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kendraflores\Desktop\"/>
    </mc:Choice>
  </mc:AlternateContent>
  <xr:revisionPtr revIDLastSave="0" documentId="13_ncr:1_{ED172513-4928-4E4C-892D-014837CDAC7E}" xr6:coauthVersionLast="47" xr6:coauthVersionMax="47" xr10:uidLastSave="{00000000-0000-0000-0000-000000000000}"/>
  <bookViews>
    <workbookView xWindow="-108" yWindow="-108" windowWidth="23256" windowHeight="12456" tabRatio="939" activeTab="8" xr2:uid="{20D3783E-F9A5-40CB-B971-B24A9250399F}"/>
  </bookViews>
  <sheets>
    <sheet name="DFIR ATENCIONES " sheetId="5" r:id="rId1"/>
    <sheet name="DSIM MEDICAMENTOS" sheetId="10" r:id="rId2"/>
    <sheet name="DSIM OPTOMETRIA" sheetId="9" r:id="rId3"/>
    <sheet name="DSIM INSUMOS " sheetId="11" r:id="rId4"/>
    <sheet name="PERSONAS BENEFICIARIAS CON DIS." sheetId="12" r:id="rId5"/>
    <sheet name="DAOB" sheetId="14" r:id="rId6"/>
    <sheet name="DSEC " sheetId="16" r:id="rId7"/>
    <sheet name="DSAM" sheetId="17" r:id="rId8"/>
    <sheet name="DEFUNCIONES" sheetId="23" r:id="rId9"/>
  </sheets>
  <calcPr calcId="191029"/>
  <pivotCaches>
    <pivotCache cacheId="0" r:id="rId10"/>
    <pivotCache cacheId="1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2" i="9" l="1"/>
  <c r="D20" i="16"/>
  <c r="G27" i="17"/>
  <c r="F27" i="17"/>
  <c r="D17" i="5"/>
  <c r="C17" i="5"/>
  <c r="E16" i="5"/>
  <c r="E15" i="5"/>
  <c r="E14" i="5"/>
  <c r="E13" i="5"/>
  <c r="D8" i="5"/>
  <c r="C8" i="5"/>
  <c r="E7" i="5"/>
  <c r="E6" i="5"/>
  <c r="E8" i="5" s="1"/>
  <c r="E17" i="5" l="1"/>
</calcChain>
</file>

<file path=xl/sharedStrings.xml><?xml version="1.0" encoding="utf-8"?>
<sst xmlns="http://schemas.openxmlformats.org/spreadsheetml/2006/main" count="198" uniqueCount="149">
  <si>
    <t>Hombre</t>
  </si>
  <si>
    <t>Mujer</t>
  </si>
  <si>
    <t>Total</t>
  </si>
  <si>
    <t>Actividad</t>
  </si>
  <si>
    <t>Total General</t>
  </si>
  <si>
    <t>Sexo de la población atendida en el mes de julio 2023</t>
  </si>
  <si>
    <t>Servicio</t>
  </si>
  <si>
    <t>Clinica de fisioterapia y Rehabilitación.</t>
  </si>
  <si>
    <t>Fisioterapia y Rehabilitación a Domicilio.</t>
  </si>
  <si>
    <t>Rangos de edad de la población atendida en el mes de julio 2023</t>
  </si>
  <si>
    <t xml:space="preserve">Rangos de edad </t>
  </si>
  <si>
    <t>0-20</t>
  </si>
  <si>
    <t>21-40</t>
  </si>
  <si>
    <t>41-60</t>
  </si>
  <si>
    <t>61-90</t>
  </si>
  <si>
    <t>BENEFICIO DE TRANSPORTE/ TRASLADO HOSPITALARIO</t>
  </si>
  <si>
    <t xml:space="preserve">CANTIDAD </t>
  </si>
  <si>
    <t>SEXO</t>
  </si>
  <si>
    <t>RANGO DE EDAD</t>
  </si>
  <si>
    <t>M</t>
  </si>
  <si>
    <t>52-60</t>
  </si>
  <si>
    <t>ATENCION VISITA MEDICO DOMICILIAR</t>
  </si>
  <si>
    <t>55-62</t>
  </si>
  <si>
    <t>50-62</t>
  </si>
  <si>
    <t>51-62</t>
  </si>
  <si>
    <t>ATENCION EN PSIQUIATRIA</t>
  </si>
  <si>
    <t>CANTIDAD</t>
  </si>
  <si>
    <t>HOMBRE</t>
  </si>
  <si>
    <t>MUJERES</t>
  </si>
  <si>
    <t>TOTAL</t>
  </si>
  <si>
    <t>DEPARTAMENTO DE PROGRAMAS DE SALUD E INSUMOS MÉDICOS</t>
  </si>
  <si>
    <t>ATENCION EN SALUD VISUAL DE JULIO 2023</t>
  </si>
  <si>
    <t>ENTREGAS JULIO</t>
  </si>
  <si>
    <t>ENTREGA DE ANTEOJOS</t>
  </si>
  <si>
    <t xml:space="preserve">TOTAL </t>
  </si>
  <si>
    <t>TOTALES</t>
  </si>
  <si>
    <t>41-50</t>
  </si>
  <si>
    <t>51-60</t>
  </si>
  <si>
    <t>61-70</t>
  </si>
  <si>
    <t>71-80</t>
  </si>
  <si>
    <t>81-90</t>
  </si>
  <si>
    <t>91-100</t>
  </si>
  <si>
    <t>GENERO</t>
  </si>
  <si>
    <t>Total general</t>
  </si>
  <si>
    <t>74-83</t>
  </si>
  <si>
    <t>64-73</t>
  </si>
  <si>
    <t>54-63</t>
  </si>
  <si>
    <t>44-53</t>
  </si>
  <si>
    <t>34-43</t>
  </si>
  <si>
    <t>TOTAL GENERAL</t>
  </si>
  <si>
    <t>MEJERES</t>
  </si>
  <si>
    <t>HOMBRES</t>
  </si>
  <si>
    <t>EDADES</t>
  </si>
  <si>
    <t>ATENCION DE MEDICAMENTOS DE JULIO 2023</t>
  </si>
  <si>
    <t>83-92</t>
  </si>
  <si>
    <t>73-82</t>
  </si>
  <si>
    <t>63-72</t>
  </si>
  <si>
    <t>53-62</t>
  </si>
  <si>
    <t>43-52</t>
  </si>
  <si>
    <t>SECTOR DE PERSONAS CON DISCAPACIDAD JULIO</t>
  </si>
  <si>
    <t>ENTREGA DE INSUMOS MÉDICOS SECTOR VETERANOS</t>
  </si>
  <si>
    <t>ATENCIONES JULIO</t>
  </si>
  <si>
    <t>ATENCION EN ENTREGA DE INSUMOS MEDICOS DE JULIO 2023</t>
  </si>
  <si>
    <t>JULIO 2023</t>
  </si>
  <si>
    <t>TIPO DE DISCAPACIDAD</t>
  </si>
  <si>
    <t>H</t>
  </si>
  <si>
    <t>(en blanco)</t>
  </si>
  <si>
    <t>Amputado dedo anular</t>
  </si>
  <si>
    <t>Cara, Nariz y Garganta</t>
  </si>
  <si>
    <t>Columna Vertebral y Pelvis</t>
  </si>
  <si>
    <t>Estado Mental y Conducta</t>
  </si>
  <si>
    <t>Extremidades</t>
  </si>
  <si>
    <t>Lenguaje</t>
  </si>
  <si>
    <t>Médula Espinal y Nervios Periféricos</t>
  </si>
  <si>
    <t>Otras Lesiones</t>
  </si>
  <si>
    <t>Piel y Anexos</t>
  </si>
  <si>
    <t>Sistema Auditivo</t>
  </si>
  <si>
    <t>Sistema Cardiovascular</t>
  </si>
  <si>
    <t>Sistema Digestivo</t>
  </si>
  <si>
    <t>Sistema Endocrino</t>
  </si>
  <si>
    <t>Sistema Hematológico</t>
  </si>
  <si>
    <t>Sistema Nervioso Central</t>
  </si>
  <si>
    <t>Sistema Respiratorio</t>
  </si>
  <si>
    <t>Sistema Urinario y Reproductivo</t>
  </si>
  <si>
    <t>Sistema Visual</t>
  </si>
  <si>
    <t>Informacion General DAOD</t>
  </si>
  <si>
    <t>Estado De Cuenta (DAOD)</t>
  </si>
  <si>
    <t>BENEFICIARIOS CON DISCAPACIDAD QUE RECIBEN PENSIÓN MENSUAL A JULIO DEL AÑO 2023 (SEGÚN SEXO, EDAD  Y TIPO DE DISCAPACIDAD )</t>
  </si>
  <si>
    <t>DEPARTAMENTO DE ATENCIÓN Y ORIENTACIÓN PARA PERSONAS CON DISCAPACIDAD, MES DE JULIO 2023 (CLASIFICADOS SEGÚN SEXO Y EDAD)</t>
  </si>
  <si>
    <t xml:space="preserve">Actividad/ Servicios </t>
  </si>
  <si>
    <t>ATENCIONES BRINDADAS: 34</t>
  </si>
  <si>
    <t>DEPARTAMENTO DE SEGUIMIENTO Y CONTROL EN SALUD MES DE JULIO 2023 (CLASIFICADO SEGÚN SEXO Y EDAD)</t>
  </si>
  <si>
    <t>ATENCIONES BRINDADAS: 61</t>
  </si>
  <si>
    <t>ATENCIONES BRINDADAS: 103</t>
  </si>
  <si>
    <t>DEPARTAMENTO DE FISIOTERIAPIA Y REHABILITACIÓN MES DE JULIO 2023 (CLASIFICADOS SEGÚN SEXO Y EDAD)</t>
  </si>
  <si>
    <t>Entrega De Constancia de Pensión</t>
  </si>
  <si>
    <t xml:space="preserve">Actualización De Información </t>
  </si>
  <si>
    <t>Reporte de Fallecido</t>
  </si>
  <si>
    <t>Atención Telefónica a beneficiario</t>
  </si>
  <si>
    <t>Recepción de Documentos para Pensión</t>
  </si>
  <si>
    <t>Orden de Cancelación de descuento</t>
  </si>
  <si>
    <t>Recepción de documentos para Trámite de Poder</t>
  </si>
  <si>
    <t>Solicitud de Transporte</t>
  </si>
  <si>
    <t>Sexo</t>
  </si>
  <si>
    <t>Jornadas de Atención Psicosocial</t>
  </si>
  <si>
    <t>Atenciones Psicologicas Individuales</t>
  </si>
  <si>
    <t>Beneficiarios</t>
  </si>
  <si>
    <t>Edades</t>
  </si>
  <si>
    <t>40-49</t>
  </si>
  <si>
    <t>50-59</t>
  </si>
  <si>
    <t>60-69</t>
  </si>
  <si>
    <t>70-79</t>
  </si>
  <si>
    <t>80-89</t>
  </si>
  <si>
    <t>90-99</t>
  </si>
  <si>
    <t>Total:</t>
  </si>
  <si>
    <t>DEPARTAMENTO DE SALUD MENTAL MES DE JULIO 2023 (CLASIFICADO SEGÚN SEXO Y EDAD)</t>
  </si>
  <si>
    <r>
      <t>TOTAL GENERAL DE ENTREGA DE MEDICAMENTOS:</t>
    </r>
    <r>
      <rPr>
        <sz val="11"/>
        <color theme="1"/>
        <rFont val="Calibri"/>
        <family val="2"/>
        <scheme val="minor"/>
      </rPr>
      <t xml:space="preserve"> Se beneficiaron 316 personas Veteranos, Ex combatientes, personas con discapacidad, con medicamentos por parte de este programa.</t>
    </r>
  </si>
  <si>
    <r>
      <t>TOTAL GENERAL DE ENTREGA DE INSUMOS MÉDICOS:</t>
    </r>
    <r>
      <rPr>
        <sz val="11"/>
        <color theme="1"/>
        <rFont val="Calibri"/>
        <family val="2"/>
        <scheme val="minor"/>
      </rPr>
      <t xml:space="preserve"> Se realizaron 536 entregas por pate del Departamento de Programas de Salud e Insumos Médicos, según el siguiente detalle:</t>
    </r>
  </si>
  <si>
    <t>RANGO DE EDADES</t>
  </si>
  <si>
    <t>63-65</t>
  </si>
  <si>
    <t>39-82</t>
  </si>
  <si>
    <t>40-69</t>
  </si>
  <si>
    <t>50-69</t>
  </si>
  <si>
    <t>50-79</t>
  </si>
  <si>
    <r>
      <t>TOTAL GENERAL DE ATENCIONES VISUALES ATENDIDAS:</t>
    </r>
    <r>
      <rPr>
        <sz val="11"/>
        <color theme="1"/>
        <rFont val="Calibri "/>
      </rPr>
      <t xml:space="preserve"> Se realizaron  1,598 entregas de anteojos a nivel nacional, atendiendo Veteranos, Ex combatientes, personas con discapacidad y sus designados, como parte de los programas del departamento.</t>
    </r>
  </si>
  <si>
    <t>CUADRO DE BENEFICIARIOS CON DISCAPACIDAD REPORTADOS COMO FALLECIDOS EN EL MES DE JULIO 2023</t>
  </si>
  <si>
    <t>FALLECIDOS A JULIO 2023</t>
  </si>
  <si>
    <t>TIPO DE LESIÓN</t>
  </si>
  <si>
    <t>Sexo/Causa defunción</t>
  </si>
  <si>
    <t>Sindrome De Estress Post-Traumatico</t>
  </si>
  <si>
    <t>ABSCESO PULMONAR</t>
  </si>
  <si>
    <t>CANCER DE HIGADO</t>
  </si>
  <si>
    <t>CHOQUE HIPOVOLEMICO, HEMORRAGIA GASTROINTESTINAL NO ESPECIFICADA, TRANSTORNOS MENTALES Y DEL COMPORTAMIENTO DEBIDO AL USO DEL ALCOHOL, USO NOCIVO</t>
  </si>
  <si>
    <t>CHOQUE TRAUMATICO, HEMORRAGIA SUBDURAL TRAUMÁTICA.</t>
  </si>
  <si>
    <t>DESEQUILIBRIO HIDROELECTROLITICO</t>
  </si>
  <si>
    <t>ELECTROCUSIÓN</t>
  </si>
  <si>
    <t>ENFERMEDAD RENAL TERMINAL</t>
  </si>
  <si>
    <t>ENVENENAMIENTO POR HERBICIDAS Y FUNGICIDAS, ENVENENAMIENTO AUTOINFLIGIDO INTENCIONALMENTE POR, Y EXPOSICION A PLAGIDAS EN VIVIENDA, INFARTO AGUDO DEL MIOCARDIO, SIN OTRA ESPECIFICACIÓN.</t>
  </si>
  <si>
    <t>HEMORRAGIA SUBARACNOIDEA, ANEURISMA, CRISIS HIPERTENSIVA, DIABETES MELLITUS DOS</t>
  </si>
  <si>
    <t>INFARDO AGUDO AL MIOCARDIO</t>
  </si>
  <si>
    <t>INSUFIENCIA RENAL</t>
  </si>
  <si>
    <t>NEUMONIA NO ESPECIFICADA, CHEQUE SEPTICO</t>
  </si>
  <si>
    <t>PARO CARDIO RESPIRATORIO</t>
  </si>
  <si>
    <t>PARO CARDIORESPIRATORIO</t>
  </si>
  <si>
    <t>PARO CARDIORESPIRATORIO, SECUNDARIO A CANCER ABDOMINAL METASTASICO</t>
  </si>
  <si>
    <t>SHOCK SEPTICO, ULCERA POR DECUBITO</t>
  </si>
  <si>
    <t>EDEMA AGUDO DE PULMON, ENFERMEDAD PULMONAR OBSTRUCTIVA CRONICA, HIPERTENSIÓN PULMONAR</t>
  </si>
  <si>
    <t>EMBOLIA Y TRAMBOSIS DE ARTERIA.</t>
  </si>
  <si>
    <t>HIPERPOTASEMIA, SEPSIS, ENFERMEDAD RENAL CRONICA ESTADIO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</si>
</sst>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color rgb="FF000000"/>
      <name val="Calibri"/>
      <family val="2"/>
    </font>
    <font>
      <sz val="12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 "/>
    </font>
    <font>
      <sz val="11"/>
      <color theme="1"/>
      <name val="Calibri "/>
    </font>
    <font>
      <b/>
      <sz val="11"/>
      <color theme="0"/>
      <name val="Calibri "/>
    </font>
  </fonts>
  <fills count="4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6" applyNumberFormat="0" applyAlignment="0" applyProtection="0"/>
    <xf numFmtId="0" fontId="11" fillId="7" borderId="7" applyNumberFormat="0" applyAlignment="0" applyProtection="0"/>
    <xf numFmtId="0" fontId="12" fillId="7" borderId="6" applyNumberFormat="0" applyAlignment="0" applyProtection="0"/>
    <xf numFmtId="0" fontId="13" fillId="0" borderId="8" applyNumberFormat="0" applyFill="0" applyAlignment="0" applyProtection="0"/>
    <xf numFmtId="0" fontId="14" fillId="8" borderId="9" applyNumberFormat="0" applyAlignment="0" applyProtection="0"/>
    <xf numFmtId="0" fontId="15" fillId="0" borderId="0" applyNumberFormat="0" applyFill="0" applyBorder="0" applyAlignment="0" applyProtection="0"/>
    <xf numFmtId="0" fontId="2" fillId="9" borderId="10" applyNumberFormat="0" applyFont="0" applyAlignment="0" applyProtection="0"/>
    <xf numFmtId="0" fontId="16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7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17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17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17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17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17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1" fillId="0" borderId="0"/>
  </cellStyleXfs>
  <cellXfs count="118">
    <xf numFmtId="0" fontId="0" fillId="0" borderId="0" xfId="0"/>
    <xf numFmtId="0" fontId="18" fillId="0" borderId="0" xfId="0" applyFont="1"/>
    <xf numFmtId="0" fontId="20" fillId="0" borderId="0" xfId="0" applyFont="1"/>
    <xf numFmtId="0" fontId="20" fillId="35" borderId="1" xfId="0" applyFont="1" applyFill="1" applyBorder="1" applyAlignment="1">
      <alignment horizontal="center" vertical="center" wrapText="1"/>
    </xf>
    <xf numFmtId="0" fontId="20" fillId="37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wrapText="1"/>
    </xf>
    <xf numFmtId="0" fontId="0" fillId="0" borderId="1" xfId="0" applyBorder="1"/>
    <xf numFmtId="0" fontId="0" fillId="38" borderId="1" xfId="0" applyFill="1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2" fillId="0" borderId="0" xfId="0" applyFont="1"/>
    <xf numFmtId="0" fontId="1" fillId="0" borderId="1" xfId="0" applyFont="1" applyBorder="1" applyAlignment="1">
      <alignment horizontal="center"/>
    </xf>
    <xf numFmtId="0" fontId="1" fillId="36" borderId="1" xfId="0" applyFont="1" applyFill="1" applyBorder="1"/>
    <xf numFmtId="0" fontId="1" fillId="0" borderId="1" xfId="0" applyFont="1" applyBorder="1"/>
    <xf numFmtId="0" fontId="14" fillId="42" borderId="0" xfId="0" applyFont="1" applyFill="1"/>
    <xf numFmtId="0" fontId="14" fillId="43" borderId="1" xfId="0" applyFont="1" applyFill="1" applyBorder="1" applyAlignment="1">
      <alignment horizontal="center"/>
    </xf>
    <xf numFmtId="0" fontId="19" fillId="35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0" fillId="37" borderId="1" xfId="0" applyFill="1" applyBorder="1" applyAlignment="1">
      <alignment horizontal="center" vertical="center"/>
    </xf>
    <xf numFmtId="0" fontId="0" fillId="37" borderId="30" xfId="0" applyFill="1" applyBorder="1" applyAlignment="1">
      <alignment horizontal="center" vertical="center"/>
    </xf>
    <xf numFmtId="0" fontId="24" fillId="0" borderId="0" xfId="0" applyFont="1"/>
    <xf numFmtId="0" fontId="23" fillId="36" borderId="1" xfId="0" applyFont="1" applyFill="1" applyBorder="1"/>
    <xf numFmtId="0" fontId="14" fillId="45" borderId="1" xfId="0" applyFont="1" applyFill="1" applyBorder="1" applyAlignment="1">
      <alignment horizontal="center"/>
    </xf>
    <xf numFmtId="0" fontId="1" fillId="36" borderId="1" xfId="0" applyFont="1" applyFill="1" applyBorder="1" applyAlignment="1">
      <alignment horizontal="center"/>
    </xf>
    <xf numFmtId="0" fontId="27" fillId="39" borderId="16" xfId="0" applyFont="1" applyFill="1" applyBorder="1" applyAlignment="1">
      <alignment horizontal="center" vertical="center" wrapText="1"/>
    </xf>
    <xf numFmtId="0" fontId="27" fillId="39" borderId="19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38" borderId="1" xfId="0" applyFont="1" applyFill="1" applyBorder="1"/>
    <xf numFmtId="0" fontId="1" fillId="38" borderId="1" xfId="0" applyFont="1" applyFill="1" applyBorder="1" applyAlignment="1">
      <alignment horizontal="center"/>
    </xf>
    <xf numFmtId="3" fontId="1" fillId="0" borderId="20" xfId="0" applyNumberFormat="1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/>
    </xf>
    <xf numFmtId="3" fontId="1" fillId="0" borderId="16" xfId="0" applyNumberFormat="1" applyFont="1" applyBorder="1" applyAlignment="1">
      <alignment horizontal="center"/>
    </xf>
    <xf numFmtId="49" fontId="28" fillId="41" borderId="1" xfId="0" applyNumberFormat="1" applyFont="1" applyFill="1" applyBorder="1" applyAlignment="1">
      <alignment horizontal="center"/>
    </xf>
    <xf numFmtId="0" fontId="28" fillId="41" borderId="1" xfId="0" applyFont="1" applyFill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14" fillId="45" borderId="0" xfId="0" applyFont="1" applyFill="1" applyAlignment="1">
      <alignment horizontal="center"/>
    </xf>
    <xf numFmtId="0" fontId="19" fillId="35" borderId="1" xfId="0" applyFont="1" applyFill="1" applyBorder="1" applyAlignment="1">
      <alignment horizontal="center"/>
    </xf>
    <xf numFmtId="0" fontId="14" fillId="45" borderId="0" xfId="0" applyFont="1" applyFill="1" applyAlignment="1">
      <alignment horizontal="center" vertical="center"/>
    </xf>
    <xf numFmtId="0" fontId="25" fillId="45" borderId="21" xfId="0" applyFont="1" applyFill="1" applyBorder="1" applyAlignment="1">
      <alignment horizontal="center" vertical="center"/>
    </xf>
    <xf numFmtId="0" fontId="25" fillId="45" borderId="28" xfId="0" applyFont="1" applyFill="1" applyBorder="1" applyAlignment="1">
      <alignment horizontal="center" vertical="center"/>
    </xf>
    <xf numFmtId="0" fontId="25" fillId="45" borderId="19" xfId="0" applyFont="1" applyFill="1" applyBorder="1" applyAlignment="1">
      <alignment horizontal="center" vertical="center"/>
    </xf>
    <xf numFmtId="0" fontId="25" fillId="45" borderId="21" xfId="0" applyFont="1" applyFill="1" applyBorder="1" applyAlignment="1">
      <alignment horizontal="center"/>
    </xf>
    <xf numFmtId="0" fontId="25" fillId="45" borderId="28" xfId="0" applyFont="1" applyFill="1" applyBorder="1" applyAlignment="1">
      <alignment horizontal="center"/>
    </xf>
    <xf numFmtId="0" fontId="25" fillId="45" borderId="19" xfId="0" applyFont="1" applyFill="1" applyBorder="1" applyAlignment="1">
      <alignment horizontal="center"/>
    </xf>
    <xf numFmtId="0" fontId="1" fillId="0" borderId="22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24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25" xfId="0" applyFont="1" applyBorder="1" applyAlignment="1">
      <alignment horizontal="left" vertical="center" wrapText="1"/>
    </xf>
    <xf numFmtId="0" fontId="1" fillId="0" borderId="26" xfId="0" applyFont="1" applyBorder="1" applyAlignment="1">
      <alignment horizontal="left" vertical="center" wrapText="1"/>
    </xf>
    <xf numFmtId="0" fontId="1" fillId="0" borderId="27" xfId="0" applyFont="1" applyBorder="1" applyAlignment="1">
      <alignment horizontal="left" vertical="center" wrapText="1"/>
    </xf>
    <xf numFmtId="0" fontId="1" fillId="0" borderId="20" xfId="0" applyFont="1" applyBorder="1" applyAlignment="1">
      <alignment horizontal="left" vertical="center" wrapText="1"/>
    </xf>
    <xf numFmtId="0" fontId="0" fillId="0" borderId="12" xfId="0" applyBorder="1" applyAlignment="1">
      <alignment horizontal="center"/>
    </xf>
    <xf numFmtId="0" fontId="31" fillId="45" borderId="21" xfId="0" applyFont="1" applyFill="1" applyBorder="1" applyAlignment="1">
      <alignment horizontal="center" vertical="center"/>
    </xf>
    <xf numFmtId="0" fontId="31" fillId="45" borderId="28" xfId="0" applyFont="1" applyFill="1" applyBorder="1" applyAlignment="1">
      <alignment horizontal="center" vertical="center"/>
    </xf>
    <xf numFmtId="0" fontId="31" fillId="45" borderId="19" xfId="0" applyFont="1" applyFill="1" applyBorder="1" applyAlignment="1">
      <alignment horizontal="center" vertical="center"/>
    </xf>
    <xf numFmtId="0" fontId="29" fillId="0" borderId="22" xfId="0" applyFont="1" applyBorder="1" applyAlignment="1">
      <alignment horizontal="left" vertical="center" wrapText="1"/>
    </xf>
    <xf numFmtId="0" fontId="29" fillId="0" borderId="23" xfId="0" applyFont="1" applyBorder="1" applyAlignment="1">
      <alignment horizontal="left" vertical="center" wrapText="1"/>
    </xf>
    <xf numFmtId="0" fontId="29" fillId="0" borderId="24" xfId="0" applyFont="1" applyBorder="1" applyAlignment="1">
      <alignment horizontal="left" vertical="center" wrapText="1"/>
    </xf>
    <xf numFmtId="0" fontId="29" fillId="0" borderId="18" xfId="0" applyFont="1" applyBorder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29" fillId="0" borderId="25" xfId="0" applyFont="1" applyBorder="1" applyAlignment="1">
      <alignment horizontal="left" vertical="center" wrapText="1"/>
    </xf>
    <xf numFmtId="0" fontId="29" fillId="0" borderId="26" xfId="0" applyFont="1" applyBorder="1" applyAlignment="1">
      <alignment horizontal="left" vertical="center" wrapText="1"/>
    </xf>
    <xf numFmtId="0" fontId="29" fillId="0" borderId="27" xfId="0" applyFont="1" applyBorder="1" applyAlignment="1">
      <alignment horizontal="left" vertical="center" wrapText="1"/>
    </xf>
    <xf numFmtId="0" fontId="29" fillId="0" borderId="20" xfId="0" applyFont="1" applyBorder="1" applyAlignment="1">
      <alignment horizontal="left" vertical="center" wrapText="1"/>
    </xf>
    <xf numFmtId="0" fontId="31" fillId="45" borderId="21" xfId="0" applyFont="1" applyFill="1" applyBorder="1" applyAlignment="1">
      <alignment horizontal="center"/>
    </xf>
    <xf numFmtId="0" fontId="31" fillId="45" borderId="28" xfId="0" applyFont="1" applyFill="1" applyBorder="1" applyAlignment="1">
      <alignment horizontal="center"/>
    </xf>
    <xf numFmtId="0" fontId="31" fillId="45" borderId="19" xfId="0" applyFont="1" applyFill="1" applyBorder="1" applyAlignment="1">
      <alignment horizontal="center"/>
    </xf>
    <xf numFmtId="0" fontId="1" fillId="40" borderId="1" xfId="0" applyFont="1" applyFill="1" applyBorder="1" applyAlignment="1">
      <alignment horizontal="center"/>
    </xf>
    <xf numFmtId="0" fontId="14" fillId="45" borderId="21" xfId="0" applyFont="1" applyFill="1" applyBorder="1" applyAlignment="1">
      <alignment horizontal="center" vertical="center"/>
    </xf>
    <xf numFmtId="0" fontId="14" fillId="45" borderId="28" xfId="0" applyFont="1" applyFill="1" applyBorder="1" applyAlignment="1">
      <alignment horizontal="center" vertical="center"/>
    </xf>
    <xf numFmtId="0" fontId="14" fillId="45" borderId="19" xfId="0" applyFont="1" applyFill="1" applyBorder="1" applyAlignment="1">
      <alignment horizontal="center" vertical="center"/>
    </xf>
    <xf numFmtId="0" fontId="14" fillId="45" borderId="21" xfId="0" applyFont="1" applyFill="1" applyBorder="1" applyAlignment="1">
      <alignment horizontal="center"/>
    </xf>
    <xf numFmtId="0" fontId="14" fillId="45" borderId="28" xfId="0" applyFont="1" applyFill="1" applyBorder="1" applyAlignment="1">
      <alignment horizontal="center"/>
    </xf>
    <xf numFmtId="0" fontId="14" fillId="45" borderId="19" xfId="0" applyFont="1" applyFill="1" applyBorder="1" applyAlignment="1">
      <alignment horizontal="center"/>
    </xf>
    <xf numFmtId="0" fontId="1" fillId="0" borderId="22" xfId="0" applyFont="1" applyBorder="1" applyAlignment="1">
      <alignment vertical="center" wrapText="1"/>
    </xf>
    <xf numFmtId="0" fontId="1" fillId="0" borderId="23" xfId="0" applyFont="1" applyBorder="1" applyAlignment="1">
      <alignment vertical="center" wrapText="1"/>
    </xf>
    <xf numFmtId="0" fontId="1" fillId="0" borderId="24" xfId="0" applyFont="1" applyBorder="1" applyAlignment="1">
      <alignment vertical="center" wrapText="1"/>
    </xf>
    <xf numFmtId="0" fontId="1" fillId="0" borderId="18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25" xfId="0" applyFont="1" applyBorder="1" applyAlignment="1">
      <alignment vertical="center" wrapText="1"/>
    </xf>
    <xf numFmtId="0" fontId="1" fillId="0" borderId="26" xfId="0" applyFont="1" applyBorder="1" applyAlignment="1">
      <alignment vertical="center" wrapText="1"/>
    </xf>
    <xf numFmtId="0" fontId="1" fillId="0" borderId="27" xfId="0" applyFont="1" applyBorder="1" applyAlignment="1">
      <alignment vertical="center" wrapText="1"/>
    </xf>
    <xf numFmtId="0" fontId="1" fillId="0" borderId="20" xfId="0" applyFont="1" applyBorder="1" applyAlignment="1">
      <alignment vertical="center" wrapText="1"/>
    </xf>
    <xf numFmtId="0" fontId="1" fillId="0" borderId="0" xfId="0" applyFont="1" applyAlignment="1">
      <alignment horizontal="justify"/>
    </xf>
    <xf numFmtId="0" fontId="1" fillId="0" borderId="12" xfId="0" applyFont="1" applyBorder="1" applyAlignment="1">
      <alignment horizontal="justify"/>
    </xf>
    <xf numFmtId="0" fontId="1" fillId="38" borderId="0" xfId="0" applyFont="1" applyFill="1" applyAlignment="1">
      <alignment horizontal="justify" vertical="justify"/>
    </xf>
    <xf numFmtId="0" fontId="0" fillId="0" borderId="29" xfId="0" applyBorder="1" applyAlignment="1">
      <alignment horizontal="center"/>
    </xf>
    <xf numFmtId="0" fontId="25" fillId="44" borderId="0" xfId="0" applyFont="1" applyFill="1" applyAlignment="1">
      <alignment horizontal="center" vertical="center"/>
    </xf>
    <xf numFmtId="0" fontId="17" fillId="44" borderId="0" xfId="0" applyFont="1" applyFill="1" applyAlignment="1">
      <alignment horizontal="center" vertical="center"/>
    </xf>
    <xf numFmtId="0" fontId="0" fillId="34" borderId="14" xfId="0" applyFill="1" applyBorder="1" applyAlignment="1">
      <alignment horizontal="center"/>
    </xf>
    <xf numFmtId="0" fontId="0" fillId="34" borderId="15" xfId="0" applyFill="1" applyBorder="1" applyAlignment="1">
      <alignment horizontal="center"/>
    </xf>
    <xf numFmtId="0" fontId="0" fillId="34" borderId="13" xfId="0" applyFill="1" applyBorder="1" applyAlignment="1">
      <alignment horizont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38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4" fillId="46" borderId="0" xfId="0" applyFont="1" applyFill="1" applyAlignment="1">
      <alignment horizontal="center" vertical="center"/>
    </xf>
    <xf numFmtId="0" fontId="17" fillId="46" borderId="0" xfId="0" applyFont="1" applyFill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0" fillId="0" borderId="1" xfId="0" applyBorder="1" applyAlignment="1">
      <alignment horizontal="left" inden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7C8EF4A-6EFA-4C2B-A718-D45822E82793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kendraflores/AppData/Local/Microsoft/Windows/INetCache/Content.Outlook/U1K7L3BV/Beneficiarios%20con%20discapacidad%20Activos%20julio%202023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kendraflores/AppData/Local/Microsoft/Windows/INetCache/Content.Outlook/U1K7L3BV/Fallecidos%20reportados%20en%20julio%202023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ricela Rivas Romero" refreshedDate="45146.59201458333" createdVersion="8" refreshedVersion="8" minRefreshableVersion="3" recordCount="15662" xr:uid="{96D096AB-4130-4C31-841B-9E22E1905E5C}">
  <cacheSource type="worksheet">
    <worksheetSource ref="A1:AJ1048576" sheet="Detalle" r:id="rId2"/>
  </cacheSource>
  <cacheFields count="36">
    <cacheField name="No." numFmtId="0">
      <sharedItems containsString="0" containsBlank="1" containsNumber="1" containsInteger="1" minValue="1" maxValue="15661"/>
    </cacheField>
    <cacheField name="Planilla" numFmtId="0">
      <sharedItems containsString="0" containsBlank="1" containsNumber="1" containsInteger="1" minValue="7175" maxValue="7177"/>
    </cacheField>
    <cacheField name="Expediente" numFmtId="0">
      <sharedItems containsString="0" containsBlank="1" containsNumber="1" containsInteger="1" minValue="4" maxValue="38416"/>
    </cacheField>
    <cacheField name="Ben_numero" numFmtId="0">
      <sharedItems containsBlank="1" containsMixedTypes="1" containsNumber="1" containsInteger="1" minValue="10010737" maxValue="199022401"/>
    </cacheField>
    <cacheField name="Nombre" numFmtId="0">
      <sharedItems containsBlank="1" count="15546">
        <s v="RAUL ANTILLON PEREZ"/>
        <s v="JOSE CALISTRO DURAN "/>
        <s v="PASTOR DE JESUS SARAVIA SARAVIA"/>
        <s v="JOSE MAURO RODRIGUEZ CARIAS"/>
        <s v="ANDRES SANDOVAL MORAN"/>
        <s v="JOSE GUILLERMO CERRITOS "/>
        <s v="JUAN FRANCISCO LABOR GALICIA"/>
        <s v="SANTOS ARMANDO VEGA MERINO"/>
        <s v="JOSE LUCIO HERNANDEZ "/>
        <s v="ERNESTO SALVADOR VALENCIA AQUINO"/>
        <s v="PEDRO MARCIAL PAREDES LEBRON"/>
        <s v="ELMER MILTON ORRUEGO "/>
        <s v="CRUZ ARNULFO LEMUS CRUZ"/>
        <s v="CARLOS ALBERTO BATRES ORELLANA"/>
        <s v="ANDRES ABELINO MEZA MONTOYA"/>
        <s v="JOSE ADAN BATRES CASTRO"/>
        <s v="MAURICIO COREAS MEJIA"/>
        <s v="PEDRO DURAN GARCIA"/>
        <s v="EFRAIN RAMIREZ MENDEZ"/>
        <s v="ERWIN MAURICIO VILLACORTA REYES"/>
        <s v="SALVADOR AMADO HERNANDEZ GUIDOS"/>
        <s v="JUAN FRANCISCO ALVAREZ SANCHEZ"/>
        <s v="MIGUEL ANGEL MARTINEZ FLORES"/>
        <s v="FRANCISCO RODRIGUEZ CRUZ"/>
        <s v="LUIS HERNANDEZ DOMINGUEZ"/>
        <s v="EUGENIO BELTRAN DIAZ"/>
        <s v="ROLANDO DE JESUS MERINO "/>
        <s v="RODOLFO GUARDADO CALDERON"/>
        <s v="JESUS ANTONIO SALINAS "/>
        <s v="MARIO FLORENCIO BELTRAN ACEVEDO"/>
        <s v="JOSE ANTONIO MENENDEZ PEREZ"/>
        <s v="REYNALDO ALFREDO FERMAN CARRILLO"/>
        <s v="MARIA TERESA ZAMORA GALDAMEZ"/>
        <s v="CARLOS ANTONIO FLORES DIAZ"/>
        <s v="DAVID DEL CARMEN RECINOS MARROQUIN"/>
        <s v="JULIO CESAR MONTERROZA "/>
        <s v="DANIEL DE JESUS SORTO RENDEROS"/>
        <s v="FACUNDO HUEZO SANCHEZ"/>
        <s v="ELENILSON ANTONIO MORALES CRUZ"/>
        <s v="WILLIAMS FRANCISCO MEJIA RAMIREZ"/>
        <s v="RENE ALBERTO GARCIA MOLINA"/>
        <s v="JOSE VIDAL BURGOS "/>
        <s v="VICTOR MANUEL PICHINTE CAMPOS"/>
        <s v="JOSE ADOLFO CASTRO RIVAS"/>
        <s v="EDENILSO JOYA JOYA"/>
        <s v="MANUEL DE JESUS AGUILAR HERRERA"/>
        <s v="JOSE ANTONIO VALENCIA LOPEZ"/>
        <s v="JOSE ROBERTO PANAMEÑO CORNEJO"/>
        <s v="VICTORINO ROQUE "/>
        <s v="SERGIO ANTONIO ZAMORA CALLES"/>
        <s v="JULIO CESAR QUINTANILLA "/>
        <s v="VICTOR MANUEL GARCIA CACERES"/>
        <s v="SALVADOR DE JESUS CORADO "/>
        <s v="LUCIO FUENTES ARGUETA"/>
        <s v="GUADALUPE ABREGO MORENO"/>
        <s v="FELIPE NERY HERNANDEZ MENDEZ"/>
        <s v="JOSE SAMUEL MENDEZ OCHOA"/>
        <s v="JUAN ANTONIO MONTOYA VELASQUEZ"/>
        <s v="JUAN JOSE VIVAS MENDOZA"/>
        <s v="ERNESTO ENRIQUE FABIAN BERMUDEZ"/>
        <s v="PABLO NARCISO ROMERO MARROQUIN"/>
        <s v="RAFAEL ESTEBAN TOBAR Y TOBAR"/>
        <s v="TERESA PALACIOS ALVARADO"/>
        <s v="JOSE FREDY MARTINEZ ULLOA"/>
        <s v="MANUEL DE JESUS CAÑAS CHACON"/>
        <s v="TOMAS ALBERTO DIAZ ESCOBAR"/>
        <s v="HELIO VINICIO MERINO RODRIGUEZ"/>
        <s v="RENE ARMANDO LOPEZ "/>
        <s v="AMILCAR FERNANDO GARCIA RODRIGUEZ"/>
        <s v="JOSE GERMAN MENJIVAR "/>
        <s v="SANTIAGO BAIRES MEMBREÑO"/>
        <s v="SALVADOR ARMANDO TORRES CAMPOS"/>
        <s v="ARMANDO FABIAN HERNANDEZ"/>
        <s v="ANA EGDOMILIA ARGUETA CHICAS"/>
        <s v="JOSE EFRAIN SANCHEZ ROSALES"/>
        <s v="GREGORIO RODAS MARTINEZ"/>
        <s v="LORENZO ANTONIO AVALOS HIDALGO"/>
        <s v="MARCELINO RODOLFO SANCHEZ ARTIGA"/>
        <s v="JOSE LUIS GAMEZ "/>
        <s v="MARTIN ERMES ARAUJO CAMPOS"/>
        <s v="CARLOS ABEL RIVAS "/>
        <s v="JANIO GILBERTO MORALES GARCIA"/>
        <s v="RIGOBERTO SOSA MENJIVAR"/>
        <s v="JOSE ROLANDO RAMIREZ "/>
        <s v="ADAN FLORES PIMENTEL"/>
        <s v="DANIEL DE JESUS LOPEZ "/>
        <s v="SANTIAGO JUAREZ FUENTES"/>
        <s v="RAMON BAIRES MERCADO"/>
        <s v="GUADALUPE MARTINEZ "/>
        <s v="JOSE MAURICIO GARCIA "/>
        <s v="JOSE SANTOS TEODULO RIVERA "/>
        <s v="ANA RUBIA TIZNADO GONZALEZ"/>
        <s v="NELSON OMAR PLATERO NAVES"/>
        <s v="JOSE OBDULIO MARROQUIN AVELAR"/>
        <s v="MANUEL DE JESUS CAMPOS "/>
        <s v="ADRIAN LARA QUINTEROS"/>
        <s v="JOSE HUMBERTO MARQUEZ ROMERO"/>
        <s v="SALVADOR ORLANDO AYALA SIERRA"/>
        <s v="CARLOS ROBERTO LOPEZ LOPEZ"/>
        <s v="EDGAR CARPIO "/>
        <s v="ANTONIO DIMAS QUINTANILLA AGUILAR"/>
        <s v="PEDRO PEREZ LOPEZ"/>
        <s v="WALTER RENE HERNANDEZ "/>
        <s v="JOSE SANTOS RODAS MARROQUIN"/>
        <s v="MARCOS ISABEL MOISES GONZALEZ QUEVEDO"/>
        <s v="JUAN FRANCISCO MORALES MARTINEZ"/>
        <s v="RIGOBERTO CORTEZ "/>
        <s v="CARLOS ALFREDO MUÑOZ "/>
        <s v="VICENTE LARA ABREGO"/>
        <s v="WALTER RUDY FUNES "/>
        <s v="JOSE ANTONIO VIGIL AMBROSIO"/>
        <s v="JOSE DAVID ESCOBAR RAMIREZ"/>
        <s v="NELSON AMAYA "/>
        <s v="WILFREDO RAMOS CORTEZ"/>
        <s v="RICARDO LOPEZ SALGUERO"/>
        <s v="JOSE GUILLERMO DE PAZ HENRIQUEZ"/>
        <s v="FULGENCIO GONZALEZ PEREZ"/>
        <s v="OSCAR RENE RUBIO MONTOYA"/>
        <s v="JOSE MAXIMO GARCIA JIMENEZ"/>
        <s v="LUCIO REYES PINEDA"/>
        <s v="PEDRO ELIAS MORAN RIVAS"/>
        <s v="RENE LOPEZ MENDOZA"/>
        <s v="OSCAR REMBERTO URBINA PANAMEÑO"/>
        <s v="PEDRO ANTONIO SANTAMARIA MIRANDA"/>
        <s v="MARCOS ANTONIO GONZALEZ RODRIGUEZ"/>
        <s v="JOSE ANTONIO CARRILLO HERNANDEZ"/>
        <s v="GILMAR ANTONIO MELENDEZ GIRON"/>
        <s v="OSCAR ERNESTO TORRES ROQUE"/>
        <s v="CARLOS ISAIAS GONZALEZ VASQUEZ"/>
        <s v="ADALBERTO MUÑOZ AYALA"/>
        <s v="JOSE ANTONIO QUIJADA "/>
        <s v="MILTON ERNESTO RUIZ AVILA"/>
        <s v="JOSE EUGENIO LOPEZ JUAREZ"/>
        <s v="FRANCISCO ANTONIO VELAZQUEZ PLEITEZ"/>
        <s v="ANTONIO PEREZ VILLALOBOS"/>
        <s v="JOSE WILLIAN ROGEL COREAS"/>
        <s v="OSCAR SAUL GARCIA RODRIGUEZ"/>
        <s v="SIMON PORFIRIO PEREZ VASQUEZ"/>
        <s v="ALFONSO DE JESUS RIVERA SAAVEDRA"/>
        <s v="ALFONSO GARCIA "/>
        <s v="NICOLAS PEREZ PEREZ"/>
        <s v="DELMY MARIANA RODRIGUEZ COREAS"/>
        <s v="HUMBERTO PEREZ RAMIREZ"/>
        <s v="JOSE ANTONIO VILLATORO "/>
        <s v="JUAN FRANCISCO LOPEZ GONZALEZ"/>
        <s v="JOSE NOE CASTRO CASTRO"/>
        <s v="JUAN ANTONIO RAMOS "/>
        <s v="JOSE VIDAL CHAVEZ RODRIGUEZ"/>
        <s v="SANTOS RIGOBERTO RAMIREZ JOVEL"/>
        <s v="DANIEL HUEZO GONZALEZ"/>
        <s v="GLORIA VILMA CUATRO VILLACORTA"/>
        <s v="DIONICIO CHAVEZ ROSALES"/>
        <s v="JOSE LUIS MARTINEZ GONZALEZ"/>
        <s v="JOSE ALBERTO GARCIA OBANDO"/>
        <s v="JOSE VIDAL MELENDEZ SARAVIA"/>
        <s v="CARLOS ERIBERTO FRANCO MUNDO"/>
        <s v="ROBERTO TEREZON RAMIREZ"/>
        <s v="JOSE ANTONIO GONZALES HUEZO"/>
        <s v="FIDELINO LOPEZ VAZQUEZ"/>
        <s v="CRUZ ANTONIO MERINO "/>
        <s v="VICENTE SANCHEZ QUEVEDO"/>
        <s v="RODOLFO CHEVEZ GUERRERO"/>
        <s v="JOSE EMERITO HERNANDEZ GOMEZ"/>
        <s v="MARINA ARIAS VALLADARES"/>
        <s v="JOSE BARTOLOME CASTRO MARTINEZ"/>
        <s v="JOSE ORLANDO MENDOZA ORELLANA"/>
        <s v="SALVADOR ASCENCIO MONTES"/>
        <s v="NAPOLEON RAMOS "/>
        <s v="NELSON RAIMUNDO ESPINOZA "/>
        <s v="JUAN MIGUEL RECINOS CASTRO"/>
        <s v="FRANCISCO ESCOBAR MORALES"/>
        <s v="SAUL ANTONIO CASTRO RODRIGUEZ"/>
        <s v="LUIS PEREZ LOPEZ"/>
        <s v="MARIO ANTONIO OLIVARES AGREDA"/>
        <s v="JORGE ALBERTO GUZMAN GRANADOS"/>
        <s v="TRANCITO RIVERA MEJIA"/>
        <s v="MORIS ERNESTO PEÑA PALMA"/>
        <s v="ALVARO AMANCIO CERRITOS GUANDIQUE"/>
        <s v="JOSE ADONAY TOMASINO SOMOZA"/>
        <s v="JUAN ANTONIO ORELLANA "/>
        <s v="RODOLFO ANTONIO CASTRO MENJIVAR"/>
        <s v="JOSE ADAN ALVARADO OPICO"/>
        <s v="HECTOR ARMANDO GONZALEZ BELTRAN"/>
        <s v="CARLOS ANTONIO DE LEON AGUILAR"/>
        <s v="CARLOS SANTIAGO RIVERA QUIJADA"/>
        <s v="RENE ARISTIDES RAMOS "/>
        <s v="SANTOS TORIBIO MUÑOZ "/>
        <s v="PEDRO MIRANDA RIVERA"/>
        <s v="JOSE SANTOS CANALES PORTILLO"/>
        <s v="CARLOS MARAVILLA RAMIREZ"/>
        <s v="JOSE BERNARDINO RENDEROS "/>
        <s v="EDGARDO DE DOLORES FUENTES CRUZ"/>
        <s v="BERTA LIZ CERON DE RAMIREZ"/>
        <s v="OSCAR RIGOBERTO CABRERA "/>
        <s v="MIGUEL ALIRIO ESTRADA URRUTIA"/>
        <s v="SANTOS ARMANDO MARTINEZ GOMEZ"/>
        <s v="SANTOS CANDIDO BONILLA "/>
        <s v="RAFAEL ANTONIO AQUINO LOPEZ"/>
        <s v="JOSE MARCELINO RODRIGUEZ SERRANO"/>
        <s v="NOEMI DEL CARMEN ALAS DE VASQUEZ"/>
        <s v="JOSE MAURICIO CASTILLO HERRERA"/>
        <s v="MARIA FELICITAS GARCIA SOLANO"/>
        <s v="ANGEL HERNANDEZ CAMPOS"/>
        <s v="MANUEL ANTONIO GALDAMEZ CASTRO"/>
        <s v="JUAN ERNESTO AMAYA GUEVARA"/>
        <s v="ANDRES LOBATO HERNANDEZ"/>
        <s v="DOLORES DEL CARMEN SANCHEZ QUIJANO"/>
        <s v="JOSE ROBERTO ROSALES LOPEZ"/>
        <s v="HERSON MANFREDO MEJIA "/>
        <s v="FELIPE DE JESUS HERNANDEZ SANCHEZ"/>
        <s v="JOSE ROQUE AYALA "/>
        <s v="MARTIR MIRANDA SIBRIAN"/>
        <s v="OSCAR ISRAEL JOYA VELASQUEZ"/>
        <s v="ROBERTO MARDOQUEO ALEMAN "/>
        <s v="GUILLERMO ANTONIO GRANADOS MOLINA"/>
        <s v="MANUEL ANGEL DELGADO RAMIREZ"/>
        <s v="CARLOS ALFONSO ROMERO AREVALO"/>
        <s v="JOSE GABINO CARDOZA PINEDA"/>
        <s v="SANTOS ARMANDO COREAS "/>
        <s v="LEON MELCHOR RECINOS ACOSTA"/>
        <s v="AMELIA SANCHEZ COTO"/>
        <s v="SANTOS ALBINO ESCOTO "/>
        <s v="JUAN PABLO RIVAS "/>
        <s v="JUAN ALFREDO MENJIVAR ORTIZ"/>
        <s v="VICTOR MANUEL HERNANDEZ CONTRERAS"/>
        <s v="PABLO ANTONIO ORELLANA PORTILLO"/>
        <s v="LUIS ALBERTO DURAN "/>
        <s v="MAXIMILIANO MENJIVAR GALDAMEZ"/>
        <s v="JOSE ELIBERTO PINEDA ACOSTA"/>
        <s v="JOSE LEONARDO ALVARENGA SARAVIA"/>
        <s v="JOSE BARTOLO TORRES CORTEZ"/>
        <s v="GREGORIO QUINTEROS CASTRO"/>
        <s v="MANUEL DE JESUS RIVAS DOMINGUEZ"/>
        <s v="SANTOS HUMBERTO VALLADARES HENRIQUEZ"/>
        <s v="SANTOS ROBERTO GUEVARA "/>
        <s v="JOSE EDUVIGES GIRON GALVEZ"/>
        <s v="JOSE SALVADOR GUEVARA "/>
        <s v="JORGE ALBERTO VEGA "/>
        <s v="OTILIO VASQUEZ RAMOS"/>
        <s v="HERNAN ISRRAEL CANALES "/>
        <s v="ANTONIO ORTIZ MARTINEZ"/>
        <s v="CATALINO EZEQUIEL RIVERA GALINDO"/>
        <s v="JOSE VITELIO MENDEZ MONTOYA"/>
        <s v="WILLIAN DAGOBERTO LARIN BELTRAN"/>
        <s v="JORGE ANTONIO SORIANO SALAZAR"/>
        <s v="JOSE ORLANDO RIVERA DELGADO"/>
        <s v="SALVADOR HUMBERTO GUTIERREZ MARTINEZ"/>
        <s v="SANTOS PAULO CRUZ ORTIZ"/>
        <s v="JUAN ANTONIO REYES QUEZADA CARIAS"/>
        <s v="JOSE ESTEBAN MEJIA DIAZ"/>
        <s v="JOSE DOMINGO TOBAR SOMOZA"/>
        <s v="MANUEL DE JESUS PEREZ HENRRIQUEZ"/>
        <s v="JOSE FIDEL ESCOBAR ESCOBAR"/>
        <s v="LUIS ALONSO GARCIA ROJAS"/>
        <s v="RENE CARBAJAL FLORES"/>
        <s v="JOSE ULISES CALLEJAS GAITAN"/>
        <s v="JOSE ANTONIO PEREZ PERDOMO"/>
        <s v="JAIME ANTONIO DE LA PAZ MOLINA AGUILAR"/>
        <s v="PABLO FLAMENCO RODRIGUEZ"/>
        <s v="JOSE MANUEL HERNANDEZ VELASQUEZ"/>
        <s v="JOSE ELIAS MENDEZ FUENTES"/>
        <s v="JOSE MARTIR ARGUETA CHICAS"/>
        <s v="VICTOR MANUEL IRAHETA ORTIZ"/>
        <s v="JOSE GABRIEL ANDRADE "/>
        <s v="JUAN CARLOS ALVARADO RODRIGUEZ"/>
        <s v="JOSE FREDY APARICIO "/>
        <s v="ANTONIO ORTIZ VILLEGAS"/>
        <s v="MIGUEL ANGEL VASQUEZ "/>
        <s v="LORENZO OTHMARO ABREGO ARTIGA"/>
        <s v="TEOFILO ZELAYA MARTINEZ"/>
        <s v="MIGUEL ANGEL SANTOS GARCIA"/>
        <s v="MEDARDO ANTONIO SERRANO BENITEZ"/>
        <s v="DAVID SAMUEL HUEZO HERNANDEZ"/>
        <s v="MAURICIO ORTEGA PALMA"/>
        <s v="PABLO ANTONIO HERNANDEZ ALEGRIA"/>
        <s v="CORONADO PEREZ "/>
        <s v="JOSE ROLANDO MENJIVAR "/>
        <s v="JUAN JOSE GOMEZ GARCIA"/>
        <s v="MANUEL DE JESUS FLORES "/>
        <s v="MARIANO DE JESUS RAMOS HERNANDEZ"/>
        <s v="HERNAN OBDULIO MORENO AGUILAR"/>
        <s v="JULIO MARTINEZ "/>
        <s v="MAURO BLAS GUTIERREZ VASQUEZ"/>
        <s v="CANDELARIO ALVARADO CARBAJAL"/>
        <s v="JOSE ARSENIO GALICIA LUNA"/>
        <s v="JOSE ARNULFO ESCOBAR MIRANDA"/>
        <s v="JOSE ELMER ROMERO ORTEGA"/>
        <s v="JOSE ARNULFO OLIVA SALAZAR"/>
        <s v="CARLOS LEIVA "/>
        <s v="FRANCISCO MIRANDA ORELLANA"/>
        <s v="FRANCISCO ARANDA "/>
        <s v="MAO BORIS RAMIREZ MARTINEZ"/>
        <s v="JOSE DOLORES DE LA CRUZ LOPEZ"/>
        <s v="JOSE FRANCISCO VASQUEZ GARCIA"/>
        <s v="OSCAR OVIDIO BENAVIDES "/>
        <s v="LUIS FERNANDO OLMEDO FIGUEROA"/>
        <s v="DINA ELIZABETH ROSALES MELARA"/>
        <s v="DIONICIO CASTRO CASTRO"/>
        <s v="JOSE ADOLFO RODAS RIVERA"/>
        <s v="JOSE ADRIAN CRUZ RAMIREZ"/>
        <s v="JOSE NELSON BONIFACIO JOVEL LOPEZ"/>
        <s v="JOSE MANUEL AXUME CARRILLO"/>
        <s v="MORIS MAURICIO HERNANDEZ BARAHONA"/>
        <s v="GABRIEL ANTONIO AMAYA CORNEJO"/>
        <s v="FRANCISCO ANTONIO CARCAMO TREJO"/>
        <s v="JOSE HECTOR GAMEZ VALLE"/>
        <s v="JOSE ANTONIO CORVERA RODRIGUEZ"/>
        <s v="MARIA GUADALUPE LOPEZ DE LOPEZ"/>
        <s v="JOSE GREGORIO SANCHEZ "/>
        <s v="MIGUEL RECINOS "/>
        <s v="SANTOS HERNAN ALFARO RIVAS"/>
        <s v="MARCOS ENRIQUE CHIQUILLO QUIJANO"/>
        <s v="DOMINGO OVIDIO HERNANDEZ "/>
        <s v="DAVID BENITEZ ARANDA"/>
        <s v="SALVADOR HERNANDEZ HERNANDEZ"/>
        <s v="MIGUEL ANGEL MEJIA MENDEZ"/>
        <s v="JAIME BALMORE MENDOZA "/>
        <s v="SATURNINO GALLEGOS AYALA"/>
        <s v="LUIS ANTONIO CAÑAS "/>
        <s v="SANTOS ANIBAL LEIVA FLORES"/>
        <s v="JOSE CARLOS GOMEZ SOLIS"/>
        <s v="FRANCISCO JAVIER PONCE GONZALEZ"/>
        <s v="JOSE ARMANDO MIRANDA "/>
        <s v="NICOLAS ARMANDO GONZALEZ RUIZ"/>
        <s v="MANUEL DE JESUS ALAS OLIVA"/>
        <s v="JOSE RUTILIO ORTIZ NUÑEZ"/>
        <s v="JULIO CESAR PALACIOS FUENTES"/>
        <s v="WILLIAN ERNESTO VENTURA PRADO"/>
        <s v="MAURICIO MENDEZ QUINTANILLA"/>
        <s v="JOSE HECTOR MEJIA GUARDADO"/>
        <s v="MARIA DE LA PAZ VIGIL DIAZ"/>
        <s v="VIDAL DIONICIO CANJURA CORVERA"/>
        <s v="JOSE MARIA GRANILLO "/>
        <s v="JUAN JOSE ARGUELLO "/>
        <s v="OSCAR ARMANDO GUTIERREZ PEÑATE"/>
        <s v="JESUS EDUARDO MONTOYA "/>
        <s v="AGUSTIN RIVAS HERRERA"/>
        <s v="ALONSO HERMAN HERNANDEZ PADILLA"/>
        <s v="BLANCA ODILIA INGLES DE RIVERA"/>
        <s v="VICTOR MANUEL MONTERROSA SERVELLON"/>
        <s v="LUCIANO PEREZ "/>
        <s v="JOSE ANTONIO NERIO RODRIGUEZ"/>
        <s v="PEDRO NOEL AVALOS NOYOLA"/>
        <s v="MARTIN ANTONIO LOPEZ GONZALEZ"/>
        <s v="EUFIDES JAVIER PLATERO CONSTANZA"/>
        <s v="LUCIANO GARCIA BORJA"/>
        <s v="JOSE EXEQUIEL CAMPOS "/>
        <s v="MARIA JOSEFA BELTRAN DE HERCULES "/>
        <s v="DANIEL SANTIAGO VALLE FERNANDEZ"/>
        <s v="JOSE FREDY SERVELLON CASTRO"/>
        <s v="GERMAN PORFIRIO ARAUJO GOMEZ"/>
        <s v="LUIS AMAYA "/>
        <s v="GUILLERMO ALCIDES BONILLA "/>
        <s v="CARLOS PARADA ROMERO"/>
        <s v="DOLORES DAVID FLAMENCO PINEDA"/>
        <s v="ALVARO ARCE ZUMBA"/>
        <s v="JOSE ANGEL FUENTES ORELLANA"/>
        <s v="JOSE ORLANDO MONGE CORTEZ"/>
        <s v="FERNANDO ALFONSO CHAVEZ RIVERA"/>
        <s v="PEDRO RODRIGUEZ "/>
        <s v="MIGUEL ANGEL MARTINEZ "/>
        <s v="SANTOS NOE TURCIOS "/>
        <s v="INOCENCIO VASQUEZ AMAYA"/>
        <s v="MIGUEL ANGEL CRUZ ROQUE"/>
        <s v="VICTOR MANUEL PINEDA ZELAYA"/>
        <s v="MARTIN SIGUENZA "/>
        <s v="RAMON ROJAS MANZANO"/>
        <s v="JUAN ANTONIO VALLADARES "/>
        <s v="MARIA TERESA CORVERA DE MEDRANO"/>
        <s v="MORIS BAUTISTA "/>
        <s v="MARIA IDALIA MARTINEZ HERNANDEZ"/>
        <s v="MARIO ARISTIDES GUEVARA FUNES"/>
        <s v="JOSE GERMAN PORTILLO MARTINEZ"/>
        <s v="FRANCISCO MARIN "/>
        <s v="DORA PEREZ BELTRAN"/>
        <s v="JOSE CARMELO LEIVA "/>
        <s v="SANTOS ATILIO BARAHONA GARCIA"/>
        <s v="CARLOS CHAVEZ MARAVILLA"/>
        <s v="OTHMARO DE JESUS LOPEZ CHAVEZ"/>
        <s v="JUAN JOSE CASTRO MARTINEZ"/>
        <s v="RUFINO MIRANDA "/>
        <s v="JOSE MARINO FLORES "/>
        <s v="MARTIN EDGAR REALAGEÑO ERRODAS"/>
        <s v="ROBERTO VELASQUEZ RAMOS"/>
        <s v="JOSE NEFTALI GRANADOS ORTIZ"/>
        <s v="MIGUEL DIODORO LOVOS FRANCO"/>
        <s v="CIRO ANTONIO GARCIA "/>
        <s v="JOSE DIEGO RIVERA ALVAREZ"/>
        <s v="FLORENCIO PAULINO SANTOS"/>
        <s v="RAMON AREVALO "/>
        <s v="ADILIO DE JESUS HENRIQUEZ "/>
        <s v="JOSE DIMAS GONZALEZ VASQUEZ"/>
        <s v="JOSE ISABEL CHEVEZ SORIANO"/>
        <s v="JESUS MANUEL PEREZ GUEVARA"/>
        <s v="JUANA ALVARADO "/>
        <s v="GERMAN BARRERA ELIAS"/>
        <s v="MANUEL ISAIAS AREVALO CARRILLO"/>
        <s v="MARIA ISIDRA IRAHETA ALFARO"/>
        <s v="MANUEL SANTOS PONCE MANZANARES"/>
        <s v="SEBASTIAN MUNGUIA BARAHONA"/>
        <s v="MANUEL DE JESUS VASQUEZ ROSALES"/>
        <s v="JOSE DE LA PAZ RODRIGUEZ "/>
        <s v="HELMER OSWALDO MORAN "/>
        <s v="JOSE JULIO VALLADARES ALVARADO"/>
        <s v="JESUS PEÑATE HERNANDEZ"/>
        <s v="ROBERTO ANTONIO LINARES "/>
        <s v="PABLO ALFONSO AQUINO "/>
        <s v="ISILMA ESTELA IRAHETA DE PORTILLO"/>
        <s v="CARLOS ANIBAL SAMORA FLORES"/>
        <s v="WILFREDO ALVAREZ ESCOBAR"/>
        <s v="JOSE ALBERTO AVELAR AVELAR"/>
        <s v="FILADELFO VARGAS ORELLANA"/>
        <s v="ULISES RENDEROS "/>
        <s v="MIGUEL ANGEL ESQUIVEL ESQUIVEL"/>
        <s v="JOSE HIGINIO GARCIA GARCIA"/>
        <s v="RAFAEL SAUL ROMERO FIGUEROA"/>
        <s v="JOSE ROBERTO HERRERA VILLALOBOS"/>
        <s v="MANUEL DE JESUS CRUZ BENITES"/>
        <s v="MILTON ALCIDES HENRIQUEZ ROQUE"/>
        <s v="JOSE GERVASIO AYALA MORALES"/>
        <s v="VICENTE MEJIA AGUILAR"/>
        <s v="HUMBERTO CLIMACO CHAVEZ"/>
        <s v="JOSE NOE ANZORA RUANO"/>
        <s v="PASTOR FLORES "/>
        <s v="JAVIER ALEXANDER COOPER CRUZ"/>
        <s v="CRUZ ALBERTO PEREZ TRUJILLO"/>
        <s v="JULIAN ANTONIO HERRERA "/>
        <s v="ALFREDO ANTONIO PINEDA "/>
        <s v="ARMANDO MARTINEZ NUÑEZ"/>
        <s v="FREDYS ARGUETA GUZMAN"/>
        <s v="JOSE SANTOS ROMERO CRUZ"/>
        <s v="MARCOS BENITO CARRILLO"/>
        <s v="FRANCISCO ANTONIO FLORES "/>
        <s v="JOSE NERIS GUZMAN "/>
        <s v="MIGUEL ANGEL RODRIGUEZ "/>
        <s v="SANTOS GARCIA GONZALEZ"/>
        <s v="OSCAR ARMANDO SANTOS RODRIGUEZ"/>
        <s v="FRANZ MANRIQUE QUIJADA OLIVARES"/>
        <s v="FELIX BENIGNO CRUZ HERNANDEZ"/>
        <s v="HUGO ENRIQUE MARROQUIN ASENCIO"/>
        <s v="SERGIO ANTONIO PORTILLO "/>
        <s v="JUAN ANTONIO REYES RODRIGUEZ"/>
        <s v="JOSE MARIA ALEMAN MORENO"/>
        <s v="EDWIN RONAL SAMAYOA MENDOZA"/>
        <s v="SANTOS RODRIGUEZ "/>
        <s v="SABINO OBDULIO CRUZ "/>
        <s v="MANUEL DE JESUS PORTILLO MENDEZ"/>
        <s v="JOSE OSCAR SARMIENTO CANALES"/>
        <s v="HUGO HERNAN REYES "/>
        <s v="JOSE ROGELIO PINEDA VILLALOBOS"/>
        <s v="JOSE MARIA MIRANDA DE LEON"/>
        <s v="EMBER OVIDIO GIL MARTINEZ"/>
        <s v="MIGUEL ANGEL AQUINO "/>
        <s v="RAFAEL OBDULIO AVILES "/>
        <s v="JOSE ISIDRO SOLANO "/>
        <s v="JOSE ALFREDO CHEVEZ HERNANDEZ"/>
        <s v="JOSE ANTONIO AGUILAR "/>
        <s v="JOSE PRICILIO GONZALEZ "/>
        <s v="LEONIDAS DE JESUS RODRIGUEZ "/>
        <s v="JOSE SANTOS LOPEZ COREAS"/>
        <s v="JOSE FRANCISCO ALFARO GARCIA"/>
        <s v="RAFAEL TRINIDAD MORALES"/>
        <s v="JUAN SANTOS HERNANDEZ MEJIA"/>
        <s v="RAFAEL URQUILLA URRUTIA"/>
        <s v="JORGE EFRAIN CASTELLANOS "/>
        <s v="EFRAIN ANTONIO FUENTES MOJICA"/>
        <s v="JOSE AMERICO LAINEZ RECINOS"/>
        <s v="AGUSTIN DE JESUS DE PAZ DE PAZ"/>
        <s v="OSCAR DEL CARMEN GALDAMEZ ORELLANA"/>
        <s v="MARCELO BONILLA ALVARADO"/>
        <s v="JULIO CESAR VELIS "/>
        <s v="JUAN ATANACIO MARAVILLA MARTINEZ"/>
        <s v="NELSON TIMOTEO LIMA MORAN"/>
        <s v="JOSE MARCIAL SERRANO CASCO"/>
        <s v="JOSE ROBERTO PORTILLO CABRERA"/>
        <s v="VICENTE RIVERA BONILLA"/>
        <s v="CRUZ GABARRETE ALMENDAREZ"/>
        <s v="EUFRASIO MONTES HERNANDEZ"/>
        <s v="ELEXO ABEL MALDONADO BARRIENTOS"/>
        <s v="DIMAS LEIVA ESCOBAR"/>
        <s v="CARLOS MIGUEL LOPEZ MENJIVAR"/>
        <s v="JOSE FRANCISCO CASCO PALMA"/>
        <s v="REINO ISABEL HERNANDEZ LOPEZ"/>
        <s v="JOSE ALFREDO ZEPEDA HERNANDEZ"/>
        <s v="JOSE ORELLANA ABREGO"/>
        <s v="JOSE ANGEL CRESPO GARCIA"/>
        <s v="JOSE AYALA "/>
        <s v="DANIEL ROJAS HERNANDEZ"/>
        <s v="JOSE MARCELINO QUINTANILLA REYES"/>
        <s v="GUADALUPE DE JESUS MUÑOZ DE LOPEZ"/>
        <s v="RAFAEL ANTONIO CARTAGENA CRUZ"/>
        <s v="ALFONSO VILLANUEVA VILLEGAS"/>
        <s v="VICTOR MANUEL ALFARO GARCIA"/>
        <s v="LUIS ELIAS GARCIA MARTINEZ"/>
        <s v="ANCELMO MURCIA NAVARRETE"/>
        <s v="OSCAR GUILLERMO SANTAMARIA ALEMAN"/>
        <s v="MARIA ANTONIA AVELAR RAMIREZ"/>
        <s v="JOSE ROBERTO MONICO ARIAS"/>
        <s v="JORGE PALACIOS CARRANZA"/>
        <s v="HUGO ANTONIO SALDAÑA GARCIA"/>
        <s v="MARIA ADELA LUZ CASTILLO ALFARO"/>
        <s v="EDWIN ADILIO CERON ESCOBAR"/>
        <s v="JOSE DAVID RIVERA MENDEZ"/>
        <s v="JULIO ANTONIO MONGE QUINTANILLA"/>
        <s v="JOSE ELIGIO HERNANDEZ ALVARADO"/>
        <s v="JUAN PABLO ORELLANA MENA"/>
        <s v="ARNULFO MERCEDES BARRERA LOBATO"/>
        <s v="ANGEL GOMEZ "/>
        <s v="SALVADOR SANTAMARIA RIVERA"/>
        <s v="BENJAMIN GIL CASTRO"/>
        <s v="FELIX MARIA LEON DE CARBAJAL"/>
        <s v="NOEL ANTONIO AGUILAR CANJURA"/>
        <s v="GONZALO ANTONIO DURAN "/>
        <s v="JOSE INES PEÑA MARTINEZ"/>
        <s v="JOSE ROSA AYALA ALVARADO"/>
        <s v="SANTOS VICTORINO SANCHEZ MARTINEZ"/>
        <s v="WILFREDO ALBERTO TORRES "/>
        <s v="JOSE ANTONIO ORTIZ DE LA CRUZ"/>
        <s v="CARLOS HUMBERTO HERRERA "/>
        <s v="PORFIRIO MEMBREÑO GUEVARA"/>
        <s v="JOSE RUTILIO CASCO PALMA"/>
        <s v="OSCAR SAUL VELASCO MORENO"/>
        <s v="PORFIRIO DE JESUS CLAROS "/>
        <s v="JOSE AUGUSTO VILLEGAS "/>
        <s v="IVAN DE JESUS PANIAGUA UMAÑA"/>
        <s v="ANGELA HERNANDEZ VDA. DE AYALA"/>
        <s v="JOSE ALBERTO VALLE SANCHEZ"/>
        <s v="NORIS EDGAR LOPEZ CHAVARRIA"/>
        <s v="JUAN FRANCISCO FLORES ESQUIVEL"/>
        <s v="MARCOS TULIO AYALA "/>
        <s v="MAURICIO SALVADOR GONZALEZ QUINTEROS"/>
        <s v="JOSE LUIS ANTONIO CRUZ ALVAREZ"/>
        <s v="RIGOBERTO RIVAS TEJADA"/>
        <s v="ARISTIDES NAJARRO CASTRO"/>
        <s v="EUFEMIA DIAZ DE CRUZ"/>
        <s v="ELISEO ANTONIO REYES GARCIA"/>
        <s v="JORGE ALBERTO GARCIA GARCIA"/>
        <s v="JOSE ANTONIO AREVALO VILLALTA"/>
        <s v="OSCAR ARMANDO FERNANDEZ "/>
        <s v="JOSE ANTONIO ORTIZ MEJIA"/>
        <s v="MANUEL ARTURO BARRIENTOS LOPEZ"/>
        <s v="ALFREDO LEIVA AVILES"/>
        <s v="ELMER MEDARDO MENJIVAR ROSALES"/>
        <s v="JOSE APOLONIO ALVAREZ VIGIL"/>
        <s v="CARLOS MARIO PENADO "/>
        <s v="JONY HANDY RIVAS "/>
        <s v="MANUEL ANTONIO GRANADOS "/>
        <s v="FELIPE ARGUETA DOMINGUEZ"/>
        <s v="GLORIA RIVERA PORTILLO"/>
        <s v="JOSE ARTURO PINEDA GOMEZ"/>
        <s v="FACUNDO MEDRANO DIAZ"/>
        <s v="JOSE PABLO CRUZ GOMEZ"/>
        <s v="CALIXTO DE LA CRUZ SASO"/>
        <s v="JULIO CESAR MOLINA GIL"/>
        <s v="SANTOS FRANCISCO SANCHEZ HERNANDEZ"/>
        <s v="CRUZ CHACON CAÑAS"/>
        <s v="MAURO ALBERTO ROMERO RAMIREZ"/>
        <s v="CARLOS ALFREDO HERRERA MORALES"/>
        <s v="FELICITA HERNANDEZ GARCIA"/>
        <s v="MANUEL DE JESUS TETULE HERNANDEZ"/>
        <s v="FRANCISCO EMILIO AGUIRRE "/>
        <s v="PEDRO EMILIO MORAGA BERRIOS"/>
        <s v="HUMBERTO DE JESUS SERRANO FLORES"/>
        <s v="JOSE RAMON HERNANDEZ GARCIA"/>
        <s v="PAULO JOSE ALBERTO ACOSTA MELGAR"/>
        <s v="BERNARDO DEL CARMEN HERNANDEZ ROBLES"/>
        <s v="GREGORIO ZELAYANDIA MELENDEZ"/>
        <s v="JUSTO PASTOR RODRIGUEZ "/>
        <s v="ALBERTO CLIMACO HERNANDEZ"/>
        <s v="MANUEL DE JESUS IRAHETA ROMERO"/>
        <s v="ANTONIO DE JESUS BARRERA MUÑOZ"/>
        <s v="JUAN FRANCISCO HERNANDEZ CAÑAS"/>
        <s v="TERESO DE JESUS ROMERO "/>
        <s v="MIGUEL ANGEL MENDOZA ZEPEDA"/>
        <s v="FRANCISCO AYALA DURAN"/>
        <s v="SANTOS IRENE CRUZ "/>
        <s v="JOSE ISABEL SANCHEZ GARCIA"/>
        <s v="JULIO ALBERTO HERNANDEZ ARGUETA"/>
        <s v="SAMUEL BAIRES RIVERA"/>
        <s v="JOSE FABIAN TORRES "/>
        <s v="VICTOR MANUEL DUBON CORDOVA"/>
        <s v="JOSE VICTOR MUÑOZ MENDOZA"/>
        <s v="JULIO ARMANDO DIAZ CRUZ"/>
        <s v="MIGUEL ANGEL PARADA SURA"/>
        <s v="SANTOS DANIEL AMAYA "/>
        <s v="JOSE ARTURO BLANCO MARQUEZ"/>
        <s v="CARLOS MARIO ROMERO APARICIO"/>
        <s v="SAUL GALILEO PANAMEÑO NAVARRETE"/>
        <s v="DIONISIO MONTOYA "/>
        <s v="WILBER AMAYA GARCIA"/>
        <s v="JOSE ARMANDO VILLANUEVA PLEITEZ"/>
        <s v="CELSO SANTOS LOPEZ HERNANDEZ"/>
        <s v="JUAN JOSE VILLALOBOS JIMENEZ"/>
        <s v="JOSE ESTEBAN GUERRERO AGUIRRE"/>
        <s v="JOSE SALVADOR ARGUETA RODRIGUEZ"/>
        <s v="MARGARITO MARTINEZ PEREZ"/>
        <s v="JESUS EDWIN RENDEROS MARTINEZ"/>
        <s v="JOSE ABRAHAM MOLINA LOPEZ"/>
        <s v="JOSE SANTANA SAENZ LAINEZ"/>
        <s v="JUAN FRANCISCO CUBIAS MELENDEZ"/>
        <s v="DIMAS DE JESUS CHEVEZ CHEVEZ"/>
        <s v="JUAN RUIZ BARAHONA"/>
        <s v="FRANCISCA LOVO IRAHETA"/>
        <s v="ROBERTO ANTONIO ORTIZ "/>
        <s v="CARLOS ANTONIO MEJIA CARBALLO"/>
        <s v="RAMIRO DE LOS ANGELES DIAZ "/>
        <s v="JUAN PABLO AVELAR VAZQUEZ"/>
        <s v="CARLOS MARTINEZ "/>
        <s v="JOSE ROLANDO BENAVIDES "/>
        <s v="JOSE TRINIDAD GARCIA MARTINEZ"/>
        <s v="CARLOS ANTONIO HERRERA "/>
        <s v="ELMER TOMAS TOBAR ZARCEÑO"/>
        <s v="JORGE ALBERTO GUZMAN URBINA"/>
        <s v="JOSE MATIAS MANCIA PEREZ"/>
        <s v="JOSE DAVID RAMIREZ TURCIOS"/>
        <s v="JOSE ALEJANDRO MENDEZ "/>
        <s v="ROMEO ARTURO MENDEZ AGUILAR"/>
        <s v="CESAR ENRIQUE MARTINEZ PASTORA"/>
        <s v="JOSE RAUL CLARA RAMOS"/>
        <s v="SALVADOR RIVAS CORTEZ"/>
        <s v="MARCO ANTONIO ULLOA CARCAMO"/>
        <s v="JOSE SAUL ESCOBAR CRUZ"/>
        <s v="JOSE SANTOS RIVAS MUNGUIA"/>
        <s v="JUAN FRANCISCO RODRIGUEZ HERNANDEZ"/>
        <s v="NOE ALVARADO CARBALLO"/>
        <s v="FELIPE DE JESUS PORTILLO "/>
        <s v="JUAN ANTONIO BELLOZO SOLIS"/>
        <s v="ROSENDO RIVERA "/>
        <s v="MARIA SANTOS BENITEZ DE CHICAS"/>
        <s v="JUAN NICOLAS FLORES CAMPOS"/>
        <s v="VANESSA DEL ROSARIO CHAVEZ CASTELLON"/>
        <s v="LEANDRO MENJIVAR LOPEZ"/>
        <s v="WILFREDO ERNESTO DURAN "/>
        <s v="NOEL ARMANDO INTERIANO NIETO"/>
        <s v="RUFINO CANALES MARTINEZ"/>
        <s v="JESUS ABARCA MARINERO"/>
        <s v="MIGUEL ANGEL RECINOS "/>
        <s v="JOSE LUIS LOPEZ MORENO"/>
        <s v="NATIVIDAD MARTINEZ PINEDA"/>
        <s v="CARLOS ANTONIO MENDOZA GONZALEZ"/>
        <s v="DEDICACION SANCHEZ LUNA"/>
        <s v="LEONEL ANTONIO RIVAS "/>
        <s v="MAURICIO ANTONIO CRUZ JIMENEZ"/>
        <s v="OSCAR ARMANDO RIVERA "/>
        <s v="JUAN ALBERTO MONTEAGUDO RODRIGUEZ"/>
        <s v="JOSE ISRAEL HERNANDEZ AMAYA"/>
        <s v="VILMA IMELDA SERRANO ORELLANA"/>
        <s v="CRUZ HERNANDEZ MARINERO"/>
        <s v="SANTOS MONTANO SANCHEZ"/>
        <s v="ROMILIA FIGUEROA PERAZA"/>
        <s v="GERONIMO BONILLA "/>
        <s v="MELECIO ALFARO LAINEZ"/>
        <s v="JOSE MAGDIEL SIGUENZA BARAHONA"/>
        <s v="OSCAR GLADIMIR CRUZ ABREGO"/>
        <s v="JOSE ANGEL CRUZ "/>
        <s v="ALFREDO VELASQUEZ HERNANDEZ"/>
        <s v="ALEJANDRO CHANICO "/>
        <s v="MANUEL DE JESUS RIVERA "/>
        <s v="SILVESTRE RODRIGUEZ "/>
        <s v="JOSE LAZARO CAÑAS "/>
        <s v="SANTOS RAMOS OSORIO"/>
        <s v="MARIANO DE JESUS HENRIQUEZ MEJIA"/>
        <s v="MARIA JESUS GUILLEN "/>
        <s v="CANDIDO ALEMAN ALEMAN"/>
        <s v="JOSE EFRAIN CAÑAS SANCHEZ"/>
        <s v="MARIO CASTRO "/>
        <s v="JOSE LUIS RODRIGUEZ MURILLO"/>
        <s v="JOSE ISMAEL AYALA CLAROS"/>
        <s v="PEDRO ALVARO GOMEZ ROSA"/>
        <s v="VIRGILIO BORJA SORIANO"/>
        <s v="IGNACIO ISMAEL QUINTANILLA PORTILLO"/>
        <s v="FRANCISCO RUDY SANTAMARIA ALAS"/>
        <s v="JOSE ESTEBAN DIAZ CRUZ"/>
        <s v="ADAN GARCIA "/>
        <s v="JESUS ORELLANA MONGE"/>
        <s v="JOSE JULIO AGUILAR HERNANDEZ"/>
        <s v="CESAR JUAREZ "/>
        <s v="JULIO CESAR RAMOS "/>
        <s v="MANUEL ERNESTO CORVERA ROMERO"/>
        <s v="MARIA ENCARNACION LOPEZ "/>
        <s v="GILBERTO ANTONIO HERNANDEZ ALAS"/>
        <s v="JUAN ANTONIO CORTEZ MARTINEZ"/>
        <s v="MIGUEL ANGEL ANTONIO RAMIREZ VIVAS"/>
        <s v="SANTOS ABRAHAM RIVAS PORTILLO"/>
        <s v="JOSE OSMIN FLORES AGUILAR"/>
        <s v="JOSE SAUL CARCAMO "/>
        <s v="JOSE ROSA PORTILLO DIAZ"/>
        <s v="ERNESTO DE JESUS CRUZ QUINTANILLA"/>
        <s v="BERTA GLADIS CASTRO DE LARA"/>
        <s v="DANIEL ACEVEDO HERNANDEZ"/>
        <s v="JOSE SANTOS JIMENEZ GARCIA"/>
        <s v="JUAN JAVIER LUCERO ALEGRIA"/>
        <s v="HECTOR ANTONIO SANCHEZ HENRIQUEZ"/>
        <s v="SALVADOR SANTOS PORTALES CANJURA"/>
        <s v="MARTIN HERNANDEZ RIVAS"/>
        <s v="JOSE IVAN FLORES CAMPOS"/>
        <s v="RAFAEL LIZAMA "/>
        <s v="ISIDRO MARTINEZ "/>
        <s v="ARSENIO DE JESUS BARAHONA MENDOZA"/>
        <s v="SALOME BAIRES "/>
        <s v="JORGE ELMER COCA "/>
        <s v="MANUEL GARAY "/>
        <s v="VICTOR MANUEL RAMOS "/>
        <s v="SANTIAGO DEL CID "/>
        <s v="FELIX ANTONIO MANZANO ACOSTA"/>
        <s v="MARIA ANGELA CRUZ DE MARAVILLA"/>
        <s v="MARTIN ALIRIO DIAZ ROJAS"/>
        <s v="JOSE EDUVIGES RAMIREZ "/>
        <s v="VICENTE MENJIVAR CASTILLO"/>
        <s v="JORGE ANTONIO REYES APARICIO"/>
        <s v="JOSE ANTONIO RODRIGUEZ "/>
        <s v="VICTOR MANUEL HENRIQUEZ OTERO"/>
        <s v="DAVID DE JESUS ARIAS MELENDEZ"/>
        <s v="ANDRES RIVERA MOREIRA"/>
        <s v="JOSE MORIS ECHEGOYEN PERALTA"/>
        <s v="JULIO MEJIA URIAS"/>
        <s v="CRISTOBAL DIAZ FERNANDEZ"/>
        <s v="NARCISO TORRES VILLALOBOS"/>
        <s v="RICARDO PINEDA PORTILLO"/>
        <s v="ABEL ANGEL MORALES AYALA"/>
        <s v="JOSE MAGDALENO HERRERA "/>
        <s v="LUIS ALFREDO RIVERA GAITAN"/>
        <s v="ISMAEL GARCIAGUIRRE "/>
        <s v="TIBERIO DE JESUS JIMENEZ CAMPOS"/>
        <s v="TITO ADIEL ALFARO ORELLANA"/>
        <s v="SANTOS EVARISTO RODRIGUEZ QUINTANILLA"/>
        <s v="CARLOS GILBERTO RUIZ CHAVEZ"/>
        <s v="JUAN BAUTISTA SANTOS"/>
        <s v="HUMBERTO MOREJON "/>
        <s v="SANTOS RUFINO RAMOS "/>
        <s v="FELIX VALENZUELA "/>
        <s v="PEDRO TURCIOS PEREZ"/>
        <s v="JOSE CRISTOBAL ROSALES ALVARADO"/>
        <s v="JUAN PABLO CHICAS NIETO"/>
        <s v="JOSE ANIBAL RIVAS RIVAS"/>
        <s v="JULIO CESAR VILLALOVO "/>
        <s v="JOSE ANTONIO MARTINEZ HERNANDEZ"/>
        <s v="ENRIQUE OSWALDO VILLEDA AGUILAR"/>
        <s v="MATIAS ANTONIO BONILLA RIVERA"/>
        <s v="RAMON ESTEBAN ESCAMILLA MARTINEZ"/>
        <s v="GREGORIO CHICAS "/>
        <s v="JOSE CRECENCIO MONTEAGUDO GUEVARA"/>
        <s v="ALFREDO DUBON MONGE"/>
        <s v="JOSE ALCIDES QUINTEROS "/>
        <s v="FELICIANO CRUZ "/>
        <s v="ANTONIO CORTEZ SANCHEZ"/>
        <s v="MANUEL PORTILLO VENTURA"/>
        <s v="JOSE MARIA MARTINEZ "/>
        <s v="MARIO BARAHONA GARCIA"/>
        <s v="MARIO ANTONIO FUENTES "/>
        <s v="JOSE ANTONIO SANCHEZ "/>
        <s v="JUAN CHICAS ORELLANA"/>
        <s v="DANIEL DE JESUS SAMAYOA RIVERA"/>
        <s v="ABRAHAM SANTOS SERRANO SERRANO"/>
        <s v="GLADIS PARRILLA DE TOBAR"/>
        <s v="JOSE LEONARDO RIVAS RIVAS"/>
        <s v="MIGUEL ANGEL ALFARO ALVARENGA"/>
        <s v="HECTOR ENRIQUE CABEZAS CAMPOS"/>
        <s v="PEDRO ANTONIO SARAVIA "/>
        <s v="SALVADOR HERNANDEZ GARCIA"/>
        <s v="JOSE JEREMIAS MELGAR "/>
        <s v="MANUEL DE JESUS HERNANDEZ "/>
        <s v="EFRAIN SERRANO "/>
        <s v="JOSE ANGEL VENTURA "/>
        <s v="FRANCISCO DE JESUS CARRILLO CUELLAR"/>
        <s v="ANA JULIA MEDRANO VIUDA DE CAMPOS"/>
        <s v="FRANCISCO ARNOLDO ALEMAN FLORES"/>
        <s v="JOSE NERIS LEIVA VILLALOBOS"/>
        <s v="JULIO ALBERTO RODRIGUEZ CHAVARIA"/>
        <s v="ALEJANDRO MENDOZA AVILES"/>
        <s v="JOSE ARNOLDO VIGIL REYES"/>
        <s v="JOSE CARIAS LOPEZ HERCULES"/>
        <s v="HERMINIO CRUZ RIVERA"/>
        <s v="OSCAR SAUL MORALES SARACAY"/>
        <s v="JOSE LEONSO AMAYA CHAVARRIA"/>
        <s v="FELIPE AMADO ANDRADE URQUILLA"/>
        <s v="MIGUEL LOVO GUTIERREZ"/>
        <s v="MARIO ELMER PEREZ ECHEGOYEN"/>
        <s v="ADONAI MONTERROZA "/>
        <s v="JOSE FERNANDO ZUNIGA "/>
        <s v="FELIX BARRERA REYES"/>
        <s v="RAFAEL ANTONIO RUIZ ARGUETA"/>
        <s v="JHONMY FREIN FUENTES CASTRO"/>
        <s v="SONIA DILIA MARTINEZ PLEITEZ"/>
        <s v="REYNALDO LOPEZ CRUZ"/>
        <s v="RAUL GUEVARA CABRERA"/>
        <s v="JOSE MERINO REYES"/>
        <s v="RAMON CORDOVA URQUIA"/>
        <s v="MARIA ORFILIA SANCHEZ AMAYA"/>
        <s v="EDUARDO REY ALFARO NERIO"/>
        <s v="SANTOS HERIBERTO MORALES HERRERA"/>
        <s v="JOSE TAUMATURGO LOPEZ MEJIA"/>
        <s v="MARTIN PANAMEÑO "/>
        <s v="MARIANO DE JESUS PORTILLO "/>
        <s v="SAMUEL BILLY MEJIA "/>
        <s v="RAFAEL ALVARO MARTINEZ SERRANO"/>
        <s v="ISABEL FLORES "/>
        <s v="MARIO RECINOS MARTINEZ"/>
        <s v="GERARDO ANTONIO NOLASCO "/>
        <s v="SANTOS BACILIO PORTILLO "/>
        <s v="JUAN ANTONIO AGUILAR "/>
        <s v="FIDEL ANGEL VILLALTA VILLACORTA"/>
        <s v="CARLOS EDMUNDO RODRIGUEZ HURTADO"/>
        <s v="HECTOR ANTONIO TORRES FUNES"/>
        <s v="JOSE YONIS MARTINEZ MARTINEZ"/>
        <s v="JORGE ISIDRO ARIAS ALVARADO"/>
        <s v="GERMAN SAMUEL ALVARADO MOLINA"/>
        <s v="JOSE GILBERTO HENRIQUEZ PINEDA"/>
        <s v="CARLOS HUMBERTO COREAS ALVARADO"/>
        <s v="ROMAN SANCHEZ CHICAS"/>
        <s v="JOSE ROBERTO ARGUETA CHICAS"/>
        <s v="RODRIGO RIVAS OSORIO"/>
        <s v="MARIA SANTOS MARTINEZ PEREZ"/>
        <s v="VICTOR MANUEL RIVERA GUARDADO"/>
        <s v="SEGUNDO ISMAEL ALVARADO SANCHEZ"/>
        <s v="ISRAEL LORENZO PADILLA ZUNIGA"/>
        <s v="DANIEL ALFREDO MARTINEZ FLORES"/>
        <s v="GERONIMO ANTONIO PARADA GUZMAN"/>
        <s v="JOSE LORENZO MEJIA GONZALEZ"/>
        <s v="CONCEPCION CHICAS HERNANDEZ"/>
        <s v="JOSE SANTOS RAMOS PEREIRA"/>
        <s v="LUIS ANTONIO RAMIREZ MONTOYA"/>
        <s v="RAMON CASTILLO VASQUEZ"/>
        <s v="DIMAS MARQUEZ MARQUEZ"/>
        <s v="IGNACIO DE JESUS ALVARENGA RIVERA"/>
        <s v="JOSE MERCEDES SANTOS LOPEZ"/>
        <s v="MARIA LIDIA ALVARADO ALVARADO"/>
        <s v="JOSE SEBASTIAN PARADA "/>
        <s v="FRANCISCO ALAS BUENDIA"/>
        <s v="JUAN EMILIO CASTELLON GARCIA"/>
        <s v="JUAN ANTONIO FUNES "/>
        <s v="EMIGDIO MALDONADO ARRIAGA"/>
        <s v="LUIS ALONSO ZELAYA SORTO"/>
        <s v="JORGE ALBERTO BELTRAN "/>
        <s v="ISAAC DE JESUS TOBAR PINEDA"/>
        <s v="JOSE VIRGILIO PEREIRA AMAYA"/>
        <s v="ARMANDO REGALADO FERNANDEZ"/>
        <s v="SATURNINO GALDAMEZ ESPINALES"/>
        <s v="HECTOR OSMIN HERNANDEZ RODRIGUEZ"/>
        <s v="JOSE ANGEL ARIAS "/>
        <s v="VICTOR MANUEL RIVERA LAINEZ"/>
        <s v="PORFIRIO CHICAS MEJIA"/>
        <s v="DAVID ERNESTO MEMBREÑO NOLASCO"/>
        <s v="JOSE SALOMON MORALES ZAVALA"/>
        <s v="GERMAN EMILIO NIETO "/>
        <s v="FLORENCIO FUENTES GUZMAN"/>
        <s v="SANTOS ERNESTINA GUEVARA HERNANDEZ"/>
        <s v="SIXTO RENE DIAZ VENTURA"/>
        <s v="LUIS ALONSO LARA GUILLEN"/>
        <s v="JOSE RICARDO ROSALES ZETINO"/>
        <s v="RENE OSVALDO RAMIREZ RAMIREZ"/>
        <s v="MARIANO DE JESUS PEÑA PINEDA"/>
        <s v="MANUEL AARON CORNEJO CACERES"/>
        <s v="JESUS CARTAGENA ALFARO"/>
        <s v="RIGOBERTO MELENDEZ HERNANDEZ"/>
        <s v="JOSE AGUSTIN AMAYA "/>
        <s v="DOMINGO MEJIA REYES"/>
        <s v="HERBERT ALBERTO BENITEZ BONILLA"/>
        <s v="CARLOS ALBERTO LOPEZ ESTUPINIAN"/>
        <s v="RUFINO GUARDADO MENJIVAR"/>
        <s v="JORGE MAURICIO GARCIA CORDOVA"/>
        <s v="HERNAN GUARDADO GONZALEZ"/>
        <s v="CARLOS RENE PEREZ "/>
        <s v="CONCEPCION RIVAS RIVAS"/>
        <s v="MIGUEL ANGEL MENDOZA "/>
        <s v="EMILIO DE JESUS SAGASTUME ALFARO"/>
        <s v="JOSE HUMBERTO AYALA ALVARADO"/>
        <s v="OSCAR ANTONIO ACOSTA ACOSTA"/>
        <s v="JOSE ROBERTO SANCHEZ "/>
        <s v="ROSA VICTORIA LAINEZ "/>
        <s v="JOSE LUIS PINEDA "/>
        <s v="JOSE LUIS MARQUEZ RAMOS"/>
        <s v="GERARDO MARTINEZ CRUZ"/>
        <s v="JUAN ANTONIO FERNANDEZ CONTRERAS"/>
        <s v="DOMINGO FRANCISCO IGLESIAS HERNANDEZ"/>
        <s v="GERARDO CASTRO TORRES"/>
        <s v="LEONIDAS GARCIA "/>
        <s v="JORGE GUERRERO CASTRO"/>
        <s v="MARTIN ROMERO AREVALO"/>
        <s v="JOSE SANTOS ALVARENGA SANCHEZ"/>
        <s v="JOSE ANTONIO RIVERA AGUILERA"/>
        <s v="ROGELIO REYES PEREIRA"/>
        <s v="GERARDO LOPEZ HERNANDEZ"/>
        <s v="SAUL ADALBERTO MEJIA CAÑAS"/>
        <s v="DIONICIO GARCIA "/>
        <s v="ANTONIO FUNES CAMPOS"/>
        <s v="MARGARITO CAMPOS "/>
        <s v="JOSE DOMINGO MARTINEZ HERNANDEZ"/>
        <s v="MAURICIO JOVEL QUINTEROS"/>
        <s v="JOSE CANALES VILLATORO"/>
        <s v="NORBERTO ANTONIO CONTRERAS "/>
        <s v="WILFREDO RENE GARCIA "/>
        <s v="SELVIN FRANCO RIVERA"/>
        <s v="ALFREDO MERINO "/>
        <s v="PEDRO FLORES "/>
        <s v="SANTOS ALCIDES RODAS ALVARADO"/>
        <s v="MARINA HAIDE ESQUIVEL DE AREVALO"/>
        <s v="JOSE MELECIO MENDEZ "/>
        <s v="NICOLAS ANTONIO HERNANDEZ ALVARENGA"/>
        <s v="FRANCISCO MISAEL CANALES BENITEZ"/>
        <s v="JOSE GERMAN MEJIA "/>
        <s v="ADOLFO SANCHEZ SORTO"/>
        <s v="ERNESTO HERNANDEZ BATRES"/>
        <s v="CLEOTILDE DE LOS SANTOS ELIAS "/>
        <s v="JOSE MARTIR ARGUETA MEMBREÑO"/>
        <s v="BLANCA CRISTINA CHAVEZ DE PARADA"/>
        <s v="OSCAR SALVADOR RAMIREZ CONTRERAS"/>
        <s v="ADILIO IVAN MORALES CRUZ"/>
        <s v="CARLOS ALEJANDRO HERNANDEZ "/>
        <s v="VIRGILIO VELASQUEZ "/>
        <s v="JOSE EFRAIN GONZALEZ COREA"/>
        <s v="SANTIAGO PINEDA CORNEJO"/>
        <s v="JULIO CESAR DOMINGUEZ "/>
        <s v="ANGELA AGUSTINA BONILLA DE CASTILLO"/>
        <s v="JOSE MANUEL RODRIGUEZ VILLALTA"/>
        <s v="JOSE BELISARIO ASENCIO "/>
        <s v="JUAN ALBERTO PALACIOS ABELINO"/>
        <s v="JOSE ALBERTO ACEVEDO CALDERON"/>
        <s v="GERMAN ANTONIO JOYA "/>
        <s v="JOSE ADOLFO AVILES CABRERA"/>
        <s v="JOSE ADALBERTO RAMOS VENTURA"/>
        <s v="JUAN ANTONIO GUATEMALA "/>
        <s v="JOSE ERNESTO ZOMETA "/>
        <s v="LUIS HERNAN RIVERA "/>
        <s v="MARDOQUEO CORTEZ PEREZ"/>
        <s v="RAFAEL ADAN REYES "/>
        <s v="JOSE RICARDO HERNANDEZ SEGOVIA"/>
        <s v="CANDELARIO ESCOBAR "/>
        <s v="CARLOS ANIBAL ARRIAGA LOPEZ"/>
        <s v="ANTONIO TREMAN RODRIGUEZ RUIZ"/>
        <s v="LEONARDO FLORES QUINTANILLA"/>
        <s v="GIL ANTONIO ORELLANA GARCIA"/>
        <s v="ANIBAL PORTILLO SORTO"/>
        <s v="JOSE ANTONIO CRUZ MONTESINOS"/>
        <s v="JESUS ROBERTO ORELLANA "/>
        <s v="ELIO AVITH PACHECO MARTINEZ"/>
        <s v="OSCAR DE PAZ SANCHEZ"/>
        <s v="RUFINO ANTONIO RIVAS CORVERA"/>
        <s v="BERNARDINA ARGUETA "/>
        <s v="FERMIN ALEMAN MEMBREÑO"/>
        <s v="BERNARDO CALDERON CALDERON"/>
        <s v="HECTOR ANIBAL PEREIRA ROMERO"/>
        <s v="TOMAS OLIVA "/>
        <s v="JOSE SANTIAGO DIAZ AMAYA"/>
        <s v="VICTOR MANUEL ARRIOLA "/>
        <s v="JOSE ARCADIO ANTONIO LOPEZ TORRES"/>
        <s v="AQUILINO AYALA RODRIGUEZ"/>
        <s v="JOSE SANTIAGO CALLES "/>
        <s v="ESAU AREVALO AYALA"/>
        <s v="FIDEL ALFONSO LOPEZ HERRERA"/>
        <s v="JOSE VICTOR FLAMENCO CANO"/>
        <s v="ISMAEL CALDERON PALACIOS"/>
        <s v="ANDRES ASCENCIO ALVARADO"/>
        <s v="LUIS LINARES MARTINEZ"/>
        <s v="SIMON SANTOS DURAN CRUZ"/>
        <s v="RAFAEL ANTONIO AYALA CRUZ"/>
        <s v="PORFIRIO SANCHEZ "/>
        <s v="MARCOS ANTONIO FLORES CASTRO"/>
        <s v="SIMON BELTRAN RODRIGUEZ"/>
        <s v="JUAN ANTONIO BAIRES MARTINEZ"/>
        <s v="ELISEO MARTINEZ CUBIAS"/>
        <s v="CARLOS ISABEL APOLONIO BAIRES "/>
        <s v="JOSE NEFTALI PEREZ COREA"/>
        <s v="MARCO ANTONIO GONZALEZ SIGUENZA"/>
        <s v="JOSE ANGEL FLORES "/>
        <s v="MIGUEL ANGEL CAÑAS RAMIREZ"/>
        <s v="SANTOS SIXTO MARTINES CLAROS"/>
        <s v="RIGOBERTO GIRON "/>
        <s v="JUVENTINO ESCOBAR ARENIVAR"/>
        <s v="MANUEL DE JESUS VASQUEZ VASQUEZ"/>
        <s v="ROGELIO DE JESUS AYALA LARA"/>
        <s v="NELSON ANTONIO BENAVIDES "/>
        <s v="MANUEL JESUS MEJIA "/>
        <s v="BALTAZAR PEREZ DE LEON"/>
        <s v="ORLANDO SERMEÑO SOLORZANO"/>
        <s v="CARLOS OCHOA APARICIO"/>
        <s v="JUAN FRANCISCO GUIDO NIETO"/>
        <s v="LUIS HUMBERTO ALEMAN GUEVARA"/>
        <s v="HECTOR JULIO MALDONADO ESPINOZA"/>
        <s v="CARLOS MAURO HERNANDEZ ORTIZ"/>
        <s v="LUIS ALONSO DIAZ "/>
        <s v="SEBASTIANA MENJIVAR ALVARENGA"/>
        <s v="JULIO CESAR CHACON "/>
        <s v="ROBERTO VILLANUEVA RODRIGUEZ"/>
        <s v="MIGUEL ANGEL RODRIGUEZ REYES"/>
        <s v="SEGUNDO DE JESUS HERNANDEZ "/>
        <s v="VICENTE GARCIA SEGURA"/>
        <s v="FRANCISCO GRANILLO "/>
        <s v="MARCOS ANTONIO MORENO MARROQUIN"/>
        <s v="FELIX DAVID MERCADO PEREZ"/>
        <s v="ROSA VIRGINIA GALAN DE ESCOBAR"/>
        <s v="JULIO ADALBERTO HERNANDEZ SORTO"/>
        <s v="JESUS LOPEZ PEREZ"/>
        <s v="JOSE HOGENCIANO REYES HERNANDEZ"/>
        <s v="JOSE LORENZO BARAHONA MARTINEZ"/>
        <s v="MERCEDES DEL CARMEN AMAYA ELIAS"/>
        <s v="JOSE OSBALDO MAGAÑA "/>
        <s v="MANUEL ENRIQUE RAMIREZ RAMOS"/>
        <s v="JOSE SAUL ZAMORA MEJIA"/>
        <s v="NELSON ANTONIO RAMOS FLORES"/>
        <s v="TERESA DE JESUS RIVAS "/>
        <s v="ADALBERTO AMAYA ALFARO"/>
        <s v="GUSTAVO GONZALEZ CASTILLO"/>
        <s v="EFRAIN REYES "/>
        <s v="VALERIO MARTINEZ BONILLA"/>
        <s v="REYNALDO HERNANDEZ "/>
        <s v="CARLOS SIBRIAN MENJIVAR"/>
        <s v="WALBERTO RAYMUNDO VENTURA"/>
        <s v="JOSE DOLORES URIAS HERNANDEZ"/>
        <s v="ISAAC ALBERTO ZELAYA CASTILLO"/>
        <s v="RUBEN ANTONIO GALVEZ "/>
        <s v="LEONARDO TORRES "/>
        <s v="JULIO CESAR ANDRADE RAMOS"/>
        <s v="INES HERNANDEZ VILLALOBOS"/>
        <s v="ERNESTO MARTINEZ TORRES"/>
        <s v="LUIS ALVAREZ ESCOBAR"/>
        <s v="JUAN FRANCISCO SOLANO MORENO"/>
        <s v="JOSE FERNANDO CALLES MARAVILLA"/>
        <s v="MARTIN ORTIZ MENA"/>
        <s v="CLEMENTE ALFREDO QUEZADA CASTELLANOS"/>
        <s v="ESTEBAN ADAN PORTILLO PALACIOS"/>
        <s v="CRISANTO FLORES "/>
        <s v="TULIO ALBERTO LOPEZ ESQUIBEL"/>
        <s v="PEDRO ESCOBAR CRUZ"/>
        <s v="CARLOS RONQUILLO HENRIQUEZ"/>
        <s v="CESAR ANTONIO MARTINEZ HERNANDEZ"/>
        <s v="ARNULFO RUANO PEREZ"/>
        <s v="BALERIANO GONZALEZ "/>
        <s v="JOSE GREGORIO DIAZ RIVAS"/>
        <s v="JOSE FLAMINIO MARTINEZ SAENZ"/>
        <s v="LUIS FERNANDO TORRES FAJARDO"/>
        <s v="ADILMAN DE JESUS ARGUETA "/>
        <s v="CRISTOBAL DE JESUS RODRIGUEZ "/>
        <s v="JOSE ELISEO MERINO MENJIVAR"/>
        <s v="JAIME NELKIN RIVERA CRUZ"/>
        <s v="LIBERATO MARTINEZ DIAZ"/>
        <s v="FIDENCIO CASTRO LOPEZ"/>
        <s v="HECTOR EMILIO MELARA BOJORQUE"/>
        <s v="JUAN PABLO RIVAS ALVARADO"/>
        <s v="VICTOR MANUEL AYALA "/>
        <s v="ROGELIO DE JESUS ALFARO "/>
        <s v="JORGE HUMBERTO VILLANUEVA BELTRAN"/>
        <s v="JOSE LUIS SARAVIA "/>
        <s v="JESUS JERONIMO AGUILAR OLMEDO"/>
        <s v="SAUL FRANCISCO PINEDA RECINOS"/>
        <s v="ANDRES REYES CORVERA"/>
        <s v="JOSE OSCAR ORELLANA PEREZ"/>
        <s v="RODRIGO ANTONIO MARTINEZ "/>
        <s v="PEDRO RENE ARDON PEÑA"/>
        <s v="OLIDIO DE JESUS RIVAS PALACIOS"/>
        <s v="JUAN EVANGELISTA HERNANDEZ PEREZ"/>
        <s v="LUIS ANGEL NAJERA "/>
        <s v="OSCAR ERNESTO NOLASCO GARCIA"/>
        <s v="JUAN JOSE PLEITEZ CARTAGENA"/>
        <s v="ROSA ANTONIO SIBRIAN CLIMACO"/>
        <s v="RAMON HERNANDEZ "/>
        <s v="MIGUEL ANGEL DE JESUS RAMOS MARTINEZ"/>
        <s v="ISRAEL SANTOS MENDOZA CAMPOS"/>
        <s v="MAURICIO ISMAEL DIAZ "/>
        <s v="PEDRO VENTURA CENTENO"/>
        <s v="JOSE OSCAR ESCOBAR "/>
        <s v="JOSE DOROTEO GUTIERRES "/>
        <s v="JACOBO DE JESUS RAMOS "/>
        <s v="VICTOR MANUEL FERNANDEZ MELGAR"/>
        <s v="ISRAEL ALFARO GARCIA"/>
        <s v="MIGUEL ANGEL CASTRO BENITEZ"/>
        <s v="JOSE ELIAS SAAVEDRA ORELLANA"/>
        <s v="DOROTEO SANCHEZ CRUZ"/>
        <s v="JUAN RAMON RIVAS ORTEZ"/>
        <s v="MARIA LUZ ALVARADO DURAN"/>
        <s v="MIGUEL ANGEL MARTINEZ ANZORA"/>
        <s v="OSCAR ARMANDO LEIVA MARTINEZ"/>
        <s v="JOSE NERY BENAVIDEZ TREJO"/>
        <s v="JUAN ANTONIO TORRES DOMINGUEZ"/>
        <s v="TEODORO SEGOVIA DIAZ"/>
        <s v="MANUEL DE JESUS MENJIVAR GOMEZ"/>
        <s v="LUIS ORLANDO LOPEZ "/>
        <s v="DAVID EFRAIN SIGUENZA MONGE"/>
        <s v="CARLOS ANTONIO PEREZ "/>
        <s v="INES HERNANDEZ CARDOZA"/>
        <s v="EDGARDO MATEO CAMPOS CABRERA"/>
        <s v="MANUEL DE JESUS LOPEZ "/>
        <s v="MANUEL DE JESUS AGUILAR ZELADA"/>
        <s v="APARICIO DE JESUS GARCIA HENRIQUEZ"/>
        <s v="JOSE ARISTIDES BONILLA OSORIO"/>
        <s v="MIGUEL ANGEL HERNANDEZ MIRANDA"/>
        <s v="PORFIRIO SALVADOR FIGUEROA HENRIQUEZ"/>
        <s v="MARIA TERESA AYALA AYALA"/>
        <s v="JOAQUIN HENRIQUEZ OTERO"/>
        <s v="JOSE ISRAEL CORTEZ "/>
        <s v="PEDRO AGUIRRE RODRIGUEZ"/>
        <s v="JOSE ESTELIO ROMERO MENA"/>
        <s v="FRANCISCO ALBERTO VILLALTA ROMERO"/>
        <s v="MARIA MABEL RAMIREZ RIVERA"/>
        <s v="RENE ARTURO MANZANARES AZUCENA"/>
        <s v="PEDRO ANTONIO ORTEGA ANDINO"/>
        <s v="JOSE ANGEL GUTIERREZ PEREZ"/>
        <s v="WILLIAM JAVIER CARDOZA CALDERON"/>
        <s v="JOSE GILBERTO LAINEZ AMAYA"/>
        <s v="JESUS GOMEZ RAMOS"/>
        <s v="SAUL ALBERTO RIVAS "/>
        <s v="JOSE AMADO VIDES "/>
        <s v="JOSE MARCOS TURCIOS RIVAS"/>
        <s v="ERNESTO ANTONIO RODRIGUEZ RODRIGUEZ"/>
        <s v="JOSE GERMAN ZAVALA "/>
        <s v="JUAN LUIS NAVAS LEMUS"/>
        <s v="VICTOR MANUEL RIVAS CASTILLO"/>
        <s v="MARIO PEREZ YANEZ"/>
        <s v="CATARINO HERNANDEZ HERNANDEZ"/>
        <s v="JULIO CESAR ORELLANA HERNANDEZ"/>
        <s v="JORGE ALBERTO MIRANDA "/>
        <s v="MISAEL PORTILLO PIMENTEL"/>
        <s v="JOSE MARIA SEVILLANO "/>
        <s v="LAUREANO MEDRANO HERNANDEZ"/>
        <s v="FRANCISCO MEJIA PALMA"/>
        <s v="MELVIS EFRAIN MEJIA CRUZ"/>
        <s v="MOISES ERNESTO OLMEDO FIGUEROA"/>
        <s v="MARIA ANTONIA MEJIA CASTELLANOS"/>
        <s v="DAVID DE LOS ANGELES LUNA DIAZ"/>
        <s v="RAMIRO CERRITOS TORRES"/>
        <s v="MIGUEL ANGEL ESCOBAR LEON"/>
        <s v="JOSE MIGUEL HENRIQUEZ "/>
        <s v="JAIME DE JESUS GARCIA RODAS"/>
        <s v="RIGOBERTO PEÑA DELGADO"/>
        <s v="CARLOS ERNESTO HERNANDEZ SEGURA"/>
        <s v="JOSE NEFTALI MONGE RIVAS"/>
        <s v="JORGE ALBERTO QUINTANILLA "/>
        <s v="JESUS VASQUEZ MARTINEZ"/>
        <s v="FIDEL CRESPIN GARCIA"/>
        <s v="JOSE ANTONIO PEREZ CASTILLO"/>
        <s v="JORGE ALBERTO TRUJILLO "/>
        <s v="ALFREDO OSWALDO LEMUS "/>
        <s v="MARIO ANTONIO ESCALANTE MENDEZ"/>
        <s v="ADAN MENJIVAR ALVARADO"/>
        <s v="MIGUEL ANGEL CARTAGENA PALMA"/>
        <s v="HECTOR ANTONIO CUELLAR LOPEZ"/>
        <s v="AGUSTIN ANGEL VALLADARES"/>
        <s v="RUMALDO RIVAS "/>
        <s v="HECTOR ARMANDO PALACIOS RAMIREZ"/>
        <s v="JOSE LUIS JIMENEZ FUENTES"/>
        <s v="MANUEL PEREZ ORTIZ"/>
        <s v="FRANCISCO JAVIER ZELADA MENDEZ"/>
        <s v="JOSE ISABEL ROSALES "/>
        <s v="JOSE SEBASTIAN ROMERO "/>
        <s v="NEFTALI TRINIDAD GARCIA"/>
        <s v="EMETERIO NAVARRO COLOCHO"/>
        <s v="JOSE ISRAEL CUBIAS RAMOS"/>
        <s v="CAYETANO ALBERTO PONCE MARIN"/>
        <s v="JOSE DOUGLAS VALLADARES "/>
        <s v="JOSE ANTONIO JIMENEZ "/>
        <s v="LUIS ALBERTO PEREZ ROMERO"/>
        <s v="JOSE MIGUEL SANCHEZ ESCOBAR"/>
        <s v="JOSE EDGARDO PERDOMO "/>
        <s v="RAMON ARTURO BONILLA "/>
        <s v="ARISTIDES PINEDA ARGUETA"/>
        <s v="APARICIO BONILLA REYES"/>
        <s v="MAURO RAMIREZ ROQUE"/>
        <s v="JOSE ALBERTO LOZANO "/>
        <s v="ISIDRO REYES MELENDEZ"/>
        <s v="LUIS ALONSO CRUZ RODRIGUEZ"/>
        <s v="CATARINO ORLANDO ORELLANA TORRES"/>
        <s v="CARLOS HUMBERTO GARCIA FRANCO"/>
        <s v="MANUEL PORTAL PERDOMO"/>
        <s v="PEDRO REYNALDO LARA PORTILLO"/>
        <s v="ESLY ROMERO RIVERA"/>
        <s v="EFRAIN MARTINEZ RAMIREZ"/>
        <s v="JUAN CARLOS GUERRERO HERNANDEZ"/>
        <s v="MAURICIO DE JESUS HERNANDEZ "/>
        <s v="NICOLAS ENEAS LOPEZ TORRES"/>
        <s v="SANTOS LEONIDAS RAMIREZ "/>
        <s v="FRANCISCO ALBERTO ALVARADO AGUILAR"/>
        <s v="ANTONIO ELFIDIO LOPEZ MERCADO"/>
        <s v="ROBERTO BENITEZ "/>
        <s v="RAUL ANTONIO AMAYA URBINA"/>
        <s v="MANUEL DE JESUS MENDOZA TRINIDAD"/>
        <s v="ELEAZAR MENJIVAR MARQUEZ"/>
        <s v="JOSE APOLONIO LEMUS "/>
        <s v="RAUL DIMAS COLOCHO TORRES"/>
        <s v="JOSE SESARIO CAMPOS AREVALO"/>
        <s v="ROBERTO ANTONIO SORIANO "/>
        <s v="JOSE RAUL VELASQUEZ "/>
        <s v="PEDRO ANTONIO RAMOS MORALES"/>
        <s v="JOSE EFRAIN HERRERA BERMUDEZ"/>
        <s v="SANTOS HIPOLITO MONTEAGUDO REYES "/>
        <s v="JOSE MATIAS GUEVARA PANAMEÑO"/>
        <s v="FRANCISCO VALLADARES NAVARRO"/>
        <s v="JUAN JOSE MONTERROZA LAINEZ"/>
        <s v="JOSE FIRMO MUNGUIA CRUZ"/>
        <s v="RAFAEL ANTONIO MEJIA HERNANDEZ"/>
        <s v="DAVID ANTONIO VENTURA "/>
        <s v="JUAN MATEO HERNANDEZ LOPEZ"/>
        <s v="JORGE MILTON CRUZ CERON"/>
        <s v="TRANSITO DE MARIA CRUZ "/>
        <s v="OVIDIO ANTONIO MELENDEZ VELASQUEZ"/>
        <s v="PEDRO VASQUEZ VEGA"/>
        <s v="NELSON BRIZUELA SORIANO"/>
        <s v="JOSE MISAEL ALFARO RODRIGUEZ"/>
        <s v="AMNER OSWALDO DOMINGUEZ MUSUN"/>
        <s v="WILFREDO MENDEZ "/>
        <s v="JOSE MANUEL LIZAMA "/>
        <s v="SALVADOR AMILCAR SURA MARTINEZ"/>
        <s v="ROGELIO GONZALEZ "/>
        <s v="VIDAL VILLALTA CANALES"/>
        <s v="MOISES ROMAN DELGADO GUARDADO"/>
        <s v="JOSE ANGEL MUNDO JUAREZ"/>
        <s v="RICARDO HERNANDEZ GARCIA"/>
        <s v="RIGOBERTO WILFREDO DUBON GARCIA"/>
        <s v="JUAN ANTONIO HENRIQUEZ "/>
        <s v="DAVID DE JESUS SANTOS "/>
        <s v="EDILBERTO SANCHEZ GARCIA"/>
        <s v="JUAN BAUTISTA MEJIA ALAS"/>
        <s v="MIGUEL ANGEL PONCE "/>
        <s v="JULIO CESAR SALINAS MARTINEZ"/>
        <s v="MARIA ANTONIA GONZALEZ RIVERA"/>
        <s v="JUAN CARLOS AREVALO "/>
        <s v="DOMINGO APARICIO AMAYA "/>
        <s v="JOSE OTSMARO LOPEZ "/>
        <s v="JOSE MAGDALENO GOMEZ CRUZ"/>
        <s v="MARIA HILDA ALAS DE PEREZ"/>
        <s v="JOSE ANTONIO PORTILLO AMAYA"/>
        <s v="JOSE RIGOBERTO BRAN AREVALO"/>
        <s v="SANTOS CESILIO GUEVARA DIAZ"/>
        <s v="BASILIO CHAVARRIA "/>
        <s v="ISABEL ATILIO VASQUEZ DIAZ"/>
        <s v="JUAN CARLOS ALFARO FUNES"/>
        <s v="JOSE ISMAEL ROMERO RODRIGUEZ"/>
        <s v="SANTOS DE JESUS MARQUEZ "/>
        <s v="IRMA DE JESUS MELGAR HERNANDEZ"/>
        <s v="CARLOS ALBERTO HERNANDEZ "/>
        <s v="HECTOR NOE VASQUEZ OCHOA"/>
        <s v="FAUSTINO TEODULO ALFARO ESCOBAR"/>
        <s v="JULIO CESAR PEREZ "/>
        <s v="LUIS PEREZ "/>
        <s v="HUMBERTO ANTONIO CRUZ HERNANDEZ"/>
        <s v="ALFONSO GUARDADO FRANCO"/>
        <s v="JOSE INES FLORES QUINTANILLA"/>
        <s v="RIGOBERTO PEREZ RENDEROS"/>
        <s v="OSCAR MAURICIO FLORES "/>
        <s v="JOSE MARCOS RIVAS HERNANDEZ"/>
        <s v="SIXTO MIRANDA SERRANO"/>
        <s v="JOSE SALVADOR MENDEZ "/>
        <s v="GREGORIO SORIANO BENAVIDES"/>
        <s v="RUBEN LOPEZ RAMOS"/>
        <s v="BLADIMIR MARTINEZ MELENDEZ"/>
        <s v="DIMAS ANTONIO MINERO "/>
        <s v="JOSE REYNALDO CABRERA "/>
        <s v="MARIANO HUMBERTO HERNANDEZ "/>
        <s v="ANALBERTO RIVERA LEIVA"/>
        <s v="MARIA FLORIDALMA LOVOS ALVARADO"/>
        <s v="ALFREDO FIGUEROA RIVERA"/>
        <s v="OSVALDO ALCIDES GONZALEZ RIVAS"/>
        <s v="ORLANDO POLANCO DERAS"/>
        <s v="JOSE HUMBERTO ALVARADO SANCHEZ"/>
        <s v="JOSE SANTOS RAMIREZ AMAYA"/>
        <s v="PABLO ROQUE MENDEZ"/>
        <s v="ELIAS RIVERA LOPEZ"/>
        <s v="JOSE RAFAEL ALVARES SERRANO"/>
        <s v="DANIEL HERNANDEZ AREVALO"/>
        <s v="ADRIAN SANCHEZ TORRES"/>
        <s v="CRISANTO DIAZ ERAZO"/>
        <s v="GILBERTO EDMUNDO JIMENEZ GARCIA"/>
        <s v="FRANCISCO MARTINEZ REYES"/>
        <s v="EDGARDO VALIENTE GONZALEZ"/>
        <s v="JOSE AGUSTIN ACEVEDO FLORES"/>
        <s v="MAURICIO ALEMAN RECINOS"/>
        <s v="JOSE HIGINIO SANTOS "/>
        <s v="JORGE BALDEMIR VALLADARES GARCIA"/>
        <s v="FIDEL ANGEL AGUILA QUINTANILLA"/>
        <s v="JOSE ALEJANDRO BONILLA VILLANUEVA"/>
        <s v="JOSE CANDIDO GARCIA "/>
        <s v="JOSE EFRAIN CONTRERAS GARCIA"/>
        <s v="JOHNNY ALEXANDER NAJARRO RODRIGUEZ"/>
        <s v="GIOVANI ALCIDES LOPEZ LEON"/>
        <s v="JOSE SANTOS RAFAEL VALLE"/>
        <s v="GONZALO BATRES RECINOS"/>
        <s v="ALEJANDRO RUBIO JURADO"/>
        <s v="ALFONSO HERNANDEZ GARCIA"/>
        <s v="ASCENCION BASILIO EFIGENIO "/>
        <s v="JOSE ADONAY SALINAS MUNDO"/>
        <s v="JOSE EDGAR AYALA CRUZ"/>
        <s v="RENE ALFREDO VELASCO MARTINEZ"/>
        <s v="ANTONIO SERRANO SERRANO"/>
        <s v="JOSE ANTONIO MERINO PAIZ"/>
        <s v="SANTOS DOMINGO CONSTANZA AYALA"/>
        <s v="HERIBERTO MONTERROSA LOPEZ"/>
        <s v="JUAN DE LA CRUZ ORELLANA "/>
        <s v="FELIX NERIO BELTRAN"/>
        <s v="HECTOR RODRIGUEZ RODRIGUEZ"/>
        <s v="ELISEO MARTIR SAENZ "/>
        <s v="JUAN MIGUEL VELASQUEZ CHAVEZ"/>
        <s v="MIGUEL GENARO MUÑOZ MARTINEZ"/>
        <s v="NICOLAS ARMANDO BARRERA "/>
        <s v="JORGE ALFREDO FUENTES HERNANDEZ"/>
        <s v="CARLOS ENRIQUE GONGORA ZAVALA"/>
        <s v="AMILCAR ERNESTO PORTILLO MAGARIN"/>
        <s v="CESAR ROBERTO MORALES MARTINEZ"/>
        <s v="JOSE ENRIQUE GUZMAN MARMOL"/>
        <s v="MARIA ANTONIA MOLINA "/>
        <s v="CARLOS MAURICIO PEREZ VASQUEZ"/>
        <s v="ERMOJENES BALDIN "/>
        <s v="FRANCISCO MELGAR "/>
        <s v="AMIDES ANTONIO RIVERA RIVERA"/>
        <s v="MILIAN ALFREDO PORTILLO PERLA"/>
        <s v="SANTOS LUIS ESCOTO MARTINEZ"/>
        <s v="RICARDO DANILO GARCIA JAVIER"/>
        <s v="JOSE FRANCISCO MOLINA "/>
        <s v="ADALBERTO MENDEZ GARCIA"/>
        <s v="JOSE ALFONSO FLORES TEJADA"/>
        <s v="MARIO ALFONSO SERRANO INGLES"/>
        <s v="SANTOS ISRAEL MEDRANO MENDOZA"/>
        <s v="JOSE ANTONIO LEMUS MENDEZ"/>
        <s v="MERCEDES MENDEZ REYES"/>
        <s v="NELSON EDGARDO CORTEZ LOPEZ"/>
        <s v="MARIO GARCIA "/>
        <s v="JOAQUIN PORTILLO ALVARADO"/>
        <s v="ENCARNACION GOMEZ REQUENO"/>
        <s v="MARCO ANTONIO QUEZADA GARCIA"/>
        <s v="FRANCISCO ALBERTO LOPEZ LOPEZ"/>
        <s v="RAUL ANTONIO RAMOS HENRIQUEZ"/>
        <s v="RENE ADILIO RIVERA SORTO"/>
        <s v="SANTOS ISIDORO VALLADARES PALACIOS"/>
        <s v="JOSE SANTOS SANCHEZ "/>
        <s v="ATILIO ALBERTO AGUILAR "/>
        <s v="JOSE ARMANDO MARTINEZ ALFARO"/>
        <s v="RAUL ANTONIO ROMERO SOLANO"/>
        <s v="PABLO DE LOS ANGELES SANDOVAL CISNEROS"/>
        <s v="NICOLAS ANTONIO ALFARO GARCIA"/>
        <s v="ESPERANZA DEL CARMEN LANDAVERDE DE MENJIVAR"/>
        <s v="JOSE ADAN ORELLANA GONZALEZ"/>
        <s v="REYNA DEL CARMEN LINARES MOLINA"/>
        <s v="JOSE ORLANDO VILLALTA "/>
        <s v="DAGOBERTO AMAYA RAMIREZ"/>
        <s v="JOSE RAFAEL VALLE "/>
        <s v="SANTOS EUSEBIO MEJIA DUBON"/>
        <s v="VICTOR MANUEL MENDOZA FLORES"/>
        <s v="CARLOS ANTONIO HENRIQUEZ "/>
        <s v="MARIA OLIMPIA DEL CARMEN ABARCA DE AYALA"/>
        <s v="JUAN JOSE BARAHONA HERNANDEZ"/>
        <s v="SANTOS MATEO ALFARO INGLES"/>
        <s v="PEDRO ANTONIO AYALA "/>
        <s v="JORGE ALBERTO SANTAMARIA "/>
        <s v="JOSE CESAR GARCIA LOPEZ"/>
        <s v="JOSE TOMAS BONILLA VELASQUEZ"/>
        <s v="BALBINO RODRIGUEZ "/>
        <s v="OSCAR ARMANDO ESCOBAR "/>
        <s v="MARTIR MARTINEZ BENITES"/>
        <s v="CARLOS GUILLERMO BENITES GUILLEN"/>
        <s v="JOSE VICENTE SANTIAGO VIJIL"/>
        <s v="CARLOS ROBERTO JIMENEZ "/>
        <s v="LUIS ALONSO CARRANZA VASQUEZ"/>
        <s v="ROLANDO HELBERT NAVARRETE "/>
        <s v="JOSE RAUL MARTINEZ DEL CID"/>
        <s v="PEDRO GONZALO IRAHETA ALFARO"/>
        <s v="MIGUEL ANGEL SORTO BRIZUELA"/>
        <s v="FREDY RAFAEL GONZALEZ CAMPOS"/>
        <s v="ROSARIO GUARDADO MARTINEZ"/>
        <s v="FREDY ANTONIO LOPEZ ACOSTA"/>
        <s v="DOLORES LOZANO GONZALEZ"/>
        <s v="JOSE PEDRO GARCIA "/>
        <s v="JUAN ANTONIO SIGARAN MARQUEZ"/>
        <s v="DAVID PEREZ NIETO"/>
        <s v="RODOLFO RAMOS UMAÑA"/>
        <s v="BALTAZAR ERNESTO LOPEZ "/>
        <s v="JOSE ERNESTO SANCHEZ "/>
        <s v="FIDEL ANGEL RODRIGUEZ "/>
        <s v="SANTOS ANTONIO MEJIA CARRILLO"/>
        <s v="CARLOS ALBERTO CALLEJAS HIDALGO"/>
        <s v="FRANCISCO JAVIER CANALES "/>
        <s v="JOSE ALVARO LOPEZ "/>
        <s v="AMADEO DE JESUS CLAVEL "/>
        <s v="CECILIO ADAN FLORES TORRES"/>
        <s v="FRANCISCO LARA GUEVARA"/>
        <s v="JULIO CESAR GUERRA ALAS"/>
        <s v="JOSE NEFTALY LOPEZ PARADA"/>
        <s v="MERCEDES OSMIN BONILLA "/>
        <s v="JOSE ALFREDO MARROQUIN "/>
        <s v="PAULINO MORALES ZAVALETA"/>
        <s v="SANTOS REYES CARBAJAL"/>
        <s v="VICTOR MANUEL HERNANDEZ BLANCO"/>
        <s v="JOSE LUIS URRUTIA ALFARO"/>
        <s v="JUAN RAFAEL RODRIGUEZ "/>
        <s v="JOSE AMILCAR HERNANDEZ MORAN"/>
        <s v="JOSE SANTOS PEDRO RAMIREZ ROSALES"/>
        <s v="FRANCISCO MARTINEZ ORTIZ"/>
        <s v="DAVID MORALES FUENTES"/>
        <s v="MARIO ANTONIO DE LA CRUZ MARTIR"/>
        <s v="DANIEL ANGEL VALLADARES"/>
        <s v="MARIA DELIA PAIS HERNANDEZ"/>
        <s v="MELVIN ALEXANDER ROMERO MORALES"/>
        <s v="JOSE OSMIN MENJIVAR RIVERA"/>
        <s v="JOSE ROBERTO GUZMAN "/>
        <s v="ANTONIO CASTILLO "/>
        <s v="CARLOS ORLANDO LOZANO HERNANDEZ"/>
        <s v="ROBERTO CABEZAS MELCHOR"/>
        <s v="SANTOS PASTORA LUNA "/>
        <s v="JOSE CRUZ RIVAS TREJO"/>
        <s v="JOSE ARNULFO HERNANDEZ BENITEZ"/>
        <s v="MARIA JESUS RIVAS AYALA"/>
        <s v="JULIO CESAR ROMERO "/>
        <s v="MIGUEL DOMINGUEZ COTO"/>
        <s v="PLACIDO ROSALES GARCIA"/>
        <s v="MANUEL DE JESUS CASTRO ROSALES"/>
        <s v="JOSE ERASMO AMAYA "/>
        <s v="JUAN SANTOS ARGUETA "/>
        <s v="JUAN OVIDIO COCA MARTINEZ"/>
        <s v="INES ANTONIO ALAS CARABANTES"/>
        <s v="MANUEL DE JESUS FLORES FLORES"/>
        <s v="JULIO LOPEZ HERNANDEZ"/>
        <s v="GABRIEL SALMERON "/>
        <s v="DEMETRIO ENRIQUE RUANO PERDOMO"/>
        <s v="OSCAR NELSON MARTINEZ "/>
        <s v="CARLOS PEÑA RIVERA"/>
        <s v="ATANACIO DE JESUS VILLALTA "/>
        <s v="ALONSO ADALBERTO MONGE FLORES"/>
        <s v="JOSE ISIDORO MEJIA MENDOZA"/>
        <s v="JOSE DOMINGO LOPEZ HERNANDEZ"/>
        <s v="JOSE OTMARO RIVERA CARDOZA"/>
        <s v="MARIA OTILIA PORTILLO DE GIL"/>
        <s v="PEDRO MARIN MARTINEZ"/>
        <s v="ORLANDO ANTONIO PACHECO GALDAMEZ"/>
        <s v="RODOLFO MUÑOZ RAFAEL"/>
        <s v="JOSE ISRAEL SILVA HERNANDEZ"/>
        <s v="JUAN CARLOS AVALOS BARAHONA"/>
        <s v="URSULINO MELARA PEREZ"/>
        <s v="SAMUEL ARNOLDO JIMENEZ "/>
        <s v="JOSE OSMIN SALINAS SALINAS"/>
        <s v="AIDA CONSUELO GONZALEZ TISNADO"/>
        <s v="MANUEL DE JESUS VIDES LEMUS"/>
        <s v="NATIVIDAD DE JESUS ABARCA RAMIREZ"/>
        <s v="SAUL ANTONIO GUARDADO PORTILLO"/>
        <s v="LINO ANDRES CASTANEDA COSME"/>
        <s v="JOSE ORLANDO RAMIREZ "/>
        <s v="ANGEL DE JESUS MARTINEZ "/>
        <s v="JOSE LITO MELARA ESTRADA"/>
        <s v="JOSE VIDAL LEONOR "/>
        <s v="VICENTE ADELIO PORTILLO MERINO"/>
        <s v="CANDELARIO HERNANDEZ PEREZ"/>
        <s v="CARLOS FRANCISCO RODRIGUEZ MARTINEZ"/>
        <s v="LUIS ALONSO FIGUEROA ESCOBAR"/>
        <s v="JOEL ANTONIO GUTIERREZ RAMOS"/>
        <s v="ISIDORO DE LOS ANGELES AYALA "/>
        <s v="MAURICIO MORENO HERNANDEZ"/>
        <s v="LUIS ALBERTO RAMOS "/>
        <s v="CARLOS ALBERTO HERNANDEZ BURGOS"/>
        <s v="JUAN ANTONIO AMAYA "/>
        <s v="ISABEL ESCOBAR CORTEZ"/>
        <s v="GEREMIAS MERINO MARAVILLA"/>
        <s v="ANDRES ALAS PALMA"/>
        <s v="JOSE LUIS MARTINEZ LOBOS"/>
        <s v="ANTONIO EMILIO DIAZ "/>
        <s v="MOISES GRANADOS "/>
        <s v="JOSE ALFREDO HERNANDEZ HIDALGO"/>
        <s v="MARIA SOLEDAD GUEVARA DIAZ"/>
        <s v="JAIME EUGENIO GARCIA GONZALEZ"/>
        <s v="JOSE JUSTO ORTEGA SERRANO"/>
        <s v="MIGUEL ANGEL ANTONIO MONGE VASQUEZ"/>
        <s v="JUAN EMILIO VASQUEZ "/>
        <s v="JOSE MARIA ALEMAN SOLIZ"/>
        <s v="JOSE ISMAEL GUEVARA DOMINGUEZ"/>
        <s v="RUTILIO PALACIOS REALEGEÑO"/>
        <s v="ROBERTO ANTONIO BOLAÑOS "/>
        <s v="DIONISIO ALFREDO ARGUETA SANCHEZ"/>
        <s v="TITO AREVALO AGUILAR"/>
        <s v="SANTOS GERMAN PINEDA "/>
        <s v="PABLO ALCIDES RIVAS SORTO"/>
        <s v="MEDARDO ANTONIO AGUILAR RECINOS"/>
        <s v="NOE ORANTES "/>
        <s v="JOSE ANDRES ALVARADO "/>
        <s v="SANTOS FRANCISCO FLORES "/>
        <s v="JOSE ESTANISLAO HERNANDEZ "/>
        <s v="LUIS FELIPE MARAVILLA ANDINO"/>
        <s v="GERMAN ARMANDO IRAHETA GOMEZ"/>
        <s v="JOSE VIDAL PALACIOS GARCIA"/>
        <s v="ROSA GLADIS MONTOYA LANDAVERDE"/>
        <s v="CRISTOBAL DE JESUS LOZANO "/>
        <s v="JUAN VICENTE GAMERO AVILA"/>
        <s v="JOSE RUTILIO LOPEZ GUARDADO"/>
        <s v="CARLOS LOPEZ MENDOZA"/>
        <s v="MARCELO ANTONIO ALBERTO HERNANDEZ ALVAREZ"/>
        <s v="JUAN CARLOS MUÑOZ "/>
        <s v="HUGO ALBERTO NIETO RIVERA"/>
        <s v="JOSE ROBERTO ROMERO "/>
        <s v="ANGEL SERAFIN SALAS MARROQUIN"/>
        <s v="JOSE MAMERTO PAREDES RAMIREZ"/>
        <s v="CARLOS ALBERTO MOLINA GRANADOS"/>
        <s v="CRUZ ANTONIO GUERRERO PERAZA"/>
        <s v="MARTIN WILFREDO CARBALLO RUIZ"/>
        <s v="DOMINGO VENTURA HERNANDEZ"/>
        <s v="JOSE CECILIO GONZALEZ BELTRAN"/>
        <s v="JOSE SANTANA FRANCO SANTAMARIA"/>
        <s v="IPOLITO CARDONA CHULO"/>
        <s v="RAMIRO URIAS LAINEZ"/>
        <s v="JOSE TOMAS VENTURA HERNANDEZ"/>
        <s v="ORLANDO ANTONIO BARRIENTOS GOMEZ"/>
        <s v="VICTOR MANUEL ZUNIGA RIVERA"/>
        <s v="JOSE MAURICIO MERINO "/>
        <s v="JUAN ANTONIO CORNEJO RODAS"/>
        <s v="RIGOBERTO RODRIGUEZ ESCALANTE"/>
        <s v="JAVIER NOE ALEMAN GOMEZ"/>
        <s v="FREDY BARAHONA HERNANDEZ"/>
        <s v="SANTOS MARINA HERNANDEZ VDA. DE GARCIA"/>
        <s v="JOSE WILBERG GONZALEZ LUNA"/>
        <s v="REINALDO ANTONIO MARADIAGA RIVAS"/>
        <s v="MARCO TULIO PORTILLO "/>
        <s v="CARLOS HERNANDEZ "/>
        <s v="GONZALO GUILLERMO MIRANDA HERNANDEZ"/>
        <s v="JOSE ORDOÑEZ "/>
        <s v="JORGE ARNOLDO MARTINEZ "/>
        <s v="OSCAR ARMANDO SOTO "/>
        <s v="MANUEL DE JESUS ESPINO PORTILLO"/>
        <s v="JOSE ANDRES MORALES SARABIA"/>
        <s v="GERARDO ANTONIO RODRIGUEZ GARCIA"/>
        <s v="JOSE ELIAS FERNANDEZ ESCOBAR"/>
        <s v="ANTONIO VALIENTE "/>
        <s v="FERNANDO DE JESUS VILLACORTA ORELLANA"/>
        <s v="NORMA ADRIANA RAMIREZ "/>
        <s v="RAFAEL CABEZAS "/>
        <s v="GERARDO PINEDA HUESO"/>
        <s v="PEDRO ANTONIO LOZANO GONZALEZ"/>
        <s v="ROSALVA CARTAGENA MONTALVO"/>
        <s v="JOSE ALBERTO FLORES PORTILLO"/>
        <s v="MODESTO OLIMPO BENITEZ "/>
        <s v="JESUS DEL CID CASTILLO"/>
        <s v="JOSE VALERIANO BERNAL "/>
        <s v="OSCAR EDGARDO CORDOVA MEJIA"/>
        <s v="JOSE HUMBERTO GARCIA "/>
        <s v="JUAN ANTONIO SOSA GUERRA"/>
        <s v="LUCAS ADALBERTO CLIMACO "/>
        <s v="JUAN PABLO BONILLA RODRIGUEZ"/>
        <s v="RUFINO PEREZ ALVARADO"/>
        <s v="VIDAL RECINOS ARAGON"/>
        <s v="LUIS ENRIQUE GARCIA CARRANZA"/>
        <s v="ERNESTO ROSALES "/>
        <s v="JOSE ANTONIO QUINTANILLA YANES"/>
        <s v="WALTER ALEJANDRO BARRAZA FLORES"/>
        <s v="JUAN BAUTISTA TABORA "/>
        <s v="SIGFREDO CASTRO CAZUN"/>
        <s v="ANTONIO HERNANDEZ MEJIA"/>
        <s v="ARMANDO RAMIREZ LUNA"/>
        <s v="HUGO ALEX MOLINA HERNANDEZ"/>
        <s v="MARIO ERNESTO LOPEZ ROSALES"/>
        <s v="ABEL VALLE LEIVA"/>
        <s v="HERMOGENES VELIZ MARTINEZ"/>
        <s v="CARLOS ANTONIO GARCIA SANCHEZ"/>
        <s v="GALIDIO TOMASINO AGUIRRE"/>
        <s v="JOSE ANTONIO CESAR AMAYA LEIVA"/>
        <s v="DANIEL ESPINOZA RAMOS"/>
        <s v="JOSE NICOMEDES PEREZ PEREZ"/>
        <s v="RAFAEL CANDELARIO MENDEZ AGUILAR"/>
        <s v="ARACELY DEL CARMEN TORRES MENDEZ"/>
        <s v="JOSE NOEL AYALA "/>
        <s v="MARIA SANTOS MARROQUIN "/>
        <s v="JORGE ALBERTO VASQUEZ MARTINEZ"/>
        <s v="JOSE CARMEN MONTERROSA LINARES"/>
        <s v="JOSE ANGEL RIVERA RIVERA"/>
        <s v="FERNANDO TORRES HERNANDEZ"/>
        <s v="PEDRO GUEVARA HERNANDEZ"/>
        <s v="LUIS VASQUEZ "/>
        <s v="CARLOS ALBERTO HERNANDEZ AGUILAR"/>
        <s v="PEDRO ALFONSO ORELLANA "/>
        <s v="FERMIN ANTONIO OLMEDO TAJCHIN"/>
        <s v="JOSE SANTOS BONILLA AMAYA"/>
        <s v="PAULINO FLORES CRESPIN"/>
        <s v="JORGE ALBERTO MARIN RAMOS"/>
        <s v="MARINA ISABEL TOBAR MENDEZ"/>
        <s v="JOSE ANTONIO HERNANDEZ ALVAREZ"/>
        <s v="ALONSO JOVEL VALLE"/>
        <s v="SANTOS ROQUE MARQUEZ ROSALES"/>
        <s v="PEDRO IRINEO LOPEZ SANTACRUZ"/>
        <s v="MAURICIO MORENO MEJICANOS "/>
        <s v="JOSE DOUGLAS RODRIGUEZ REVELO"/>
        <s v="JOSE NILSON RAMIREZ GUZMAN"/>
        <s v="JOSE SAMUEL TAMAYO MARTINEZ"/>
        <s v="OSCAR ASENCIO ORELLANA MOLINA"/>
        <s v="GUILLERMO ADALBERTO ZEPEDA MURCIA"/>
        <s v="JOSE ALEJANDRO COREAS "/>
        <s v="ANDRES HERMINIO ARGUETA LIBERATO"/>
        <s v="MARIANO BOLAÑOS LOPEZ"/>
        <s v="RAFAEL ANTONIO VELASQUEZ CORTEZ"/>
        <s v="FRANCISCO RUTILIO SALES RIVAS"/>
        <s v="BELIZARIO TRINIDAD "/>
        <s v="JUAN JOSE GOMEZ "/>
        <s v="GABRIEL DE LA CRUZ HERNANDEZ"/>
        <s v="DAVID ELIAS GUERRERO RIVERA"/>
        <s v="CRESENCIO FERNANDEZ GARCIA"/>
        <s v="ARMANDO ALFONSO PADILLA LOPEZ"/>
        <s v="GEREMIAS HERNANDEZ PEREZ"/>
        <s v="SAUL ALBERTO HERNANDEZ GARCIA"/>
        <s v="ANCELMO PORTILLO HERNANDEZ"/>
        <s v="SEBASTIAN VELIS PEREZ"/>
        <s v="MAURICIO SANCHEZ "/>
        <s v="ALEJANDRO HERNANDEZ ARGUETA"/>
        <s v="WALTER ANTONIO AMAYA BARAHONA"/>
        <s v="FERNANDO BURUCA SALMERON"/>
        <s v="JUAN ANTONIO ROSALES MARTINEZ"/>
        <s v="SANTOS ANTONIO HERNANDEZ MORALES"/>
        <s v="JOSE LUCAS RODRIGUEZ RIVERA"/>
        <s v="DEMETRIO JAVIER MENESES IRAHETA"/>
        <s v="ISABEL GAITAN CORTEZ"/>
        <s v="ELMER LUIS RAMOS RAMIREZ"/>
        <s v="SANTIAGO AQUINO ASCENCIO"/>
        <s v="DIMAS ANTIPATRO MENDEZ "/>
        <s v="FRANCISCO GUTIERREZ AGUILAR"/>
        <s v="MANUEL DE JESUS ZUNIGA ARIAS"/>
        <s v="PEDRO ARMANDO CHAVEZ FLORES"/>
        <s v="TOMAS VILLALTA VELASQUEZ"/>
        <s v="AUDELIO SIGUENZA PICHINTE"/>
        <s v="HERMELINDO ROMERO HERNANDEZ"/>
        <s v="PEDRO VASQUEZ BELTRAN"/>
        <s v="BERNARDINO VASQUEZ VASQUEZ"/>
        <s v="JOSE JONES REYES VASQUEZ"/>
        <s v="ALCIDES MOLINA POZO"/>
        <s v="MIGUEL ANGEL AYALA RIVERA"/>
        <s v="ANGEL JESUS DE PAZ VASQUEZ"/>
        <s v="JOSE GENARO MARTINEZ ZAVALA"/>
        <s v="JOSE ANTONIO HELENA AGUILLON"/>
        <s v="RIGOBERTO RIVERA NAJARRO"/>
        <s v="OSCAR ANTONIO PANAMEÑO SALAZAR"/>
        <s v="SIGFREDO DIAZ "/>
        <s v="JUAN ANTONIO BONILLA RAMOS"/>
        <s v="JUAN ANTONIO SANCHEZ MONGE"/>
        <s v="JOSE SERGIO SORTO HERNANDEZ"/>
        <s v="MARIA JULIA MORALES LOBATO"/>
        <s v="LUIS EDGARDO SORIANO MONROY"/>
        <s v="JUAN RAMON VASQUEZ JIMENEZ"/>
        <s v="NELSON ERNESTO FLORES "/>
        <s v="CARLOS BERNARDO JOVEL LEIVA"/>
        <s v="JOSE FRANCISCO PEREZ MANCIA"/>
        <s v="CATALINO DESENA CARRANZA CORTEZ"/>
        <s v="GUILLERMO ANTONIO ESCOBAR "/>
        <s v="JUAN ANTONIO ARGUETA PINEDA"/>
        <s v="SANTOS JIMENEZ GONZALEZ"/>
        <s v="JOSE ARQUIMIDES CHAVARRIA GUERRERO"/>
        <s v="ANTONIO VALENCIA SANCHEZ"/>
        <s v="MIGUEL ANGEL AGUIRRE "/>
        <s v="JOSE EDUARDO GARCIA "/>
        <s v="JOSE MEDARDO LOPEZ MIRANDA"/>
        <s v="NICOLAS BARDALES RODRIGUEZ"/>
        <s v="SALVADOR DE JESUS CABALLERO JIMENEZ"/>
        <s v="JUAN GARCIA VENTURA"/>
        <s v="JOSE FERNANDO PEREZ "/>
        <s v="JULIO ALBERTO CAYETANO CADIZ "/>
        <s v="ANA GLADIS BELTRAN DE PORTILLO "/>
        <s v="PORFIRIO UMAÑA AGUILAR"/>
        <s v="NERIS LARA DIAZ"/>
        <s v="SANTOS VIDAL PALACIOS "/>
        <s v="ISMAEL ALBERTO VASQUEZ SIGARAN"/>
        <s v="JOSE MARIA CAMBARA ASENCIO"/>
        <s v="CARLOS ANTONIO ZECEÑA TOLENTINO"/>
        <s v="ROLANDO WILLFREDO DURAN SANABRIA"/>
        <s v="MARIO VENTURA RAMIREZ"/>
        <s v="JOSE GODOFREDO BARRIENTOS "/>
        <s v="JOSE LEONIDAS PONCE GUEVARA"/>
        <s v="LUIS ALONSO BATRES CALDERON"/>
        <s v="JOSE ANTONIO CERON HERNANDEZ"/>
        <s v="JOSE ROGELIO LOPEZ "/>
        <s v="NOE MAGDONA BAIRES REYES"/>
        <s v="JOSE ANTONIO SIGARAN HERNANDEZ"/>
        <s v="JOSE LUIS FABIAN PEREZ"/>
        <s v="JUAN GONZALO HERRERA BELLOSO"/>
        <s v="CARLOS RENE TORRES "/>
        <s v="RAMON DE JESUS SALES HERCULES"/>
        <s v="AUDELIO PALMA ORTIZ"/>
        <s v="MARIO MURILLO PEÑA"/>
        <s v="JOSE MISAEL GOMEZ PASCASIO"/>
        <s v="PORFIRIO ANTONIO MEJIA MEJIA"/>
        <s v="JOSE LUCAS AYALA HERNANDEZ"/>
        <s v="RAFAEL ANTONIO PREZA "/>
        <s v="DANIEL MONTOYA AGUILUZ"/>
        <s v="EUGENIO AGUILLON AGUILLON"/>
        <s v="MANUEL DE JESUS VELASQUEZ LOVATO"/>
        <s v="RAUL ANTONIO CUELLAR PALACIOS"/>
        <s v="JOSE ARMANDO GALLARDO GONZALEZ"/>
        <s v="JOSE EUSEBIO JARQUIN BRAN"/>
        <s v="JOSE FILONILO MARTINEZ NOLASCO"/>
        <s v="ASTOR LUIS ALAS GUARDADO"/>
        <s v="LUCAS REYMUNDO "/>
        <s v="JOSE LINO SANTOS GARCIA"/>
        <s v="MARTIR AMILCAR NAJARRO IRAHETA"/>
        <s v="ISAIAS JOEL GOMEZ PEREIRA"/>
        <s v="MANUEL DE JESUS ORELLANA ALAS"/>
        <s v="NICOLAS VILLALOBOS LEIVA"/>
        <s v="EFRAIN MORAN MORAN"/>
        <s v="CARLOS LOPEZ VASQUEZ"/>
        <s v="NICOLAS GILBERTO CRUZ HERNANDEZ"/>
        <s v="FREDY INOCENTE VALLADARES SARAVIA"/>
        <s v="JOSE ANGEL GARCIA REYES"/>
        <s v="FERNANDO FLAMENCO GOMEZ"/>
        <s v="CRISTOBAL ALAS CARTAGENA"/>
        <s v="JOSE ABEL NAVARRO NAVARRETE"/>
        <s v="OSCAR ADRIAN ZELAYA "/>
        <s v="MIGUEL ANGEL HERNANDEZ LOPEZ"/>
        <s v="JOSE FERNANDO GONZALEZ RODRIGUEZ"/>
        <s v="MILAGRO DEL CARMEN RECINOS VEGERANO"/>
        <s v="JORGE LOPEZ GOMEZ"/>
        <s v="JUAN ANTONIO PEÑA CORADO"/>
        <s v="JOSE ELISEO GONZALEZ LARA"/>
        <s v="NICOLAS TOLENTINO LOPEZ HERRERA"/>
        <s v="OSCAR MAURICIO RODRIGUEZ LEONOR"/>
        <s v="LUIS ANTONIO NAVIDAD "/>
        <s v="VIDAL ENRIQUE HERNANDEZ "/>
        <s v="MIGUEL ANTONIO QUINTANILLA FUNES"/>
        <s v="LEONICIO DELGADO CRUZ"/>
        <s v="MARIO ANTONIO BELTRAN LARA"/>
        <s v="LUIS ENRIQUE JACOBO GOMEZ"/>
        <s v="MIGUEL ANGEL PERAZA HUEZO"/>
        <s v="VICTOR NELZON ERAZO VARGAS"/>
        <s v="JOSE LUIS VASQUEZ BURGOS"/>
        <s v="RICARDO CRUZ ROSALES"/>
        <s v="MARDEN NELSON VASQUEZ NAVARRETE"/>
        <s v="JOSE ABEL GUZMAN RIVAS"/>
        <s v="JOSE TEOFILO CASTRO CASTRO"/>
        <s v="MARIA ANTONIA MENDEZ VDA. DE GIRON"/>
        <s v="JOSE MARIO MENJIVAR ORELLANA"/>
        <s v="ALFREDO ANTONIO ROSA ALVARADO"/>
        <s v="MARTIN ALFARO BERMUDEZ"/>
        <s v="JUAN JOSE PINEDA TEJADA"/>
        <s v="JOSE MARIA SERRANO CALDERON"/>
        <s v="JUAN JOSE LOPEZ CLIMACO"/>
        <s v="RAMON DE JESUS RAMIREZ "/>
        <s v="EDUARDO ADALBERTO MARTINEZ GRANDE"/>
        <s v="ISAIAS ORLANDO CRUZ "/>
        <s v="JUAN ALBERTO ORDOÑEZ HERNANDEZ"/>
        <s v="EDGARDO ISRAEL TOBAR VASQUEZ"/>
        <s v="FREDY ORLANDO VALLADARES LIMA"/>
        <s v="MARIO ANTONIO RAMIREZ ALFARO"/>
        <s v="FAUSTINO MARTINEZ JORGE"/>
        <s v="JUAN BAUTISTA GUEVARA CHICAS"/>
        <s v="ROLANDO DE JESUS RIVAS COREAS"/>
        <s v="SANTOS ALBINO ROMERO ARGUETA"/>
        <s v="RENE ANTONIO LUE HERNANDEZ"/>
        <s v="ANTONIO ENRIQUE CORCIO DOMINGUEZ"/>
        <s v="LUIS ALBERTO DURAN GUEVARA"/>
        <s v="JOSE PORFIRIO DURAN "/>
        <s v="JOSE JULIAN ESCOBAR GOMEZ"/>
        <s v="ALBERTO ANTONIO MONTOYA DOMINGUEZ"/>
        <s v="JOSE LUIS HENRIQUEZ MARROQUIN"/>
        <s v="JORGE FRANCISCO GOCHEZ CASTRO"/>
        <s v="CARLOS ALBERTO DIAZ "/>
        <s v="RODOLFO JUAREZ "/>
        <s v="CARLOS ALFREDO HERNANDEZ CORNEJO"/>
        <s v="MANUEL FUNES FUNES"/>
        <s v="LUIS HERNAN BARRIENTOS CAMPOS"/>
        <s v="RENE REYES LANDAVERDE"/>
        <s v="DAVID ANTONIO FLORES "/>
        <s v="CARLOS FLORES "/>
        <s v="VICTOR MANUEL FLORES LOPEZ"/>
        <s v="DAVID RODOLFO RAMIREZ URBINA"/>
        <s v="ROGELIO MENA HERNANDEZ"/>
        <s v="AGUSTIN DE JESUS VILLEGAS "/>
        <s v="INES CARBILIO BARRIENTOS AQUINO"/>
        <s v="JOSE ANTONIO SARAVIA REYES"/>
        <s v="LUIS FRANCISCO MANZANARES MENJIVAR"/>
        <s v="JOSE GENARO MENDOZA MENDOZA"/>
        <s v="JOSE NEFTALI ZELAYANDIA LOPEZ"/>
        <s v="SAMUEL EDGARDO MORAN "/>
        <s v="GUILLERMO ANTONIO RIVERA ALVARADO"/>
        <s v="JESUS PORTILLO GONZALEZ"/>
        <s v="JOSE DOMINGO MENDOZA "/>
        <s v="JUAN CRUZ "/>
        <s v="MATEO SANDOVAL HERNANDEZ"/>
        <s v="SIMON DELGADO MENA"/>
        <s v="JOSE LUIS MEJIA AVALOS"/>
        <s v="WILLIAN CORONADO CAMPOS LARA"/>
        <s v="OSCAR SAUL ALAS CARTAGENA"/>
        <s v="RAFAEL ARGUETA AMAYA"/>
        <s v="JUAN ANTONIO ROMERO SALMERON"/>
        <s v="EDUARDO ALBANES VELASQUEZ"/>
        <s v="SALVADOR ALIRIO RAMIREZ SIERRA"/>
        <s v="JOAQUIN ALBERTO GUERRERO AYALA"/>
        <s v="CARLOS HUMBERTO SOLIS MARTINEZ"/>
        <s v="OSCAR ARMANDO SANCHEZ FLORES"/>
        <s v="CARLOS ANTONIO RAMIREZ TREMINIO"/>
        <s v="BARTOLOME GARCIA SALES"/>
        <s v="JOSE TRINIDAD RAMOS VELASQUEZ"/>
        <s v="JOSE ALFREDO DE PAZ "/>
        <s v="MARIO SALVADOR VELIS "/>
        <s v="JESUS ALVARADO "/>
        <s v="RENE ROMERO BERMUDEZ"/>
        <s v="ANTONIO HERNANDEZ "/>
        <s v="ALVARO GOMEZ SAMAYOA"/>
        <s v="MIGUEL ANGEL SIGUENZA CONTRERAS"/>
        <s v="LUIS ROBERTO MORAN SERMEÑO"/>
        <s v="ROBERTO ANTONIO CARRANZA AGUILAR"/>
        <s v="SANTOS ELIDA ALVARADO CARRILLO"/>
        <s v="SEBASTIAN ULISES MEJIA POCASANGRE"/>
        <s v="JOSE CHIQUILLO "/>
        <s v="ISMAEL CAMPOS FLORES"/>
        <s v="JOSE FREDY RIVERA "/>
        <s v="LEODAN ALCIDES FIGUEROA MENJIVAR"/>
        <s v="JOSE NOE CACERES ARGUETA"/>
        <s v="JOSE OSMIN MENJIVAR RAMIREZ"/>
        <s v="LUCIA ORELLANA DE SANCHEZ"/>
        <s v="PABLO LOPEZ "/>
        <s v="SANTOS FELIPE RODRIGUEZ MONTERROZA"/>
        <s v="CELSO RAMIREZ LUNA"/>
        <s v="FLORENTINO ROMERO SORIANO"/>
        <s v="JOSE ALFREDO CACERES "/>
        <s v="JOSE ANGEL MARTINEZ MENDEZ"/>
        <s v="SANTOS PASTOR ACOSTA MARROQUIN"/>
        <s v="SANTOS ANTOLIN RAMIREZ CHICAS"/>
        <s v="PABLO CUBIAS "/>
        <s v="JOSE DIMAS SOLANO JUAREZ"/>
        <s v="VICTOR MANUEL ULLOA VASQUEZ"/>
        <s v="SANTIAGO FRANCISCO ROSALES "/>
        <s v="JAVIER ANTONIO PEREZ CAMPOS"/>
        <s v="CRISTOBAL DURAN MOLINA"/>
        <s v="CARLOS ALBERTO AMAYA "/>
        <s v="SANTOS ADILIO GUARDADO ORTEGA"/>
        <s v="ELIAS DE JESUS VASQUEZ "/>
        <s v="MARIO RUTILIO HIDALGO RIVERA"/>
        <s v="SALVADOR CAMPOS GONZALEZ"/>
        <s v="JOSE RICARDO LAINEZ PINEDA"/>
        <s v="ANACLETO MIRA CAÑADA"/>
        <s v="JOSE NELSON COREAS "/>
        <s v="JUANA FRANCISCA VILLALOBOS DE RODRIGUEZ"/>
        <s v="JOSE ISRAEL IRAHETA FLORES"/>
        <s v="JOSE LUIS RAMIREZ MARTINEZ"/>
        <s v="MAURICIO ORLANDO BOJORQUEZ DIAZ"/>
        <s v="PEDRO RAFAEL QUINTEROS VARGAS"/>
        <s v="JOSE ROLANDO TORRES BOLAÑOS"/>
        <s v="MANUEL DE JESUS BELTRAN SALAZAR"/>
        <s v="ANGEL ADONAY VIOLANTE "/>
        <s v="JOSE GUSTAVO REYES BOLAINES"/>
        <s v="MARIO BENITEZ "/>
        <s v="MIGUEL ANGEL TOVAR FLORES"/>
        <s v="RUTILIO DE JESUS GARCIA GHIO"/>
        <s v="ALFREDO ROQUE GONZALEZ"/>
        <s v="ELEUTERIO AYALA DE LA CRUZ"/>
        <s v="NATIVIDAD DE JESUS CAÑAS "/>
        <s v="SERAFIN ARIAS ANGEL"/>
        <s v="JOSE FEDERICO RIVAS "/>
        <s v="JUAN PABLO ORTIZ VASQUEZ"/>
        <s v="FERNANDO BONILLA REALAGEÑO"/>
        <s v="ABAD AMILCAR SANDOVAL SERRANO"/>
        <s v="JOSE ADONAY RAMOS MARQUEZ"/>
        <s v="LEONEL ANTONIO GARCIA FERNANDEZ"/>
        <s v="OSCAR SERAFIN RIVERA ALVARENGA"/>
        <s v="JOSE RAUL HERNANDEZ "/>
        <s v="CARLOS MARIO MEJIA RAMIREZ"/>
        <s v="MANUEL ANTONIO HERNANDEZ "/>
        <s v="MIGUEL ANGEL GARCIA TORRES"/>
        <s v="ADONAY DE JESUS ZALDAÑA "/>
        <s v="SERGIO AMILCAR PEREIRA CHICAS"/>
        <s v="BERNARDO CARRILLO HERNANDEZ"/>
        <s v="MARIA ROXANA ACOSTA DURAN"/>
        <s v="MANUEL VICENTE CORNEJO GARCIA"/>
        <s v="FREDY ROLANDO LEON MOSCOSO"/>
        <s v="MARIO RENE BENITEZ GONZALEZ"/>
        <s v="JOSE NELSON ORELLANA GONZALEZ"/>
        <s v="HECTOR ANTONIO PEREZ "/>
        <s v="JORGE HANETE TREJO "/>
        <s v="CARLOS SAMUEL VILLATORO "/>
        <s v="JULIAN ROGEL URIAS"/>
        <s v="MIGUEL MARTINEZ CLAROS"/>
        <s v="ADAN ABREGO PINEDA"/>
        <s v="RENE ANTONIO HERCEDES MENDOZA"/>
        <s v="RENE ANTONIO MENDOZA MONTANO"/>
        <s v="OSCAR ARMANDO ALEGRIA "/>
        <s v="VICTOR CORNELIO SANTOS MARTINEZ"/>
        <s v="GUILLERMO ANTONIO MUÑOZ GUEVARA"/>
        <s v="LUIS ALBERTO CRESPIN "/>
        <s v="REYNALDO AMILCAR QUINTANILLA GAMEZ"/>
        <s v="HERIBERTO VALDEMAR HERNANDEZ LANDAVERDE"/>
        <s v="MOISES ERIBERTO LOPEZ "/>
        <s v="SANTOS PALACIOS "/>
        <s v="CARLOS HUMBERTO HERNANDEZ SANCHEZ"/>
        <s v="JOSE DANILO PALUCHO FLORES"/>
        <s v="FRANCISCO RAFAEL MARTINEZ "/>
        <s v="ANGEL SANTANA LANDAVERDE "/>
        <s v="JOSE ANTONIO HERNANDEZ MENDOZA"/>
        <s v="BALTAZAR PALACIOS CASTRO"/>
        <s v="JOSE ADAN BERNAL MENDEZ"/>
        <s v="ALFREDO CORDOVA CORDOVA"/>
        <s v="SANTOS CECILIO PALACIOS CALDERON"/>
        <s v="CARLOS ANTONIO AVILEZ CABRERA"/>
        <s v="PABLO MARTIR MENDOZA"/>
        <s v="SOILA DEL CARMEN LOPEZ FUENTES"/>
        <s v="GERMAN ALFREDO RIVAS ROSALES"/>
        <s v="RAYMUNDO RONQUILLO LOPEZ"/>
        <s v="LUIS ANTONIO GONZALEZ UMAÑA"/>
        <s v="LUIS ANGEL DELGADO"/>
        <s v="ANSELMO AVELAR MURCIA"/>
        <s v="JOSE ALONSO MENDOZA "/>
        <s v="JOSE NERY NAVARRO "/>
        <s v="JOSE ALFREDO REYES PALACIOS"/>
        <s v="JOSE DAMAZO GUEVARA DIAZ"/>
        <s v="MARCIAL ARISTIDES BARAHONA "/>
        <s v="ISABEL PALACIOS RAFAEL"/>
        <s v="ARISTIDES ANTONIO MEJIA SIBRIAN"/>
        <s v="JOSE RAUL JORDAN CASTILLO"/>
        <s v="MANUEL ANTONIO MORALES CORTEZ"/>
        <s v="ROMAN ANTONIO MARTINEZ "/>
        <s v="JOSE ROBERTO VILLATORO CERON"/>
        <s v="FRANCISCO CORDOVA PEÑA"/>
        <s v="JOSE ALBERTO MARTINEZ NUÑEZ"/>
        <s v="JUAN ANTONIO REYES MELENDEZ"/>
        <s v="JESUS VASQUEZ "/>
        <s v="JOSE GERMAN IRAHETA ROSALES"/>
        <s v="JOSE ADOLFO RAMIREZ "/>
        <s v="CANDIDO DIAZ SORTO"/>
        <s v="ISRAEL DE JESUS RUANO DE PAZ"/>
        <s v="SALOMON PALACIOS SURIA"/>
        <s v="VIRGILIO ARIAS NAVARRO"/>
        <s v="FIDEL LOPEZ ROSALES"/>
        <s v="PEDRO JUAN FLORES DURAN"/>
        <s v="SALVADOR CAMPOS "/>
        <s v="JOSE SANTOS GARCIA "/>
        <s v="JOSE ANTONIO CHICAS "/>
        <s v="ORLANDO MORALES ESCALANTE"/>
        <s v="OMAR JAVIER RUIZ MARTINEZ"/>
        <s v="JOSE RODOLFO MARTINEZ GARCIA"/>
        <s v="JULIO GARCIA SANTIAGO"/>
        <s v="CARLOS ALFREDO GARCIA "/>
        <s v="JOSE MARCELINO ANDRADE SARAVIA"/>
        <s v="MARIA VICTORIA JUAREZ AGUILLON"/>
        <s v="RENE AGUILAR "/>
        <s v="JOSE MORIS VELASQUEZ VASQUEZ"/>
        <s v="JOSE MIGUEL BELTRAN TOBAR"/>
        <s v="LUIS OSVALDO LARA CAMPOS"/>
        <s v="GUDELIA CORTEZ "/>
        <s v="HECTOR JOEL CAMPOS MEJIA"/>
        <s v="SANTOS ARCENIO AREVALO MARROQUIN"/>
        <s v="JOSE FREDYS MELENDEZ "/>
        <s v="PABLO DE JESUS YANES "/>
        <s v="PABLO MISAEL PEREZ "/>
        <s v="EDWIN ALFREDO QUINTANILLA "/>
        <s v="ENOE ALFREDO PEREZ "/>
        <s v="JOSE ERNESTO HERNANDEZ PASCASIO"/>
        <s v="JOSE MANUEL RENDEROS ESCOBAR "/>
        <s v="JOSE ELENILSON MARROQUIN HERNANDEZ"/>
        <s v="FRANCISCO ALEJANDRO CAMPOS MORENO"/>
        <s v="CARLOS ALBERTO TAMAYO DE LEON"/>
        <s v="AQUILINO ALBERTO MEMBREÑO "/>
        <s v="FRANCISCO RIGOBERTO OSEGUEDA AGUILAR"/>
        <s v="MANUEL DE JESUS IRAHETA "/>
        <s v="JOSE ANTONIO MARTINEZ MONTES"/>
        <s v="DOMINGO GERMAN PINEDA BONILLA"/>
        <s v="ANGEL ANTONIO ARTEAGA DIAZ"/>
        <s v="OMAR REYNALDO RODRIGUEZ ESCOBAR"/>
        <s v="JOSE ISRAEL FLORES CAMPOS MONTOYA"/>
        <s v="ENCARNACION LOBO "/>
        <s v="RAFAEL ANTONIO CASTANEDA RIVERA"/>
        <s v="MIGUEL ANGEL HERNANDEZ VALLE"/>
        <s v="MARCOS DELMIRIO BARRIENTOS LOPEZ"/>
        <s v="VICTOR MIGUEL RIVERA ESCOBAR"/>
        <s v="JUAN FRANCISCO VALLADARES MERCADO"/>
        <s v="MANUEL DE JESUS JIMENEZ URRUTIA"/>
        <s v="JOSE RAFAEL CASTRO SOLANO"/>
        <s v="JUAN MARIA FLORES BONILLA"/>
        <s v="WALTER OSWALDO MARROQUIN RODRIGUEZ"/>
        <s v="MAXIMO DEMETRIO SOSA SOSA"/>
        <s v="JOSE ANTONIO LOPEZ "/>
        <s v="JOSE ROSA OSORIO ALVARADO"/>
        <s v="LUCIO VASQUEZ MIRANDA"/>
        <s v="PABLO RENE QUINTANILLA ESCOTO"/>
        <s v="REYNALDO ALFONSO ALAS HENRIQUEZ"/>
        <s v="MOISES SANTOS TORRES CASTELLON"/>
        <s v="VICENTE ANTONIO VELASQUEZ CRESPIN"/>
        <s v="JOSE OVIDIO MELENDEZ LOPEZ"/>
        <s v="JOSE ELIAS HENRIQUEZ MUÑOZ"/>
        <s v="JOSE LUIS ZUNIGA BORJAS"/>
        <s v="JORGE ADALBERTO PEREZ MENDEZ"/>
        <s v="OSCAR SANTOS ARDON LANDAVERDE"/>
        <s v="MANUEL EUGENIO PORTILLO MELENDEZ"/>
        <s v="PEDRO MONTES RIVERA"/>
        <s v="JUAN FRANCISCO MARTINEZ RIVAS"/>
        <s v="JOSE JAIME ORELLANA VALLE"/>
        <s v="ANTONIO CHICAS HERNANDEZ"/>
        <s v="CARLOS TORRES ALFARO"/>
        <s v="RAFAEL ANTONIO DIAZ "/>
        <s v="JOSE OSCAR CHEVEZ GUERRERO"/>
        <s v="JOSE JAIME RODRIGUEZ GUZMAN"/>
        <s v="FRANCISCO CAMPOS MARTINEZ"/>
        <s v="ABEL PINEDA MENJIVAR"/>
        <s v="EMELIO MEJIA "/>
        <s v="MERCEDES LORENA RAMIREZ DE SALAZAR"/>
        <s v="SEGUNDO GUEVARA JURADO"/>
        <s v="JOSE ISMAEL ALVARENGA FLORES"/>
        <s v="MANUEL ANTONIO CERRITOS "/>
        <s v="DAVID VASQUEZ FABIAN"/>
        <s v="SANTOS RAYMUNDO BOLAÑOS RAMIREZ"/>
        <s v="MAURO ENRIQUE CRUZ "/>
        <s v="JUAN AGUSTIN HERNANDEZ PEREZ"/>
        <s v="RAFAEL DE JESUS RAYMUNDO DURAN"/>
        <s v="CARLOS ENRIQUE MARTINEZ AGUILAR"/>
        <s v="JUAN MIGUEL MENDEZ VILLALOBOS"/>
        <s v="JOSE ANTONIO VALLADARES VALLADARES"/>
        <s v="ANGEL DE JESUS PACHECO ACEVEDO"/>
        <s v="JOSE OSCAR ORELLANA "/>
        <s v="ROLANDO SALVADOR LARA MARROQUIN"/>
        <s v="ANTONIO AYALA "/>
        <s v="PEDRO FILADELFO FUENTES REYES"/>
        <s v="MARTIN ANTONIO MORALES GARCIA"/>
        <s v="LORENZO ANTONIO QUINTANILLA "/>
        <s v="ISMAEL ACEITUNO MARAVILLA"/>
        <s v="JOSE LUIS FLORES "/>
        <s v="JOSE ALVARADO ALVARADO"/>
        <s v="CARLOS OSCAR MORALES ROSALES"/>
        <s v="JOSE GABRIEL ALVARADO ARAGON"/>
        <s v="JUAN EGBERTO JACOBO "/>
        <s v="MANUEL DE JESUS CASTRO "/>
        <s v="LUIS ALONSO RAMIREZ TICAS"/>
        <s v="JOSE GERMAN GONZALEZ CRUZ"/>
        <s v="LUIS ARMANDO ZELAYANDIA DURAN"/>
        <s v="CARLOS VIDAL SANTOS "/>
        <s v="JAIME SALVADOR CRUZ "/>
        <s v="ROSA LILIAN MIRANDA "/>
        <s v="OSCAR RENE GONZALEZ REYES"/>
        <s v="ISRAEL GUZMAN "/>
        <s v="LUIS ALONSO MARROQUIN "/>
        <s v="JOSE GERARDO RAMIREZ "/>
        <s v="MIGUEL ANGEL MELARA ORTIZ"/>
        <s v="JOSE RUDECINDO ABARCA ORELLANA"/>
        <s v="JUAN ANTONIO MATEOS "/>
        <s v="ROBERTO EULALIO MARTINEZ AQUINO"/>
        <s v="FREDY ANTONIO TOBAR CUELLAR"/>
        <s v="IRMA LEMUS DE ALEMAN"/>
        <s v="PORFIRIO CARRILLO MORALES"/>
        <s v="ALONSO RODRIGO SANCHEZ "/>
        <s v="MOISES QUINTANILLA HERNANDEZ"/>
        <s v="RAFAEL ANTONIO AREVALO HERNANDEZ"/>
        <s v="LUIS ARGEDIS ORELLANA "/>
        <s v="FRANCISCO JAVIER ALVARADO "/>
        <s v="MARCOS DE JESUS GONZALEZ CENTENO"/>
        <s v="JOSE SATURNINO SANTOS CHAVEZ"/>
        <s v="GERARDO AMADO GONZALEZ "/>
        <s v="JOSE EFRAIN FRANCO "/>
        <s v="DOLORES MARGARITA MARROQUIN DE HERNANDEZ"/>
        <s v="MARIA ESPERANZA ALEMAN DE GUARDADO"/>
        <s v="NOE AMILCAR LANDAVERDE PORTILLO"/>
        <s v="JUAN JOSE AYALA CORTEZ"/>
        <s v="FRANCISCA CECILIA SERRANO DURAN"/>
        <s v="MIGUEL OMAR REYES REYES"/>
        <s v="EDUARDO AUGUSTO ALVAREZ NAVARRETE"/>
        <s v="EDWIN NARCISO PEÑATE "/>
        <s v="FEDERICO ROSALES ESTRADA"/>
        <s v="ABEL DE JESUS LOZANO PLATERO"/>
        <s v="RUBEN OVIDIO QUINTANILLA "/>
        <s v="ALEJANDRO ALBERTO JUAREZ HERNANDEZ"/>
        <s v="FREDIS ANTONIO COREAS MARTINEZ"/>
        <s v="JOSE PEDRO BARRERA "/>
        <s v="LUIS MARIO CAMPOS MENDEZ"/>
        <s v="MARIA ILDA ACOSTA MELGAR"/>
        <s v="JULIA JANET QUIJANO "/>
        <s v="CARLOS ALBERTO MEDINA PEREZ"/>
        <s v="HECTOR ANTONIO RENDEROS RIVAS"/>
        <s v="ISIDRO PINEDA ORELLANA"/>
        <s v="JOSE RAFAEL DEL CARMEN CASTRO RIVAS"/>
        <s v="OSCAR ROBERTO HERNANDEZ "/>
        <s v="FIDENCIO RAMIRO MORENO UMAÑA"/>
        <s v="JULIO ALBERTO VASQUEZ AVELAR"/>
        <s v="WILLIAN MANUEL LAINEZ RECINOS"/>
        <s v="HECTOR OMAR GARCIA LOPEZ"/>
        <s v="CESAR ALBERTO LOPEZ MONTERROSA"/>
        <s v="JOSE LUIS MEJIA ORELLANA"/>
        <s v="EDUARDO DE JESUS ROMERO GONZALEZ"/>
        <s v="JOSE PIO MARQUEZ DIAZ"/>
        <s v="EMILIO SANTOS CARTAGENA"/>
        <s v="JUAN ANTONIO LEIVA MIRA"/>
        <s v="PEDRO ANGEL REYES "/>
        <s v="JOSE LUIS MUÑOZ "/>
        <s v="PEDRO REGALADO HERNANDEZ SANTOS"/>
        <s v="FRANCISCO JAVIER COREAS "/>
        <s v="JUAN LUIS LEIVA NAVARRO"/>
        <s v="ANDRES AGUIRRE GARCIA"/>
        <s v="GERVACIO MARTINEZ RAMIREZ"/>
        <s v="JUAN ANTONIO AMAYA AMAYA"/>
        <s v="ROSA MELIA MARIN RIVERA"/>
        <s v="PABLO ATILIO MARTINEZ ALAS"/>
        <s v="RENE HUMBERTO CHACON ESCOBAR"/>
        <s v="MORENA ELIZABETH MORALES SANCHEZ"/>
        <s v="PASTOR JOVEL MONGE "/>
        <s v="JOSE RENE RODRIGUEZ "/>
        <s v="MARIA ISABEL ACOSTA DE MENDOZA"/>
        <s v="ANTONIO RAMIREZ "/>
        <s v="JUAN JOSE MONTES MERCADO"/>
        <s v="FRANCISCA ANGELICA HERNANDEZ DE LOPEZ"/>
        <s v="JOSE ABELINO ALVARADO "/>
        <s v="VICTOR MANUEL ESCALANTE "/>
        <s v="JOSE ABRAHAN LUNA PEREZ"/>
        <s v="CELSO HERNANDEZ HERNANDEZ"/>
        <s v="JOSE SANTOS REYES VANEGAS"/>
        <s v="SONIA BERLLINY GARCIA ALAS"/>
        <s v="HECTOR ANTONIO CASTILLO RODAS"/>
        <s v="OSCAR ARMANDO RAMIREZ ORTIZ"/>
        <s v="PEDRO MIRANDA PINEDA"/>
        <s v="JULIO ALBERTO BARAHONA MONARCA"/>
        <s v="EDMUNDO DONALD ALAS MENJIVAR"/>
        <s v="DIMAS GUARDADO GONZALES"/>
        <s v="LORENZO HERNANDEZ "/>
        <s v="MAXIMINA ESCALANTE MARTINEZ"/>
        <s v="WALTER JAVIER GOMEZ ALFARO"/>
        <s v="MARIO MAURICIO LIRA "/>
        <s v="GREGORIO ABARCA PALACIOS"/>
        <s v="SANTOS PORTILLO BLANCO"/>
        <s v="ELEUTERIO ERNESTO CUBIAS "/>
        <s v="LUIS ALFONSO CRUZ PINEDA"/>
        <s v="OSCAR AMILCAR GONZALEZ GARCIA"/>
        <s v="ULISES ROMERO ALVARADO"/>
        <s v="RIGOBERTO ANIVAR SERRANO SIBRIAN"/>
        <s v="OSCAR ISMAEL RIVAS FUENTES"/>
        <s v="JOSE LUIS TOBAR CENTENO"/>
        <s v="ROGELIO SOLIS ESPINOZA"/>
        <s v="JOSE LUIS DE JESUS DURAN ARTIGA"/>
        <s v="ROBERTO CRUZ GALDAMEZ ZAMORA"/>
        <s v="LEONARDO ISRAEL FLORES "/>
        <s v="JOSE DE JESUS VASQUEZ SANTOS"/>
        <s v="PORFIRIO PERDOMO PALMA"/>
        <s v="JOSE ARTURO CORNEJO "/>
        <s v="MARCOS PEREZ CAMPOS"/>
        <s v="CARLOS ERNESTO JACOBO AMBROSIO"/>
        <s v="MARIANO DE JESUS VILLEDA PEREZ"/>
        <s v="MAURICIO FRANCO CALLES"/>
        <s v="MARIA JOSEFINA CABRERA HERNANDEZ"/>
        <s v="MARIA NOEMI LOPEZ DE ABREGO"/>
        <s v="JOSE NOE ALAS "/>
        <s v="DEMETRIO MEMBREÑO "/>
        <s v="ISMAEL ESTEBAN CARMONA "/>
        <s v="CARLOS ALBERTO CASTRO FLORES"/>
        <s v="JOSE ORLANDO PEREZ "/>
        <s v="JESUS FUNES GUERRA"/>
        <s v="JOSE MARCELINO CABRERA "/>
        <s v="FRANCISCO DE JESUS GONZALEZ DIAZ"/>
        <s v="CARLOS ALBERTO GONZALEZ ASCENCIO"/>
        <s v="MAXIMO FERNANDO ESTRADA DE PAZ"/>
        <s v="SAUL CARRANZA MARTINEZ"/>
        <s v="RAMON ARTURO RAMIREZ BERMUDEZ"/>
        <s v="DAVID ARNOLDO HENRIQUEZ VELADO"/>
        <s v="JOSE ALFONSO GONZALEZ ALFARO"/>
        <s v="CELSO ADONAY CHICA GONZALES"/>
        <s v="EFRAIN ARNOLDO AMAYA MARQUEZ"/>
        <s v="JOSE AMILCAR RIVAS "/>
        <s v="ALFREDO ANTONIO RUIZ SANCHEZ"/>
        <s v="MARIA EMMA MELENDEZ DE MARTINEZ"/>
        <s v="JOSE CIRILO HERNANDEZ AYALA"/>
        <s v="FRANCISCO ENRIQUE DUEÑAS UMAÑA"/>
        <s v="CRUZ MEJIA FLORES"/>
        <s v="JOSE DOMINGO MENDOZA RAMIREZ"/>
        <s v="JOSE ANTONIO MEJIA CASCO"/>
        <s v="JULIO CESAR MARROQUIN HERNANDEZ"/>
        <s v="JOSE GUILLERMO MEJIA RODRIGUEZ"/>
        <s v="JOSE RODOLFO DE PAZ AVALOS"/>
        <s v="JESUS AYALA DUBON"/>
        <s v="ARMANDO ALBERTO MERINO "/>
        <s v="CARLOS HUMBERTO LIMA "/>
        <s v="PAULA PALACIOS REQUENO"/>
        <s v="CRISTOBAL ARNOLDO GIRON TOLENTINO"/>
        <s v="ANTONIO FUNES MARTINEZ"/>
        <s v="ISRAEL FRANCO RAMOS"/>
        <s v="JOSE MANUEL SANTOS MATA"/>
        <s v="JORGE MARIO CASTRO GONZALES"/>
        <s v="SANTOS MARISOL GRANADOS RIVERA"/>
        <s v="ABRAHAM DE JESUS RODRIGUEZ LIMA"/>
        <s v="MARIANO DE JESUS HERNANDEZ "/>
        <s v="FROILAN VALLE "/>
        <s v="DAYSI MARINA LOZANO DE SOLORZANO"/>
        <s v="ERICO GARCIA BORJA"/>
        <s v="JUAN RAMON JIMENEZ ELIAS"/>
        <s v="JOSE MARIO GUERRA DURAN"/>
        <s v="JULIO CESAR GUZMAN AGUIRRE"/>
        <s v="SAUL ALBERTO LOPEZ RIVERA"/>
        <s v="LORENZO CALDERON RIVERA"/>
        <s v="FAUSTO RODRIGUEZ AREVALO"/>
        <s v="SEBASTIAN CARTAGENA CRUZ"/>
        <s v="JOSE ELIAS MIRANDA MIRANDA"/>
        <s v="MARIA CRISTINA RIVAS AGUILAR"/>
        <s v="ESPERANZA DE JESUS ARTIGA DE LOPEZ"/>
        <s v="MARTIN GUILLERMO LANDAVERDE "/>
        <s v="LUIS HERNANDEZ MATE"/>
        <s v="OSCAR ARMANDO SORIANO ACEVEDO"/>
        <s v="FRANCISCO ALVARADO NUÑEZ"/>
        <s v="JOSE ISRAEL AVILES HERNANDEZ"/>
        <s v="JOSE TEPAS PEREZ"/>
        <s v="REIMUNDO MARTINEZ MARROQUIN"/>
        <s v="JUAN FRANCISCO CHICAS AVILES"/>
        <s v="RENE COREAS GONZALEZ"/>
        <s v="JUANA DE JESUS REALEGEÑO REALEGEÑO"/>
        <s v="JOSE RAUL SALINAS UMAÑA"/>
        <s v="CRUZ CONCEPCION GALAN DE MENJIVAR"/>
        <s v="PASTOR JORGE ANTONIO CHAVEZ LEIVA"/>
        <s v="JOSE LUIS CARRANZA "/>
        <s v="FAUSTO ALEXANDER MARROQUIN MENDEZ"/>
        <s v="RICARDO MENJIVAR RIVAS"/>
        <s v="JUAN INOCENTE GUEVARA ARGUETA"/>
        <s v="JOAQUIN VASQUEZ BASILIO"/>
        <s v="ELENILSON EDGARDO GARCIA RODRIGUEZ"/>
        <s v="JESUS ANTONIO AYALA CONSTANZA"/>
        <s v="ALFREDO CHAVARRIA AYALA"/>
        <s v="RUFINO CAMPOS BAÑOS"/>
        <s v="MARIA SALOME ALFARO SIGUENZA"/>
        <s v="JOSE BERNARDO SANCHEZ PERAZA"/>
        <s v="AMBROSIO RAMIREZ RAMIREZ"/>
        <s v="DANIEL GILBERTO PEREZ MENDEZ"/>
        <s v="HERIBERTO RIVAS "/>
        <s v="SANTOS SAUL MELENDEZ MENDEZ"/>
        <s v="ANTONIO HUEZO HERNANDEZ"/>
        <s v="CRUZ MEJIA LOPEZ"/>
        <s v="FELIX OCTAVIO REYES RAMOS"/>
        <s v="VIRGILIO ARMANDO TORRES "/>
        <s v="JOSE HECTOR CONSTANZA "/>
        <s v="BERNARDO VENTURA PINEDA TORRES"/>
        <s v="SEBASTIAN AVELAR RIVERA"/>
        <s v="JOSE JULIAN ALAS "/>
        <s v="CARLOS SANTOS AMAYA NOLASCO"/>
        <s v="PEDRO MENA MEJIA"/>
        <s v="ROGER ISAAC GUZMAN ARGUMEDO"/>
        <s v="JUSTO FLORES "/>
        <s v="RAMON RICARDO MARROQUIN "/>
        <s v="MIGUEL ANGEL HERRERA "/>
        <s v="MANUEL DE JESUS AGUIRRE "/>
        <s v="JOSE PEDRO LOPEZ HERNANDEZ"/>
        <s v="CRISTINA ENOE MARTINEZ DE SIGUENZA"/>
        <s v="VICTOR OVIDIO MARTINEZ "/>
        <s v="LEONARDO ARTURO CARCAMO CHAVEZ"/>
        <s v="VICTOR MANUEL LIZAMA "/>
        <s v="JOSE REMBERTO VASQUEZ "/>
        <s v="JOSE RADIN MIRANDA LANDAVERDE"/>
        <s v="ORLANDO MARTINEZ SANCHEZ"/>
        <s v="MANUEL DE JESUS ALVARADO "/>
        <s v="JOSE PEDRO LOPEZ LOPEZ"/>
        <s v="MANUEL DE JESUS SANCHEZ RODRIGUEZ"/>
        <s v="GENARO ALAS LOPEZ"/>
        <s v="GRACIELA CONCEPCION HERNANDEZ "/>
        <s v="HERMENEGILDO CASTILLO RECINOS"/>
        <s v="PEDRO RIVAS "/>
        <s v="SAMUEL DE JESUS GONZALEZ "/>
        <s v="GUILLERMO CLIMACO SERRANO"/>
        <s v="NICOLAS CELESTINO ORELLANA BELTRANENA"/>
        <s v="JOSE PEDRO GUARDADO LOPEZ"/>
        <s v="CARLOS ANTONIO VELASQUEZ ROSAS"/>
        <s v="JOSE ALEXANDER CASTILLO "/>
        <s v="KARLA YAMILETH BAUTISTA SANCHEZ"/>
        <s v="ALFONSO JOSE REYES JAIME"/>
        <s v="ANGEL ALBERTO CASCO GONZALEZ"/>
        <s v="MAURA INES ENAMORADO DE GUZMAN"/>
        <s v="LUIS ALONSO TORRES TURCIOS"/>
        <s v="JOSE LUIS ZULETA GUEVARA"/>
        <s v="IVAN ALEXANDER DIAZ CRUZ"/>
        <s v="RUDI ALFREDO ZARATE RODRIGUEZ"/>
        <s v="GABRIEL MELENDEZ "/>
        <s v="RAFAEL ANTONIO LOPEZ FIGUEROA"/>
        <s v="JULIO CESAR HERNANDEZ "/>
        <s v="OSCAR VENTURA MEJIA"/>
        <s v="SANTOS ALBERTO RAMIREZ MARTINEZ"/>
        <s v="SALVADOR GONZALEZ DUARTE"/>
        <s v="BLANCA LIDIA MARQUEZ POZO"/>
        <s v="MACARIO RAMIREZ SANTOS"/>
        <s v="DAVID DOROTEO ELIAS ELIAS"/>
        <s v="RODIL ROMEO ROSA "/>
        <s v="JOSE SAUL ARGUETA TORRES"/>
        <s v="ISIDRO BARAHONA VENTURA"/>
        <s v="ESTEBAN RAMIREZ CABRERA"/>
        <s v="HERIBERTO SALAZAR ULLOA"/>
        <s v="JOSE SALOME HERNANDEZ LEMUS"/>
        <s v="MAXIMILIANO MEJIA AYALA"/>
        <s v="PEDRO RIGOBERTO LARA GUARDADO"/>
        <s v="NEMESIO CANO "/>
        <s v="WILBER ANTONIO JAVIER AGUIRRE AYALA"/>
        <s v="JUAN ODIEL GUEVARA MARADIAGA"/>
        <s v="PEDRO ANTONIO RAMOS FUENTES"/>
        <s v="CIRILO ALVARADO PEREZ"/>
        <s v="BLANCA ROSA RIVERA ALVAREZ"/>
        <s v="AMADEO WILFREDO GUARDADO LOPEZ"/>
        <s v="JOSE ANTONIO CAMPOS RIVERA"/>
        <s v="PAULINO ARGUETA GOMEZ"/>
        <s v="JUAN PABLO MERCADO PINEDA"/>
        <s v="MANUEL DE JESUS MORAN GODINEZ"/>
        <s v="VIRGILIO AREVALO BONILLA"/>
        <s v="JOSE ALEJANDRO MENDOZA PICHINTE"/>
        <s v="JOSE ISRAEL ROMERO "/>
        <s v="JOSE SAMUEL ORELLANA IRAHETA"/>
        <s v="JOSE HORACIO GRANADOS CANALES"/>
        <s v="JORGE ALBERTO LOPEZ TOBAR"/>
        <s v="JOSE GUADALUPE GALAN BAZURTO"/>
        <s v="JOSE OVIDIO ALAS MEJIA"/>
        <s v="VILMA ESTELA AVILES GONZALEZ"/>
        <s v="CARLOS ALFREDO MARTINEZ "/>
        <s v="ALEJANDRO RODRIGUEZ "/>
        <s v="JOSE MOLINA MENJIVAR"/>
        <s v="MARIA SULMA SANTOS BONILLA RIVERA"/>
        <s v="FREDY ANTONIO CRUZ "/>
        <s v="JOSE OVIDIO FLORES ALVARENGA"/>
        <s v="MARIA MAGDALENA HERNANDEZ VDA. DE MELGAR"/>
        <s v="ADRIAN ESCOBAR MARTINEZ"/>
        <s v="JOSE FRANCISCO HERRERA LEIVA"/>
        <s v="SANTOS SIXTO VIGIL HERNANDEZ"/>
        <s v="JOSE ALFREDO MORALES "/>
        <s v="GERMAN ELADIO RUIZ LUNA"/>
        <s v="JUAN MELGAR MORALES"/>
        <s v="JOSE VICENTE DIAZ "/>
        <s v="JUAN ANTONIO FUENTES LOPEZ"/>
        <s v="SANTOS PABLO CASTILLO ROMERO"/>
        <s v="ANDRES DE JESUS SAAVEDRA ESCOBAR"/>
        <s v="LUCAS DANIEL GUZMAN ARGUMEDO"/>
        <s v="JUAN JOSE RODRIGUEZ ZAVALA"/>
        <s v="SANTOS APARICIO ALFEREZ "/>
        <s v="JESUS MANUEL SERVELLON LOPEZ"/>
        <s v="JOSE PORFIRIO MEJIA BRIZUELA"/>
        <s v="JOSE PEDRO HERNANDEZ "/>
        <s v="ANGEL CRISTOBAL MONGE VASQUEZ"/>
        <s v="JOSE INOCENCIO FUENTES GALDAMEZ"/>
        <s v="LUIS ALONSO ARGUETA "/>
        <s v="JUAN GREGORIO ARGUETA VIGIL"/>
        <s v="JOSE BALTAZAR RAMOS ROMERO"/>
        <s v="ESTANISLAO PERLERA MEJIA"/>
        <s v="JOSE ERNESTO IRAHETA "/>
        <s v="ANTONIO NICOLAS GUILLEN "/>
        <s v="CONCEPCION DE MARIA TIZNADO DE CASTRO"/>
        <s v="ADAN MARADIAGA CERON"/>
        <s v="MAXIMO DE JESUS ZAMORA GONZALEZ"/>
        <s v="ALFREDO CALIXTO CAÑAS RIVERA"/>
        <s v="RIGOBERTO GARCIA "/>
        <s v="CARLOS JIMENEZ CARRANZA"/>
        <s v="PABLO SANTOS GRANADOS"/>
        <s v="PEDRO MANUEL DE JESUS CORNEJO ALAS"/>
        <s v="MIGUEL ANTONIO CABRERA REINA"/>
        <s v="VICTOR MANUEL URIAS "/>
        <s v="JOSE NERY RECINOS "/>
        <s v="FIDEL LOPEZ HERNANDEZ"/>
        <s v="FULGENCIO QUIRINO LOPEZ ORTIZ"/>
        <s v="ISMAEL DE JESUS MEJIA BARILLAS"/>
        <s v="FRANCISCO ANTONIO VARGAS MEJIA"/>
        <s v="SAMUEL ANTONIO GUERRA GONZALEZ"/>
        <s v="DANILO REQUENO GARCIA SALDAÑA"/>
        <s v="MIGUEL ANGEL ALAS MENJIVAR"/>
        <s v="JOSE RUTILIO ROMERO ARGUETA"/>
        <s v="CARLOS GODOFREDO LARA RODRIGUEZ"/>
        <s v="MARTIN CARDOZA CARDOZA"/>
        <s v="SANTOS RUFINO CUBIAS RUIZ"/>
        <s v="MARIO DE JESUS PALMA ALFARO"/>
        <s v="ATILIO MENJIVAR MELGAR"/>
        <s v="DEISY DEL CARMEN MURILLO OLIVA"/>
        <s v="JOSE LUIS NAVARRETE "/>
        <s v="DOROTEO GONZALEZ APARICIO"/>
        <s v="ROSA MELIDA RIVAS DE PALMA"/>
        <s v="JOSE INES HIDALGO TORRES"/>
        <s v="SANTOS GUILLEN ESCOBAR"/>
        <s v="ADELIO ANTONIO ORELLANA "/>
        <s v="ELVA HERNANDEZ LEMUS"/>
        <s v="NOE EFRAIN SALGUERO GOMEZ"/>
        <s v="MARIO ALBERTO REYES "/>
        <s v="MIGUEL ARGUETA "/>
        <s v="HUGO AMILCAR AYALA RIVAS"/>
        <s v="JOSE IGNACIO LOPEZ ORTIZ"/>
        <s v="ROMEO DE JESUS GONZALEZ CORNEJO "/>
        <s v="JOSE NARCISO CASTILLO JUAREZ"/>
        <s v="JUAN MORALES SARABIA"/>
        <s v="SANTOS GABRIEL HERNANDEZ ORTIZ"/>
        <s v="CONCEPCION ALVARADO GIL"/>
        <s v="MANUELA DE JESUS ARAGON TREJO"/>
        <s v="OSMIN BELTRAN RIVERA"/>
        <s v="CATALINO TEPAS LUE"/>
        <s v="JOAQUIN EVIN ALEGRIA "/>
        <s v="FAUSTO ANTONIO GOMEZ PORTILLO"/>
        <s v="CRISTOBAL DE JESUS DE PAZ "/>
        <s v="VICTOR EDGAR LOPEZ ROJAS"/>
        <s v="JOSE SIXTO LUNA "/>
        <s v="MARTA ALICIA GOMEZ "/>
        <s v="ISMAEL ANDRES "/>
        <s v="SALVADOR MAURICIO HERNANDEZ "/>
        <s v="JUAN ANTONIO GARCIA ARGUETA"/>
        <s v="JOSE LEOPOLDO TURCIOS "/>
        <s v="MORENO ALVARADO LEON"/>
        <s v="JUAN CASTILLO VELASQUEZ"/>
        <s v="JUAN FRANCISCO AGUILAR IGLESIAS"/>
        <s v="GERMAN VIGIL CHICAS"/>
        <s v="LIZANDRO DE JESUS MERCADO SANCHEZ"/>
        <s v="EFRAIN DUBON BONILLA"/>
        <s v="MARIO AYALA "/>
        <s v="JOAQUIN MONTES VILLALTA"/>
        <s v="LUIS ANTONIO LANDAVERDE RIVERA"/>
        <s v="SANTOS CRISTOBAL ORTIZ LOPEZ"/>
        <s v="EFRAIN RAMIREZ DUBON"/>
        <s v="RICARDO ADONIS MARTINEZ TORRES"/>
        <s v="LUIS ANTONIO RECINOS ALAS"/>
        <s v="ELORGIO RAMIREZ VILLEGAS"/>
        <s v="MARIA ESTELA ALAS MEJIA"/>
        <s v="RONALD FREDY GONZALEZ "/>
        <s v="DIMAS ARMANDO RAMOS CLAROS"/>
        <s v="DANIEL ANTONIO CORTEZ AVILA"/>
        <s v="JOSE SANTOS FREDDY DIAZ "/>
        <s v="REINALDO ANTONIO CASTRO FUENTES"/>
        <s v="JOSE ANGEL MARTINEZ SURA"/>
        <s v="JUAN RAMON PEREZ REYES"/>
        <s v="RENE ALBERTO GALDAMEZ VASQUEZ"/>
        <s v="LUIS ALBERTO AGUIRRE "/>
        <s v="MIGUEL ANTONIO DE LA CRUZ MENDOZA "/>
        <s v="EDWIN SAGIT NERIO "/>
        <s v="MANUEL DE JESUS LARA MARTINEZ"/>
        <s v="JOSE OVIDIO MUNDO "/>
        <s v="JESUS ALEXANDER RIVAS FUENTES"/>
        <s v="SANTOS SOFIA NOLASCO AMAYA"/>
        <s v="SANTOS EMILIO JURADO LOPEZ"/>
        <s v="ERASMO GILBERTO RIVAS "/>
        <s v="FERMIN CASTRO "/>
        <s v="MARIA GUADALUPE DIAZ VASQUEZ"/>
        <s v="JULIO ANDRES ELIAS "/>
        <s v="GERMAN SANCHEZ LUNA"/>
        <s v="HECTOR ANTONIO PAISES MARROQUIN"/>
        <s v="JORGE ALBERTO PEREZ AVALOS"/>
        <s v="MANUEL SANTIAGO CASTILLO MOLINA"/>
        <s v="JOSE GONZALO HERNANDEZ LOVATO"/>
        <s v="NELSON ANTONIO CASTRO OLMOS"/>
        <s v="ANDRES ANTONIO ALVARADO GOMEZ"/>
        <s v="JACINTO DEL CARMEN AVALOS CALERO"/>
        <s v="RAUL ERNESTO FLORES ARGUMEDO"/>
        <s v="RAMON ALBERTO ALEMAN VILLALOBOS"/>
        <s v="SANTOS DE LA CRUZ AGUILLON"/>
        <s v="LUIS ALONSO RAMIREZ GUTIERREZ"/>
        <s v="ROXANA ISABEL ALVARADO VILASECA"/>
        <s v="FRANCISCA AUXILIADORA CARRILLO HERNANDEZ"/>
        <s v="OCEAS ERAZO RECINOS"/>
        <s v="MARIA MIRANDA BENITEZ"/>
        <s v="JOSE MARCOS MENJIVAR MIRANDA"/>
        <s v="ELISEO SANCHEZ VASQUEZ"/>
        <s v="JOSE RENE CASTILLO CASTILLO"/>
        <s v="MARIA MARGARITA HERNANDEZ ACEVEDO"/>
        <s v="JOSE TOMAS ORELLANA RIVERA"/>
        <s v="JOSE RODRIGO ARRIAGA ESCOBAR"/>
        <s v="JOSE SALVADOR FLORES CRESPIN"/>
        <s v="JULIA HERNANDEZ RIVERA"/>
        <s v="RENE ALBERTO DURAN "/>
        <s v="JOSE FLORENTIN GUEVARA ROMERO"/>
        <s v="JOSE RUTILIO HERNANDEZ LEMUS"/>
        <s v="SATURNINO CASTRO FUNES"/>
        <s v="FRANCISCA MARTA GONZALEZ BARRERA"/>
        <s v="ARMANDO LOPEZ "/>
        <s v="JOSE MARIA ORTEGA CORDOVA"/>
        <s v="SANTOS ORTIZ PEREZ"/>
        <s v="NELSON ENRIQUE GONZALES RAMOS"/>
        <s v="MERCEDES MESTANZA GOMEZ"/>
        <s v="MANUEL MARIA RIVERA SANCHEZ"/>
        <s v="JOSE LUIS TOLOZA "/>
        <s v="GILBERTO VARELA HERNANDEZ"/>
        <s v="ROMAN HERNANDEZ CUA"/>
        <s v="MAURICIO JIMENEZ ACEVEDO"/>
        <s v="RAUL ALBERTO HURTADO SANCHEZ"/>
        <s v="SALVADOR NAVARRO DIAZ"/>
        <s v="JOSE ADRIAN MELGAR HERNANDEZ"/>
        <s v="MIGUEL ANGEL RAMOS GARCIA"/>
        <s v="LAZARO MURCIA "/>
        <s v="ABRAHAM ELIBERTO GALDAMEZ GIRON"/>
        <s v="JUVENTINO ANTONIO MENDEZ CASTANEDA"/>
        <s v="GILBERTO DUBON RAUDA"/>
        <s v="JOSE ANGEL HERNANDEZ ELIAS"/>
        <s v="MARIA OTILIA MELGAR DE MELGAR"/>
        <s v="RAFAEL HENRIQUEZ GUILLEN"/>
        <s v="OSCAR OSMIN FLORES PEREZ"/>
        <s v="CARLOS OCHOA RAMIREZ"/>
        <s v="GERTRUDIS PEREZ "/>
        <s v="ROSA MELIA GONZALEZ DE RAUDA"/>
        <s v="FAUSTO ESCOBAR LOPEZ"/>
        <s v="DAVID FERNANDO RAUDA PERAZA"/>
        <s v="AGUSTIN OBISPO DURAN ACOSTA"/>
        <s v="CANDIDO LAINEZ "/>
        <s v="JOSE LUIS MARTINEZ ARGUETA"/>
        <s v="CARLOS HUMBERTO ROMERO "/>
        <s v="JESUS ANTONIO LOPEZ CARTAGENA"/>
        <s v="NERY ALFONSO ZALDAÑA LOPEZ"/>
        <s v="JUAN CARLOS MEJIA PORTILLO"/>
        <s v="FREDI ALONSO MENDOZA "/>
        <s v="JOSE ABEL CUELLAR NAVAS"/>
        <s v="MARIA OLIBERTA BARRERA PEÑA"/>
        <s v="JORGE ALBERTO RENDEROS MARTINEZ"/>
        <s v="LUIS SANTIAGO CALDERON ALAS"/>
        <s v="FRANCISCO ANTONIO CASTRO RODRIGUEZ"/>
        <s v="JOSE ELIDAD TEJADA "/>
        <s v="MARIA ISABEL HENRIQUEZ LOPEZ"/>
        <s v="VICTOR MANUEL ROMAN MEJIA"/>
        <s v="JESUS VENTURA "/>
        <s v="SANTIAGO LIZANDRO FLORES CARRANZA"/>
        <s v="MARIA LUCIA ORTEGA VDA. DE GONZALEZ"/>
        <s v="PEDRO ANGEL GUTIERREZ VASQUEZ"/>
        <s v="FIDELIA DEL CARMEN LANDAVERDE "/>
        <s v="MARCIAL ANTONIO BOLAÑOS RIVAS"/>
        <s v="MANUEL DE JESUS LINARES ROSALES"/>
        <s v="MARIA ELIZABETH MAZARIEGO DE RAMOS"/>
        <s v="JOSE EVER BLANCO "/>
        <s v="JOSE ANIBAL CONSTANZA CONSTANZA"/>
        <s v="FERNANDO HERNANDEZ GOMEZ"/>
        <s v="JOSE LORENZO MENJIVAR SANCHEZ"/>
        <s v="JESUS ORTIZ SANTAMARIA"/>
        <s v="SAMUEL ELIAS ARIAS JANDRES"/>
        <s v="ANGEL CARABANTES GARCIA"/>
        <s v="NELSON HUMBERTO MELENDEZ "/>
        <s v="SANTOS MARTINA MEJIA VDA DE PORTILLO"/>
        <s v="MANUEL DE JESUS ERROA GRANADOS"/>
        <s v="MARTHA CONCEPCION BORJA HERRERA"/>
        <s v="SANTIAGO DE JESUS TREJO GALDAMEZ"/>
        <s v="CANDELARIA GALDAMEZ DE ALAS"/>
        <s v="JUAN ANTONIO TURCIOS GARCIA"/>
        <s v="JULIO ANTONIO CAÑAS RUIZ"/>
        <s v="JOSE AMILCAR MORALES "/>
        <s v="JUAN NEPANUCENO GUEVARA "/>
        <s v="ESTER ANTONIA GARCIA DE VENTURA"/>
        <s v="JULIO CESAR GARCIA PEREZ"/>
        <s v="OSCAR AGUSTIN MEJIA ALVARADO"/>
        <s v="WILLIAM ROSALES MORAN"/>
        <s v="JOSE TOMAS SALGADO "/>
        <s v="JOSE EVELIO HERNANDEZ AYALA"/>
        <s v="NERIS ELENILSON HERNANDEZ PORTILLO"/>
        <s v="JOSE AGUSTIN GARCIA "/>
        <s v="SANDRA YAMILETH ALFARO HERNANDEZ"/>
        <s v="FREDY ARMANDO HERNANDEZ SORIANO"/>
        <s v="TOMAS AVALOS "/>
        <s v="ELISEO JACOBO HERNANDEZ"/>
        <s v="JOSE MAXIMINO GARCIA NOLASCO"/>
        <s v="JESUS DEL CARMEN MARROQUIN MONGE"/>
        <s v="JOSE REYNALDO HERNANDEZ "/>
        <s v="MIGUEL ANGEL ACOSTA ACOSTA"/>
        <s v="SANTOS MORALES ORELLANA"/>
        <s v="JOSE FROILAN CORNEJO "/>
        <s v="PEDRO ADALBERTO PINEDA CAMPOS"/>
        <s v="JESUS ANTONIA ALVARADO RIVAS"/>
        <s v="FLORENCIO GARCIA PEREZ"/>
        <s v="JOSE ALEX VENTURA PABLO"/>
        <s v="MARIA ALICIA RAMOS DE BOLAÑOS"/>
        <s v="JORGE LUIS MEDRANO "/>
        <s v="JUAN FRANCISCO NAJARRO BARAHONA"/>
        <s v="CASIMIRO MARTINEZ MARTINEZ"/>
        <s v="PABLO CRUZ CRUZ"/>
        <s v="JUAN GOMEZ ALAS"/>
        <s v="EFRAIN DE JESUS HERNANDEZ CHAVEZ"/>
        <s v="EMILIANO OSCAR RIVERA ACEVEDO"/>
        <s v="MELECIA ALFARO RIVERA"/>
        <s v="JOSE ARMANDO CRUZ SALAZAR"/>
        <s v="GUEDER MILTON DERAS HERNANDEZ"/>
        <s v="JOSE ALBERTO VALLE DE LEON"/>
        <s v="ANDRES SANCHEZ "/>
        <s v="GUADALUPE PINEDA IGLESIAS"/>
        <s v="MANUEL VICENTE DELGADO ALFARO"/>
        <s v="MANUEL ALFARO "/>
        <s v="MARIA MILAGRO ALAS "/>
        <s v="JOSE NELSON MEJIA RAUDA"/>
        <s v="OSCAR ARMANDO GALVEZ ESCALANTE"/>
        <s v="JAIME ALFREDO MARTINEZ "/>
        <s v="ROBERTO CALLES MORALES"/>
        <s v="JUAN MANUEL PINEDA RAMOS"/>
        <s v="REMBERTO LOVOS REYES"/>
        <s v="FRANCISCO JAVIER MONCHEZ "/>
        <s v="RENE DE JESUS CASCO "/>
        <s v="SERGIO TORRES "/>
        <s v="PATROCINIO RAMOS "/>
        <s v="EDGAR DE JESUS MARAVILLA MARADIAGA"/>
        <s v="JOSE REINALDO CHAVARRIA "/>
        <s v="GILBERTO DE JESUS SOLIS ARGUETA"/>
        <s v="JUAN RAMON BATTLLE PEREZ"/>
        <s v="DOLORES MARCOS ESCOBAR NUÑEZ"/>
        <s v="LUCIANO PINTO HERRERA"/>
        <s v="MANUEL DE JESUS GUARDADO GUARDADO"/>
        <s v="MARIA MAGDALENA CHICAS ARGUETA"/>
        <s v="ILDEFONZO GONZALEZ GONZALEZ"/>
        <s v="JOSE NOEL RODRIGUEZ "/>
        <s v="CARLOS MIRANDA "/>
        <s v="ELIBERTO LUCIO GARCIA MOLINA"/>
        <s v="JOSE ISMAEL MELGAR HERNANDEZ"/>
        <s v="RAUL NOLASCO PEREZ"/>
        <s v="JOSE DAVID QUINTANILLA PORTILLO"/>
        <s v="JOSE ADAN SANCHEZ ALVAREZ"/>
        <s v="JOSE FELIPE ALFARO RIVERA"/>
        <s v="FELIPE ANTONIO DE PAZ RODRIGUEZ"/>
        <s v="ELMER SAMUEL PARADA LEMUS"/>
        <s v="JOSE ARMODIO HERNANDEZ LUNA"/>
        <s v="VICTORIANO SANCHEZ SANTIAGO"/>
        <s v="FELIX ARGUETA HERNANDEZ"/>
        <s v="RIGOBERTO VENTURA "/>
        <s v="JOSE MANUEL HENRIQUEZ GOMEZ"/>
        <s v="ABEL ESCOBAR "/>
        <s v="JUAN ANTONIO QUINTANILLA DIAZ"/>
        <s v="LUIS ALFONSO RODRIGUEZ GARCIA"/>
        <s v="GUILLERMO ANTONIO VALLE RAFAEL"/>
        <s v="ABEL FLORES "/>
        <s v="ARNULFO PEREZ URQUILLA"/>
        <s v="JOAN ANTONIO FLORES AYALA"/>
        <s v="DESIDERIO ARGUETA LOVO"/>
        <s v="RUBEN QUINTANILLA SURA"/>
        <s v="TIMOTEO OSCAR ESPINOZA ELIZONDO"/>
        <s v="SALVADOR MARROQUIN TORRENTO"/>
        <s v="OLDICTOR ASCENCIO JIMENEZ"/>
        <s v="MIRIAM BEATRIZ CARTAGENA MEJIA"/>
        <s v="RICARDO SORIANO PERAZA"/>
        <s v="EDIN ESCOBAR VARGAS"/>
        <s v="JOSE MEDARDO RAMIREZ MEJIA"/>
        <s v="SALVADOR SANCHEZ AMAYA"/>
        <s v="SEBASTIAN MEJIA "/>
        <s v="LEONEL ALEJANDRO QUINTANILLA CHAVARRIA"/>
        <s v="CARLOS JIMENEZ QUIJADA"/>
        <s v="MARIA DOLORES GOMEZ MENJIVAR"/>
        <s v="ISABEL VELASQUEZ ALFARO"/>
        <s v="HERNAN DE JESUS IRAHETA ARTEAGA"/>
        <s v="MARIA SALOME VIALOVOS "/>
        <s v="JOSE CARLOS GUTIERREZ HERNANDEZ"/>
        <s v="CARMEN ARGUETA "/>
        <s v="JOSE ADALBERTO HENRIQUEZ GRANADOS"/>
        <s v="HEIDI DE JESUS ROMERO ROMERO"/>
        <s v="FRANCISCO LOPEZ PALACIOS"/>
        <s v="SANTOS ERNESTO VELASCO "/>
        <s v="MIGUEL ANGEL RIVERA VASQUEZ"/>
        <s v="MARTIN WALTER ALEMAN GONZALEZ"/>
        <s v="OSCAR VALLADARES CHAVEZ"/>
        <s v="DOUGLAS SALVADOR MENDEZ LARIN"/>
        <s v="TOMAS DE JESUS ORTIZ AGUILERA"/>
        <s v="CARLOS ALBERTO PORTILLO ROSA"/>
        <s v="FAUSTO PEREZ "/>
        <s v="TEODORO BAIRES MARTINEZ"/>
        <s v="JOSE LEONIDES GUEVARA "/>
        <s v="MANUEL DE JESUS RIVAS AMAYA"/>
        <s v="JUAN PABLO GUEVARA CARTAGENA"/>
        <s v="JESUS MARIANO GRANADOS DE LEON"/>
        <s v="CARLOS FRANCISCO ORTIZ "/>
        <s v="VICENTE CHAVARRIA RIVERA"/>
        <s v="LUCIO GOMEZ "/>
        <s v="HUMBERTO LANDAVERDE HERNANDEZ"/>
        <s v="ALFREDO ANTONIO AYALA ROSALES"/>
        <s v="EFRAIN CANDELARIO ESCOBAR "/>
        <s v="MANUEL ALONSO MARTINEZ ARRIAGA"/>
        <s v="MARIA LUISA SIGUENZA FUNES"/>
        <s v="VICENTE DE PAUL GONZALEZ SURIANO"/>
        <s v="ELEUTERIO RECINOS AVELAR"/>
        <s v="JOSE JOAQUIN VILLALTA MARTINEZ"/>
        <s v="MARIA CRISTINA AMAYA REALEGEÑO"/>
        <s v="JOSE SANTOS ROMERO "/>
        <s v="JOSE MARTINEZ VEGA"/>
        <s v="MIGUEL ANGEL PEREZ ASUNCION"/>
        <s v="SANTOS BALERIO RAMIREZ SANTOS"/>
        <s v="JESUS MARTINEZ BELTRAN"/>
        <s v="JAIME ALFREDO MARTINEZ CORNEJO"/>
        <s v="MARTIR RIVAS GUERRA"/>
        <s v="BRIGIDO SANTOS HERNANDEZ"/>
        <s v="OSMIN ORELLANA NAVARRETE"/>
        <s v="JOSE ELIAS HERNANDEZ HERNANDEZ"/>
        <s v="EULALIA VIRGEN ABREGO LAINEZ"/>
        <s v="JOSE ROBERTO JEORGE MARTINEZ"/>
        <s v="SALVADOR GARCIA RODRIGUEZ"/>
        <s v="SANTOS MANUEL RIVERA MAYEN"/>
        <s v="SANTOS JACOBO HERNANDEZ ORTIZ"/>
        <s v="JOSE ADAN MELGAR "/>
        <s v="DOMINGO ALEMAN AYALA"/>
        <s v="JUAN CARLOS QUEZADA MARROQUIN"/>
        <s v="ANGEL ESPAÑA ORTEGA CASTRO"/>
        <s v="HECTOR RENE ORANTES "/>
        <s v="NOE ARTURO BARAHONA BARAHONA"/>
        <s v="ANGEL HENRIQUEZ ARCHILA"/>
        <s v="SANTOS ALCIDES HURTADO "/>
        <s v="BILFREDO BARAHONA MEJIA"/>
        <s v="ANA DELMI AMAYA QUINTANILLA"/>
        <s v="FREDIS RECINOS SIBRIAN"/>
        <s v="JUAN ANTONIO HENRIQUEZ CORTEZ"/>
        <s v="SANTOS FELIPE MEJIA DURAN"/>
        <s v="JOSE ANTONIO ALAS HERNANDEZ"/>
        <s v="JOSE OSCAR MIRANDA "/>
        <s v="JOSE ALEJANDRO DE LEON RAMIREZ"/>
        <s v="ADILIO ERNESTO OLMEDO "/>
        <s v="RENE DE JESUS SALINAS CASTRO"/>
        <s v="MAURICIO EDUVIGES PORTILLO GARCIA"/>
        <s v="PEDRO ARMANDO MAJANO RAYMUNDO"/>
        <s v="JOSE ANGEL DIAZ VENTURA"/>
        <s v="JOSEFINA DEL CARMEN ESCOBAR CABRERA"/>
        <s v="JOSE TIMOTEO ALVARADO VASQUEZ"/>
        <s v="ANA GLADIS CONCEPCION CONTRERAS RAMIREZ"/>
        <s v="JUAN ANTONIO ALVAREZ "/>
        <s v="JOSE ARQUIMIDES HERNANDEZ ZELAYA"/>
        <s v="OTILIA MARTINEZ LOPEZ"/>
        <s v="EDUARDO GOMEZ GOMEZ"/>
        <s v="JOSE FREDY NAVARRO ESPINOZA"/>
        <s v="AMALIA ALVARADO DE ALVARADO"/>
        <s v="FRANCISCO JAVIER URQUILLA "/>
        <s v="JOSE ELIAS HERNANDEZ MENDEZ"/>
        <s v="JOSE LEONEL SANCHEZ "/>
        <s v="MARIO CLEOFAS MARTINEZ HERNANDEZ"/>
        <s v="SONIA MARGARITA HERNANDEZ HERNANDEZ"/>
        <s v="TULIO RIVAS UMAÑA"/>
        <s v="JOSE LUIS SORTO GUEVARA"/>
        <s v="GERARDO EMILIO FLORES "/>
        <s v="SAMUEL RODRIGUEZ "/>
        <s v="JOSE RICARDO AMAYA GONZALEZ"/>
        <s v="JOSE OVIDIO HERNANDEZ GARCIA"/>
        <s v="JUAN HERNANDEZ RODRIGUEZ"/>
        <s v="MARIA ROSALINA MARROQUIN HERNANDEZ"/>
        <s v="ELIAS JOEL SANDOVAL HERNANDEZ"/>
        <s v="ALEJANDRO GAMEZ RAMIREZ"/>
        <s v="MIGUEL ANGEL HERNANDEZ CASTRO"/>
        <s v="JOSE SEBASTIAN GONZALEZ GONZALEZ"/>
        <s v="GUILLERMO CHAVEZ "/>
        <s v="JAIME ALBERTO ALVARADO CRUZ"/>
        <s v="OSMARO ANTONIO SERRANO SERRANO"/>
        <s v="SANTOS TITO LUNA LUNA"/>
        <s v="JOSE DANIEL LOPEZ "/>
        <s v="JESUS HENRIQUEZ "/>
        <s v="JOSE HERMENEGILDO PORTILLO CAÑAS"/>
        <s v="JOSE OTONIEL SORTO SORTO"/>
        <s v="JOSE ALONSO MOLINA VASQUEZ"/>
        <s v="JOSE ANTONIO PEREZ RAMIREZ"/>
        <s v="OSCAR ARNOLDO LOPEZ CALDERON"/>
        <s v="CARLOS ALBERTO MENA NOCHEZ"/>
        <s v="JOSE HERNAN RODRIGUEZ VALIENTE"/>
        <s v="JOSE ARNOLDO ORELLANA "/>
        <s v="FREDYS REINALDO TREJO ESCOBAR"/>
        <s v="PEDRO JUAN ZAVALA AYALA"/>
        <s v="MATEO SANTOS LOPEZ"/>
        <s v="JOEL ANTONIO FLORES LOPEZ"/>
        <s v="CANDIDO CRUZ MARQUEZ"/>
        <s v="JOSE JONATES BARRERA LAINEZ"/>
        <s v="RAFAEL ANTONIO GARCIA "/>
        <s v="SIMON GABRIEL FLORES "/>
        <s v="MARIA CRISTINA AYALA ALVARADO"/>
        <s v="ISMAEL ARTURO VILLALOBOS "/>
        <s v="ELIAS ALFREDO FLORES BATRES"/>
        <s v="LUIS ALFREDO MARTINEZ CERNA"/>
        <s v="NELSON VASQUEZ HURTADO"/>
        <s v="ALEJANDRO FELIX JOVEL URQUILLA"/>
        <s v="HECTOR PORTILLO "/>
        <s v="CRUZ ELEUTERIO AREVALO ROMERO"/>
        <s v="JOSE ERNESTO TORRES "/>
        <s v="HORTENSIA VICTORIA JIRON JIRON"/>
        <s v="MATILDE DEL CARMEN MONTOYA LANDAVERDE"/>
        <s v="CRISTOBAL PAZ PAZ"/>
        <s v="MARIO EDEN ALVARADO "/>
        <s v="JOSE ISABEL AMAYA "/>
        <s v="ADAN SIBRIAN MENJIVAR"/>
        <s v="JOSE AMILCAR VARGAS LOPEZ"/>
        <s v="PEDRO ANTONIO CRESPO SARAVIA"/>
        <s v="CARLOS FRANCO CHAVARRIA"/>
        <s v="JOSE CARBILIO CENTENO HERNANDEZ"/>
        <s v="ADRIAN DE JESUS CORVERA MAJANO"/>
        <s v="ISIDRO ADALBERTO QUEZADA FUENTES"/>
        <s v="JUAN FELIPE CRUZ GOMEZ"/>
        <s v="EDUARDO ARMIRIO FLORES NAVARRO"/>
        <s v="GILBERTO ATILIO RAMIREZ VILLEGAS"/>
        <s v="ROSA ELIDA MONGE DE MENJIVAR"/>
        <s v="LUIS ALONSO ARAUJO FLORES"/>
        <s v="GERMAN DE JESUS AVELAR "/>
        <s v="RAFAEL ANTONIO RIVAS "/>
        <s v="JOSE GERARDO GUARDADO "/>
        <s v="CHILANO HERNANDEZ MOZO"/>
        <s v="JOSE OBELIO CARRANZA AGUILAR"/>
        <s v="ANGEL ALBERTO ABREGO "/>
        <s v="ALEJANDRO ANTONIO HENRIQUEZ "/>
        <s v="SANTOS GERMAN HERNANDEZ RODRIGUEZ"/>
        <s v="ROLANDO ANTONIO ARGUETA "/>
        <s v="OSCAR ARMANDO BERRIOS "/>
        <s v="RAMIRO RIVAS RIVAS"/>
        <s v="HECTOR GABRIEL RAMIREZ "/>
        <s v="SAUL ANTONIO MARTINEZ ALAS"/>
        <s v="FRANCISCA SERPAS MEJIA"/>
        <s v="JUAN ANTONIO TORRES FLORES"/>
        <s v="JOSE EFRAIN MONTANO "/>
        <s v="MAURICIO ANTONIO AVILA "/>
        <s v="FIDEL CONCEPCION ROMERO ROMERO"/>
        <s v="MARIO MAGDALENO SANABRIA CERON"/>
        <s v="MANUEL ANTONIO VENTURA MELARA"/>
        <s v="RUFINO PICHINTE "/>
        <s v="ERNESTO PINEDA HUEZO"/>
        <s v="OVIDIO ANTONIO ABARCA BALLADARES"/>
        <s v="VICTOR MANUEL GONZALEZ LEIVA"/>
        <s v="NARCISO CHAVEZ RAMIREZ"/>
        <s v="ANTONIO RAMIREZ RIVERA"/>
        <s v="JOSE MAURICIO GUZMAN GUANDIQUE"/>
        <s v="ROBERTO DE JESUS ALFARO RODRIGUEZ"/>
        <s v="EVANGELISTA LOPEZ HERNANDEZ"/>
        <s v="JOSE ROBERTO GONZALEZ "/>
        <s v="MISAEL RAYMUNDO ACOSTA"/>
        <s v="PEDRO GUTIERREZ JUAREZ"/>
        <s v="RUBEN EMILIO RIVAS ACOSTA"/>
        <s v="VICTOR HUGO MUÑOZ VASQUEZ"/>
        <s v="JOSE RENE MARROQUIN VENTURA"/>
        <s v="GABRIEL VALLE "/>
        <s v="JORGE ANTONIO MATA LANDAVERDE"/>
        <s v="HILARIO OSMIN GUERRERO SALINAS"/>
        <s v="DOUGLAS MAURICIO GUIROLA "/>
        <s v="PORFIRIO ISABEL PINEDA CASTELLANOS"/>
        <s v="ELENA GUILLERMINA MEJIA DE FRANCO"/>
        <s v="SANTIAGO MELENDEZ AGUILAR"/>
        <s v="MIGUEL ANGEL MOLINA DURAN"/>
        <s v="JOSE ANTONIO MERCHE MARTINEZ"/>
        <s v="FIDEL ANGEL CAMPOS BERMUDES"/>
        <s v="INOCENTE HERNANDEZ BELTRAN"/>
        <s v="LUIS ALBERTO SERRANO ESCALON"/>
        <s v="JOSE INES DIAZ "/>
        <s v="JUAN DE DIOS MONTENEGRO BARAHONA"/>
        <s v="JOSE ADOLFO ARCE ARCE"/>
        <s v="JOSE HERNAN TORRES SORIANO"/>
        <s v="SERGIO LOPEZ GUARDADO"/>
        <s v="DORA LIDIA MEDINA DE GUERRA"/>
        <s v="RAUL VITELIO CRUZ LOPEZ"/>
        <s v="FERNANDO RAFAEL FUENTES HERNANDEZ"/>
        <s v="PEDRO CARBAJAL ERAZO"/>
        <s v="VICENTA DEL CARMEN ROQUE "/>
        <s v="HERNAN SALVADOR RIVERA HERNANDEZ"/>
        <s v="RIGOBERTO MEMBREÑO "/>
        <s v="JORGE ADALBERTO PEREZ MARCOS"/>
        <s v="JOSE LUIS FLORES ALVARENGA"/>
        <s v="NOE RAMIREZ GUARDADO"/>
        <s v="JOSE ORLANDO FLORES "/>
        <s v="OSMIN PINTO VALLADARES"/>
        <s v="MARIO EDGARDO MARTINEZ "/>
        <s v="PEDRO JUAN JIMENEZ MUNGUIA"/>
        <s v="LUCILA TORRES OTERO"/>
        <s v="JULIO CESAR SALAZAR CACERES"/>
        <s v="HERMINIA MONGE MIRANDA"/>
        <s v="JOSE GONZALO HERNANDEZ ARGUETA"/>
        <s v="VICTOR ALFREDO PALMA INTERIANO"/>
        <s v="PABLO CHAVEZ HUEZO"/>
        <s v="MARCO TULIO MARTINEZ SANDOVAL"/>
        <s v="MARIA ROMAN ARGUETA DE BARAHONA"/>
        <s v="MIGUEL DIAZ GUEVARA"/>
        <s v="JOSE MARIO COREAS ANDRADE"/>
        <s v="JOSE RIGOBERTO BATRES GUERRERO"/>
        <s v="JUAN ISABEL HERNANDEZ "/>
        <s v="FRANCISCO PEREZ BELTRAN"/>
        <s v="PEDRO TOMAS SALINAS "/>
        <s v="NOLBERTO BALMORIS RIVAS ECHEVERRIA"/>
        <s v="JOSE BENITO REYES BARRERA"/>
        <s v="LUIS GONZALO VIGIL HERNANDEZ"/>
        <s v="ALFONSO REYES "/>
        <s v="FREDYS LENIN FLORES AGUIRRE"/>
        <s v="MARIA ANGELICA SANTAMARIA PERAZA"/>
        <s v="HECTOR ANTONIO MORALES DURAN"/>
        <s v="JOSE RIGOBERTO ALFARO "/>
        <s v="JULIO ANTONIO PORTILLO GALICIA"/>
        <s v="SANTOS BASILIO CHICAS MUÑOZ"/>
        <s v="JUAN EMILIO PORTILLO HERNANDEZ"/>
        <s v="JOSE LAZARO RAMIREZ OLIVA"/>
        <s v="RAFAEL CHAVEZ OSORIO"/>
        <s v="MOISES RENDEROS MARADIAGA"/>
        <s v="SARA ELENA HERNANDEZ DE CAÑAS"/>
        <s v="ORLANDO ANTONIO ARGUETA CHICA"/>
        <s v="CATALINO AMAYA DIAZ"/>
        <s v="APOLONIO DE JESUS SIGARAN AYALA"/>
        <s v="GILBERTO ABARCA PINEDA"/>
        <s v="JORGE ALBERTO POCASANGRE "/>
        <s v="CARLOS ANTONIO MELGAR GARCIA"/>
        <s v="SARAI SALVADORA FLORES DE CUEVAS"/>
        <s v="SALVADOR DEL CID CORONA LOPEZ"/>
        <s v="EDITA MARINA PALACIOS ARGUETA"/>
        <s v="JUAN FRANCISCO AREVALO JUAREZ"/>
        <s v="JULIO CESAR PEÑA ALFARO"/>
        <s v="FRANCISCO PICHE "/>
        <s v="WILFREDO BENITEZ "/>
        <s v="JUAN FRANCISCO LARA "/>
        <s v="DONATO ARGUETA MARQUEZ"/>
        <s v="PEDRO GALDAMEZ "/>
        <s v="JAIME SALAZAR LOPEZ"/>
        <s v="FRANCISCO ANTONIO ALFEREZ "/>
        <s v="SANTOS ANDRES MELGAR FLORES"/>
        <s v="FRANCISCO SANTANA ALFARO HERNANDEZ"/>
        <s v="ISRRAEL ANTONIO SURIANO FUNES"/>
        <s v="JOSE ATILIO DOÑO PORTILLO"/>
        <s v="ANDRES ROSA PEREZ"/>
        <s v="ARMANDO DURAN RIVERA"/>
        <s v="FERNANDO BONILLA LANDAVERDE"/>
        <s v="MARCO ANTONIO ALAS CASCO"/>
        <s v="JOSE JORGE MENJIVAR MELGAR"/>
        <s v="DEYSI ALEMAN ALEMAN"/>
        <s v="MARINA GUADALUPE JOVEL "/>
        <s v="JOSE ALCIDES LEMUS VASQUEZ"/>
        <s v="EUGENIO DE JESUS DELGADO ALFARO"/>
        <s v="OSCAR ERNESTO SOSA "/>
        <s v="JOSE ELIAS CAMPOS CASTILLO"/>
        <s v="MARIA ELBA ALAS DE SANTAMARIA"/>
        <s v="ALEJANDRO RAYMUNDO PEREZ"/>
        <s v="GERONIMO GARCIA PAREDES"/>
        <s v="ELMER NOE PALACIOS AYALA"/>
        <s v="MANUEL DE JESUS BONILLA RIVAS"/>
        <s v="FELIX ANTONIO GOMEZ VALIENTE"/>
        <s v="MARTIN OBISPO GARCIA GARCIA"/>
        <s v="FELIPE ORELLANA BARRERA"/>
        <s v="JOSE SATURNINO MEJIA CASCO"/>
        <s v="EMETERIO DE JESUS HERNANDEZ ORELLANA"/>
        <s v="FRANCISCO MANCIA GONZALEZ"/>
        <s v="ANA MARIA ALVARADO DE MARIN"/>
        <s v="OSCAR AMILCAR MORALES SANCHEZ"/>
        <s v="ISMAEL ANTONIO VALLECIOS SOSA"/>
        <s v="HEBER ANTONIO RAMIREZ MEJIA"/>
        <s v="SANTOS VALENTIN FRANCO VALENCIA"/>
        <s v="JOSE OSCAR REYES GONZALEZ"/>
        <s v="MARIA LUISA VIGIL PORTILLO"/>
        <s v="ISIDRO ALFARO "/>
        <s v="JOSE WILFREDO ARGUETA ARGUETA"/>
        <s v="JOSE MERCADO IGLESIAS"/>
        <s v="MILTON ANTONIO OLMEDO GONZALEZ"/>
        <s v="ARMANDO MARIN RIVERA"/>
        <s v="JUAN JOSE LEIVA CABRERA"/>
        <s v="PEDRO JUAN ROSALES "/>
        <s v="WUALTER YOBANI MARTINEZ "/>
        <s v="LUIS ADELIO HERNANDEZ GUARDADO"/>
        <s v="HUGO LUIS GARZONA CRUZ"/>
        <s v="MARIA ADRIANA GUEVARA ALAS"/>
        <s v="GRACIELA ESPERANZA MELGAR MELGAR"/>
        <s v="CRISTOBAL PINEDA "/>
        <s v="JOSE BAUDILIO PEREZ "/>
        <s v="SANTOS DE JESUS VILLALTA AGUILAR"/>
        <s v="JOSE OLIVERIO AYALA "/>
        <s v="JOSE CONCEPCION MEJIA LAINEZ"/>
        <s v="ANTONIO RIVERA VARELA"/>
        <s v="FELIX ANTONIO JURADO MACHADO"/>
        <s v="RIGOBERTO GARCIA CHICAS"/>
        <s v="JORGE ALBERTO DUEÑAS HERRERA"/>
        <s v="ELIAS FICTORIA RIVAS"/>
        <s v="CARLOS MARIO RAMIREZ "/>
        <s v="JOSE TRANSITO ALAS REGALADO"/>
        <s v="JOSE GREGORIO UMAÑA "/>
        <s v="IRENE NOEMI GARCIA DE PINEDA"/>
        <s v="JUAN FRANCISCO CUBIAS CUBIAS"/>
        <s v="REINA MARTINEZ CISNEROS"/>
        <s v="GERMAN BASILIO LUNA SANCHEZ"/>
        <s v="JOSE CRISTOBAL NIETO AQUINO"/>
        <s v="JOSE VIRGILIO SORTO "/>
        <s v="MARIA ISABEL CAMPOS DE LEMUS"/>
        <s v="JOSE ELIAS MENJIVAR CALLES"/>
        <s v="JOSE JORGE CARCAMO FLORES"/>
        <s v="ROBERTO ESCOBAR GUZMAN"/>
        <s v="RAFAEL ANIBAL REYES MARTINEZ"/>
        <s v="JOSE LORENZO GUARDADO RIVAS"/>
        <s v="AGUSTIN CARABANTES ALVARENGA"/>
        <s v="ELIAS ANTONIO OLMEDO RODRIGUEZ"/>
        <s v="FILMAR ANTONIO ALFARO VELASQUEZ"/>
        <s v="ANA MARIA DEL PILAR PINEDA "/>
        <s v="JOSE SANTOS GUEVARA MARADIAGA"/>
        <s v="ILDEFONSO MEJIA ALAS"/>
        <s v="JOSE RODOLFO PAIZ "/>
        <s v="ANTONIO MENJIVAR SANTAMARIA"/>
        <s v="JOSE IGNACIO DOMINGUEZ "/>
        <s v="FRANCISCO MARQUEZ LOPEZ"/>
        <s v="GUILLERMO MENDEZ REYES"/>
        <s v="MANUEL DE JESUS HENRIQUEZ "/>
        <s v="TORIBIO RAMOS CHAVEZ"/>
        <s v="JOSE JULIO CHICAS FUENTES"/>
        <s v="MANUEL DE JESUS CALLES ERAZO"/>
        <s v="JOSE RUBEN MEJIA "/>
        <s v="MARIO ANTONIO PEREZ RUIZ"/>
        <s v="SANTOS LINARES GOMEZ"/>
        <s v="PATRICIA DEL ROSARIO LEMUS DE MEDRANO"/>
        <s v="YANIRA LIZETH RIVAS DE PORTILLO"/>
        <s v="SEFERINO ENRIQUEZ HERNANDEZ AYALA"/>
        <s v="VICENTE SIGUENZA NAVAS"/>
        <s v="ROSA ADELIA AMAYA DE IRAHETA"/>
        <s v="RUBEN ALVAREZ "/>
        <s v="SEBASTIAN BARAHONA HERNANDEZ"/>
        <s v="LUIS BARTOLO ROMERO "/>
        <s v="CRUZ QUEVEDO "/>
        <s v="ISMAEL TOBAR ROMERO"/>
        <s v="CRUZ SANCHEZ "/>
        <s v="LUIS RAMON FUENTES ARGUETA"/>
        <s v="EDGAR MONGE MONGE"/>
        <s v="VIRGILIO ARGUETA MARQUEZ"/>
        <s v="MARIA MARTA LOPEZ DE LOPEZ"/>
        <s v="ADELINA DE LOS ANGELES CRUZ DE IRAHETA"/>
        <s v="TOMAS SARAVIA "/>
        <s v="CARLOS ADOLFO CONTRERAS "/>
        <s v="NELSON ADAN DEL CID RAMOS"/>
        <s v="MIGUEL ANTONIO BERMUDEZ "/>
        <s v="FELIX HERNANDEZ "/>
        <s v="WILFREDO MERCHE MENDOZA"/>
        <s v="ISIDRO RIVAS GUERRA"/>
        <s v="FERMIN CUELLAR ROSA"/>
        <s v="CARLOS MENDEZ MARTINEZ"/>
        <s v="FABIAN PEÑA "/>
        <s v="MARIA ELBA DOLORES RIVERA SANTOS"/>
        <s v="JOSE RICARTE MEJIA "/>
        <s v="RENE MAURICIO GUEVARA "/>
        <s v="RAUL ORLANDO LOPEZ TRIGUEROS"/>
        <s v="JOSE HERIBERTO SANCHEZ DIAZ"/>
        <s v="SALVADOR BERNABE "/>
        <s v="GERMAN AVARCA GIL"/>
        <s v="JOSE DANIEL AYALA MORALES"/>
        <s v="HERMEN LEONEL ARGUETA BENAVIDES"/>
        <s v="SANTOS HIPOLITO HERNANDEZ ORTIZ"/>
        <s v="ISABEL RIVERA PORTILLO"/>
        <s v="JOSE WILBERTO MEDINA LOVO"/>
        <s v="EULALIO LUNA LUNA"/>
        <s v="MOISES FLORES MENDEZ"/>
        <s v="JOSE FRANCISCO MORENO ABARCA"/>
        <s v="ISRAEL ANTONIO RODRIGUEZ LOPEZ"/>
        <s v="VIDAL APARICIO RIVERA"/>
        <s v="MARTIN GONZALEZ GONZALEZ"/>
        <s v="DOLORES AMERICA ACOSTA DE RODRIGUEZ"/>
        <s v="HILARIO DE JESUS CARBAJAL "/>
        <s v="VICTOR MANUEL AMAYA PORTILLO"/>
        <s v="FRANCISCO JAVIER CARCAMO AGUILAR"/>
        <s v="DIONISIO GONZALEZ GONZALEZ"/>
        <s v="JOSE GILBERTO VENTURA GUEVARA"/>
        <s v="JOSE DANIEL CRUZ CRUZ"/>
        <s v="EDUARDO SAUL ANGEL SARAVIA"/>
        <s v="ISMAEL ANTONIO CASTILLO ROQUE"/>
        <s v="MARGARITO JOSE MARTINEZ BARRERA"/>
        <s v="JOSE LUIS TORRES LOPEZ"/>
        <s v="ENRIQUE ROSALES "/>
        <s v="JOSE LUIS VIVAS SANCHEZ"/>
        <s v="ROSA DEL CARMEN HERNANDEZ "/>
        <s v="JOSE ANTONIO DUARTE CASTRO"/>
        <s v="NICOLAS DE JESUS RIVERA "/>
        <s v="NELSON SOLIS POCASANGRE"/>
        <s v="OTILIO ALFREDO SALDAÑA SANCHEZ"/>
        <s v="MARCOS SANCHEZ HERNANDEZ"/>
        <s v="JOSE ANGEL GONZALEZ PEREZ"/>
        <s v="OSCAR ERNESTO ZEPEDA AREVALO"/>
        <s v="CARLOS ALEXANDER VIGIL "/>
        <s v="ADAN HUMBERTO RIOS LUE"/>
        <s v="PEDRO JULIO AVALOS BARAHONA"/>
        <s v="JUAN ALBERTO GALDAMEZ CHINCHILLA"/>
        <s v="NICOLAS HERNANDEZ DURAN"/>
        <s v="JUAN AGUSTIN VELASQUEZ VILLANUEVA"/>
        <s v="ANGEL HERNANDEZ HERNANDEZ"/>
        <s v="MAURICIO DE JESUS NAVARRO "/>
        <s v="ANA GREGORIA PERAZA DE MEMBREÑO"/>
        <s v="MARIA JOSEFINA GONZALEZ DE MONGE"/>
        <s v="RAFAEL APARICIO "/>
        <s v="ROSALIO SANCHEZ PEREZ"/>
        <s v="JORGE ALBERTO GUTIERREZ "/>
        <s v="JOSE LUIS GRANADOS MEJIA"/>
        <s v="JOSE OVIDIO BAIRES MARTINEZ"/>
        <s v="MARIA GUADALUPE FLORES CHAVEZ"/>
        <s v="NELSON LEONEL QUINTANILLA HERNANDEZ"/>
        <s v="FIDEL ANTONIO ZAVALA MARTINEZ"/>
        <s v="JOSE ROLANDO MELGAR ALAS"/>
        <s v="FELIX ADONAI SALAZAR "/>
        <s v="MANUEL HERRERA GUARDADO"/>
        <s v="MARIA ERNESTINA RUIZ DE MERINO"/>
        <s v="TERESA MORALES RAMIREZ"/>
        <s v="JUAN CARLOS RAMIREZ MELGAR"/>
        <s v="RUTILIO HERNANDEZ PORTILLO"/>
        <s v="LUIS ERNESTO MEMBREÑO "/>
        <s v="JUAN JOSE MORALES "/>
        <s v="JUAN ANTONIO AYALA SERRANO"/>
        <s v="JORGE ALBERTO GUERRERO QUINTANILLA"/>
        <s v="DOUGLAS OMAR REQUENO "/>
        <s v="JOSE ANTONIO PACHECO "/>
        <s v="RUTILIO RECINOS RIVERA"/>
        <s v="NEFTALI GARCIA GARCIA"/>
        <s v="RICARDO OSORIO GARCIA"/>
        <s v="BACILIO BALDOMERO HERRERA OCHOA"/>
        <s v="JOSE ISAEL IGLESIAS "/>
        <s v="ROMAN VALLE GOMEZ"/>
        <s v="ANGEL FREDY FLORES IRAHETA"/>
        <s v="ROSIBEL SERRANO DE HERNANDEZ"/>
        <s v="MARIA FELIX GUARDADO DE GIRON"/>
        <s v="SANTOS MENJIVAR LEMUS"/>
        <s v="JOSE EUGENIO SANCHEZ LEMUZ"/>
        <s v="LUZ AURORA RUBIO "/>
        <s v="RENE ALIRIO HERNANDEZ CARRANZA"/>
        <s v="EDGARDO PORTILLO HERNANDEZ"/>
        <s v="JOSE ANTONIO ALVARADO ALVARADO"/>
        <s v="MARTHA AMINTA HERNANDEZ DE RAMOS"/>
        <s v="JOSE ANTONIO PERAZA HUEZO"/>
        <s v="RODOLFO ARNULFO VASQUEZ "/>
        <s v="ANTONIO CRUZ SERVELLON"/>
        <s v="JULIO DE JESUS GONZALEZ MENJIVAR"/>
        <s v="SANTOS DEOMEDES ARGUETA PORTILLO"/>
        <s v="ADAN OLIVA "/>
        <s v="JOSE NAPOLEON ARGUMEDO GUTIERREZ"/>
        <s v="RAFAEL MEJIA GOMEZ"/>
        <s v="PEDRO JUAN RENDEROS TORRES"/>
        <s v="FREDY MANUEL CARDOZA HERNANDEZ"/>
        <s v="MARIA CRUZ RIVAS DE CHAVEZ"/>
        <s v="HIPOLITO RUBEN LEON FUENTES"/>
        <s v="JOSE RAUL REYES DURAN"/>
        <s v="MAURICIO DE JESUS ROSA ACOSTA"/>
        <s v="RODOLFO ANTONIO HERNANDEZ "/>
        <s v="MOISES JOSUE RAMIREZ QUELE"/>
        <s v="JOSE ARISTIDES CHICAS ARGUETA"/>
        <s v="CESAR ARCENIO PANAMEÑO AYALA"/>
        <s v="EDUARDO ALFONSO MENDEZ "/>
        <s v="MARIA ROSA SERRANO CRUZ"/>
        <s v="LUCAS ANTONIO SORTO "/>
        <s v="JOSE OSWALDO HERNANDEZ "/>
        <s v="MARIA HIGINIA CALDERON "/>
        <s v="JOSE LEONARDO PORTILLO SANTOS"/>
        <s v="JOSE DOLORES AYALA HENRIQUEZ"/>
        <s v="MARIA LIDIA ORTEGA LOPEZ"/>
        <s v="NAPOLEON MENJIVAR GUARDADO"/>
        <s v="ANGELINA SALAZAR DE DUBON"/>
        <s v="CARLOS ALFONSO BENAVIDES COREAS"/>
        <s v="PEDRO CARRANZA CHICAS"/>
        <s v="JOSE FELIPE LOPEZ "/>
        <s v="JOSE ALFONSO MARTINEZ VENTURA"/>
        <s v="FRANCISCO AZUCENA NAVIDAD"/>
        <s v="JOSE RAMON MATAS "/>
        <s v="JOSE ADOLFO MENDEZ VASQUEZ"/>
        <s v="JUAN JOSE GONZALEZ "/>
        <s v="JORGE ALBERTO MARTINEZ CHAVEZ"/>
        <s v="MAURICIO ANTONIO PALACIOS ABARCA"/>
        <s v="JULIO JIMENEZ HERNANDEZ"/>
        <s v="MANUEL DE JESUS SERRANO MENJIVAR"/>
        <s v="MARIA SARA GUARDADO VIUDA DE AGUILAR"/>
        <s v="JESUS NEFTALI AVALOS "/>
        <s v="GERMAN HERMOJENES MARQUEZ PINEDA"/>
        <s v="LUCIO ANTONIO VALLADARES CORTEZ"/>
        <s v="VICTOR MANUEL TREJO GOMEZ"/>
        <s v="MANUEL ORLANDO HENRIQUEZ "/>
        <s v="FELIPE RODRIGUEZ "/>
        <s v="CLARA AVILA AGACIO"/>
        <s v="JORGE ALBERTO IBAÑEZ ESCOBAR"/>
        <s v="CRISTIN TABORA GONZALEZ"/>
        <s v="JOSE ARMANDO FUENTES HERNANDEZ"/>
        <s v="JOSE ANTONIO CASTRO "/>
        <s v="MARIA JUANA VARELA RIVERA"/>
        <s v="TRANSITO ANDRES "/>
        <s v="MARIA FRANCISCA GUEVARA DE PERAZA"/>
        <s v="MARIA IRENE RIVAS HERNANDEZ"/>
        <s v="JOSE SALVADOR GUTIERREZ MELGAR"/>
        <s v="SANTIAGO HENRIQUEZ MONTALVO"/>
        <s v="JUAN INOCENTE MELARA "/>
        <s v="RAFAEL ERNESTO DOMINGUEZ GALVEZ"/>
        <s v="TERESA RIVERA VELASQUEZ"/>
        <s v="CARLOS HUMBERTO ARCE "/>
        <s v="MARTA ALFARO DE ALVARADO"/>
        <s v="JOSE CANDIDO ARGUETA "/>
        <s v="MIGUEL ANGEL CENTENO AREVALO"/>
        <s v="TOMAS MOLINA ALAS"/>
        <s v="JOSE MARIA ROQUE "/>
        <s v="JOSE FRANCISCO TORRES MONGE"/>
        <s v="NOE HERNANDEZ RIVERA"/>
        <s v="JOSEFINA GUARDADO GUARDADO"/>
        <s v="ROQUE EDILBERTO GARCIA ALVARADO"/>
        <s v="JOSE LUIS GARCIA VIANA"/>
        <s v="OLIMPIA MARTINEZ "/>
        <s v="HERIBERTO VENTURA VENTURA"/>
        <s v="LUIS ALONSO SEGOVIA "/>
        <s v="NOEMY ARELY FLORES DE ARIAS"/>
        <s v="ALFONSO RAFAEL HERRERA "/>
        <s v="JUAN CARLOS NAJARRO UMAÑA"/>
        <s v="JESUS ANTONIO RODRIGUEZ "/>
        <s v="DESIDERIO MENJIVAR ALMENDAREZ"/>
        <s v="EDUARDO ANTONIO ESCOBAR ESPINOZA"/>
        <s v="JOAQUIN HUGO HERNANDEZ AGUILAR"/>
        <s v="SANTIAGO DE JESUS HERNANDEZ "/>
        <s v="LAURA DEL CARMEN DURAN AYALA"/>
        <s v="SANTOS MISAEL DELGADO MEJIA"/>
        <s v="HECTOR EDUARDO MARAVILLA QUINTANILLA"/>
        <s v="CLARIBEL SANTAMARIA MELGAR"/>
        <s v="JOSE PILAR GOMEZ URQUILLA"/>
        <s v="PEDRO ALEMAN HERCULES"/>
        <s v="TIMOTEA OLINDA GONZALEZ CASTELLANOS"/>
        <s v="ANDRES QUINTANA URBINA"/>
        <s v="JUAN REGINO SANTAMARIA "/>
        <s v="NICOLAS MIRA MEJIA"/>
        <s v="JOSE BARTOLO MIRANDA "/>
        <s v="MIGUEL ANGEL GOMEZ RODRIGUEZ"/>
        <s v="RAMON ABEL RAMIREZ "/>
        <s v="ARMANDO MARROQUIN MONTES"/>
        <s v="MARIA ANGELINA LOPEZ DELGADO"/>
        <s v="RAMON ANTONIO PADILLA ROJAS"/>
        <s v="ROSENDA CARTAGENA "/>
        <s v="JOSE SANTANA LOPEZ AREVALO"/>
        <s v="MOISES GUANDIQUE SORIANO"/>
        <s v="JUAN ANTONIO SORIANO CALDERON"/>
        <s v="MARCOS FRANCISCO ORTIZ SALGADO"/>
        <s v="JOSE ANTONIO BENITEZ DEL CID"/>
        <s v="GERARDITO CORNEJO "/>
        <s v="RODOLFO SURIANO MORAN"/>
        <s v="FELIPE RAFAEL FLORES "/>
        <s v="MARIA MELITINA ESTRADA "/>
        <s v="ROLANDO RAFAEL MEZA ROMERO"/>
        <s v="TEODORO NAVARRETE ARTIGA"/>
        <s v="MARTIN GUILLERMO PALACIOS AGUILLON"/>
        <s v="TOMAS CASTILLO MEJIA"/>
        <s v="JOSE DOLORES POSADA GAITAN"/>
        <s v="JOSE SANTOS DIAZ SAENZ"/>
        <s v="JOSE EVELIO MELGAR DELGADO"/>
        <s v="CALIXTO ROLANDO LEON ESPINOZA"/>
        <s v="RAMIRO ANTONIO ESCOBAR "/>
        <s v="ADOLFO MEJIA PEREZ"/>
        <s v="SAMUEL ELIAS PACHECO CALZADO"/>
        <s v="JOSE LUCIO BARAHONA RAMIREZ"/>
        <s v="MARIA JULIA RIVAS RIVAS"/>
        <s v="SALVADOR GARCIA ROJAS"/>
        <s v="MARIO ANTONIO QUINTANILLA DELEON"/>
        <s v="JOSE LUIS RAYMUNDO "/>
        <s v="JOSE ORLANDO VELASCO RODRIGUEZ"/>
        <s v="NELSON ADONIS BAUTISTA SANCHEZ"/>
        <s v="ERNESTO SANCHEZ ZEPEDA"/>
        <s v="BALTAZAR EDGARDO LEMUS "/>
        <s v="MAXIMILIANO DEL TRANSITO ALVARADO"/>
        <s v="JAIME FLORENTIN FLORES AGUIRRE"/>
        <s v="JOSE ISABEL RODRIGUEZ VELIS"/>
        <s v="RODOLFO VALDEZ MELENDEZ"/>
        <s v="SALVADOR SANTOS BAIRES CASTRO"/>
        <s v="SALVADOR GARCIA SANCHEZ"/>
        <s v="JUAN JOSE ARGUETA IRAHETA"/>
        <s v="JUAN ANTONIO VIDES GONZALEZ"/>
        <s v="JOSE TOBIAS GUEVARA VELASQUEZ"/>
        <s v="CARLOS RIVERA CRUZ"/>
        <s v="JOSE ANTONIO VILLALTA "/>
        <s v="GENARO MEJIA ORTIZ"/>
        <s v="ISMAEL VALLE ORELLANA"/>
        <s v="MIGUEL ANGEL TURCIOS "/>
        <s v="MARCO ANTONIO CABALLERO CABALLERO"/>
        <s v="JOSE LUCIO RIVAS MARIN"/>
        <s v="CELEDONIO ARGUETA ROMERO"/>
        <s v="JORGE ADALBERTO HERNANDEZ SANCHEZ"/>
        <s v="JOSE AMILCAR ESPINOZA SOLIS"/>
        <s v="JOSE SANTANA ARGUETA SANCHEZ"/>
        <s v="HERBERT ULISES HERRERA "/>
        <s v="MARCELINO MARROQUIN RIVERA"/>
        <s v="VIDAL PAIZ AGUILAR"/>
        <s v="JOSE DOMINGO ARGUETA SANCHEZ"/>
        <s v="MANUEL DE JESUS VILLATORO MARQUEZ"/>
        <s v="JOSE WALBERTO SEGUNDO CARRANZA"/>
        <s v="JOSE ANTONIO DEL CID "/>
        <s v="ADALBERTO VELASQUEZ VASQUEZ"/>
        <s v="HERIBERTO DORADEA RECINOS"/>
        <s v="JOSE MAURICIO MARTINEZ "/>
        <s v="CARLOS OMAR MONTOYA GOCHEZ"/>
        <s v="JOSE MARIA CRUZ RODRIGUEZ"/>
        <s v="SEBASTIAN VIGIL ROMERO"/>
        <s v="JOSE MARIA MORAN "/>
        <s v="ESMERALDA MIRANDA RIVERA"/>
        <s v="RENE EDUARDO VANEGAS "/>
        <s v="JUAN RENE FABIAN POSADA"/>
        <s v="OSMIN ANTONIO RIVAS RIVERA"/>
        <s v="VICTOR MANUEL MORALES MORENO"/>
        <s v="MARIANO GARCIA PAIS"/>
        <s v="OSCAR ANTONIO MERCADO "/>
        <s v="DAMIAN PEÑA "/>
        <s v="JOSE ORLANDO HIDALGO "/>
        <s v="PEDRO ERASMO RUANO CABEZA"/>
        <s v="GERBER AMARILDO VILLANUEVA MEDINA"/>
        <s v="JUAN JOSE RIVAS PALACIOS"/>
        <s v="ESTEBAN CRUZ "/>
        <s v="CRUZ ANTONIO ORELLANA CARABANTES"/>
        <s v="JOSE DIMAS LEMUS LEMUS"/>
        <s v="INOCENTE MONTALVO DE PAZ"/>
        <s v="FABIAN BELTRAN SANTOS"/>
        <s v="MAXIMO MARTINEZ ARGUETA"/>
        <s v="JOSE VIDAL ELIAS ANZORA"/>
        <s v="SANTOS HIGINIO CHICA "/>
        <s v="JOSE FLORENCIO PORTILLO "/>
        <s v="MANUEL DE JESUS SERPAS ROMERO"/>
        <s v="OSCAR ARMANDO VALLE "/>
        <s v="CARLOS HUMBERTO LOPEZ "/>
        <s v="IGNACIO HENRIQUEZ VALLADARES"/>
        <s v="JOSE TEODORO RAUDA SALAZAR"/>
        <s v="MARTIN DAGOBERTO MELGAR HERNANDEZ"/>
        <s v="JOSE CARLOS MENJIVAR ORELLANA"/>
        <s v="SANTOS RAFAEL MELGAR ARTEAGA"/>
        <s v="PEDRO EMILIO MADRID "/>
        <s v="SEBASTIAN PORTILLO "/>
        <s v="ELIAS ANTONIO CRUZ DE PAZ"/>
        <s v="FABIAN NEFTALI MORALES SANCHEZ"/>
        <s v="RAFAEL DAVID JIMENEZ CARCAMO"/>
        <s v="SIGFREDO ALVARO GOMEZ "/>
        <s v="ELMER FRANCISCO BELTRAN GONZALEZ"/>
        <s v="JOSE ANTONIO HERNANDEZ "/>
        <s v="ABRAHAM HERNANDEZ "/>
        <s v="VICTOR MANUEL HENRIQUEZ GUTIERREZ"/>
        <s v="ROSA ELBA LARA "/>
        <s v="CARLOS ALBERTO AREVALO CHACON"/>
        <s v="JORGE ABRAHAM AREVALO GUERRA"/>
        <s v="MODESTO SANTOS GARCIA"/>
        <s v="ROLANDO GARCIA "/>
        <s v="JOSE TORIBIO FERNANDEZ GOMEZ"/>
        <s v="PEDRO PABLO PLATERO PEREZ"/>
        <s v="VICENTE MARTINEZ "/>
        <s v="JULIO CESAR VELASQUEZ MEJIA"/>
        <s v="LUIS ANTONIO CAMPOS "/>
        <s v="JOSE ELIO HERNANDEZ MORILLOS"/>
        <s v="FAUSTO REYES JACOBO"/>
        <s v="JOSE ARMANDO LOZANO "/>
        <s v="JOSE ENRIQUE ULLOA HERNANDEZ"/>
        <s v="JOEL SANCHEZ HERNANDEZ"/>
        <s v="PASTORA RODRIGUEZ VILLALTA"/>
        <s v="RAMON ELIAS CARTAGENA ARDON"/>
        <s v="MEDARDO ALEJANDRO RIVERA ESCOBAR"/>
        <s v="JOSE RENE MEJIA RAMIREZ"/>
        <s v="JUANA MORALES GUTIERREZ"/>
        <s v="JOSE DILIO ROSALES OSORIO"/>
        <s v="JOSE ISRRAEL DIAZ HENRIQUEZ"/>
        <s v="JOSE FELIX RAMIREZ AMAYA"/>
        <s v="JUAN ERNESTO ALVAREZ ALFARO"/>
        <s v="MARIO LEODAN MONGE QUINTANILLA"/>
        <s v="JOSE CLEMENTE CARRILLO HERNANDEZ"/>
        <s v="ANDRES PEREZ GOMEZ"/>
        <s v="JOSE MOISES HERNANDEZ ALFARO"/>
        <s v="PEDRO ANTONIO AVILES RAMIREZ"/>
        <s v="GERMAN EVELIO ORTEGA GALEAS"/>
        <s v="MARIA CONCEPCION MARTINEZ BARAHONA"/>
        <s v="EUGENIO RAMIREZ LUNA"/>
        <s v="SANTOS SIMON AYALA FLORES"/>
        <s v="MARIA LUISA RIBERA CRUZ"/>
        <s v="JOSE FERNANDO BLANCO BLANCO"/>
        <s v="ADOLFO ALBERTO SANCHEZ FIGUEROA"/>
        <s v="ISIDRO RAMIREZ "/>
        <s v="JOSE MARCOS ARGUETA "/>
        <s v="VALENTIN LEIVA IRAHETA"/>
        <s v="JOSE SANTOS VELIZ "/>
        <s v="JULIO ANTONIO LARA JOACHIN"/>
        <s v="MEDARDO CORTEZ GUTIERREZ"/>
        <s v="MARIA CONCEPCION BARAHONA DE ZULETA"/>
        <s v="FELICITO MEJIA "/>
        <s v="JUAN JOSE PABLO BARRERA "/>
        <s v="FREDY HUMBERTO MARROQUIN BARRERA"/>
        <s v="ALFONSO MARDOQUEO MEDINA ALAS"/>
        <s v="ADELIO CAMPOS VILLALTA"/>
        <s v="HERBER ANTONIO PREZA MURILLO"/>
        <s v="ROSA ELVIRA CALDERON "/>
        <s v="GERBER ANTONIO PEREZ FLORES"/>
        <s v="JOSE ABRAHAM ALVARENGA CRUZ"/>
        <s v="LORENZA ROSA "/>
        <s v="CASIMIRO LOPEZ GIL"/>
        <s v="JOSE DOLORES MELENDEZ PORTILLO"/>
        <s v="SIMON CARLOS RIVAS RIVAS"/>
        <s v="OVIDIO LEONIDES PEREZ "/>
        <s v="MARINA MELGAR RODAS"/>
        <s v="NERIS ESPERANZA AVALOS VDA. DE RIVAS"/>
        <s v="FELIX ANTONIO PEÑA "/>
        <s v="JOSE REINALDO CARBALLO FUNES"/>
        <s v="MARIA CRUZ ALAS VDA. DE AYALA"/>
        <s v="PATROCINIA RECINOS VDA. DE MADRID"/>
        <s v="JOSE ANIVAL GARCIA PINEDA"/>
        <s v="JOSE CATARINO MOREJON HERNANDEZ"/>
        <s v="SANTOS ISMAEL SENA DURAN"/>
        <s v="MILTON FERNANDO TOVAR ROSALES"/>
        <s v="JOSE MARCIAL BONILLA VELASQUEZ"/>
        <s v="JOSE ANTONIO JOVEL HERNANDEZ"/>
        <s v="ISAIAS RIVERA NAVARRO"/>
        <s v="PAULINA ABREGO "/>
        <s v="FRANCISCO ANTONIO HERNANDEZ "/>
        <s v="MILAGRO ARACELY ALVARENGA ABREGO"/>
        <s v="HECTOR ARMANDO VILLALOBOS "/>
        <s v="LUIS ALONSO SANCHEZ SIGUENZA"/>
        <s v="JUAN JOSE ESCOBAR "/>
        <s v="DOUGLAS ISRAEL ASENCIO "/>
        <s v="SAUL MAURICIO RAMOS "/>
        <s v="CARLOS RODOLFO FERNANDEZ AREVALO"/>
        <s v="ROBERTO ALEJANDRO ROSALES "/>
        <s v="ABELIO ALFREDO MEJIA "/>
        <s v="JUAN DIAZ VASQUEZ"/>
        <s v="SALVADOR CRUZ ALVARADO"/>
        <s v="JOSE ROBERTO LUNA LEIVA"/>
        <s v="MARTA CONCEPCION RIVAS RENDEROS"/>
        <s v="ANDRES MAGAÑA HERNANDEZ"/>
        <s v="PAULINA ABARCA DE PEREZ"/>
        <s v="PAZ ECHEVERRIA ESCOBAR"/>
        <s v="DIONISIO DE JESUS MONTANO "/>
        <s v="LUIS ALONSO HENRIQUEZ "/>
        <s v="JUAN ANTONIO GODOY "/>
        <s v="RODRIGO ANTONIO LEMUS "/>
        <s v="ROQUE JOAQUIN SANDOVAL MEJIA"/>
        <s v="RAFAEL ANTONIO SANCHEZ ROSALES"/>
        <s v="JUAN ANTONIO JIMENEZ LOVATO"/>
        <s v="JOSE RAUL MENJIVAR "/>
        <s v="MARIO ALCIDES MARTINEZ TORRES"/>
        <s v="RUBEN HUMBERTO MAGAÑA "/>
        <s v="EFRAIN MARTEL ALDANA"/>
        <s v="MORIS SANTIAGO MONTES CONTRERAS"/>
        <s v="NATIVIDAD AMAYA NUÑEZ"/>
        <s v="GLORIA ESPERANZA RAMIREZ HERNANDEZ"/>
        <s v="FRANCISCO ANTONIO RIVAS ORTEGA"/>
        <s v="LILIAN REYES DE HERNANDEZ"/>
        <s v="JOSE OSCAR PARADA SORIANO"/>
        <s v="FABIO DE LA O AGUILAR AREVALO"/>
        <s v="JOSE SAUL ALVARADO PORTILLO"/>
        <s v="JOSE HERIBERTO RIVAS SALINAS"/>
        <s v="LUIS ALFONSO GALAN "/>
        <s v="CARLOS ALBERTO LOPEZ HERNANDEZ"/>
        <s v="ESTANISLAO RAMIREZ MOLINA"/>
        <s v="RIGOBERTO GONZALEZ TREJO"/>
        <s v="MAURICIO ANTONIO CASTRO "/>
        <s v="MIGUEL ANGEL BERMUDEZ AGUILAR"/>
        <s v="JOSE ARISTIDES QUINTANILLA REYES"/>
        <s v="JOSE ARNOLDO GARCIA FERNANDEZ"/>
        <s v="JOSE ANTONIO FUENTES FUENTES"/>
        <s v="JOSE JESUS TOBAR RIVAS"/>
        <s v="FRANCISCO PORTILLO MORENO"/>
        <s v="NOE ORLANDO TREJO "/>
        <s v="JORGE MANUEL MENJIVAR HERNANDEZ"/>
        <s v="LUIS VALMORI GUEVARA SANCHEZ"/>
        <s v="NELSON DEL CARMEN RIVERA RIVERA"/>
        <s v="EXZEQUIEL ENRIQUE FUENTES VASQUEZ"/>
        <s v="AMILCAR BLADIMIR MOLINA GOMEZ"/>
        <s v="JOSE ERICK HENRIQUEZ GARAY"/>
        <s v="JOSE SEBASTIAN ARGUETA CABRERA"/>
        <s v="FRANCISCO DE JESUS REALEGEÑO DURAN"/>
        <s v="RUFINO GAMEZ GUEVARA"/>
        <s v="EUGENIO SORIANO ROMERO"/>
        <s v="JOSEFINA GOMEZ LOPEZ"/>
        <s v="JORGE OVIDIO AMAYA ORELLANA"/>
        <s v="JOSE MARTIR TOBAR ORELLANA"/>
        <s v="CARLOS REMBERTO ALVAREZ "/>
        <s v="MARIA YOLANDA MARROQUIN DE CACERES"/>
        <s v="WENCESLAO ARGUETA ARGUETA"/>
        <s v="CARLOS ANTONIO REYES VASQUEZ"/>
        <s v="CRISTOBAL VASQUEZ MAJANO"/>
        <s v="BERTY REGALADO SANTAMARIA"/>
        <s v="JOSE SILVIO ALAS ALAS"/>
        <s v="RODOLFO SALOMON MEJIA ZEPEDA"/>
        <s v="WILFREDO CASTRO HERNANDEZ"/>
        <s v="MARCOS ARTURO MARTINEZ "/>
        <s v="SALVADOR JIMENEZ CRUZ"/>
        <s v="JULIO HERNANDEZ VICHEZ"/>
        <s v="MAURO DE JESUS HERRERA RAMIREZ"/>
        <s v="MARIA ANGELA RAMIREZ RAMIREZ"/>
        <s v="FERNANDO GAVIDIO DIAZ "/>
        <s v="JOSE FIDEL ROMERO ARGUETA"/>
        <s v="FRANCISCO REYNALDO LOPEZ GONZALEZ"/>
        <s v="TEODORO ARDON "/>
        <s v="ELIAS ANTONIO ORELLANA NARVAEZ"/>
        <s v="MIGUEL ANGEL AREVALO LOPEZ"/>
        <s v="RIGOBERTO GARCIA SANTOS"/>
        <s v="MARIA PACITA VILORIO DE MONTIEL"/>
        <s v="ROBERTO DE JESUS RIVERA BARRERA"/>
        <s v="RIGOBERTO GONZALEZ ARDON"/>
        <s v="DEYSY JANETH FLORES MEJIA"/>
        <s v="JOSE DIMAS POSADA "/>
        <s v="FELIX DIAZ HERNANDEZ"/>
        <s v="SONIA MARGOTH GARCIA NOLASCO"/>
        <s v="RIDENCIO DEL TRANSITO ORELLANA "/>
        <s v="JOSE ELIAS ESCOBAR "/>
        <s v="ISRAEL LEMUS GALDAMEZ"/>
        <s v="JULIO ANTONIO GUADRON LOPEZ"/>
        <s v="MARIO ENRIQUE LOPEZ RAMOS"/>
        <s v="JORGE ALBERTO CASTANEDA "/>
        <s v="JESUS ANTONIO CORDOVA RIVERA"/>
        <s v="MARIA REINA MENJIVAR "/>
        <s v="CESAR PORTILLO "/>
        <s v="CARLOS DE JESUS MELGAR TRUJILLO"/>
        <s v="JOSE LUIS GUARDADO CASTRO"/>
        <s v="GUSTAVO HIDALGO JUAREZ"/>
        <s v="RENE ADALBERTO MORALES ANGEL"/>
        <s v="TITO SOMOZA MORALES"/>
        <s v="JUAN MANUEL MORALES RODRIGUEZ"/>
        <s v="JORGE WILFREDO ORELLANA TEJADA"/>
        <s v="ERNESTO DAVID SANDOVAL MARROQUIN"/>
        <s v="JUAN FELIPE CALLES GUARDADO"/>
        <s v="JUAN JOSE HERNANDEZ CRUZ"/>
        <s v="JOSE ISRAEL ORDOÑEZ "/>
        <s v="ARNOLDO VELASQUEZ VASQUEZ"/>
        <s v="MELVIN MARISOL ESCOTO SALINAS"/>
        <s v="JOSE AMILCAR CASTRO FUENTES"/>
        <s v="FERMIN FRANCO ALFARO"/>
        <s v="SANTOS QUINTEROS "/>
        <s v="JOSE CANDELARIO ROMERO "/>
        <s v="JESUS ARIAS "/>
        <s v="JORGE ALBERTO CORDOVA DELGADO"/>
        <s v="OSCAR SANTOS MELARA"/>
        <s v="VALERIANO LARA RIVERA"/>
        <s v="LUCAS ANTONIO RODRIGUEZ PALACIOS"/>
        <s v="LUIS ALBERTO AVILES "/>
        <s v="DOMICIANO CHAVARRIA MARADIAGA"/>
        <s v="ROBERTO HERNAN MARTINEZ GONZALEZ"/>
        <s v="TEODORO ARRIOLA "/>
        <s v="CESAR ENRIQUE ALFARO CHOTO"/>
        <s v="JOSE ALFREDO ORTIZ "/>
        <s v="JUSTINO RIVAS RODAS"/>
        <s v="MANUEL DE JESUS LANDAVERDE MORALES"/>
        <s v="JUAN ANDRES MENJIVAR LàPEZ"/>
        <s v="REYNALDO MARTINEZ MUNGUIA"/>
        <s v="JOSE ALBERTO CAMPOS "/>
        <s v="PANTALEON CARMELO NOYOLA RIVERA"/>
        <s v="JOSE DINO HERNANDEZ "/>
        <s v="CRUZ JUAREZ HERNANDEZ"/>
        <s v="MAURICIO GONZALEZ LARA"/>
        <s v="VICENTE PAUL RAYMUNDO PEÑA"/>
        <s v="JOSE CARLOS HERNANDEZ HERNANDEZ"/>
        <s v="FRANCISCO OTSMARO VASQUEZ OLMEDO"/>
        <s v="SAMUEL ZEPEDA BARRERA"/>
        <s v="MARTA ROMERO DE PALMA"/>
        <s v="JULIO ALFONSO CORNEJO CACERES"/>
        <s v="CARLOS RENE MEJIA "/>
        <s v="FREDY SALOMON CONTRERAS AMAYA"/>
        <s v="JOSE OSMIN TOBAR MEJIA"/>
        <s v="CARLOS ROSALES "/>
        <s v="JOSE SERAFIN RIVERA MALDONADO"/>
        <s v="DAGOBERTO CRUZ GARCIA"/>
        <s v="MARIA JULIA AYALA AYALA"/>
        <s v="JUAN ANTONIO REYES GOMEZ"/>
        <s v="JOSE IRENE HERNANDEZ HERNANDEZ"/>
        <s v="JUAN DE DIOS MENJIVAR MENJIVAR"/>
        <s v="GREGORIO SALOMON ANAYA "/>
        <s v="NELSON DE JESUS CRUZ "/>
        <s v="MISAEL RIVAS ROMERO"/>
        <s v="SATURNINO FLORES AGUILERA"/>
        <s v="BERTILO DE JESUS GARCIA MENJIVAR"/>
        <s v="VICENTE LOPEZ CORTES"/>
        <s v="JOSE SORIANO AREVALO"/>
        <s v="CARLOS ARMANDO ALEGRIA SURIA"/>
        <s v="CARLOS ALBERTO AGUILAR PERAZA"/>
        <s v="MARIO DE JESUS DELGADO PALMA"/>
        <s v="MARVIN ANTONIO QUINTANILLA MARTINEZ"/>
        <s v="MARIO GUARDADO MEJIA"/>
        <s v="CONCEPCION FLORES NAVARRO"/>
        <s v="JULIAN ANTONIO VASQUEZ BARRERA"/>
        <s v="FERNANDO ANTONIO SERRANO FLORES"/>
        <s v="ADAN DIAZ DURAN"/>
        <s v="ASAEL ELI ESPINOZA ECHEGOYEN"/>
        <s v="SANTOS ANTONIO MORENO LARA"/>
        <s v="ADILIO DE JESUS MOYA BLAS"/>
        <s v="CARLOS ARNOLDO CORNEJO AMAYA"/>
        <s v="JACINTO ROQUE MEJIA PINEDA"/>
        <s v="ANDRES ROMERO AYALA"/>
        <s v="JESUS HERNANDEZ RAMIREZ"/>
        <s v="HUMBERTO VENTURA "/>
        <s v="ARNOLDO AGUILAR "/>
        <s v="MODESTO ANTONIO RUIZ "/>
        <s v="JOSE TRANSITO VELASQUEZ TREJO"/>
        <s v="MARIA FELIX ALBERTO VIUDA DE CUELLAR"/>
        <s v="SANTOS VICENTE MORALES FLORES"/>
        <s v="SANTIAGO LAINEZ GARCIA"/>
        <s v="ALBERTO VASQUEZ HERNANDEZ"/>
        <s v="FIDEL ANGEL ALVAREZ "/>
        <s v="JOSE LUIS ARIAS "/>
        <s v="SANTOS JIRON AQUINO"/>
        <s v="JOSE OSMIN MELGAR MELGAR"/>
        <s v="JOSE FLORENTINO PERAZA AGUILERA"/>
        <s v="FRANCISCO RAMOS "/>
        <s v="JORGE ADALBERTO PEREZ ARAGON"/>
        <s v="MARIO TOMAS GUARDADO HERRERA"/>
        <s v="ERNESTINA LANDAVERDE VDA. DE HERNANDEZ"/>
        <s v="JOSE GILBERTO GOMEZ RIVAS"/>
        <s v="MARIA FRANCISCA CABALLERO ORELLANA"/>
        <s v="LUCIA ROSARIO RIVAS NABARRO"/>
        <s v="CRISTOBAL ALFARO "/>
        <s v="JULIO CESAR CORTEZ "/>
        <s v="OSCAR ESCOBAR RIVERA"/>
        <s v="RENE MAURICIO ACOSTA FLAMENCO"/>
        <s v="DAVID WILFREDO GONZALEZ GRANADOS"/>
        <s v="JOSE SALOME AGUILAR DE PAZ"/>
        <s v="GERVASIO CESAR MEJIA "/>
        <s v="NOE ORLANDO DURAN LOPEZ"/>
        <s v="ANGEL MEJIA VASQUEZ"/>
        <s v="JUAN FRANCISCO GAVARRETE ALMENDAREZ"/>
        <s v="JESUS PORTILLO DURAN"/>
        <s v="BLANCA ALICIA RAMOS DE PAZ"/>
        <s v="HECTOR ARMANDO OCHOA ANDRADE"/>
        <s v="JULIO CESAR AGUIRRE "/>
        <s v="JORGE ALBERTO ESCOBAR CALLES"/>
        <s v="CARLOS MARIO RAMIREZ ORELLANA"/>
        <s v="CELEDONIO MARQUEZ RAMIREZ"/>
        <s v="HIGINIA ELSA LARA PORTILLO"/>
        <s v="JUAN JOSE RIVERA LEIVA"/>
        <s v="RENE ALFREDO MADRID CHAVEZ"/>
        <s v="SANTOS SAMUEL VALLADARES GAVIDIA"/>
        <s v="JUAN ANTONIO RAMOS ROMERO"/>
        <s v="ANGEL ANTONIO CUADRA "/>
        <s v="URIAS AMON ABARCA GUERRERO"/>
        <s v="MIGUEL ANGEL MOZO LOPEZ"/>
        <s v="JULIO CESAR MARTINEZ HENRIQUEZ"/>
        <s v="JOSE ABRAHAN MUÑOZ MIRANDA"/>
        <s v="JORGE ALBERTO GALDAMEZ AMAYA"/>
        <s v="MANUEL DE JESUS BERMUDEZ PEREZ"/>
        <s v="EFRAIN LAINEZ REYES"/>
        <s v="PAULA NORBERTA RIVAS MONTOYA"/>
        <s v="VICTOR DELGADO GUARDADO MEJIA"/>
        <s v="JORGE ALBERTO BARRERA "/>
        <s v="ALFREDO PERALTA MENDOZA"/>
        <s v="ADAN HERIBERTO MALDONADO MIRANDA"/>
        <s v="DANIEL COREAS OTERO"/>
        <s v="FRANCISCO ELIBELDO MEJIA "/>
        <s v="EXAR RENE ALARCON AGUIRRE"/>
        <s v="SERAFIN OTHMARO MELGAR ORELLANA"/>
        <s v="FRANCISCO MAURICIO HENRIQUEZ MIRA"/>
        <s v="JOSE INOCENCIO ULLOA "/>
        <s v="RUBEN EDGARDO HERNANDEZ HERNANDEZ"/>
        <s v="ARMANDO BENITEZ "/>
        <s v="ELMER ADIEL MEJIA LOPEZ"/>
        <s v="CARMEN VASQUEZ GUTIERREZ"/>
        <s v="RAFAEL CHAVEZ HERNANDEZ"/>
        <s v="OSCAR ARMANDO GIL CASTRO"/>
        <s v="JOSE MANUEL MUÑOZ "/>
        <s v="SANTOS ERCIDIO REVELO RODAS"/>
        <s v="MODESTO VICHES SARABIA"/>
        <s v="PEDRINA LOPEZ MENJIVAR DE FRANCO"/>
        <s v="MIGUEL ALFONSO SERRANO PERAZA"/>
        <s v="JOSE SAMUEL LOPEZ SANCHEZ"/>
        <s v="MOISES EDUARDO COTO ESTRADA"/>
        <s v="CARLOS ALBERTO GALAN VILLALTA"/>
        <s v="CARLOS ANTONIO RAMIREZ "/>
        <s v="MARIA ARGELIA GALDAMEZ ORELLANA"/>
        <s v="MANUEL ANTONIO GOMEZ SALES"/>
        <s v="GUILLERMO ERNESTO ROSALES SANTOS"/>
        <s v="RUBEN ANTONIO GUADRON "/>
        <s v="DAVID URRUTIA ORELLANA"/>
        <s v="MARIA SILVIA MARROQUIN RIVERA"/>
        <s v="GABINO FLORES ALFARO"/>
        <s v="NATIVIDAD MENJIVAR RAMIREZ"/>
        <s v="ELENO DE JESUS GALDAMEZ SERRANO"/>
        <s v="MANUEL DE JESUS ACOSTA "/>
        <s v="MIGUEL ARTIGA LOPEZ"/>
        <s v="JOSE ANTONIO ORTIZ FLORES"/>
        <s v="JUAN ANTONIO INGLES ALVARADO"/>
        <s v="WILSON MARVIN TORRES MIRANDA"/>
        <s v="OVIDIO ALVARADO ABARCA"/>
        <s v="JOSE FERMIN CARVAJAL "/>
        <s v="JOSE RENE NOLASCO "/>
        <s v="RAMON PEREIRA "/>
        <s v="JOSE VIDAL LOPEZ GUARDADO"/>
        <s v="FRANCISCO JULIO GONZALEZ GUEVARA"/>
        <s v="PEDRO FELIX GUEVARA RIVERA"/>
        <s v="OSCAR RIGOBERTO TOBAR ALAS "/>
        <s v="BALMORE DEL CARMEN MENJIVAR CALDERON"/>
        <s v="MANUEL ALFONSO HENRIQUEZ RODRIGUEZ"/>
        <s v="JORGE ARNULFO BELTRAN "/>
        <s v="RUBENIA DELFINA MIRA HERNANDEZ"/>
        <s v="JORGE ALBERTO BOLAÑOS "/>
        <s v="EFRAIN RODRIGUEZ "/>
        <s v="JOSE MARIO GUTIERREZ "/>
        <s v="JOSE OSCAR GUARDADO "/>
        <s v="MANUEL ANTONIO ORTIZ MEJIA"/>
        <s v="ABEL DE JESUS RIVAS OLMEDO"/>
        <s v="EDUARDO MARTINEZ LEMUS"/>
        <s v="CARLOS ALBERTO LOPEZ GUZMAN"/>
        <s v="BAUDILIO ANTONIO DERAS RECINOS"/>
        <s v="CARLOS RENE ALFARO "/>
        <s v="MARIA INOCENCIA GUEVARA DE SANTOS"/>
        <s v="MARIA ROSA ELVIRA RIVERA DELGADO"/>
        <s v="JOSE MARIANO HERNANDEZ NOLASCO"/>
        <s v="SEGUNDA HERNANDEZ ALEMAN"/>
        <s v="GERSON ANTONIO LEIVA "/>
        <s v="SERGIO ALFONSO GUADRON CUELLAR"/>
        <s v="OMAR ANTONIO VEGA PANAMEÑO"/>
        <s v="JUAN CONTRERAS HERNANDEZ"/>
        <s v="ESTEBAN AMADIEL VALLE GUTIERREZ"/>
        <s v="ISRAEL OSMIN RAIMUNDO PEREZ"/>
        <s v="JUAN ANTONIO AVELAR AVELAR"/>
        <s v="LUIS ERNESTO DE LA CRUZ HERNANDEZ"/>
        <s v="JUAN JOSE MONTOYA "/>
        <s v="DOMINGO DE JESUS MUNDO "/>
        <s v="GERMAN PEREIRA REYES"/>
        <s v="JUAN RAMON RIVAS DELGADO"/>
        <s v="PEDRO GONZALO ZELAYA SORTO"/>
        <s v="VICTOR PORFIRIO MEJIA SERRANO"/>
        <s v="CARLOS HUMBERTO CINCO GARCIA"/>
        <s v="ROLANDO LEMUS "/>
        <s v="SEGUNDA GONZALEZ DE SERRANO"/>
        <s v="JOSE GILBERTO BRAN HERNANDEZ"/>
        <s v="PEDRO JUAN ALVARADO ROSALES"/>
        <s v="MANUEL CUATRO "/>
        <s v="JOSE PEDRO SERPAS "/>
        <s v="LUIS MAGIN ARGUETA "/>
        <s v="JUAN FRANCISCO ZEPEDA "/>
        <s v="CRUZ CARRERO SIBRIAN"/>
        <s v="CARLOS FRANCO JIRON"/>
        <s v="JUVENCIO ARMANDO CAMPOS MUÑOZ"/>
        <s v="JULIO DE JESUS SERRANO LANDAVERDE"/>
        <s v="ROBERTO LOPEZ "/>
        <s v="JOSE VICTORINO ROQUE FLAMENCO"/>
        <s v="CARLOS ALBERTO FLORES SOSA"/>
        <s v="ISAIAS ARANDA GOMEZ"/>
        <s v="ANGEL RAFAEL MACHUCA MENDOZA"/>
        <s v="JOSE RAMON AYALA ALVARADO"/>
        <s v="SANTOS ESTEBAN PEÑA AVALOS"/>
        <s v="MANUEL DE JESUS CARCAMO MENENDEZ"/>
        <s v="JOSE SANTOS PABLO MARTINEZ MENDEZ"/>
        <s v="BALTAZAR DE JESUS MEJIA AYALA"/>
        <s v="ERASMO CASTRO JIMENES"/>
        <s v="JOSE DIMAS SIBRIAN LEMUS"/>
        <s v="SANTOS ERNESTO AYALA ABARCA"/>
        <s v="ALCIDES HERNANDEZ AREVALO"/>
        <s v="SANTOS PEDRO MARTINEZ LAINEZ"/>
        <s v="MARDOQUEO RIVERA NAVARRO"/>
        <s v="MARIA IRMA MENJIVAR ALAS"/>
        <s v="JOSE WILFREDO ORELLANA FUNES"/>
        <s v="FREDY ANTONIO AREVALO GARCIA"/>
        <s v="SANTOS ALFONSO SANCHEZ HERNANDEZ"/>
        <s v="GUADALUPE ALFONSO MARTINEZ HENRIQUEZ"/>
        <s v="MARIO ANTONIO LIMA "/>
        <s v="MARVIN AGAPITO HERNANDEZ SANCHEZ"/>
        <s v="CALIXTO MEJIA HERNANDEZ"/>
        <s v="SILVESTRE MARTINEZ "/>
        <s v="SANTOS ALBERTO OSEGUEDA "/>
        <s v="JOSE CRISTOBAL RODRIGUEZ "/>
        <s v="JOSE RICARDO CHEPIO GARCIA"/>
        <s v="JOSE ABEL ALVARADO ERAZO"/>
        <s v="CARLOS ALBERTO MARTINEZ "/>
        <s v="PEDRO ALFREDO CASTRO "/>
        <s v="JOSE ANOR ROMERO "/>
        <s v="JOSE ALCIDES AMAYA AMAYA"/>
        <s v="JUAN FRANCISCO FLORES AMAYA"/>
        <s v="FRANCISCO DOMINGUEZ "/>
        <s v="LEONEL DE JESUS IRAHETA HIDALGO"/>
        <s v="ENMA GUEVARA DE ESCOBAR"/>
        <s v="FELICIANO GARCIA HERNANDEZ"/>
        <s v="MIGUEL ANGEL BATREZ "/>
        <s v="HECTOR VASQUEZ PEREZ"/>
        <s v="GILBERTO DIAZ TOBAR"/>
        <s v="RAFAEL CRUZ ALEGRIA"/>
        <s v="CESAR DEL TRANSITO MARTINEZ MENDOZA"/>
        <s v="JOSE PEDRO CASTRO LOPEZ"/>
        <s v="JUAN MIGUEL ABREGO NAVARRO"/>
        <s v="MIGUEL ANGEL DIAZ "/>
        <s v="MANUEL DE JESUS QUINTEROS MARTINEZ"/>
        <s v="FELIX CRESENCIO LOPEZ REYNADO"/>
        <s v="JOSE DANIEL AREVALO MALDINERA"/>
        <s v="MARIA ISABEL ALVARADO OSORIO"/>
        <s v="MARIA ANTONIA ARTEAGA SOLIS"/>
        <s v="JOSE FRANCISCO CASTRO "/>
        <s v="LUCIO VILLALTA FLORES"/>
        <s v="IGNACIO DE JESUS RIVERA LANDAVERDE"/>
        <s v="FREDIS ANTONIO VENTURA "/>
        <s v="LUISA JULIA COREAS DE BOLAÑOS"/>
        <s v="ELMER ANTONIO CORNEJO PONCE"/>
        <s v="ISIDRO HERNANDEZ MEMBREÑO"/>
        <s v="NEFTALI RIVERA "/>
        <s v="WUILFREDO MONTEAGUDO GUEVARA"/>
        <s v="JOSE ANTONIO GUILLEN MENDEZ"/>
        <s v="MARIA TERESA ORELLANA SORIANO"/>
        <s v="JOSE RUBEN CHICA VIGIL"/>
        <s v="MARIA DEL ROSARIO MARTINEZ ROMERO"/>
        <s v="JOSE ANASTACIO MEJIA CASCO"/>
        <s v="GABRIEL ENCARNACION AVILA RAMOS"/>
        <s v="MARCO TULIO DUBON ROMERO"/>
        <s v="JOSE RAUL GONZALEZ AREVALO"/>
        <s v="SANTOS RICARDO ORANTES ORTIZ"/>
        <s v="MAURICIO ALFREDO CERRITOS CLIMACO"/>
        <s v="ROMEO DE JESUS GARCIA LOPEZ"/>
        <s v="JOSE SEGUNDO HERNANDEZ HERNANDEZ"/>
        <s v="RICARDO CALDERON HERRERA"/>
        <s v="JOSE ALFREDO PEREZ "/>
        <s v="JORGE ISRAEL LOPEZ MARTINEZ"/>
        <s v="ISIDRO ANTONIO ESCOBAR SIGUENZA"/>
        <s v="VICTOR DE JESUS DE LEON HUEZO"/>
        <s v="MANUEL HERNANDEZ MARTINEZ"/>
        <s v="PABLO NEFTALI GUERRERO ORANTEZ"/>
        <s v="FELIPE ANTONIO GUEVARA "/>
        <s v="ANASTACIO MEJIA ARGUETA"/>
        <s v="VALENTIN RODRIGUEZ CHACON"/>
        <s v="PASCUAL RIGOBERTO ALFARO SOLANO"/>
        <s v="SALOME MARTINEZ RUIZ"/>
        <s v="ISABEL MENJIVAR HERCULES"/>
        <s v="JERONIMO CHAVEZ JIMENEZ"/>
        <s v="JORGE ALBERTO MIRA CLAROS"/>
        <s v="JULIO CESAR HERNANDEZ HERNANDEZ"/>
        <s v="FILIBERTO ARGUETA SANCHEZ"/>
        <s v="JESUS RAMIRO PIN RIVERA"/>
        <s v="JOSE ROMAN ALVAREZ "/>
        <s v="PEDRO ANTONIO GODOY "/>
        <s v="OSCAR ANTONIO SALAMANCA MERINO"/>
        <s v="CRISTOBAL ADALBERTO RIVAS PAREDES"/>
        <s v="BERNABE GARCIA CHICAS"/>
        <s v="JULIAN GARCIA GALAN"/>
        <s v="GREGORIO ELISEO SARMIENTO ARAUJO "/>
        <s v="JUAN ANTONIO GAMEZ ALDANA"/>
        <s v="SILVERIO FLORES SEGURA"/>
        <s v="MARIA NELLY FLORES "/>
        <s v="ELBA DELGADO ALVARENGA"/>
        <s v="JULIO CESAR JACOBO HERNANDEZ"/>
        <s v="RIGOBERTO MORAN BARRIENTOS"/>
        <s v="JOSE ANTONIO TOBIAS ALVARENGA"/>
        <s v="MANUEL DE JESUS MELGAR "/>
        <s v="MARIA ERMELINDA RIVERA ALVARENGA"/>
        <s v="ALFREDO DE JESUS MEJIA CALLES"/>
        <s v="CESAR GONZALO MIRANDA "/>
        <s v="JOSE WILFREDO BERCIAN MACHUCA"/>
        <s v="FREDIS MANRIQUE MARTINEZ COREAS"/>
        <s v="JOSE HUMBERTO SOLANO "/>
        <s v="ADRIAN NOLASCO "/>
        <s v="ALBERTO ABELINO "/>
        <s v="HUGO ROBERTO SEGURA HERNANDEZ"/>
        <s v="MIGUEL MAURICIO LOPEZ MARTINEZ"/>
        <s v="ROBERTO RIVAS LAINEZ"/>
        <s v="CARLOS ALONSO CHAVEZ HERNANDEZ"/>
        <s v="JOSE DOLORES ESCOBAR GARCIA"/>
        <s v="MERCEDES PALACIOS CARABANTES"/>
        <s v="MARTA MIRIAM AYALA ALAS"/>
        <s v="PORFIRIO LEON "/>
        <s v="MARCOS ERMINIO MARTINEZ PORTALES"/>
        <s v="JOSE RICARDO AMBROSIO LOPEZ"/>
        <s v="WILFREDO ANTONIO FIGUEROA "/>
        <s v="JUAN FRANCISCO HERNANDEZ "/>
        <s v="ISIDRO ALBERTO AMAYA RODRIGUEZ"/>
        <s v="SANTOS VICTORINO ARCE ARCE"/>
        <s v="OBELIO ANTONIO ZELADA GODINEZ"/>
        <s v="GILBERTO MARTINEZ BUSTILLO"/>
        <s v="JOSE MARIA RIVAS CHAVARRIA"/>
        <s v="ULISES OSMARO LEON GONZALEZ"/>
        <s v="HILARIO ORLANDO MARROQUIN MONGE"/>
        <s v="SILAS ANTONIO GARCIA SOLANO"/>
        <s v="RAUL CESAR CAMPOS MARTINEZ"/>
        <s v="CARLOS ANTONIO AGUIRRE GARCIA"/>
        <s v="JOSE DIMAS SANDOVAL "/>
        <s v="RICARDO ANTONIO CARPIO TOLEDO"/>
        <s v="JORGE ALBERTO CARRILLO AGUILAR"/>
        <s v="NARCISA AGUILAR FABIAN"/>
        <s v="ANTONIO RIGOBERTO LEIVA ESCOBAR"/>
        <s v="CARLOS HUMBERTO FLORES QUINTANILLA"/>
        <s v="HERIBERTO ANTONIO ORDOÑEZ BERNARDINO"/>
        <s v="ROBERTO REINA SANDOVAL"/>
        <s v="ANASTACIO ANTONIO LOPEZ DE PAZ"/>
        <s v="FRANCISCO SIGUENZA "/>
        <s v="JOSE ALEXANDER MOLINA GARCIA"/>
        <s v="JOSE ANDRES ARGUETA HERNANDEZ"/>
        <s v="JUAN RODRIGUEZ "/>
        <s v="PEDRO OSMAR MARTINEZ LARIOS"/>
        <s v="ERNESTO ANTONIO GUILLEN RIVAS"/>
        <s v="PASTORA MOZO DE PORTILLO"/>
        <s v="JOSE LUCIO ALVARADO CASTILLO"/>
        <s v="JOSE ALFONSO AMAYA CORNEJO"/>
        <s v="JOSE OSWALDO GARCIA HERNANDEZ"/>
        <s v="HERMENEGILDO GUARDADO RIVAS"/>
        <s v="TITO ERNESTO ORELLANA "/>
        <s v="ESTEBAN RIVERA HERNANDEZ"/>
        <s v="MIGUEL ANGEL HERNANDEZ ORELLANA"/>
        <s v="JOSE ADOLFO GUARDADO CARTAGENA"/>
        <s v="PAZ DEL CARMEN REYES HENRIQUEZ"/>
        <s v="FRANCISCO ANTONIO MONTOYA BONILLA"/>
        <s v="JUAN RAMON RAMOS SANTOS"/>
        <s v="GILBERTO CHAVEZ SANCHEZ"/>
        <s v="OVIDIO DE JESUS ANDRADE CASTELLANOS"/>
        <s v="MARIO ARTURO GONZALEZ RIVERA"/>
        <s v="ROSA ELIDA MEJIA CARBAJAL"/>
        <s v="ANDRES HERNANDEZ JOVEL"/>
        <s v="RIGOBERTO AYALA GONZALEZ"/>
        <s v="JULIO CESAR CORDOVA "/>
        <s v="JOSE FLORENTIN LUNA GUEVARA"/>
        <s v="RAMON ARTURO HERNANDEZ MARTINEZ"/>
        <s v="OSCAR ALBERTO RIVAS TORRES"/>
        <s v="JOSE DOMINGO RODRIGUEZ ORELLANA"/>
        <s v="JOSE PABLO QUINTANILLA VALDEZ"/>
        <s v="NICOLAS PEREZ GRANDE"/>
        <s v="HECTOR SALVADOR ROMERO GERMAN"/>
        <s v="JOSE MANUEL HERNANDEZ SERRANO"/>
        <s v="CANDELARIO DE JESUS GOMEZ GOMEZ"/>
        <s v="RODRIGO AREVALO RIVERA"/>
        <s v="JOSE FACUNDO SANDOVAL HERNANDEZ"/>
        <s v="JESUS MORALES ESCOBAR"/>
        <s v="JOSE VIRGILIO DIAZ ARGUETA"/>
        <s v="CARLOS CRUZ HENRIQUEZ HERNANDEZ"/>
        <s v="JOSE FRANCISCO HERNANDEZ VICENTE"/>
        <s v="JOSE DANIEL ORANTES RODAS"/>
        <s v="CARLOS ALFONSO VASQUEZ "/>
        <s v="JOSE DOMINGO VASQUEZ "/>
        <s v="MAURO DULBERTO ARGUETA LOVOS"/>
        <s v="HIPOLITO RAMOS "/>
        <s v="SERGIO SAMUEL DUBON LEIVA"/>
        <s v="SIMON PEDRO LOPEZ "/>
        <s v="TRANSITO SERRANO ALVAREZ"/>
        <s v="CARLOS EULICES CAMPOS GOMEZ"/>
        <s v="SIMON ENRIQUE RAMIREZ "/>
        <s v="PEDRO ABILIO ESCOBAR ZAMORA"/>
        <s v="JOSE NORBERTO CASTILLO RIVAS"/>
        <s v="MAXASIMINO GARCIA CHAVEZ"/>
        <s v="DOLORES SUZANA HERNANDEZ VDA. DE FUENTES"/>
        <s v="CRESCENCIO NIETO AGUILLON"/>
        <s v="PETRONA ALVARADO DE ALVARADO"/>
        <s v="ELISEO HERNANDEZ ROMERO"/>
        <s v="ISRRAEL ROMAN GARCIA"/>
        <s v="DORA LIDIA MORALES "/>
        <s v="SANTIAGO ERNESTO MARTINEZ "/>
        <s v="RAUL ARMANDO HERNANDEZ "/>
        <s v="LUCIO ARGUETA MARTINEZ"/>
        <s v="JOSE RIGOBERTO SALAS HURTADO"/>
        <s v="JOSE DEL CARMEN ARGUETA MARQUEZ"/>
        <s v="MARIO ALBERTO HERNANDEZ POCASANGRE"/>
        <s v="DORE FLABIO DIAZ ALFARO"/>
        <s v="SANTOS EDGARDO SANDOVAL "/>
        <s v="MAGDALENO ALFARO RIVERA"/>
        <s v="JOSE MIGUEL LOPEZ RIVERA"/>
        <s v="JUAN VASQUEZ DIAZ"/>
        <s v="JOSE PABLO FUENTES MENJIVAR"/>
        <s v="JOSE MAURICIO RIVAS GUZMAN"/>
        <s v="DOUGLAS ARMANDO MENENDEZ ORELLANA"/>
        <s v="APOLONIO HERNANDEZ SOLIS"/>
        <s v="RENE HERIBERTO CARRILLO "/>
        <s v="MANUEL DE JESUS FIGUEROA LANDAVERDE"/>
        <s v="LEONIDAS ROMERO MARQUEZ"/>
        <s v="GERONCIO HERMES BARAHONA "/>
        <s v="RAMON AMAYA AMAYA"/>
        <s v="FLOR MARIA RIVERA DE GARCIA"/>
        <s v="SANTANA ISRAEL AMAYA "/>
        <s v="HECTOR ANTONIO COLOCHO TORRES"/>
        <s v="JOSE CARLOS PINEDA "/>
        <s v="LEONICIO HERNANDEZ DELGADO"/>
        <s v="AGUSTIN LARA RAMOS"/>
        <s v="CARLOS ANDRES RODRIGUEZ MARTINEZ"/>
        <s v="ALEJANDRO HERNANDEZ "/>
        <s v="SANTOS LUIS PEREZ ESCOBAR"/>
        <s v="TEODORO MARTINEZ "/>
        <s v="RUBEN ANTONIO AGUIRRE MAGAÑA"/>
        <s v="JOAQUIN ERNESTO HERCULES RIVERA"/>
        <s v="NERY FRANCISCO RIVERA CABRERA"/>
        <s v="LUIS INOCENCIO CHOTO GARAY"/>
        <s v="JOSE MAURICIO CAMPOS MOJICA"/>
        <s v="JOSE NAZARIO BENITEZ DIAZ"/>
        <s v="JUAN CARLOS FLORES "/>
        <s v="MIGUEL ANTONIO AMAYA "/>
        <s v="JOSE CRUZ AGUILAR "/>
        <s v="ANA ELSI MARTINEZ "/>
        <s v="FRANCISCO ANTONIO SURIO RAMIREZ"/>
        <s v="JOSE LUIS HENRIQUEZ LOPEZ"/>
        <s v="PEDRO BLANCO "/>
        <s v="MARIA ANTONIA GUARDADO LOPEZ VDA. DE CARTAG"/>
        <s v="ROMILIO CRUZ "/>
        <s v="PEDRO INGLES RIVAS"/>
        <s v="ANA PATRICIA MORALES "/>
        <s v="MARGARITO DE JESUS CARBAJAL MELARA"/>
        <s v="OSCAR ARMANDO GARAY "/>
        <s v="ALICIA DEL CARMEN VENTURA YANES"/>
        <s v="JOSE ARMINDO GUEVARA RAMOS"/>
        <s v="LUIS ALONSO REYES "/>
        <s v="WILFREDO PEREZ GALLEGOS"/>
        <s v="JOSE VICTOR MARTINEZ VIGIL"/>
        <s v="ERNESTO CARCAMO "/>
        <s v="JOSE LUIS MARROQUIN MONTOYA"/>
        <s v="LUSMILDA GUARDADO "/>
        <s v="SANTOS INGLES UMAÑA"/>
        <s v="MARIA JESUS RAMOS MENJIVAR"/>
        <s v="ANACLETO GOMEZ "/>
        <s v="SANTOS FRANCISCO CHICAS ROMERO"/>
        <s v="OSMIN ALEMAN "/>
        <s v="MARIA FRANCISCA LUNA LUNA"/>
        <s v="JAYME ANTONIO COTO GARCIA"/>
        <s v="JUVENAL RAMOS DIAZ"/>
        <s v="PETRONILA CHICAS "/>
        <s v="EDGAR ROBERTO ARAUJO GUZMAN"/>
        <s v="ESPERANZA MARGARITA LOPEZ DE HERNANDEZ"/>
        <s v="RENE ANTONIO AYALA "/>
        <s v="LUIS MAGAÑA DIAZ"/>
        <s v="SANDRA ELIZABETH LANDAVERDE "/>
        <s v="JESUS LLANES PAISES"/>
        <s v="HILARIO TORRES BENITEZ"/>
        <s v="RAUL RAMIREZ PORTILLO"/>
        <s v="CORONADO RIVERA MELENDEZ"/>
        <s v="RAFAEL ARCANGEL QUIJADA LOPEZ"/>
        <s v="JUAN FRANCISCO VASQUEZ GAMEZ"/>
        <s v="MARIA ANDREA JIMENEZ DE GUERRERO"/>
        <s v="SANTOS FRANCISCO CABRERA "/>
        <s v="OTILIO GOMEZ "/>
        <s v="JOSE SANTOS ALEMAN HERNANDEZ"/>
        <s v="JOSE GAMALIEL RAUDA GARCIA"/>
        <s v="MANUEL EUGENIO HERNANDEZ "/>
        <s v="JOSE LEONIDES MOLINA CASTRO"/>
        <s v="JULIO FRANCISCO HENRIQUEZ "/>
        <s v="JOSE SANTOS SOLIS "/>
        <s v="MARIO ENRRIQUE DIAZ GARCIA"/>
        <s v="SALOME MARTINEZ DUBON"/>
        <s v="JOSE MARIO AGUILAR ALFARO"/>
        <s v="DIEGO GARCIA ROMERO"/>
        <s v="JORGE ALBERTO CARRANZA "/>
        <s v="JOSE SANTIAGO GUTIERREZ QUINTEROS"/>
        <s v="LUIS MELENDEZ TRIGUEROS"/>
        <s v="MARIA ELENA SANTAMARIA GUATEMALA"/>
        <s v="JOSE ANGEL MONZON GARCIA"/>
        <s v="RICARDO ESTEBAN ROSALES ALVARADO"/>
        <s v="JOSE MARCIAL LAZO RODRIGUEZ"/>
        <s v="JULIO ADALBERTO PORTILLO SARAVIA"/>
        <s v="SAMUEL ORTIZ LOPEZ"/>
        <s v="JOSE LUIS RIVAS MELGAR"/>
        <s v="CECILIO ABARCA HERNANDEZ"/>
        <s v="ROGELIO DOMINGO RIVAS GUARDADO"/>
        <s v="ROBERTO ANTONIO MANZANO AGUILAR"/>
        <s v="CARMEN PEREZ HERRERA"/>
        <s v="MANUEL DE LA CRUZ ARITA "/>
        <s v="FRANCISCO EDGARDO ROSALES PEÑA"/>
        <s v="MARIA ZOILA HERNANDEZ DE HERNANDEZ"/>
        <s v="ANTONIO DE LA PAZ CABALLERO MARQUEZ"/>
        <s v="SALVADOR ERNESTO FLORES CORNEJO"/>
        <s v="ROBERTO MORENO AMAYA"/>
        <s v="ISMAEL GONZALEZ "/>
        <s v="JOSE HERMINIO GALDAMEZ PINEDA"/>
        <s v="RENE ANTONIO ALVARENGA GALDAMEZ"/>
        <s v="NICOLAS HERNANDEZ ARGUETA"/>
        <s v="MARGARITO ALVARADO PORTILLO"/>
        <s v="SANTOS MORAN HERNANDEZ"/>
        <s v="FRANCISCO ANTONIO PORTILLO MACHADO"/>
        <s v="JOSE OVIDIO AGUIRRE "/>
        <s v="FLOR DE MARIA VALLADARES ALVARADO"/>
        <s v="NERIS ISMAEL BERNAL MENDEZ"/>
        <s v="OSCAR SALOME RAMOS CLIMACO"/>
        <s v="JULIO SESAR ANAYA "/>
        <s v="RICARDO DANILO SALGUERO "/>
        <s v="JOSE ANTONIO HERNANDEZ CABALLERO"/>
        <s v="JOSE ALONSO RODRIGUEZ CASTELLANOS"/>
        <s v="RUBEN ALFREDO SANCHEZ MARTINEZ"/>
        <s v="RUBEN SALINAS HERNANDEZ"/>
        <s v="MARIO ALBERTO MELGAR "/>
        <s v="JORGE ANTONIO RAMOS CORCIOS"/>
        <s v="JOSE CRISTOBAL PORTILLO SAENZ"/>
        <s v="MIGUEL ANGEL SOSA GONZALEZ"/>
        <s v="BENITO RIVERA REVELO"/>
        <s v="MARIA RUDECINDA DELGADO "/>
        <s v="JOSE TIBURCIO ALFARO "/>
        <s v="FELIX RIVERA PEREZ"/>
        <s v="MANUEL DE JESUS RIVERA ESCOBAR"/>
        <s v="JUAN FRANCISCO FUENTES GUZMAN"/>
        <s v="CARMEN HERNANDEZ DE HERRERA"/>
        <s v="MARIA FRANCISCA SANCHEZ PEREIRA"/>
        <s v="HERMINIO RAMIREZ LUNA"/>
        <s v="HUMBERTO MAGARIN "/>
        <s v="HERIBERTO MARROQUIN PARADA"/>
        <s v="JOSE WENCESLAO GUARDADO GUARDADO"/>
        <s v="TEODOLINDO ANTONIO MENJIVAR MIRANDA"/>
        <s v="CARLOS ALBERTO MELENDEZ PONCE"/>
        <s v="VICTOR DANIEL TORRES FLORES"/>
        <s v="JUAN VICENTE DELGADO PONCE"/>
        <s v="JOSE ALEJANDRO OSORIO "/>
        <s v="FAUSTINO ZETINO AGUILAR"/>
        <s v="JESUS LOPEZ BOLAÑOS"/>
        <s v="JOSE ISABEL VALLADARES CORTEZ"/>
        <s v="QUIRINO FRANCISCO LOPEZ SANCHEZ"/>
        <s v="JORGE ALBERTO ALAS VENTURA"/>
        <s v="ERNESTO CUBIAS CUBIAS"/>
        <s v="JOAQUIN QUINTANILLA "/>
        <s v="CAIN BELTRAN "/>
        <s v="PAULINO GUARDADO MENJIVAR"/>
        <s v="OSCAR NARCISO LOPEZ "/>
        <s v="MARIA LIDUBINA ORTEGA VDA. DE RIVAS"/>
        <s v="LEONEL ORELLANA SALGADO"/>
        <s v="RENE LOPEZ RODAS"/>
        <s v="PEDRO JUAN FUENTES "/>
        <s v="MARIA ANGELA HENRIQUEZ PORTILLO"/>
        <s v="COSME DAMIAN RAMIREZ ROMERO"/>
        <s v="FRANCISCO ANTONIO RODRIGUEZ MORENO"/>
        <s v="EUSEBIO RODRIGUEZ MARROQUIN"/>
        <s v="SANTOS VASQUEZ ESCOBAR"/>
        <s v="MAURICIO ALAS ALAS"/>
        <s v="PABLO ANTONIO VENTURA HERNANDEZ"/>
        <s v="INDALECIO ALFARO SANCHEZ"/>
        <s v="JOSE DOMINGO FRANCO MENJIVAR"/>
        <s v="PASCUAL DE JESUS VASQUEZ SANCHEZ"/>
        <s v="CARLOS ERNESTO CORTES LEIVA"/>
        <s v="JOSE LUIS ZOMETA GUTIERREZ"/>
        <s v="BLANCA ROSA GARCIA MARTINEZ"/>
        <s v="CARLOS ANTONIO CONSTANZA "/>
        <s v="ADAN MARTINEZ FIGUEROA"/>
        <s v="JACINTA LUCIA MIRANDA ORTEGA"/>
        <s v="OSCAR RIVERA LOPEZ"/>
        <s v="JOSE DAVID MARQUEZ ARGUETA"/>
        <s v="SANTOS HERMINIO RAMOS ARGUETA"/>
        <s v="SALVADOR MENDEZ HERNANDEZ"/>
        <s v="MARIA ISABEL CASTRO DE HERNANDEZ"/>
        <s v="JOSE ROMEO CASTRO FLORES"/>
        <s v="YSMAEL BALTAZAR PEREZ PEREZ"/>
        <s v="SONIA MARGARITA PEREZ MARTINEZ"/>
        <s v="RENE OBDULIO AGUILAR ALVARADO"/>
        <s v="JOSE ALEXANDER SANCHEZ CRUZ"/>
        <s v="RENE HUMBERTO ARGUETA MARQUEZ"/>
        <s v="LUIS ALONSO PORTILLO HERNANDEZ"/>
        <s v="CECILIO CARDOZA GIRON"/>
        <s v="NATIVIDAD DE JESUS OLMEDO ESCOBAR"/>
        <s v="MARIA BERTA DE PAZ VIUDA DE SANCHEZ"/>
        <s v="SANTOS VALLE RIVAS"/>
        <s v="PAULA ROSARIO JOVEL DE LEIVA"/>
        <s v="JOSE FAUSTO GIRON "/>
        <s v="HECTOR AMAYA ORELLANA"/>
        <s v="MARTIN ALONSO GONZALEZ SORTO"/>
        <s v="PEDRO JOAQUIN GARCIA RINCAN"/>
        <s v="JUAN AGREDA AQUINO"/>
        <s v="HUMBERTO ANDRES MORALES"/>
        <s v="OSCAR HUMBERTO GRANADOS ESCOBAR"/>
        <s v="GONZALO SANTAMARIA SANTAMARIA"/>
        <s v="SALVADOR ANTONIO ROMERO PEREZ"/>
        <s v="JUAN FRANCISCO MARTINEZ CHICAS"/>
        <s v="DIMAS ESPINOZA PINEDA"/>
        <s v="JOSE ELIAS MEJIA "/>
        <s v="ALIRIO ALFONSO SANCHEZ CISNEROS"/>
        <s v="JOSE HERIBERTO HERNANDEZ "/>
        <s v="CATARINO HERNANDEZ DE LA CRUZ"/>
        <s v="JOSE ANDRES FLORES "/>
        <s v="VICTOR ALONSO FLORES PINEDA"/>
        <s v="MAGDALENA DEL CARMEN CASCO CASCO"/>
        <s v="JOSE GABRIEL GUZMAN ALVARENGA"/>
        <s v="OSCAR RIVERA ABREGO"/>
        <s v="MAURICIO ALEXANDER SORIANO QUEZADA"/>
        <s v="NUBIA IRIS MENDEZ DE BELTRAN"/>
        <s v="MAGDALENO SANTOS COCA"/>
        <s v="MARDOQUEO DIMAS CHICAS "/>
        <s v="VICTORINO VASQUEZ VALLE"/>
        <s v="ANGEL ROSENDO TORRES "/>
        <s v="JOSE MARIA LIMA CASTILLO"/>
        <s v="PASTOR VILLANUEVA "/>
        <s v="MIGUEL ANGEL ROMERO AMAYA"/>
        <s v="RIGOBERTO GONZALEZ "/>
        <s v="LUIS DEMETRIO RODRIGUEZ FLORES"/>
        <s v="JAIME HUMBERTO ACEVEDO SORIANO"/>
        <s v="JOSE SANTOS YANES ALVARADO"/>
        <s v="JOSE ATILIO LAINEZ REYES"/>
        <s v="JOSE ANTONIO LEIVA SEGOVIA"/>
        <s v="CRUZ ANTONIO RODRIGUEZ "/>
        <s v="OSCAR ALBERTO GRANDE "/>
        <s v="CARLOS ANTONIO CHACON TORRES"/>
        <s v="NATIVIDAD EXEQUIEL SANDOVAL HENRIQUEZ"/>
        <s v="JOSE ABEL RIVAS CAMPOS"/>
        <s v="LUCIO PEÑA MENJIVAR"/>
        <s v="BLANCA IDALIA PINEDA DERAS"/>
        <s v="JOSE ADOLFO SANCHEZ "/>
        <s v="ARISTIDES MONTEAGUDO "/>
        <s v="RUTILIO ORLANDO RUIZ "/>
        <s v="JOSE DOLORES ANGEL AYALA"/>
        <s v="JUAN OSORIO "/>
        <s v="JOSE ESPERANZO MARTINEZ ROMERO"/>
        <s v="SALVADOR ELEUTERIO ARGUETA "/>
        <s v="FRANCISCO ANTONIO ALCANTARA DOMINGUEZ"/>
        <s v="NICOLAS HERNANDEZ HERNANDEZ"/>
        <s v="MANUEL ANTONIO RUIZ "/>
        <s v="SANTOS ELMER MOLINA ARGUETA"/>
        <s v="GILBERTO ANTONIO HERNANDEZ "/>
        <s v="LUCAS GUARDADO LOPEZ"/>
        <s v="JOSE ALBERTO PONCE SANCHEZ"/>
        <s v="CARLOS DIONICIO BARRERA AYALA"/>
        <s v="HECTOR MAXIMILIANO MIRANDA RIVERA"/>
        <s v="SANTOS AGUSTINA LUNA "/>
        <s v="FRANCISCO ADRIAN ARIAS URIAS"/>
        <s v="JOSE PORFIRIO ROMERO MARQUEZ"/>
        <s v="NATIVIDAD MERCEDES HERNANDEZ DE MEJIA"/>
        <s v="FREDIS LARA MARQUEZ"/>
        <s v="JOSE DIMAS AREVALO BAIRES"/>
        <s v="OLGA PATROCINIA VIGIL DE ARGUETA"/>
        <s v="JULIA LEIVA RAMIREZ"/>
        <s v="JOSE NASARIO TORRES SORTO"/>
        <s v="SILVESTRE RODAS VELASCO"/>
        <s v="BENICIO ADELIO RIVAS MIRANDA"/>
        <s v="SAUL ANTONIO HERNANDEZ CALZADA"/>
        <s v="JOSE EUSTACIO LOPEZ LOPEZ"/>
        <s v="ROSALIO GARCIA PEREZ"/>
        <s v="MIGUEL ANTONIO VASQUEZ LANDAVERDE"/>
        <s v="ISABEL ZURA "/>
        <s v="RENE MAURICIO ANDRADE RIVERA"/>
        <s v="MARIA DE JESUS RENDEROS TORRES"/>
        <s v="RICARDO HERNANDEZ AREVALO"/>
        <s v="RODOLFO VASQUEZ "/>
        <s v="JOSE RUBIO FRANCO HERCULES"/>
        <s v="JOSE EVELIO RECINOS HERNANDEZ"/>
        <s v="ROBERTO AMILCAR GUZMAN GUARDADO"/>
        <s v="JOSE SANTOS BENITEZ "/>
        <s v="ROSALIO ALFREDO CAÑADA MARTINEZ"/>
        <s v="ANITA MARIA ALVARADO ROSA"/>
        <s v="RUBEN RIVERA MARIN"/>
        <s v="MIGUEL ANGEL PRESIDENTE "/>
        <s v="PEDRO ARNOLDO MARTINEZ NOLASCO"/>
        <s v="MARINA CRUZ ALEMAN"/>
        <s v="SOFIA AGRIPINA PACHECO ZAMORA"/>
        <s v="SANTOS TOMAS VALLADARES MEJIA"/>
        <s v="EFRAIN PALMA "/>
        <s v="JORGE HUMBERTO GAMEZ CORTEZ"/>
        <s v="CARMELA MEJIA CALLEJAS"/>
        <s v="EUGENIO HERNANDEZ "/>
        <s v="CARLOS ANTONIO DIAZ "/>
        <s v="TOMAS ANTONIO SERRANO MONTALVO"/>
        <s v="JOSE INES ROMERO AREVALO"/>
        <s v="CARLOS ENRIQUE MEJIA SERRANO"/>
        <s v="HECTOR ANTONIO VILLALTA MEJIA"/>
        <s v="ANA CRISTINA FLORES RIVAS"/>
        <s v="SINTIA LIZETH VENTURA "/>
        <s v="JOSE ISABEL ARGUETA MEJIA"/>
        <s v="MIGUEL ALAS ABREGO"/>
        <s v="RAMIRO RECINOS SORTO"/>
        <s v="JOSE NIEVES RAMOS SOSA"/>
        <s v="JUAN FRANCISCO DOMINGUEZ HERNANDEZ"/>
        <s v="MARIO CHAVEZ MARTINEZ"/>
        <s v="JOSE RUDY HERRERA "/>
        <s v="JANO WERDER PALOMO MAYORGA"/>
        <s v="LORENA GUADALUPE MARTINEZ DE PORTILLO"/>
        <s v="ESTEBAN ANTOLIN ABARCA VALLADARES"/>
        <s v="JAIME DE JESUS ORELLANA ROMERO"/>
        <s v="EDWIN ALIRIO DOMINGUEZ MARINERO"/>
        <s v="ANA GLORIA ORELLANA "/>
        <s v="MARIANO ESCOBAR ESCOBAR"/>
        <s v="JUSTO CARLOS ALBERTO VALLE VALLE"/>
        <s v="MARIA TRINIDAD PALACIOS BARAHONA"/>
        <s v="INES TRINIDAD CASTILLO QUEBEDO"/>
        <s v="CARLOS RAMOS "/>
        <s v="JUAN ALEJANDRO BARRERA AVALOS"/>
        <s v="AGUSTIN CERRITOS SANCHEZ"/>
        <s v="SANTOS ANIVAL MARTEL RIVAS"/>
        <s v="JUAN SANTOS MARQUEZ VIGIL"/>
        <s v="SIMON DE JESUS CONTRERAS BARDALES"/>
        <s v="JAIME ARTURO RIVERA "/>
        <s v="JOSE ISABEL CRUZ MUNGUIA"/>
        <s v="ALAN DOUGLAS AQUINO CRUZ"/>
        <s v="JUAN PORTILLO AYALA"/>
        <s v="JUAN FRANCISCO MORAN RAMIREZ"/>
        <s v="GABRIEL MARTINEZ "/>
        <s v="GUADALUPE AVILES "/>
        <s v="GREGORIO GUARDADO TOBAR"/>
        <s v="ABEL ACOSTA MORALES"/>
        <s v="ROSA LINDA LEIVA GUARDADO"/>
        <s v="PAULINO GOMAR "/>
        <s v="JULIO ADALBERTO VILLATORO "/>
        <s v="NAHUM ERAZO ERAZO"/>
        <s v="JUAN ANTONIO GRANDE GUERRA"/>
        <s v="JOSE PEDRO GUARDADO CARTAGENA"/>
        <s v="FRANCISCO JAVIER ANGEL FLORES"/>
        <s v="JOSE OVIDIO RIVAS ESCAMILLA"/>
        <s v="JOSE MODESTO PERDOMO SANTOS"/>
        <s v="FRANCISCO RIVAS SERRANO"/>
        <s v="MANUEL ANTONIO REYES TORRES"/>
        <s v="ANGEL RIVERA SERRANO"/>
        <s v="ARNULFO GARCIA ABELINO"/>
        <s v="HENRY ADOLFO ARGUETA RODRIGUEZ"/>
        <s v="JUANA ANTONIA RODRIGUEZ AGUILERA"/>
        <s v="JOSE ALBERTO ALVARADO CHEVEZ"/>
        <s v="HECTOR BALMORE MARTINEZ CORDERO"/>
        <s v="ISMAEL ANTONIO AMAYA RODRIGUEZ"/>
        <s v="ELIGIO ZELAYA LEIVA"/>
        <s v="REYBEL ZELAYA CAMPOS"/>
        <s v="ESTEBAN CHICAS SANCHEZ"/>
        <s v="RAUL GOMEZ "/>
        <s v="MANUEL DE JESUS GONZALEZ MATA"/>
        <s v="JOSE SAMUEL REYES VALLE"/>
        <s v="ELENA NOEMY ALAS ALAS"/>
        <s v="ATILIO UMAÑA HERNANDEZ"/>
        <s v="JOSE ANGEL HERNANDEZ "/>
        <s v="WALTER ALEXANDER RAMIREZ CACERES"/>
        <s v="JOEL CASTRO CASTRO"/>
        <s v="SANTOS MELGAR RIVERA"/>
        <s v="JOSE ADAN PIECHO SANTOS"/>
        <s v="OSCAR GUADALUPE FLORES "/>
        <s v="JOSE LUIS LOPEZ GONZALEZ"/>
        <s v="MAURICIO ANTONIO CHIGUILA "/>
        <s v="MARIA EVA SALINAS ESTRADA"/>
        <s v="ROSA MELIDA GUARDADO DE HERNANDEZ"/>
        <s v="JULIO CORDOVA ALVARADO"/>
        <s v="LUIS JUAREZ LOPEZ"/>
        <s v="ENCARNACION CLAROS "/>
        <s v="BACILIO ARGUETA "/>
        <s v="JOSE MARCELINO ARGUETA "/>
        <s v="FREDY ANTONIO PARADA RODRIGUEZ"/>
        <s v="ADAN PINEDA CASTRO"/>
        <s v="JORGE ALBERTO MEJIA "/>
        <s v="JOSE DAVID ALVARADO RODRIGUEZ"/>
        <s v="NICOLAS RIVERA LOPEZ"/>
        <s v="MIGUEL ANTONIO AYALA RECINOS"/>
        <s v="BOANERGE GARCIA FLORES"/>
        <s v="ERNESTO ERASMO RAMIREZ AYALA"/>
        <s v="RAFAEL CASCO "/>
        <s v="MARIA LUZ CELIA HENRIQUEZ DE ALAS"/>
        <s v="ERIBERTO NUÑEZ SANTAMARIA"/>
        <s v="WILFREDO LEIVA MENJIVAR"/>
        <s v="OSCAR ORLANDO ALVARENGA FLORES"/>
        <s v="JOSE MAGDALENO CAMPOS HERNANDEZ"/>
        <s v="JUAN ANTONIO GRANDE GALVEZ"/>
        <s v="MISAEL ANTONIO MIRANDA ECHEVERRIA"/>
        <s v="JOSE SANTOS ROMERO ARGUETA"/>
        <s v="JOSE ANTONIO OSEGUEDA "/>
        <s v="FRANCISCO ANTONIO GRANADOS "/>
        <s v="MARTIN ANTONIO RIVAS ANAYA"/>
        <s v="OSCAR MEJIA "/>
        <s v="POLICARPIO ORTIZ ARGUETA"/>
        <s v="ANDRES DE JESUS URQUILLA ARAGON"/>
        <s v="MARIA EVA CARRILLO DE MORALES"/>
        <s v="BERNARDINO DERAS "/>
        <s v="SALVADOR ANTONIO VELASCO HERNANDEZ"/>
        <s v="INDALECIO LANDAVERDE SOMOZA"/>
        <s v="APOLINARIO RIVAS "/>
        <s v="NEEMIAS MEJIA MENJIVAR"/>
        <s v="DOLORES EDUARDO RAMIREZ "/>
        <s v="JOSE RICARDO PINEDA JUARES"/>
        <s v="RICARDO HERNANDEZ "/>
        <s v="JOSE REYMUNDO MENJIVAR BARRIENTOS"/>
        <s v="MARIO ERNESTO PINEDA LEMUS"/>
        <s v="JOSE MARIA TELLES RIVAS"/>
        <s v="JOSE ANTONIO CAMPOS "/>
        <s v="GUILLERMO LOPEZ MELARA"/>
        <s v="JOSE MARIO ALFREDO LOPEZ CHACON"/>
        <s v="MARIA VICENTA PEREZ RAMOS"/>
        <s v="SANTOS RODRIGUEZ LANDAVERDE"/>
        <s v="JOSE LUIS CASTILLO "/>
        <s v="JOSE ANGEL LOPEZ MIRANDA"/>
        <s v="FREDIS ANTONIO MOLINA BENITEZ"/>
        <s v="VICTOR MANUEL LEIVA "/>
        <s v="FRANCISCO ORELLANA FRANCO"/>
        <s v="MARIA ELVIRA AYALA ESPINOZA"/>
        <s v="ROSA MIRIAN MARTINEZ ESCOBAR"/>
        <s v="JOSE CECILIO ESCOBAR "/>
        <s v="JOSE MARIA ESPERANZA "/>
        <s v="JOSE OSCAR ANGEL DELGADO"/>
        <s v="MARIO MENDEZ AVALOS"/>
        <s v="MARIA MARGARITA RAUDA DE SERRANO"/>
        <s v="ISMAEL ANTONIO MONGE RAMOS"/>
        <s v="JUANA DELIZ ARGUETA RAMOS"/>
        <s v="JOSE CIPRIANO ESCOBAR ESCOBAR"/>
        <s v="MARIA SUYAPA MIRANDA ECHEVERRIA"/>
        <s v="EVELIO DE JESUS CERRITOS "/>
        <s v="BERNARDINO YANEZ "/>
        <s v="MANUEL GUILLERMO LARA OSTORGA"/>
        <s v="JOSE WALTER PORTILLO "/>
        <s v="CARLOS HENRIQUEZ AYALA"/>
        <s v="GUADALUPE HERNANDEZ ARAGON"/>
        <s v="JOSE HUMBERTO FLORES RODRIGUEZ"/>
        <s v="SANTOS ANTONIO PEREZ PEREZ"/>
        <s v="GERTRUDIS MARTINEZ "/>
        <s v="OSMIN GALDAMEZ CARBAJAL"/>
        <s v="JOAQUIN WILFREDO GARAY GOMEZ"/>
        <s v="ISMAEL HERNANDEZ CACERES"/>
        <s v="SALVADOR ESPECTACION GALDAMEZ JACOBO"/>
        <s v="VIDAL SOLIS GUZMAN"/>
        <s v="VICITACION GUEVARA GUEVARA"/>
        <s v="ORLANDO ORELLANA ABREGO"/>
        <s v="JUAN EMILIO TEJADA ZETINO"/>
        <s v="JUAN ENRIQUE ORTIZ CHICAS"/>
        <s v="CARLOS ANTONIO ARGUETA AYALA"/>
        <s v="JULIO AMADO AGUILAR ALFARO"/>
        <s v="DOLORES ABREGO ROMERO"/>
        <s v="MARCELINO GOMEZ GUEVARA"/>
        <s v="JOSE SANTOS YOBAR COCA "/>
        <s v="JOSE ANGEL SIGUENZA "/>
        <s v="SALVADOR ORELLANA ARGUETA"/>
        <s v="PAZ MORALES VDA. DE MARROQUIN"/>
        <s v="MOISES MARIN ANTONIO ABARCA HERNANDEZ"/>
        <s v="JOSE ALBERTO MONTESINOS "/>
        <s v="CIRIACO DE JESUS REYES TREJO"/>
        <s v="JOSE OSVALDO MEJIA RIVAS"/>
        <s v="MARIA ELVIRA GARCIA GARCIA"/>
        <s v="ISMAEL ANTONIO RIOS FUENTES"/>
        <s v="ADAN FLORES GONZALEZ"/>
        <s v="CLEOFAS ORELLANA "/>
        <s v="JUAN CHAVARRIA "/>
        <s v="LEOPOLDO DE JESUS HERNANDEZ ELIAS"/>
        <s v="JOSE INES AVALOS DE PAZ"/>
        <s v="JUAN ADELIO LOPEZ VASQUEZ"/>
        <s v="MARGARITA LOPEZ ORTIZ"/>
        <s v="MARCELINO ANTONIO SANTAMARIA "/>
        <s v="ISABEL ROMERO QUINTEROS"/>
        <s v="JOSE GILBERTO ESCOBAR RIVERA"/>
        <s v="EDUARDO CARPIO "/>
        <s v="NICOMEDES GUEVARA "/>
        <s v="FRANCISCO HERNANDEZ RAMOS"/>
        <s v="JESUS OTSMARO MARROQUIN VENTURA"/>
        <s v="OVIDIO GUTIERREZ "/>
        <s v="ABEL ANTONIO HERNANDEZ FRANCO"/>
        <s v="JULIANA MEMBREÑO "/>
        <s v="CONCEPCION HOLANDA RIVERA RIVERA"/>
        <s v="SANTOS ALFREDO LUCERO GARCIA"/>
        <s v="JUAN ANTONIO NAJARRO MARTINEZ"/>
        <s v="VIRGINIA MADRID LEIVA"/>
        <s v="MANUEL ESTEBAN MEJIA "/>
        <s v="NICOLAS MENJIVAR GUARDADO"/>
        <s v="TOMAS ROMERO HERNANDEZ"/>
        <s v="JOSE FAUSTINO LEMUS FIGUEROA"/>
        <s v="SEBASTIAN DE JESUS MANCIA POLANCO"/>
        <s v="ADOLFO DIAZ GARCIA"/>
        <s v="ALFONSO ESTEBAN ESCAMILLA "/>
        <s v="JOSE HERIBERTO ALVARENGA "/>
        <s v="ARMANDO GUZMAN BERNAL"/>
        <s v="JUAN DE DIOS RAMIREZ GOMEZ"/>
        <s v="FRANCISCO DOMINGUEZ ARGUETA"/>
        <s v="ABDALY GUEVARA MARTINEZ"/>
        <s v="JOSE TRANSITO SERRANO MANCIA"/>
        <s v="JOSE CLAUDIO ARRIAZA "/>
        <s v="ROSA MIRIAM HERNANDEZ "/>
        <s v="RIGOBERTO RAMOS GAMEZ"/>
        <s v="JUAN FRANCISCO RODRIGUEZ "/>
        <s v="ROSENDO ACOSTA MEJIA"/>
        <s v="NARCISO ARMENGOL MARTINEZ NOLASCO"/>
        <s v="JOSE LUIS MEDRANO VILLALOBOS"/>
        <s v="OSCAR CRUZ LOZANO"/>
        <s v="CARLOS RODOLFO ESPINOZA GOMEZ"/>
        <s v="MARIA DEYSI GUARDADO ORELLANA"/>
        <s v="PEDRO ANTONIO MEJIA "/>
        <s v="MARCELINO RECINOS PERAZA"/>
        <s v="FRANCISCO MEDRANO HERNANDEZ"/>
        <s v="JOSE SANTOS ORTIZ AMAYA"/>
        <s v="ANDRES ZUNIGA ORELLANA"/>
        <s v="LUIS MARGUIN MURILLO GOMEZ"/>
        <s v="OSCAR ALFARO RENDEROS"/>
        <s v="ARMANDO CHICAS "/>
        <s v="CARLOS OVIDIO ESCOBAR ALAS"/>
        <s v="ARISTIDES DEL CARMEN RAMOS RODRIGUEZ"/>
        <s v="ALCID ROMERO MARIN"/>
        <s v="ANGEL MEJIA RAMIREZ"/>
        <s v="ALBINO VALLE ROJAS"/>
        <s v="RAFAEL PEÑA MENJIVAR"/>
        <s v="ERICK MAURICIO ARGUETA MOLINA"/>
        <s v="REYES AGUILAR NAJARRO"/>
        <s v="JOSE DE JESUS HERNANDEZ SANCHEZ"/>
        <s v="MARCOS MARTINEZ ALFARO"/>
        <s v="SANTOS RAFAEL FLORES "/>
        <s v="OMAR DE JESUS ARTEAGA SANCHEZ"/>
        <s v="WILLIAM ANTONIO ASCENCIO TORRES"/>
        <s v="JUAN FRANCISCO ROMERO VASQUEZ"/>
        <s v="VALERIANO VALLE CAMPOS"/>
        <s v="JOSE ALCIDES VENTURA "/>
        <s v="GABRIEL ARIAS CARRILLO"/>
        <s v="BALMORE LAINEZ ESCOBAR"/>
        <s v="MARIA AUDILIA MIRANDA VDA DE LOPEZ"/>
        <s v="JOSE ANTONIO AGUILLON SIGUENZA"/>
        <s v="AURELIO QUINTANILLA GALDAMEZ"/>
        <s v="LUIS ANTONIO HERNANDEZ SERRANO"/>
        <s v="BLANCA ROSA SILVIA ORTIZ PORTILLO"/>
        <s v="LEOPOLDO AMAYA "/>
        <s v="LUIS FELIPE AQUINO ZELAYA"/>
        <s v="JOSE FELIPE CHAVARRIA DUBON"/>
        <s v="ADONAY CHICAS "/>
        <s v="MARIA ESPERANZA RAMIREZ HERNANDEZ DE HERNANDEZ"/>
        <s v="MANUEL DE JESUS AYALA SALGADO"/>
        <s v="JOSE NEOMISIO DIAZ VASQUEZ"/>
        <s v="PEDRO SANTOS CARTAGENA DUEÑAS"/>
        <s v="MODESTO ZALDIVAR GUEVARA"/>
        <s v="TITO BEL SANCHEZ FLORES"/>
        <s v="JOSE DAVID ROSALES AYALA"/>
        <s v="MANUEL DE JESUS VALDEZ ALFARO"/>
        <s v="VICENTE DE JESUS HERNANDEZ HERNANDEZ"/>
        <s v="JOSE ANTONIO SERRANO QUINTANILLA"/>
        <s v="TERESA DE JESUS HERNANDEZ GARCIA"/>
        <s v="VICTOR MANUEL DE JESUS MARTINEZ "/>
        <s v="ALFREDO ANTONIO HERNANDEZ CARRERO"/>
        <s v="JOSE LEONIDAS LAINEZ MELENDEZ"/>
        <s v="MARTA ISABEL AYALA DE MORALES"/>
        <s v="OVIDIO ANDASOL PINEDA"/>
        <s v="ARELY CATALINA HERNANDEZ ROMERO"/>
        <s v="VALERIANO ANTONIO SANCHEZ PINEDA"/>
        <s v="RAMON ARTURO MARAVILLA "/>
        <s v="CARLOS ALBERTO PALACIOS ABARCA"/>
        <s v="JOSE MANUEL CRUZ CAMPOS"/>
        <s v="NICOLAS ANTONIO RIVERA "/>
        <s v="ANSELMO RECINOS ZELADA"/>
        <s v="BERNARDO PORTILLO MAJANO"/>
        <s v="CANDELARIO EDILBERTO ESCOBAR RAMIREZ"/>
        <s v="ERASMO DE JESUS HERNANDEZ VASQUEZ"/>
        <s v="MACEDONIO RODRIGUEZ MONTANO"/>
        <s v="JOSE ALBERTO MENDOZA AMAYA"/>
        <s v="EDITH ROBERTO RAMOS ASCENCIO"/>
        <s v="EDUARDO GUERRA MEDINA"/>
        <s v="JUANA INES FABIAN HERNANDEZ"/>
        <s v="JOSE OSMIN GARCIA CORTEZ"/>
        <s v="JOSE CRUZ GAMES GUTIERRES"/>
        <s v="ARACELY NOEMY SERRANO GALDAMEZ"/>
        <s v="RAYMUNDO AVALOS DE PAZ"/>
        <s v="PEDRO PERAZA ACOSTA"/>
        <s v="RENE HERNAN PEREZ MARTINEZ"/>
        <s v="JOSE RAMON RIVAS HERNANDEZ"/>
        <s v="RICARDO MEDARDO DELGADO "/>
        <s v="RODOLFO ERNESTO DIAZ FLORES"/>
        <s v="TERESA DE JESUS SERRANO SERRANO"/>
        <s v="GUMERCINDA LEIVA DE LAINEZ"/>
        <s v="JOSE MODESTO GOMEZ "/>
        <s v="DEMECIO RIVAS "/>
        <s v="VIDAL DE JESUS MANZANO "/>
        <s v="JOSE CARLOS GAMEZ GAMEZ"/>
        <s v="JOSE MARDO MARROQUIN MIRANDA"/>
        <s v="DOMINGO CUSTODIO PINEDA AGUILAR"/>
        <s v="JUAN ALEMAN ORELLANA"/>
        <s v="ANTONIO RAYMUNDO JUAREZ"/>
        <s v="FLORENTIN LOPEZ ORTIZ"/>
        <s v="ALFONSO ORELLANA LEMUS"/>
        <s v="JUAN FRANCISCO VANEGAS CARBALLO"/>
        <s v="JUAN ANTONIO GONZALEZ ARIAS"/>
        <s v="JOSE ABEL SERRANO LEMUS"/>
        <s v="LORENZO VASQUEZ SERRANO"/>
        <s v="ISIDRO DE CONCEPCION SAAVEDRA COTO"/>
        <s v="FERMIN PERDIDO "/>
        <s v="CARMELO RIVERA GARCIA"/>
        <s v="JOSE HERNAN LEIVA "/>
        <s v="JOSE MARIA HERCULES MONGE"/>
        <s v="JOSE RAMON QUINTEROS ALFARO"/>
        <s v="JUANA SANCHEZ ALEMAN"/>
        <s v="JOSE VIDAL MEDINA "/>
        <s v="LUIS ALONSO QUINTEROS CRUZ"/>
        <s v="JUAN ANDRES GARCIA PINEDA"/>
        <s v="CARLOS ANTONIO PERDOMO GARCIA"/>
        <s v="SELVIN FREDY RAMIREZ RIVERA"/>
        <s v="JOSE IGNACIO VELASQUEZ "/>
        <s v="JOSE AUGUSTO ANTONIO RIVAS CRUZ"/>
        <s v="GODOFREDO ALVAREZ SANTOS"/>
        <s v="JOSE ESTEBAN ARANDA GOMEZ"/>
        <s v="OTMARO RIVAS MELGAR"/>
        <s v="JOSE DELFIN MARTINEZ RODRIGUEZ"/>
        <s v="FRANCISCO CORDOVA VALLADARES"/>
        <s v="WALTER ANTONIO JUAREZ ECHEVERRIA"/>
        <s v="VIDAL PEREZ "/>
        <s v="PAULA CALLES MELGAR"/>
        <s v="JOSE VENANCIO ARGUETA RAMIREZ"/>
        <s v="FELICITO BONILLA ZEPEDA"/>
        <s v="FRANCISCO ANTONIO RAMIREZ MORAZAN"/>
        <s v="NICOLAS LOPEZ HERNANDEZ"/>
        <s v="NATIVIDAD FUNES PORTILLO"/>
        <s v="JUAN ANTONIO MARROQUIN MONGE"/>
        <s v="JOSE ORLANDO ARAUJO GUEVARA"/>
        <s v="ANATOLIO PEREZ LUNA"/>
        <s v="SERAFIN HERNANDEZ "/>
        <s v="ANTONIA DEL CARMEN NAVARRETE "/>
        <s v="JOSE HUGO GUERRERO HERNANDEZ"/>
        <s v="SANTOS SODIO RIVERA "/>
        <s v="FRANCISCO LUNA SANCHEZ"/>
        <s v="RIGOBERTO ALFARO "/>
        <s v="JOSE SERGIO ROMERO AREVALO"/>
        <s v="OMAR ANTONIO ALAS MONGE"/>
        <s v="ANA MARIA VASQUEZ DURAN"/>
        <s v="ISMAEL OBDULIO MIJANGO CASTILLO"/>
        <s v="JOSE LEON CHICAS "/>
        <s v="JOEL ARNULFO VELASQUEZ POLANCO"/>
        <s v="FREDY CRISTINO MUÑOZ HERNANDEZ"/>
        <s v="JUAN FRANCISCO GUZMAN IRAHETA"/>
        <s v="DANIEL CISCO "/>
        <s v="JOEL MARTIR CHICAS ARGUETA"/>
        <s v="AGUSTIN MENJIVAR ESCOBAR"/>
        <s v="NATALIO RECINOS "/>
        <s v="FRANCISCO ALFONSO CUATRO DE PAZ"/>
        <s v="JOSE RIGOBERTO VILLALTA PINEDA"/>
        <s v="MANUEL ANGEL CAMPOS CALLEJAS"/>
        <s v="HILDEBRANDO GUEVARA SAENZ"/>
        <s v="ELISEO URQUILLA DURAN"/>
        <s v="JOSE DIMAS SALMERON MEDRANO"/>
        <s v="ELADIO RIVAS ARIAS"/>
        <s v="RAMIRO GONZALEZ LOPEZ"/>
        <s v="ADALBERTO SALGADO "/>
        <s v="JOSE GIL NOLASCO "/>
        <s v="MAURO ANTONIO RAYMUNDO APARICIO"/>
        <s v="RAFAEL CRUZ GOMEZ"/>
        <s v="MARTA ELSY MIRANDA RIVERA"/>
        <s v="JESUS MONTES ORELLANA"/>
        <s v="MARIA LUCINIA HERNANDEZ "/>
        <s v="ISIDORO VASQUEZ PEREZ"/>
        <s v="JOSE DERMINIO ERAZO SALGUERO"/>
        <s v="JOSE MARIO CHICAS ARGUETA"/>
        <s v="CARLOS ALBERTO CABRERA MELARA"/>
        <s v="ANGEL RAUL ROQUE MIRA"/>
        <s v="JOSE MANUEL ALEMAN LOPEZ"/>
        <s v="ANA ESPERANZA GARCIA MURILLO"/>
        <s v="JUAN JOSE TORRES AVILES"/>
        <s v="OSCAR ARMANDO GAVIDIA JEREZ"/>
        <s v="EPIFANIO ORTEGA LOPEZ"/>
        <s v="JOSE ORLANDO CRUZ MEDRANO"/>
        <s v="JOSE BALMORE MARTINEZ CRUZ"/>
        <s v="MARCELO DUBON BONILLA"/>
        <s v="FLOR DE MARIA ALBERTO "/>
        <s v="REYES MEJIA MORENO"/>
        <s v="ADALY BELARMINO BONILLA FLORES"/>
        <s v="EVANAN CAMPOS "/>
        <s v="GABRIEL ANGEL ZELAYA AMAYA"/>
        <s v="MANUEL NOE COREAS REYES"/>
        <s v="JUAN FRANCISCO URRUTIA CORADO"/>
        <s v="MARIA GLORIA RICCI SERRANO DE URBINA"/>
        <s v="MARTA LIDIA RAMOS DE PAZ"/>
        <s v="ELISANDRO DE JESUS MENDOZA ESPAÑA"/>
        <s v="MAURICIO ARTIGA CASCO"/>
        <s v="EMILIO DE JESUS FUNES FLORES"/>
        <s v="MARIA AGUSTINA RODRIGUEZ LOPEZ"/>
        <s v="FELIPE ARNOLDO DOMINGUEZ CABALLERO"/>
        <s v="INOCENTE ROMERO "/>
        <s v="JOSE ROBERTO BERMUDEZ "/>
        <s v="MISAEL BENITES MARTINEZ"/>
        <s v="PABLO ANTONIO RIVERA SALAZAR"/>
        <s v="HECTOR ANTONIO BARRIENTOS LOPEZ"/>
        <s v="JOSE VICTOR GUILLEN MELENDEZ"/>
        <s v="DOMINGO CORDERO URIAS"/>
        <s v="MIGUEL ANGEL LEMUS "/>
        <s v="CARLOS MARIO CASTILLO "/>
        <s v="GUILLERMO ANTONIO GOMEZ ARTIGA"/>
        <s v="MOISES JOVEL "/>
        <s v="MIGUEL LEON LEON"/>
        <s v="PEDRO SERRANO "/>
        <s v="JOSE ABELINO RIVAS CASTRO"/>
        <s v="JOSE EDUARDO MURCIA MORALES"/>
        <s v="ALFONSO GALDAMEZ SERRANO"/>
        <s v="GILBERTO DE JESUS ARGUETA "/>
        <s v="JUAN CARLOS BONILLA "/>
        <s v="JOSE JILBERTO LOPEZ "/>
        <s v="ORLANDO OVIDIO ESPERANZA "/>
        <s v="MANUEL DE JESUS NUÑEZ RAMIREZ"/>
        <s v="MARIA GLADIS CHIQUILLO RODRIGUEZ"/>
        <s v="JESUS AVALOS ESCOBAR"/>
        <s v="MARCO ANTONIO ALVARADO CARRANZA"/>
        <s v="SANTOS ELADIO ALMENDAREZ DOMINGUEZ"/>
        <s v="JOSE OVIDIO MAJANO HERNANDEZ"/>
        <s v="JOSE VIDAL ARTIGA ABREGO"/>
        <s v="JOSE DOMINGO MENJIVAR ROSALES"/>
        <s v="ERNESTO CLAUDIO ACOSTA "/>
        <s v="FELIPE HIDALGO ROMERO"/>
        <s v="AMADEO ORLANDO GAVIDIA "/>
        <s v="MIGUEL ANGEL ABARCA LOPEZ"/>
        <s v="CARLOS ERNESTO GRANADOS MAJANO"/>
        <s v="SERAFIN GUARDADO NUÑEZ"/>
        <s v="JUAN BAUTISTA SOLIS PORTILLO"/>
        <s v="JOSE SANTOS HERRERA "/>
        <s v="MARIO DE JESUS BONILLA SERRANO"/>
        <s v="DORA ALICIA MARTINEZ DE ALFARO"/>
        <s v="RAMIRO CESAR OLIVA FUENTES"/>
        <s v="JUAN CHICAS GUEVARA"/>
        <s v="JOSE LUIS AGUILAR MEJIA"/>
        <s v="JOSE OVIDIO AMAYA AMAYA "/>
        <s v="JOSE MARIA BELTRAN LOPEZ"/>
        <s v="OSWALDO SALVADOR HERRERA MENA"/>
        <s v="JULIO LUCIANO ZELADA MONTES"/>
        <s v="ALFREDO RAMOS "/>
        <s v="CATALINO GOMEZ ARGUETA"/>
        <s v="AGUSTIN ESCOBAR "/>
        <s v="SERGIO MARTIR PEREZ"/>
        <s v="MARTA ROSARIO PALMA CARTAGENA"/>
        <s v="JOSE LEONIDAS AYALA "/>
        <s v="JOSE SANTOS BERNAL HERNANDEZ"/>
        <s v="MARIA ELVA VILLALOBO VENTURA"/>
        <s v="ERNESTO VASQUEZ VIGIL"/>
        <s v="SIMON SERRANO LOPEZ"/>
        <s v="JULIO RIVERA SANTOS"/>
        <s v="MIGUEL ANGEL CASTRO HERNANDEZ"/>
        <s v="ALBERTO MARTINEZ ALVAREZ"/>
        <s v="ALFREDO LOPEZ SERRANO"/>
        <s v="JORGE ALBERTO PORTILLO MORALES"/>
        <s v="FRANCISCO PEREZ LUNA"/>
        <s v="NICOLAS DEL TRANSITO GOMEZ "/>
        <s v="CARLOS ERNESTO ZAVALETA "/>
        <s v="JUAN ALBERTO LEONOR CRUZ"/>
        <s v="JOSE MARCIAL ROMERO "/>
        <s v="JUAN FRANCISCO LEIVA ALVARENGA"/>
        <s v="JUAN ANTONIO SERMEÑO PAREDES"/>
        <s v="OSWALDO MUÑOZ "/>
        <s v="MOISES RIVAS HERNANDEZ"/>
        <s v="ADALBERTO ALAS CASCO"/>
        <s v="ADELIO GUARDADO LOPEZ"/>
        <s v="MARIO RENE PORTILLO PEREZ"/>
        <s v="FLOR MARIA LANDAVERDE GRANDE"/>
        <s v="MARIA DE LA PAZ ARGUETA HERNANDEZ"/>
        <s v="JOSE ENRIQUE GARCIA CABRERA"/>
        <s v="MANUEL DE JESUS ROLDAN GARCIA"/>
        <s v="NELSON HUMBERTO BARAHONA MONTANO"/>
        <s v="YENNY LIZETH AMAYA AMAYA"/>
        <s v="VICENTE DE JESUS RAMIREZ GOMEZ"/>
        <s v="RUFINO JIMENEZ MEDINA"/>
        <s v="JUAN FRANCISCO LANDAVERDE SANCHEZ"/>
        <s v="JOSE SAUL VENTURA HERNANDEZ"/>
        <s v="JOSE DE LA CRUZ SANCHEZ "/>
        <s v="LUIS MARIA MONTALVO MEJIA"/>
        <s v="JOSE RENE LANDAVERDE "/>
        <s v="JUAN PABLO SORTO VASQUEZ"/>
        <s v="LAZARO CHAVEZ CASTRO"/>
        <s v="DIONISIO ANTONIO POLANCO "/>
        <s v="CANDELARIO NAVARRO "/>
        <s v="JOSE ANTONIO PALACIOS ELIAS"/>
        <s v="RENE MAURICIO FLORES "/>
        <s v="SANTOS GUARDADO LEIVA"/>
        <s v="LUCIO COMAYAGUA "/>
        <s v="ROBERTO DE JESUS ARDON MONGE"/>
        <s v="RAFAEL ANTONIO PORTILLO FLORES"/>
        <s v="JOSE FERMIN CATALAN GODINEZ"/>
        <s v="CECILIA RAMIREZ CHICAS"/>
        <s v="FRANCISCO ADALBERTO REYES ORELLANA"/>
        <s v="JOSE TOBIAS GUARDADO GUARDADO"/>
        <s v="CRISTINO NUÑEZ "/>
        <s v="CARLOS FRANCISCO MERCADO MARROQUIN"/>
        <s v="MARIA ESTELA ARCHILA DE ESPINOZA"/>
        <s v="JOSE ENRIQUE LOPEZ ALVARENGA"/>
        <s v="MARIA ELENA LOPEZ DE MEJIA"/>
        <s v="MARIA REINA GARCIA DE CALLES"/>
        <s v="MAURICIO DE LOS ANGELES FIGUEROA "/>
        <s v="PEDRO NIETO "/>
        <s v="RAUL JOSE CHAVEZ ALAS"/>
        <s v="JOSE HIGINIO LOPEZ LOPEZ"/>
        <s v="DOLORES ANTONIO LANDAVERDE RODRIGUEZ"/>
        <s v="ISIDRO LOPEZ GONZALEZ"/>
        <s v="MARIA MARTA RODRIGUEZ DE TORRES"/>
        <s v="MARIA JUANA HERNANDEZ DE CRUZ"/>
        <s v="ADELA RIVERA CASTILLO"/>
        <s v="ESTEBAN HERNANDEZ BOLAÑOS"/>
        <s v="JOSE FERMELIS ARAUJO SEGOVIA"/>
        <s v="GERMAN ABERCIO RAMOS HIDALGO"/>
        <s v="MAXIMILIANO GOMEZ RODRIGUEZ"/>
        <s v="EDGARDO COTO AYALA"/>
        <s v="JOSE RUFINO SANCHEZ SANCHEZ"/>
        <s v="JOSE FREDYS CARBAJAL GARCIA"/>
        <s v="ALBERTO GOMEZ "/>
        <s v="NAPOLEON GARCIA ANGEL"/>
        <s v="JULIO CESAR MEJIA HERNANDEZ"/>
        <s v="MIGUEL ANGEL ESPINOZA FUENTES"/>
        <s v="JOAQUIN SANTIAGO ZURIANO HENRRIQUEZ"/>
        <s v="ORLANDO HERRERA GRANADOS"/>
        <s v="ROBERTO ANTONIO MENENDEZ "/>
        <s v="REMBERTO ELIAS ROSA"/>
        <s v="JOSE ALCIDES MEJIA GARCIA"/>
        <s v="JOSE RICARDO CORTEZ HERNANDEZ"/>
        <s v="LUIS ADALBERTO DURAN "/>
        <s v="WILL ALEXANDER HERNANDEZ "/>
        <s v="JOSE CEFERINO ALVARADO VASQUEZ"/>
        <s v="FELICITO CRUZ VIVAS"/>
        <s v="VICTOR MANUEL GONZALEZ MARTINEZ"/>
        <s v="JOSE MARIO MARROQUIN "/>
        <s v="JOSE ATILIO ROMERO ARGUETA"/>
        <s v="JOSE ADRIAN MARTINEZ MARTINEZ"/>
        <s v="JOSE EVER MARROQUIN MIRANDA"/>
        <s v="LUIS ALONSO RAMOS RIVERA"/>
        <s v="JOSE ALNIVAR MARINERO RIVERA"/>
        <s v="CARLOS MAURICIO PINEDA "/>
        <s v="CARLOS ARTURO AGUILAR "/>
        <s v="MIGUEL ANGEL RIVAS PARADA"/>
        <s v="NICOLAS STANLEY ROSALES QUINTANILLA"/>
        <s v="MARIA CONCEPCION GUARDADO HERRERA"/>
        <s v="CIPRIANO CRUZ PALMA PALMA"/>
        <s v="JOSE GERMAN BERNAL ORELLANA"/>
        <s v="SANTOS SAUL ALVARADO HERNANDEZ"/>
        <s v="LEONARDO ERNESTO TORRES MUSTO"/>
        <s v="AFLORICIO SANTIAGO IGLESIAS"/>
        <s v="MISAEL EDGARDO DIAZ "/>
        <s v="JOSE ANGEL MENDEZ CORTEZ"/>
        <s v="BENEDICTO DE JESUS MIRA HERNANDEZ"/>
        <s v="SANTOS PEDRO SANCHEZ LOPEZ"/>
        <s v="ANTONIA VIGIL CHICA"/>
        <s v="SANTIAGO AYALA VARGAS"/>
        <s v="ROSENDO DE JESUS HERNANDEZ BONILLA"/>
        <s v="JUAN JOSE HERRERA ESPINOZA"/>
        <s v="JOSE LUIS GARCIA "/>
        <s v="LAZARO MARTINEZ AYALA"/>
        <s v="JOSE ALBERTO MIRANDA CALDERON"/>
        <s v="CARLOS HUMBERTO VASQUEZ REYES"/>
        <s v="JORGE ALBERTO MORALES PALOMO"/>
        <s v="MARIA FRANCIA SAENZ PEREIRA"/>
        <s v="ADAN HENRIQUEZ LOPEZ"/>
        <s v="CRISTIAN ENEEMIAS PORTILLO ALVARADO"/>
        <s v="JOSE EGMIDIO HERNANDEZ "/>
        <s v="JOSE MARIO GARCIA MENJIVAR"/>
        <s v="OSMIN RAMIREZ GAMEZ"/>
        <s v="MARIA MARTA PALMA MELGAR"/>
        <s v="MARIA CONCEPCION RAMOS CASTRO"/>
        <s v="TERESA DE JESUS CASTELLANOS "/>
        <s v="RAFAEL ANTONIO HERNANDEZ AGUILAR"/>
        <s v="DUGLAS ANTONIO GAMEZ GARCIA"/>
        <s v="JOSE ARNULFO ALAS ALAS"/>
        <s v="OSCAR MEJIA ALAS"/>
        <s v="IRMA ORELLANA DE MUÑOZ"/>
        <s v="RENE DELGADO GUARDADO"/>
        <s v="DOMINGO MARQUEZ MEMBREÑO"/>
        <s v="SALVADOR DIAZ JOVEL"/>
        <s v="RAMON ANTONIO SERRANO ALBERTO"/>
        <s v="MAURICIO ERNESTO CORADO VARGAS"/>
        <s v="NICASIO MONTEAGUDO REYES"/>
        <s v="OSMIN MEDRANO VASQUEZ"/>
        <s v="JESUS RAMOS QUINTANILLA"/>
        <s v="MIRIAN ESPERANZA ARGUMEDO GUILLEN"/>
        <s v="SAUL MEDRANO QUIROZ"/>
        <s v="ESTANISLAO VASQUEZ HERNANDEZ"/>
        <s v="MAXIMINO RIVERA RIVERA"/>
        <s v="JORGE ARMANDO VILLAGRAN "/>
        <s v="MIGUEL ANGEL MUNGUIA RIVAS"/>
        <s v="LEOPOLDO DEL CARMEN LOPEZ COCA"/>
        <s v="VICTOR MANUEL ZELAYA CAMPOS"/>
        <s v="LUIS ALONSO DERAS LEON"/>
        <s v="AMILCAR HERRERA CASTELLANOS"/>
        <s v="GUADALUPE ORELLANA ORELLANA"/>
        <s v="GERARDO MENDEZ "/>
        <s v="JUAN ANTONIO GUZMAN GARCIA"/>
        <s v="JOSE ANTONIO CHICA MARQUEZ"/>
        <s v="JOSE ANASTACIO CHAVEZ QUEZADA"/>
        <s v="JORGE ALBERTO HERNANDEZ VALENCIA"/>
        <s v="JOSE CARLOS VIDAL REYES VIGIL"/>
        <s v="JORGE ALFREDO GALAN NIEVES"/>
        <s v="CATEDRA ORTIZ MARTINEZ"/>
        <s v="AUDENCIO GUARDADO GUARDADO"/>
        <s v="SANTIAGO RAMIRO OLIVA SALAZAR"/>
        <s v="JUAN MENDEZ PASCUAL"/>
        <s v="SANTOS RAUL PONCE URIAS"/>
        <s v="JUAN SANCHEZ VELASQUEZ"/>
        <s v="ROSA CANDIDA ALAS DE RIVERA"/>
        <s v="JOSE ANTONIO BLANCO HERNANDEZ"/>
        <s v="OSCAR ANTONIO GARCIA LOPEZ"/>
        <s v="JOSE GERARDO MURCIA PARADA"/>
        <s v="GUSTAVO ROLANDO GUERRERO "/>
        <s v="JOSE MARIA VASQUEZ GARCIA"/>
        <s v="JUAN ANTONIO GUZMAN RIVERA"/>
        <s v="JUAN DE DIOS ZELAYA "/>
        <s v="MARIA NUVIA AYALA ABARCA"/>
        <s v="JOSE OSCAR PORTILLO FUNES"/>
        <s v="BENJAMIN POLANCO ACOSTA"/>
        <s v="ANGEL LEON "/>
        <s v="OSCAR MANUEL RIVERA "/>
        <s v="MIGUEL ANGEL MENDEZ "/>
        <s v="GERMAN CRUZ "/>
        <s v="SANTOS FRANCISCO SORIANO "/>
        <s v="SANDRA PORTILLO "/>
        <s v="MARCO ANTONIO GARCIA AQUINO"/>
        <s v="BLANCA DEYSI NAVIDAD DE GOMEZ"/>
        <s v="CARLOS HUMBERTO FLORES TURCIOS"/>
        <s v="JOSE MARIO SOLORZANO CASTILLO"/>
        <s v="OSCAR ISABEL ROMERO SANTOS"/>
        <s v="SALVADORA ESCOBAR DE ESCOBAR"/>
        <s v="JOSE FRANCISCO VICHEZ HERNANDEZ"/>
        <s v="FELIX VIDAL CORTEZ PINEDA"/>
        <s v="RENE HENRIQUEZ SORIANO"/>
        <s v="MISAEL CRUZ MARTINEZ"/>
        <s v="ZONIA PATRICIA LOPEZ LORENZO"/>
        <s v="MARTIN MERCADO FLORES"/>
        <s v="JOSE SANTIAGO RAYMUNDO RIVAS"/>
        <s v="PEDRO DE JESUS MORALES MUNTO"/>
        <s v="GERARDO RAMIREZ RIVERA"/>
        <s v="VICTOR ARMANDO PICHE MOLINA"/>
        <s v="ASCENCION ARITA GARCIA"/>
        <s v="MAGDALENO ARGUETA REYES"/>
        <s v="JOSE CRISTINO SORTO GONZALEZ"/>
        <s v="ELMER ORELLANA GUILLEN"/>
        <s v="RUTILIO ARGUETA "/>
        <s v="MARIA MACLOVIA ROMERO "/>
        <s v="JORGE ALBERTO CATOTA "/>
        <s v="MARGARITA SANTANA DE CAMPOS"/>
        <s v="JOSE DAVID ORTIZ "/>
        <s v="SEBASTIAN FLORES PALACIOS"/>
        <s v="PILAR DE JESUS VALLADARES "/>
        <s v="BLANCA ADELA MELGAR GARCIA"/>
        <s v="CARLOS ALBERTO BELTRAN HERNANDEZ"/>
        <s v="VICTOR MANUEL ALEMAN HERNANDEZ"/>
        <s v="EDUARDO BLANCO "/>
        <s v="JOSE ANTONIO CAÑAS PASCACIO"/>
        <s v="GILBERTO ANTONIO RAMOS "/>
        <s v="JOSE ORLANDO RIVAS AMAYA"/>
        <s v="JOSE ANTONIO TORRES RIVERA"/>
        <s v="TERESA DE JESUS ALAS MEJIA"/>
        <s v="MARIA PASCUALA GONZALEZ CHICA"/>
        <s v="JOSE ANGEL DE PAZ "/>
        <s v="ESTEBAN SANTOS HERNANDEZ CELSO"/>
        <s v="IDALIA AYALA DE GUARDADO"/>
        <s v="HILDO ESMERAS AMAYA RAMOS"/>
        <s v="TEODORO HERNANDEZ FLORES"/>
        <s v="CESAR ALBERTO MENDOZA "/>
        <s v="MARIA ERUNDINA PEREIRA MEMBREÑO"/>
        <s v="MARIA SOFIA DELGADO "/>
        <s v="JAIME RENE CRUZ "/>
        <s v="JOSE ALEJANDRO ROMERO RAMIREZ"/>
        <s v="OTILIO RAMIREZ RAMIREZ"/>
        <s v="JOSE EVELIO ALAS "/>
        <s v="JOSE LISANDRO LARA "/>
        <s v="SANTIAGO CASTRO "/>
        <s v="SAMUEL DIAZ LOPEZ"/>
        <s v="HECTOR ARTURO MORALES PANAMEÑO"/>
        <s v="VICTOR MANUEL RODRIGUEZ "/>
        <s v="JOSE ANTONIO SARAVIA "/>
        <s v="JOSE LINO OLIVA MANCIA"/>
        <s v="JULIAN MARTINEZ LOPEZ"/>
        <s v="EDUARDO ALFARO ROMERO"/>
        <s v="ANIBAL GUARDADO RODRIGUEZ"/>
        <s v="JOSE ROBERTO GOMEZ "/>
        <s v="VICTOR MANUEL GONZALEZ CASTILLO"/>
        <s v="ANGELA LUZ BARAHONA VDA. DE AVALOS"/>
        <s v="NOLBERTO NECTALY QUINTANILLA GUEVARA"/>
        <s v="FRANCISCO JAVIER TORRES ZEPEDA"/>
        <s v="AURELIO ANTONIO HERNANDEZ RIVERA"/>
        <s v="JOSE SEGUNDO PINEDA "/>
        <s v="DAVID EDGARDO BRAN RIVERA"/>
        <s v="JORGE ALBERTO MONTANO "/>
        <s v="RAMON ARISTIDES GUZMAN RAMIREZ"/>
        <s v="JUAN ANTONIO DURAN QUINTANILLA"/>
        <s v="SAMUEL SANCHEZ VASQUEZ"/>
        <s v="SAUL ACEVEDO ESCOBAR"/>
        <s v="JOSE SILVESTRE CHICAS GUEVARA"/>
        <s v="JOSE ANTONIO ABREGO HERCULES"/>
        <s v="SAMUEL ALBERTO ALVARADO CRUZ"/>
        <s v="SEFERINA SERRANO DE DUBON"/>
        <s v="JORGE ALBERTO PALMA FLORES"/>
        <s v="VITALINA RIVERA DE ALVAREZ"/>
        <s v="LEANDRO ALFARO RIVERA"/>
        <s v="JOSE DAGOBERTO VENTURA GONZALEZ"/>
        <s v="ANTONIO URBINA INGLES"/>
        <s v="PEDRO ENRIQUE FERNANDEZ "/>
        <s v="ATANACIO RIOS VENTURA"/>
        <s v="SANTOS MARIBEL ROMERO DE MARTINEZ"/>
        <s v="REYES LUIS DIAZ ARGUETA"/>
        <s v="SALVADOR VIGIL "/>
        <s v="ALFREDO QUINTEROS AMAYA"/>
        <s v="JOSE DAVID RODRIGUEZ POZO"/>
        <s v="MODESTO COCA ARGUETA"/>
        <s v="SINFORIANO SERRANO BONILLA"/>
        <s v="VICTORIA SANTAMARIA JOVEL"/>
        <s v="DOMITILA GAMEZ GOMEZ"/>
        <s v="JULIO CESAR ZAVALA "/>
        <s v="DOLORES PERAZA ALVARADO"/>
        <s v="CORONADA AGUILAR ORELLANA"/>
        <s v="MAGNO ZEPEDA LOPEZ"/>
        <s v="MARTA MIRIAN ESCOBAR GOMEZ"/>
        <s v="ANGEL PEREZ ZETINO"/>
        <s v="CRUZ BALTAZAR CARCAMO "/>
        <s v="JOSE LUIS TORRES GARCIA"/>
        <s v="JOSE MARIO FLORES HERNANDEZ"/>
        <s v="MODESTO HERNAN NIETO LOPEZ"/>
        <s v="JOSE RICARDO DOMINGUEZ MELGAR"/>
        <s v="RICARDO CAMPOS CARDENA"/>
        <s v="MARIA VICTORIA GARCIA DE RODAS"/>
        <s v="MIGUEL ANGEL RAMOS LARA"/>
        <s v="APOLINARIO RAMIREZ FLORES"/>
        <s v="DAVID JEOVAD FLORES ARANIVA"/>
        <s v="JERONIMO LOVO PINEDA"/>
        <s v="SANTOS CESAR PEREZ SANCHEZ"/>
        <s v="SANTOS SEGUNDO HERNANDEZ LOVATO"/>
        <s v="JOSE LUIS PINEDA ALVAREZ"/>
        <s v="MARIA DINA ALAS CALLES"/>
        <s v="MIRIAM MARICELA GUANDIQUE DE LEMUS"/>
        <s v="PABLO AQUINO "/>
        <s v="LUIS ALONSO RIVERA "/>
        <s v="TOMAS MONTES CRUZ"/>
        <s v="INES DE JESUS CASTELLANOS PACAS"/>
        <s v="NICOLAS HUMBERTO PEREZ TRUJILLO"/>
        <s v="JESUS ARMANDO CALDERON GALICIA"/>
        <s v="JOSE FRANCO RIVERA"/>
        <s v="MARIA CANDELARIA PINEDA PEÑA"/>
        <s v="DORINALDA RIVERA RUIZ"/>
        <s v="JUAN ANGEL PINEDA "/>
        <s v="PAULO HERNANDEZ ROSA"/>
        <s v="JOSE BALBINO PALMA GARCIA"/>
        <s v="JOAQUIN ARSENIO RODRIGUEZ ROSA"/>
        <s v="GODOFREDO SIGUENZA HERNANDEZ"/>
        <s v="JOSE PABLO SERPAS "/>
        <s v="ALICIA DEL CARMEN GUARDADO DE RAUDA"/>
        <s v="OVIDIO RIVERA CASTILLO"/>
        <s v="JOSE RICARDO MENA RAMIREZ"/>
        <s v="HERBERT WILFREDO MENJIVAR TOBAR"/>
        <s v="SEGUNDO HERNANDEZ "/>
        <s v="OSCAR RENE PACHECO "/>
        <s v="JOSE ALFREDO SORIANO "/>
        <s v="RAFAE DE ASISCO ERAZO SALGUERO"/>
        <s v="JOVEL LOPEZ PORTILLO"/>
        <s v="MIGUEL ANGEL LOPEZ RUIZ"/>
        <s v="LUIS ALONSO SALAZAR GOMEZ"/>
        <s v="ANDRES MEMBREÑO CHICAS"/>
        <s v="RAUL ANSELMO ORTIZ ROLDAN"/>
        <s v="MANUEL DE JESUS HERNANDEZ LOPEZ"/>
        <s v="ASTUL OSWALDO MACHADO FLORES"/>
        <s v="FRANCISCO DE JESUS BAÑOS HERRERA"/>
        <s v="JUAN PABLO ABREGO "/>
        <s v="JOSE ALBERTO DUBON ENAMORADO"/>
        <s v="JOSE DAVID AGUILAR GARAY"/>
        <s v="HERMENEGILDO ALEMAN RECINOS"/>
        <s v="JULIO ALBERTO VALDIVIESO LINARES"/>
        <s v="SAUL BONILLA PALENCIA"/>
        <s v="JULIAN ROMERO MUNGUIA"/>
        <s v="LUIS FRANCO ORANTES"/>
        <s v="JUAN CLIMACO DIAZ"/>
        <s v="ARMANDO MARTINEZ MARTINEZ"/>
        <s v="JULIO ADALBERTO RAMIREZ GUADRON"/>
        <s v="JUAN SANTOS GONZALEZ RIVAS"/>
        <s v="REYNALDO ISABEL RUIZ ZELAYA"/>
        <s v="JOSE ANGEL HENRIQUEZ SANDOVAL"/>
        <s v="CARLOS FRANCISCO CACERES GUTIERREZ"/>
        <s v="FELIPE ROMERO AMAYA"/>
        <s v="ROSA ANGELICA RIVAS "/>
        <s v="JOSE LUIS RECINOS "/>
        <s v="JORGE ALBERTO CASCO "/>
        <s v="RAMON ANTONIO SARAVIA MUÑOZ"/>
        <s v="JUAN ANASTACIO MARQUEZ MENDEZ"/>
        <s v="PEDRO ANTONIO TOBAR TOBAR"/>
        <s v="VICTOR SANTANA MONROY MARROQUIN"/>
        <s v="JOSE OSMIN PALMA CASCO"/>
        <s v="JOSE FLORENTINO FABIAN HERNANDEZ"/>
        <s v="ALONSO RODRIGO CRESPIN CAMPOS"/>
        <s v="ADONAY MOLINA CASTILLO"/>
        <s v="SANTOS ISABEL TINO GUTIERREZ"/>
        <s v="ELMER ELENILSON RODRIGUEZ LOPEZ"/>
        <s v="LAZARO GUEVARA BERNAL"/>
        <s v="SALVADOR RAMOS CHACON"/>
        <s v="CIRILO PALACIOS BENITEZ"/>
        <s v="CRISTINO AMAYA ARGUETA"/>
        <s v="VICENTE RAFAEL "/>
        <s v="JOEL GARCIA AREVALO"/>
        <s v="SANTOS ANTONIO CHICA ARGUETA"/>
        <s v="ISRAEL MORALES ZETONA"/>
        <s v="GUADALUPE RENE PORTILLO PEÑA"/>
        <s v="ROSA MILAGRO RAMIREZ DE RODRIGUEZ"/>
        <s v="NOEL OTHMARO PEREZ TRUJILLO"/>
        <s v="ABEL ALEXANDER AGUILAR CISNEROS"/>
        <s v="JOSE ISIDORO FLORES CASTRO"/>
        <s v="PEDRO OSCAR VILLALTA PINEDA"/>
        <s v="MISAEL GARCIA RAMIREZ"/>
        <s v="MARIA ALBERTINA RECINOS DE MENDEZ"/>
        <s v="JOSE INES VILLALOBOS "/>
        <s v="ESPECTACION LOPEZ VENTURA"/>
        <s v="JOSE PEDRO ALVAYERO ROMERO"/>
        <s v="ISMAEL DE JESUS IRAHETA CLAROS"/>
        <s v="MAXIMO RIVERA CACERES"/>
        <s v="DORA ALICIA MARTINEZ MARTINEZ"/>
        <s v="JUAN ALBERTO GALDAMEZ FUNES"/>
        <s v="BONIFACIO ANTONIO MIJANGO BANEGAS"/>
        <s v="FRAN MARTIN CEDILLOS SOSA"/>
        <s v="MARGARITA DE JESUS AVELAR AVELAR"/>
        <s v="JOSE ANGEL DELGADO CRUZ"/>
        <s v="LUIS ENRIQUE CONTRERAS HERNANDEZ"/>
        <s v="NICOLAS FRANCO ALFARO"/>
        <s v="JOSE ALBERTO GARCIA LUNA"/>
        <s v="JOSE NIEVES CABRERA "/>
        <s v="JOSE LUCAS CHAVARRIA MARADIAGA"/>
        <s v="MANUEL DE JESUS ARGUETA "/>
        <s v="SANTOS FERNANDO HERNANDEZ GARCIA"/>
        <s v="YENI DEL CARMEN LANDAVERDE ALAS"/>
        <s v="HECTOR DAVID AVILES ORELLANA"/>
        <s v="DONATA BERTA DEL CARMEN PEÑA "/>
        <s v="ALCIDES GUEVARA PORTILLO"/>
        <s v="MEDARDO DE JESUS RIVAS HERNANDEZ"/>
        <s v="MARIA LUZ HERNANDEZ DE ORELLANA"/>
        <s v="NELSON LEONES HERNANDEZ"/>
        <s v="MANUEL BONILLA TORRES"/>
        <s v="JUAN SERRANO SERRANO"/>
        <s v="ENRIQUE RAMOS RODRIGUEZ"/>
        <s v="TOMAS DE JESUS ZEPEDA HERNANDEZ"/>
        <s v="ISRAEL ALFARO VASQUEZ"/>
        <s v="EMILIO EDGARDO ARGUELLO ROMERO"/>
        <s v="JOSE ARISTIDES HENRIQUEZ "/>
        <s v="JOSE ANDRES ORELLANA CARRANZA"/>
        <s v="SARA ABIGAIL HERNANDEZ DE AGUILAR"/>
        <s v="BUENAVENTURA SALAMANCA "/>
        <s v="SABINO OTHMARO OLMEDO RODRIGUEZ"/>
        <s v="MAXIMINO MESTANZA GUEVARA"/>
        <s v="CARLOS FLORES CORTEZ"/>
        <s v="EMILIO BONILLA SARAVIA"/>
        <s v="JOSE ALCIDES MORENO ABARCA"/>
        <s v="DIONICIO VIVAS "/>
        <s v="JOSE TRIGINIO ARGUETA DIAZ"/>
        <s v="CARLOS EDUARDO PONCE "/>
        <s v="DAVID RECINOS "/>
        <s v="VICENTE DE JESUS ZELADA "/>
        <s v="MANUEL DE JESUS CAMPOS ARGUETA"/>
        <s v="ARNULFO FELIX ROSALES ARAGON"/>
        <s v="JUAN FRANCISCO MARQUEZ DIAZ"/>
        <s v="MARIA DEL CARMEN GUTIERREZ "/>
        <s v="MISAEL ALVARENGA RODAS"/>
        <s v="ESTEBAN ABREGO GUZMAN"/>
        <s v="JOSE ANTONIO MARTINEZ CRUZ"/>
        <s v="FRANCISCO HERNANDEZ "/>
        <s v="JESUS AMANDO BRIZUELA MENJIVAR"/>
        <s v="ANDRES LOPEZ HERNANDEZ"/>
        <s v="URI BESAEL ECHEGOYEN CORDOVA"/>
        <s v="JUAN ANGEL SOTO CASTELLANOS"/>
        <s v="FRANCISCO SOMOZA TRIGUEROS"/>
        <s v="CATALINO RODRIGUEZ "/>
        <s v="MORIS BALTAZAR TOBAR HERNANDEZ"/>
        <s v="MARIA PETRONILA HERNANDEZ HERNANDEZ"/>
        <s v="GUILLERMO ANTONIO FLORES HERNANDEZ"/>
        <s v="HUMBERTO RIVAS LIEVANO"/>
        <s v="JOSE HILDEBRANDO RIVERA "/>
        <s v="JAIME RICARDO MEJIA TEVEZ"/>
        <s v="GABRIEL MORALES VASQUEZ"/>
        <s v="ANA EDIC MENJIVAR DE GALVEZ"/>
        <s v="FELIPE DE JESUS ESCALANTE RECINOS"/>
        <s v="RIGOBERTO PORTILLO VILLALTA"/>
        <s v="MARIO ALFONSO MATA "/>
        <s v="NATIVIDAD DE JESUS AMAYA CRUZ"/>
        <s v="JOSE JUAN DIAZ RODRIGUEZ"/>
        <s v="CARDONA ANAIL SORTO CHICA"/>
        <s v="ADOLFO ALAS CARTAGENA"/>
        <s v="ROGELIO DE JESUS LEIVA PALACIOS"/>
        <s v="JOSE JUAN FRANCISCO DEL CID "/>
        <s v="JOSE ERICK AREVALO CRUZ"/>
        <s v="TEODORO SALVADOR HERNANDEZ DE PAZ"/>
        <s v="JOSE EFRAIN ARANDA TURCIOS"/>
        <s v="ABRAHAM LUNA RAMIREZ"/>
        <s v="ROSENDO PALMA MEJIA"/>
        <s v="SANTOS PEDRO GONZALEZ AREVALO"/>
        <s v="JUAN PABLO MOLINA "/>
        <s v="JOSE LUCAS CRUZ CUBIAS"/>
        <s v="AGAPITO ALEXANDER VELASQUEZ GARCIA"/>
        <s v="JOSE ELISEO DIAZ SARAVIA"/>
        <s v="JOSE LUIS RECINOS LEIVA"/>
        <s v="SANTOS MARGARITO RODRIGUEZ ORTIZ"/>
        <s v="CARMEN LUNA GUEVARA"/>
        <s v="GERBER DAVID DELEON VELASQUEZ"/>
        <s v="ALFREDO SERRANO SERRANO"/>
        <s v="ABEL ANTONIO MENDEZ "/>
        <s v="JOSE LUIS ESCOBAR ESCALANTE"/>
        <s v="ROGELIO ABIGAID CRUZ MELGAR"/>
        <s v="CARLOS ARTURO HERNANDEZ "/>
        <s v="SEGUNDO SERRANO MIRANDA"/>
        <s v="JOSE NELSON ORLANDO TORRES MORALES"/>
        <s v="MANUEL DE JESUS DUARTE GOMEZ"/>
        <s v="MARCO ANTONIO CASTRO MARQUEZ"/>
        <s v="JOSE OSCAR HERNANDEZ MARQUEZ"/>
        <s v="PEDRO JOEL ESCOBAR CASTRO"/>
        <s v="GREGORIO ANTONIO ANDRADE FLORES"/>
        <s v="SANTOS MARTINA ROSA DE JUAREZ"/>
        <s v="ROMAN REYES "/>
        <s v="JOSE ANTONIO GAMEZ "/>
        <s v="RAUL ARGUETA TORRES"/>
        <s v="JOSE ROBERTO ROMERO ROMERO"/>
        <s v="JUAN JOSE HERNANDEZ HERNANDEZ"/>
        <s v="JOSE WILFREDO ORELLANA GONZALEZ"/>
        <s v="TRANCITO HERNANDEZ ARGUETA"/>
        <s v="DEYSI MARIBEL QUINTEROS DE SANTOS"/>
        <s v="ENRIQUE DELGADO HENRIQUEZ"/>
        <s v="FRANCISCO ANTONIO QUIJADA ABREGO"/>
        <s v="MARIA LUISA VALLADARES CARRANZA"/>
        <s v="CARLOS OVIDIO CASTILLO ALVARADO"/>
        <s v="CARLOS CRUZ BATRES"/>
        <s v="MANUEL ANSELMO CHAVEZ CORTEZ"/>
        <s v="NERY AGUSTIN MARTINEZ RIVERA"/>
        <s v="LUIS ANTONIO REYES ZABALA"/>
        <s v="LEONARDO ARAGON ALAS"/>
        <s v="MIGUEL ANGEL BONILLA ZAVALA"/>
        <s v="ARNULFO CARRERO SIBRIAN"/>
        <s v="JOSE RODOLFO MEJIA RODRIGUEZ"/>
        <s v="MOISES ALBERTO PANIAGUA "/>
        <s v="SANTOS RIVERA CORDOVA"/>
        <s v="JESUS OVIDIO TOBAR MONGE"/>
        <s v="JOSE OSCAR ARGUETA MOLINA"/>
        <s v="ISIDRO MEJIA ERAZO"/>
        <s v="JOSE BELARMINO MOLINA GONZALEZ"/>
        <s v="PEDRO ANTONIO MARTINEZ HERNANDEZ"/>
        <s v="MIGUEL ARTURO LARIN "/>
        <s v="HERNAN QUINTANILLA "/>
        <s v="FRANCISCO DE JESUS LAINEZ GARAY"/>
        <s v="MEREGILDA LUCILA VIDES QUEZADA"/>
        <s v="JOSE VICENTE MERINO PINTO"/>
        <s v="BENJAMIN ISAAC PEREZ ECHEGOYEN"/>
        <s v="JOSE TARSICIO RODRIGUEZ CHICAS"/>
        <s v="CARLOS ALBERTO ROQUE "/>
        <s v="ALFONSO AMAYA VASQUEZ"/>
        <s v="JUAN OVANDO ROSA"/>
        <s v="JOSE ANGEL ZELAYA "/>
        <s v="BERTA YANIRA FLORES NOLASCO"/>
        <s v="CARLOS ANTONIO AYALA MARTINEZ"/>
        <s v="CARLOS ARMANDO HERNANDEZ MEJIA"/>
        <s v="FABIAN MARTINEZ PEREZ"/>
        <s v="EVELIO ALAS ORELLANA"/>
        <s v="JORGE ALBERTO HERNANDEZ "/>
        <s v="JOSE OSCAR MELARA ORELLANA"/>
        <s v="BORIS MARDOQUEO RAUDA GARCIA"/>
        <s v="JOSE SANTIAGO GUEVARA MELGAR"/>
        <s v="JOSE CARLOS AVELAR BENITEZ"/>
        <s v="ROBERTO MEDRANO "/>
        <s v="JOSE HERMOGENES VALLADARES LEIVA"/>
        <s v="OSCAR HUMBERTO GENOVES "/>
        <s v="CRISTELA LOURDES FRANCO "/>
        <s v="SANTOS DE JESUS HERNANDEZ HERNANDEZ"/>
        <s v="AMADEO MARTINEZ MENJIVAR"/>
        <s v="MORENA OTERO DE MENDEZ"/>
        <s v="TERESA DE JESUS HERNANDEZ DE LOPEZ"/>
        <s v="JOSE CRISTINO ARGUETA ARGUETA"/>
        <s v="CARLOS HERNANDEZ MEJIA"/>
        <s v="JOSE ANTONIO TORRES TURCIOS"/>
        <s v="MARCELINO ULLOA ZOTO"/>
        <s v="FRANCISCO ARAGON JIMENEZ"/>
        <s v="NELSON MAURICIO TULES SALINAS"/>
        <s v="JULIO CESAR VILLATORO AMAYA"/>
        <s v="IRMA DINORA AYALA LOPEZ"/>
        <s v="HECTOR ALFONSO SERVELLON ALDANA"/>
        <s v="JUAN DE JESUS ESCALANTE SOLIS"/>
        <s v="SANTOS FELICITO HERNANDEZ "/>
        <s v="JOSE RAUL SOSA ROBLES"/>
        <s v="JOSE ROBERTO HIDALGO "/>
        <s v="MARIA ALBERTINA GARCIA ROMERO"/>
        <s v="MARCOS HERMINIO SARAVIA SORIANO"/>
        <s v="CESAR ANTONIO BONILLA "/>
        <s v="JOSE SERGIO CALDERON FLORES"/>
        <s v="ROBERTO CARLOS ESCOBAR "/>
        <s v="JAVIER DE JESUS CARABANTES "/>
        <s v="JOSE SANTOS OVIDIO GARCIA RIVERA"/>
        <s v="FIDEL ANGEL MONGE ESCOBAR"/>
        <s v="FRANKLIN WILLIAN MONTERROSA RAMIREZ"/>
        <s v="CARLOS QUINTANILLA MORALES"/>
        <s v="MARIA ARELI ORELLANA MENJIVAR"/>
        <s v="SANDRA IVETTE CHAVEZ DE TORRES"/>
        <s v="JOSE ESMUNDO TORRES "/>
        <s v="CRISTINA LEANDRA MERINO DE DE PAZ"/>
        <s v="RAFAEL ANTONIO LOVATO GONZALEZ"/>
        <s v="RICARDO CORDOVA PEÑA"/>
        <s v="JOSE NAIN VELASQUEZ VELASQUEZ"/>
        <s v="LIGIA DELIA HERRERA TORRES"/>
        <s v="ESTEBAN VASQUEZ ALFARO"/>
        <s v="MAXIMILIANO DEL CID "/>
        <s v="JOSE RAFAEL VILLALTA "/>
        <s v="ROBERTO DOMINGO GARAY SIGUENZA"/>
        <s v="ARNOLDO RAMIRO TOBAR ERAZO"/>
        <s v="ROSA ELENA ACOSTA DE PORTILLO"/>
        <s v="SANTOS ZELADA MONTES"/>
        <s v="ELVIA VENTURA AMAYA SANTIAGO"/>
        <s v="SAUL BENJAMIN MELGAR ACOSTA"/>
        <s v="MIGUEL ANGEL LOPEZ VELASQUEZ"/>
        <s v="JOSE ALFREDO CORTEZ HERNANDEZ"/>
        <s v="EZEQUIEL DE JESUS MARTINEZ "/>
        <s v="JOSE CANDIDO PALACIOS "/>
        <s v="JOSE DOLORES ORELLANA GUARDADO"/>
        <s v="JOSE ORLANDO DUBON ROMERO"/>
        <s v="NICOLAS ALVARADO PALACIOS"/>
        <s v="FRANCISCO PEREZ LUE"/>
        <s v="FERNANDO ALAS RIVERA"/>
        <s v="JOSE MAURICIO ALAS AYALA"/>
        <s v="SANTOS JORGE RAMIREZ AVELAR"/>
        <s v="ENRIQUE GUARDADO RAMIREZ"/>
        <s v="RAMON ALBERTO MARTINEZ"/>
        <s v="RICARDO AMILCAR GUARDADO "/>
        <s v="JOSE ELI HERNANDEZ CRUZ"/>
        <s v="JOSE JEREMIAS MENDOZA "/>
        <s v="FRANCISCO DOMINGUEZ VASQUEZ"/>
        <s v="DAGOBERTO ELEAZAR PEREZ ASCENCIO"/>
        <s v="RUBEN DUBON MEJIA"/>
        <s v="JAIME ANTONIO JIMENEZ CASTILLO"/>
        <s v="GUADALUPE ORTIZ MARTINEZ"/>
        <s v="HERNAN GOMEZ ARGUETA"/>
        <s v="CANDELARIO JUAREZ DIAZ"/>
        <s v="JOSE BALTAZAR ROSALES "/>
        <s v="WILFREDO RIVAS "/>
        <s v="MARIA ARMIDA ASCENCIO DE FIGUEROA"/>
        <s v="ELMER RENE VASQUEZ "/>
        <s v="RUBEN CRISTOBAL AVILES "/>
        <s v="MANUEL DE JESUS GUZMAN RAMIREZ"/>
        <s v="JOSE OVIDIO SOLIS ARGUETA"/>
        <s v="INES MATA "/>
        <s v="JOSE EDUARDO ABREGO ERAZO"/>
        <s v="VICENTE VALDEZ MELENDEZ"/>
        <s v="PAULA ARGUETA PINEDA"/>
        <s v="JORGE ALBERTO RODRIGUEZ VASQUEZ"/>
        <s v="JOSE ELIAS PARADA "/>
        <s v="MARIA DE LA CRUZ ROSALES PINEDA"/>
        <s v="FERMIN AYALA AYALA"/>
        <s v="SERGIO LEIVA SORTO"/>
        <s v="JOSE MAURICIO VASQUEZ HERNANDEZ"/>
        <s v="SANTIAGO BONILLA ROMERO"/>
        <s v="JUAN SOSA CASTRO"/>
        <s v="VICENTE ORTIZ ORTIZ"/>
        <s v="MARIO ADALBERTO ROJAS VINDEL"/>
        <s v="MARIA SANTOS RODRIGUEZ "/>
        <s v="MARTA LIDIA SERRANO DE RAMIREZ"/>
        <s v="NUNCIO ALEJANDRO RAMIREZ MEJIA"/>
        <s v="JUAN ANTONIO MAURICIO CHAVEZ"/>
        <s v="YOLANDA ALICIA LOZANO RENDEROS"/>
        <s v="PABLO AREVALO VASQUEZ"/>
        <s v="LUZ MONGE DE ARDON"/>
        <s v="BENJAMIN HERNANDEZ SARAVIA"/>
        <s v="ANGEL OSWUALDO REYES MIJANGO"/>
        <s v="SALVADOR AYALA LAINEZ"/>
        <s v="JOSE RODOLFO HERNANDEZ "/>
        <s v="WENCESLAO REYES JOVEL"/>
        <s v="JOSE HUMBERTO FUENTES RODRIGUEZ"/>
        <s v="HECTOR DAVID CASTANEDA MARTINEZ"/>
        <s v="MARTIMILIANO MIRANDA MIRANDA"/>
        <s v="CANDIDO GUTIERREZ SANCHEZ"/>
        <s v="JOSE SANTOS CHICAS MARQUEZ"/>
        <s v="JOSE DANILO ACOSTA MELGAR"/>
        <s v="JOSE ROMUALDO MURILLO LOPEZ"/>
        <s v="RIGOBERTO ASCENCIO FUENTES"/>
        <s v="JOSE MARTIR CARCAMO "/>
        <s v="ELENO MORALES BARRERA"/>
        <s v="MARIA MARCOS ORTIZ VIUDA DE PEREZ"/>
        <s v="EDWIN MAURICIO RIVAS "/>
        <s v="JUAN CRISTOBAL CAMPOS JIMENEZ"/>
        <s v="FRANCISCO PEREIRA MARQUEZ"/>
        <s v="TERESA DE JESUS LEMUS DE ABARCA"/>
        <s v="MARTI ISABEL GUZMAN Y GUZMAN"/>
        <s v="FELIPE ABARCA BONILLA"/>
        <s v="JOSE GENARO AMAYA "/>
        <s v="JOSEFINA ALFARO RIVERA"/>
        <s v="JOSE TOMAS FLORES MAJANO"/>
        <s v="RAMON ARTURO LAZO "/>
        <s v="LUIS ANTONIO RODRIGUEZ MARTINEZ"/>
        <s v="EDGARDO MISAEL LOPEZ ALVAREZ"/>
        <s v="ANA DEL CARMEN SIGUENZA "/>
        <s v="GERARDO FLORES "/>
        <s v="TERESO DE JESUS VALLADARES UMANZOR"/>
        <s v="JOSE HERIBERTO RIVERA LARA"/>
        <s v="DOMINGO DEL CARMEN ALEMAN MENJIVAR"/>
        <s v="NICOLAS RAFAEL TEJADA "/>
        <s v="SANTOS ROSENDO RAMIREZ VASQUEZ"/>
        <s v="JOSEFINA NICOLASA RIVAS FIGUEROA"/>
        <s v="VIDAL ANTONIO GONZALEZ "/>
        <s v="BALMORE ANTONIO CUELLAR MONGE"/>
        <s v="YOLANDA DE LOS ANGELES AYALA YANES"/>
        <s v="JOSE GERMAN NUÑEZ NUÑEZ"/>
        <s v="ISRRAEL HUMBERTO QUINTANILLA CAMPOS"/>
        <s v="GLORIA EMELI FLORES DOMINGUEZ"/>
        <s v="JOSE JOAQUIN SANTOS SANCHEZ"/>
        <s v="NOE RAFAEL AYALA SOSA"/>
        <s v="PEDRO CORNEJO VILLALTA"/>
        <s v="CARLOS DE JESUS MENJIVAR LOPEZ"/>
        <s v="ADONIO CLIMACO "/>
        <s v="MANUEL ANTONIO MAJANO "/>
        <s v="LUCAS GUEVARA CHICAS"/>
        <s v="LUIS ALONSO NAVARRO ALFARO"/>
        <s v="REGINO DE JESUS GARCIA ESCOBAR"/>
        <s v="JOSE LUIS AVILES ALARCON"/>
        <s v="GERMAN MENDOZA CUATRO"/>
        <s v="SANTIAGO CLEMENTE MARGUEIS"/>
        <s v="ANDRES HENRIQUEZ OTERO"/>
        <s v="JESUS MORALES CARABANTES"/>
        <s v="CARLOS DE JESUS AREVALO CARDOZA"/>
        <s v="JOSE CATARINO CRUZ PEREZ"/>
        <s v="SANTOS ORTIZ CARRILLO"/>
        <s v="JUAN ANTONIO CANO HERNANDEZ"/>
        <s v="MEREGILDA VALENZUELA "/>
        <s v="JOSE CESAR GUEVARA RAMOS"/>
        <s v="SAMUEL AQUINO BUSTAMANTE"/>
        <s v="SELIM ANTONIO RODAS GUANDIQUE"/>
        <s v="ISRAEL CARPIO GUTIERREZ"/>
        <s v="DOROTEO SANTOS MORENO VENTURA"/>
        <s v="ROBERTO PEREZ LOPEZ"/>
        <s v="SAMUEL DE JESUS GALDAMEZ PINEDA"/>
        <s v="JOSE FRANCISCO MENJIVAR ABARCA"/>
        <s v="MARIA TERESA TOBAR CENTENO"/>
        <s v="ZOILA AMINTA AMAYA DE LOPEZ"/>
        <s v="JORGE ALBERTO PINEDA HERNANDEZ"/>
        <s v="MIGUEL ANGEL RIVAS MELGAR"/>
        <s v="ALEJANDRO MARMOL VASQUEZ"/>
        <s v="MARIA LIDIA HERCULES DE CORDOVA"/>
        <s v="JUAN JOSE YANES GOMEZ"/>
        <s v="HERNAN PERLERA GUILLEN"/>
        <s v="ADELIO CONCEPCION ALEMAN AYALA"/>
        <s v="JOSE LEONCIO MENDOZA DEL CID"/>
        <s v="LEOCADIO AYALA MENJIVAR"/>
        <s v="ALEXANDER ADALBERTO PASCASIO CALLES"/>
        <s v="MARIO ORTEZ ARGUETA"/>
        <s v="JOSE JORGE ORELLANA RAMIREZ"/>
        <s v="MELECIO SERRANO MARTINEZ"/>
        <s v="RAUL GARCIA LEON"/>
        <s v="JULIO ALFREDO BARAHONA PONCE"/>
        <s v="JOSE ANTONIO GOMEZ GOMEZ"/>
        <s v="JOSE BENJAMIN MUNGUIA BELLOZO"/>
        <s v="JOSE TITO SERRANO MENJIVAR"/>
        <s v="ANTONIO LEIVA LEIVA"/>
        <s v="JOSE ROSA PALMA GARCIA"/>
        <s v="JOSE VENTURA JIMENEZ QUIJADA"/>
        <s v="RAMIRO AVELAR "/>
        <s v="SANTOS VIRGILIO PEREZ PEREZ"/>
        <s v="JOSE LUCIO ALVARADO ORTIZ"/>
        <s v="JORGE MARIO GARCIA HERRERA"/>
        <s v="ALFREDO HERNANDEZ HERNANDEZ"/>
        <s v="FRANCISCO ARMANDO MONTANO GONZALEZ"/>
        <s v="JOSE RICARDO MULATO RODRIGUEZ"/>
        <s v="BENJAMIN NUÑEZ CARTAGENA"/>
        <s v="HECTOR ANTONIO HERNANDEZ MIRANDA"/>
        <s v="JOSE OSWALDO AGREDA GROSS"/>
        <s v="JOSE CARLOS VIDAL HUEZO"/>
        <s v="LUIS ALONSO GOMEZ MARTINEZ"/>
        <s v="JOSE PORFIRIO VELASCO "/>
        <s v="JOSE ANILO CAÑAS ARTEAGA"/>
        <s v="JOSE RULBER TOBAR GOMEZ"/>
        <s v="JUANA HERNANDEZ DE MENJIVAR"/>
        <s v="FELIPE DE JESUS HERNANDEZ HENRRIQUEZ"/>
        <s v="RIGOBERTO PALACIOS RIVAS"/>
        <s v="RAFAEL ANTONIO MENDEZ LANDAVERDE"/>
        <s v="JOSE ADAN HERNANDEZ LEMUS"/>
        <s v="VICTOR MANUEL MEJIA GARCIA"/>
        <s v="RIGOBERTO JUAREZ "/>
        <s v="JOSE AGUSTIN SAAVEDRA ORELLANA"/>
        <s v="GENOVEVA DUBON DE MARTINEZ"/>
        <s v="FIDEL ALVARENGA CHACON"/>
        <s v="JUAN ANTONIO LEIVA "/>
        <s v="PABLO JESUS REALEGEÑO "/>
        <s v="MIGUEL ANGEL MENJIVAR GUARDADO"/>
        <s v="JOSE ISRAEL ALAS CARTAGENA"/>
        <s v="MORENA MEMBREÑO "/>
        <s v="LEONCIO GARCIA MARTINEZ"/>
        <s v="JOSE CARLOS PINEDA PORTILLO"/>
        <s v="MARTA CANIZALEZ DE FLORES"/>
        <s v="JOSE EDUARDO MARTINEZ DIAZ"/>
        <s v="GERMAN FUNEZ VELASCO"/>
        <s v="JOSE DAVID CAMPOS ZEPEDA"/>
        <s v="HECTOR EDUARDO MAJANO "/>
        <s v="ERMINIO RIVERA YANEZ"/>
        <s v="FELIX GILBERTO MENJIVAR MELGAR"/>
        <s v="ALDA BERNARDA DEL CARMEN PEÑA ARAGON"/>
        <s v="JOSE AGUSTIN LOPEZ MEJIA"/>
        <s v="LUCIO ALVARENGA AYALA"/>
        <s v="BERNARDO MENDOZA MUÑOS"/>
        <s v="JOSE SANTOS LEMUS RAMOS"/>
        <s v="RICARDO EUSEBIO MARQUEZ MELGAR"/>
        <s v="JACOBO NAVIDAD CERRITOS"/>
        <s v="JOSE ALEJANDRO ROMERO HERNANDEZ"/>
        <s v="MANUEL DE JESUS DE PAZ "/>
        <s v="VICTOR MANUEL RIVERA MAJANO"/>
        <s v="RICARDO AGUILAR "/>
        <s v="RAIMUNDO SERRANO ALAS"/>
        <s v="JOSE CARLOS MORALES MORALES"/>
        <s v="JOSE SALOMON LOZANO RAMIREZ"/>
        <s v="FELIPE ANTONIO DELGADO "/>
        <s v="SANTOS ANIBAL AVALOS BARAHONA"/>
        <s v="MARIA ISABEL PORTILLO DE SANDOVAL"/>
        <s v="MANUEL DE JESUS CARTAGENA PALMA"/>
        <s v="PEDRO ALEMAN CORDOVA"/>
        <s v="MARLIN JANNETTE MARTINEZ "/>
        <s v="JOSE RAUL VIDES HERNANDEZ"/>
        <s v="JOSE ALBERTO GARCIA SERRANO"/>
        <s v="TOBIAS SIBRIAN ORELLANA"/>
        <s v="MELANY RIVAS DE ORDOÑES"/>
        <s v="PACO DANIEL AMAYA MARTINEZ"/>
        <s v="DOUGLAS ANTONIO CORTEZ CHICAS"/>
        <s v="MILTON ELCIDES SIGUENZA RODAS"/>
        <s v="LUCIA LOPEZ DE LOPEZ"/>
        <s v="JORGE ALBERTO ALVARADO PINEDA"/>
        <s v="COSME PINEDA "/>
        <s v="OSCAR MELVIN SIGARAN "/>
        <s v="MARIA PAZ CHICAS ALVARENGA"/>
        <s v="SANTOS EDUARDO CABRERA VIGIL"/>
        <s v="BERNARDA DEL CARMEN ESPINOZA GOMEZ"/>
        <s v="JOSE MAURICIO RODRIGUEZ "/>
        <s v="AQUILINO HERNANDEZ BENITEZ"/>
        <s v="ABEL ANTONIO MEJIA PONCE"/>
        <s v="MARIA DE LOS ANGELES ALVARENGA GONZALEZ"/>
        <s v="ELMER ANTONIO AVALOS VALLE"/>
        <s v="PEDRO COREA CASTRO"/>
        <s v="OSCAR ROLANDO TORRES "/>
        <s v="JOSE ANGEL ZELAYA SILVA"/>
        <s v="JOSE SANTOS TORRES REYES"/>
        <s v="MIGUEL ANGEL ROMERO NIETO"/>
        <s v="FRANCISCO VILLATORO AMAYA"/>
        <s v="GEREMIAS MEJIA VALLE"/>
        <s v="PEDRO ANTONIO PEREZ MARTINEZ"/>
        <s v="MARCOS EMILIO CORNEJO PINEDA"/>
        <s v="CARLOS MAURICIO REYES TEJADA"/>
        <s v="JULIO EDGARDO ESPINOZA RODRIGUEZ"/>
        <s v="ISMAEL SANTOS MEDRANO "/>
        <s v="CARLOS HUMBERTO GONZALEZ BARILLAS"/>
        <s v="FABIAN ANTONIO BARRERA GUARDADO"/>
        <s v="NATIVIDAD REYES REYES"/>
        <s v="AMILCAR CRUZ NOLASCO"/>
        <s v="JUAN FRANCISCO FLORES "/>
        <s v="JOSE DOLORES HERNANDEZ SORTO"/>
        <s v="RAUL ANTONIO ASCENCIO REYES"/>
        <s v="MARIA MAGDALENA MUNDO NAVIDAD"/>
        <s v="DEYSI ALVARENGA RODAS"/>
        <s v="SIGFREDO MARTINEZ FLORES"/>
        <s v="SANTOS PABLO HERNANDEZ LOPEZ"/>
        <s v="NICOLAS ESPINOZA CASTILLO"/>
        <s v="DOROTEO ANTONIO HENRIQUEZ PALENCIA"/>
        <s v="FRANCISCO JOSE LOPEZ "/>
        <s v="MARIA DEYSI MARIN SERRANO"/>
        <s v="JOSE DANIEL PALMA PALMA"/>
        <s v="MARIA ALICIA ORELLANA GUARDADO"/>
        <s v="RUBEN ISABEL VILLEDA AGUILAR"/>
        <s v="CARMEN MARTINEZ ORELLANA"/>
        <s v="HECTOR MAURICIO CHICAS DIAZ"/>
        <s v="MARCIAL DE JESUS RUIZ VALLE"/>
        <s v="RAFAEL ERNESTO MARTINEZ "/>
        <s v="MARCO TULIO ESTRADA RAMIREZ"/>
        <s v="TOMAS RAJO "/>
        <s v="LUIS ALONSO PACHECO ABREGO"/>
        <s v="GERMAN MEJIA CRUZ"/>
        <s v="ALVARO ERNESTO FUENTES SALAZAR"/>
        <s v="SANTOS PASTOR HERNANDEZ RIVAS"/>
        <s v="JOSE ELIBET RIVERA RODRIGUEZ"/>
        <s v="JOSE CARMEN BURUCA "/>
        <s v="MIGUEL ANGEL TORRES "/>
        <s v="MARIA SANTOS ORELLANA DE ROMERO"/>
        <s v="MIGUEL JUAREZ "/>
        <s v="MARIA INES ARCE HERNANDEZ"/>
        <s v="PABLO CUBAS "/>
        <s v="PEDRO ANTONIO CARTAGENA "/>
        <s v="HUGO ANTONIO PORTILLO SALINAS"/>
        <s v="JOSE JUAN ORELLANA MENJIVAR"/>
        <s v="MARIO RIVAS "/>
        <s v="SANTOS ISABEL RAMOS RAMOS"/>
        <s v="MARTIN ALONSO ARIAS CHAVEZ"/>
        <s v="MARIA ROSALINA RECINOS MIRANDA"/>
        <s v="MAURICIO AMAYA VALENCIA"/>
        <s v="OSCAR MOISES ALFARO CABRERA"/>
        <s v="ROSA ELIDA ROMERO DE GOMEZ"/>
        <s v="JOSE VICENTE SANDOVAL MOLINA"/>
        <s v="RAMON DE JESUS PAZ RIVERA"/>
        <s v="JOSE CESAR PORTILLO GUEVARA"/>
        <s v="SANTOS EFRAIN ALVARADO RIVAS"/>
        <s v="ANDRES JESUS MUÑOZ MARTINEZ"/>
        <s v="REYES DIAZ ZELEDON"/>
        <s v="MARIA ELOISA BAUTISTA COCA"/>
        <s v="MARIA ZOILA FLORES DE MARROQUIN"/>
        <s v="JOSE DAVID GONZALEZ "/>
        <s v="MARIA SANTOS LOBOS DE LOPEZ"/>
        <s v="LILIAN MARISTELA PONCE DE MEJIA"/>
        <s v="BRAULIA SEGURA DE SIBRIAN"/>
        <s v="FRANCISCO JAVIER SALAZAR RUIZ"/>
        <s v="ENECON ESCOBAR RAMOS"/>
        <s v="JOSE DE LOS ANGELES ECHEVERRIA ORELLANA"/>
        <s v="CARLOS BALTAZAR OSORIO "/>
        <s v="JOSE FELIX ALVARADO VALLADARES"/>
        <s v="SOFIA MIRANDA HENRIQUEZ"/>
        <s v="MATIAS HEDILBERTO REGALADO LANDAVERDE"/>
        <s v="JOSE LUCAS ALVARENGA MARQUEZ"/>
        <s v="LUIS BALTAZAR CRUZ GOMEZ"/>
        <s v="RODOLFO HERNANDEZ JACINTO"/>
        <s v="JULIO HECTOR OLIVA "/>
        <s v="LEONARDO MARDONIO REYES CORNEJO"/>
        <s v="JUAN BAUSTISTA ARGUETA CHICA"/>
        <s v="JOSE ROBERTO GONZALEZ ESCALANTE"/>
        <s v="HINMER EDILBERTO GUZMAN ZALDAÑA"/>
        <s v="ALEJANDRO ANTONIO CORDOVA MENDEZ"/>
        <s v="NASARIO EDUARDO PORTILLO ARAGON"/>
        <s v="JOSE FRANCISCO GUARDADO AYALA"/>
        <s v="JOSE EZEQUIEL GAMEZ SERRANO"/>
        <s v="ANA MARIA LOPEZ "/>
        <s v="JOSE CRUZ VIGIL CHICAS"/>
        <s v="VIDAL SANCHEZ FERNANDEZ"/>
        <s v="AGUSTIN CAMPOS LANDAVERDE"/>
        <s v="FIDEL RIVERA HERNANDEZ"/>
        <s v="MARIA ANGELICA LOPEZ HERNANDEZ"/>
        <s v="MARIA IRMA MELGAR RIVERA"/>
        <s v="MARTIN ANTONIO ALAS CASCO"/>
        <s v="GODOFREDO DE JESUS TOBAR ALAS"/>
        <s v="OSWALDO CORTEZ IRAHETA"/>
        <s v="JOSE HERNAN HERNANDEZ GOMEZ"/>
        <s v="WALTER ANTONIO ORTIZ "/>
        <s v="ALFREDO GALDAMEZ NUÑEZ"/>
        <s v="JOAQUIN GONZALEZ "/>
        <s v="JOSE MARTIN CRUZ ROMERO"/>
        <s v="TOMAS HENRIQUEZ PEREZ"/>
        <s v="DAMIAN ALVARADO ALVARADO"/>
        <s v="DOMINGO ALEMAN MEMBREÑO"/>
        <s v="JUAN CARLOS PAIZ PORTILLO"/>
        <s v="ISIDRO ANTONIO ALAS OLMEDO"/>
        <s v="ANA LUISA JANDRES "/>
        <s v="LUIS VENTURA "/>
        <s v="MERCEDES RENE VIDES VIDES"/>
        <s v="SANTOS ESTANISLAO MARTINEZ "/>
        <s v="JOSE ANTONIO CHANTA MARTINEZ"/>
        <s v="JOSE EPIGMENIO PEREZ PEREZ"/>
        <s v="MATIAS DUBON DE MORALES"/>
        <s v="ALFREDO MENJIVAR GUARDADO"/>
        <s v="WUALTER OSAEL PORTILLO PAZ"/>
        <s v="JOSE ISABEL SALGADO RIVERA"/>
        <s v="SANTOS ERNESTO ORTIZ ARIAS"/>
        <s v="SALOME RAFAEL VIDES VIDES"/>
        <s v="CARLOS ROLANDO SOSA LEIVA"/>
        <s v="ALFONSO ALEMAN OLIVARES"/>
        <s v="JOSE MARTO VASQUEZ "/>
        <s v="RIGOBERTO HERNANDEZ MONGE"/>
        <s v="MARCOS ENRIQUE MARTINEZ HERNANDEZ"/>
        <s v="HERMINIO RODRIGUEZ "/>
        <s v="DOMINGO ANTONIO MEJIA CONSTANZA"/>
        <s v="FRANCISCA EMELIDA ABARCA MARINERO"/>
        <s v="SANTOS ISIDORO SOLANO FLORES"/>
        <s v="GIL ROSALIO ARDONA "/>
        <s v="JOSE ISMAEL ROMERO HERNANDEZ"/>
        <s v="NATIVIDAD DE JESUS RIVERA ARTIGA"/>
        <s v="JOSE AMADEO ORELLANA HERNANDEZ"/>
        <s v="MARIO DE JESUS GUILLEN LUNA"/>
        <s v="NICOLAS DE PAZ SIGUENZA"/>
        <s v="RIGOBERTO LOPEZ DIAZ"/>
        <s v="OVIDIO ANTONIO PORTILLO PALOMO"/>
        <s v="PEDRO MENDEZ AGUILAR"/>
        <s v="MARCOS ANTONIO AGUILAR "/>
        <s v="TERESA SANTOS MARTINEZ AVELAR"/>
        <s v="CLAUDIA ELIZABETH CASTRO ALVARENGA"/>
        <s v="MARIA DEL CARMEN GARCIA "/>
        <s v="LISANDRO ALFARO "/>
        <s v="MIGUEL ALFREDO MOLINA FERMAN"/>
        <s v="VICTOR GARCIA CHICAS"/>
        <s v="PEDRO JUAN HERNANDEZ ASCENCIO"/>
        <s v="ANTONIA AVALOS DE CARTAGENA"/>
        <s v="MARTIN CASCO LOPEZ"/>
        <s v="FRANCISCO RAMIREZ BARAHONA"/>
        <s v="NEFTALY NAVARRETE PASTORA"/>
        <s v="MODESTO MEJIA "/>
        <s v="JOSE ANDRES TORRES MEDINA"/>
        <s v="RENE ARMANDO ROSALES "/>
        <s v="OSCAR NAPOLEON ZAPATA "/>
        <s v="GLORIA ESTER NERIOS "/>
        <s v="SANTOS NICOLAS RODRIGUEZ ARGUETA"/>
        <s v="SILVESTRE PORTILLO VIGIL"/>
        <s v="JOSE ALEJANDRO SANTAMARIA RIVERA"/>
        <s v="ERIC ERNESTO RODRIGUEZ "/>
        <s v="NATIVIDAD DE JESUS HERNANDEZ RAMOS"/>
        <s v="VICTOR ARCE RIVAS"/>
        <s v="SANDRA MEMBREÑO VIGIL"/>
        <s v="AMADO ALFREDO MOLINA HERNANDEZ"/>
        <s v="RICARDO MARTINEZ HERCULES"/>
        <s v="MARCOS GUADALUPE UMAÑA UMAÑA"/>
        <s v="SERGIO DE JESUS ANDRADE VILLANUEVA"/>
        <s v="JOSE VIDAL RAMIREZ LOZANO"/>
        <s v="AGUSTIN ESPINOZA CARRANZA"/>
        <s v="FRANCISCO ALBERTO MARTINEZ"/>
        <s v="JOSE GERARDO ECHEVERRIA "/>
        <s v="JORGE ANTONIO PAULINO "/>
        <s v="MARIA LAURA AVILES DE RIVERA"/>
        <s v="LUIS ALONSO ALAS ORELLANA"/>
        <s v="JOSE RAUL REYES VASQUEZ"/>
        <s v="MARTIN REYES AMAYA"/>
        <s v="MARCO ANTONIO LINARES PADILLA"/>
        <s v="MARIA ANA DE JESUS MIRANDA RIVERA"/>
        <s v="MARIA DOMITILA BENITES DE MENA"/>
        <s v="JOSE LUIS MEDRANO RODRIGUEZ"/>
        <s v="MARIA MERCEDES MONGE MARIN"/>
        <s v="JOSE MARIANO VELASCO RIVAS"/>
        <s v="PORFIRIO SAENZ MEMBREÑO"/>
        <s v="JUAN JOSE DELGADO MEJIA"/>
        <s v="JOSE DOMITILO LARA ALAS"/>
        <s v="VILMA ELENA MENDEZ VASQUEZ"/>
        <s v="JOSE ISRAEL TRUJILLO LEMUS"/>
        <s v="JOSE ISRAEL DOMINGUEZ "/>
        <s v="DAGOBERTO BENJAMIN MEJIA BARRERA"/>
        <s v="ANTONIO AYALA BONILLA"/>
        <s v="ALEJANDRO HERNANDEZ HERNANDEZ"/>
        <s v="AMILCAR ANTONIO GARCIA "/>
        <s v="SANTOS ALFREDO REALEGEÑO GUTIERREZ"/>
        <s v="MANUEL ANTONIO CASTANEDA MORAN"/>
        <s v="JOSE LUCIO HERNANDEZ RIVERA"/>
        <s v="JOSE EDITH RAMOS MERINO"/>
        <s v="JORGE MACHADO "/>
        <s v="EDUARDO DE LA PAZ SARAVIA "/>
        <s v="ROBERTO ANTONIO GARCIA JIMENEZ"/>
        <s v="JOSE MIGUEL ARDON GARCIA"/>
        <s v="LUIS CARLOS ARIAS "/>
        <s v="ARISTIDES CUBIAS DURAN"/>
        <s v="ENCARNACION RAMIREZ "/>
        <s v="ANIBAL ANTONIO ORELLANA "/>
        <s v="ROBERTO DIAZ GUARDADO"/>
        <s v="ORBELINA MARGARITA TOBAR TOBAR"/>
        <s v="PEDRO ANTONIO MENDEZ "/>
        <s v="HUGO ANTONIO GUTIERREZ MERCHE"/>
        <s v="JOSE LORENZO RIVAS FLORES"/>
        <s v="EMILIO MANZOR "/>
        <s v="MARIA BERTA NAVARRETE MEJIA"/>
        <s v="VICENTE ALFARO HERNANDEZ"/>
        <s v="FRANCISCO MENJIVAR "/>
        <s v="JOSE ALFREDO SANTOS CRUZ"/>
        <s v="ERNESTO VITELIO CARBAJAL "/>
        <s v="ANTONIO PORTILLO ACOSTA"/>
        <s v="MARIA IRENE CASTILLO DE MENDOZA"/>
        <s v="SANTOS LEONIDAS RUIZ AREVALO"/>
        <s v="FRANCISCO ANTONIO PALACIOS ROSALES"/>
        <s v="JUAN CARLOS CISNEROS VEGAS"/>
        <s v="MARIA DE JESUS ESPINOZA "/>
        <s v="MAURA HERNANDEZ "/>
        <s v="CANDELARIO BARRERA MORALES"/>
        <s v="MANUEL DE JESUS MIRON GARCIA"/>
        <s v="JOSE DANIEL MENDOZA SALGUERO"/>
        <s v="JOAQUIN CORTEZ BONILLA"/>
        <s v="OMAR ISRAEL VENTURA ARANA"/>
        <s v="JOSE HILDO DOMINGUEZ "/>
        <s v="JOSE MARTIR MORALES PORTILLO"/>
        <s v="TITO SANCHEZ MARTINEZ"/>
        <s v="EFRAIN RAFAEL VALLE"/>
        <s v="LEONARDO SORTO "/>
        <s v="MAURICIO MORALES RIVERA"/>
        <s v="JOSE ARCENIO PORTILLO "/>
        <s v="MARCO TULIO GALICIA ORELLANA"/>
        <s v="JESUS NELSON DURAN AYALA"/>
        <s v="MAURICIO ANTONIO LEIVA "/>
        <s v="MISAEL AYALA BONILLA"/>
        <s v="ADAN FRANCO RIVERA"/>
        <s v="MARIA CARLOTA LEIVA HERNANDEZ"/>
        <s v="MARIA DIGNA MIRANDA ORTEGA"/>
        <s v="WILLIAN DOLORES SERRANO AYALA"/>
        <s v="CANDELARIO GARCIA PAIS"/>
        <s v="JOSE MARIA DE PAZ HENRIQUEZ"/>
        <s v="FRANCISCO CENTENO HERNANDEZ"/>
        <s v="SANTOS REYES DIAZ DE GARCIA"/>
        <s v="JOSE ROBERTO RAMIREZ "/>
        <s v="HUGO DIOMEDES ZAVALA NIETO"/>
        <s v="JOSE APARICIO FUNES "/>
        <s v="CRISTOBAL ANTONIO HERNANDEZ AREVALO"/>
        <s v="TEODORO GARCIA "/>
        <s v="ALBERTO MIGUEL ARIAS ARIAS"/>
        <s v="JOSE ALEJANDRO ASENCIO LAINEZ"/>
        <s v="JUAN JOSE TOBIAS GUARDADO"/>
        <s v="JOSE MANSUR SOLORZANO MONGE"/>
        <s v="JOSE ARNOLDO ALEMAN RECINOS"/>
        <s v="MARIA LUZ TOBAR RAMIREZ"/>
        <s v="CONCEPCION LOPEZ ORTEGA"/>
        <s v="NOE CLAROS RODRIGUEZ"/>
        <s v="CARLOS FUENTES "/>
        <s v="ERMELINDO MARQUEZ VIGIL"/>
        <s v="JOSE EMIR MENJIVAR HENRIQUEZ"/>
        <s v="JOSE SANTOS CASTRO MEZA"/>
        <s v="FRANCISCO ANTONIO AMAYA ACEVEDO"/>
        <s v="LADISLAO ANTONIO CORTEZ CALDERON"/>
        <s v="ROSA AMINTA RAMIREZ MEJIA"/>
        <s v="MARIA TOMASA HERNANDEZ "/>
        <s v="MAURICIO GUTIERREZ "/>
        <s v="ELISEO AGUSTIN BARRERA RIVAS"/>
        <s v="JOSE RENE HERNANDEZ LOPEZ"/>
        <s v="MAXIMILIANO NAVARRO MIRANDA"/>
        <s v="JACINTO HERNANDEZ RIVERA"/>
        <s v="ANGEL BARILLAS ARAGON"/>
        <s v="EDWIN RONALDO HURTADO "/>
        <s v="EDUARDO PORTILLO JIMENEZ"/>
        <s v="JOSE MARCOS MARTINEZ AMAYA"/>
        <s v="RAFAEL ENRIQUE GUERRERO ESCOBAR"/>
        <s v="JOSE ERASMO CRUZ AYALA"/>
        <s v="JOSE NIEVES GONZALEZ "/>
        <s v="PABLO MONGE LARA"/>
        <s v="ALEJANDRO ZEPEDA "/>
        <s v="JOSE VICTOR ABREGO TORRES"/>
        <s v="FILIBERTO MEJIA SOLANO"/>
        <s v="LUIS ALONSO RIVAS HERNANDEZ"/>
        <s v="JUAN ANTONIO VALENCIA TESHE"/>
        <s v="CIRO DE JESUS HERNANDEZ VILLALTA"/>
        <s v="MARIO ESTEBAN ALFEREZ "/>
        <s v="EVELIO RIVERA "/>
        <s v="MIGUEL ANGEL BENITEZ HERNANDEZ"/>
        <s v="ERNESTO RECINOS VASQUEZ"/>
        <s v="RODRIGO LEIVA LEIVA"/>
        <s v="JOEL ARMANDO GONZALEZ CAMPOS"/>
        <s v="ANGEL ARIAS VALLADARES"/>
        <s v="LUCIO DOMINGUEZ AMAYA"/>
        <s v="MARIA EULALIA RODRIGUEZ DE DEL CID"/>
        <s v="JOSE ROBERTO AYALA GALLEGOS"/>
        <s v="MARTHA BEATRIS FERNANDEZ DE CABRERA"/>
        <s v="FAUSTO RAMIREZ "/>
        <s v="MARIA JULIA PONCE DE BONILLA"/>
        <s v="FELICIANA GUEVARA HERNANDEZ"/>
        <s v="JOSE RENE RIVAS PREZA"/>
        <s v="BALTAZAR HERNANDEZ BOLAÑOS"/>
        <s v="JULIO ALBERTO CAÑAS PASCASIO"/>
        <s v="PACOMIO ARTIGA HENRIQUEZ"/>
        <s v="SANTOS MISAEL GARCIA CANALES"/>
        <s v="ADRIAN MURILLO RIVAS"/>
        <s v="JOSE DOMINGO LARA ALAS"/>
        <s v="LORENZO DE JESUS CANALES BENITEZ"/>
        <s v="MARIA VILMA MORALES "/>
        <s v="JULIAN ALFONSO PINEDA GIL CASTILLO"/>
        <s v="HUMBERTO DE JESUS RAMIREZ AYALA"/>
        <s v="CELSO RAMOS GIRON"/>
        <s v="OSCAR ANTONIO GARCIA RAMIREZ"/>
        <s v="JULIO CESAR RAMIREZ CIERRA"/>
        <s v="SONIA ESTENIA ALEMAN ALEMAN"/>
        <s v="SANTOS CORTEZ "/>
        <s v="MARTIN ANTONIO LOPEZ "/>
        <s v="VALENTIN PORTILLO GUERRA"/>
        <s v="GILBERTO ANTONIO VIERA HERNANDEZ"/>
        <s v="JOSE LUIS OSORIO RAMIREZ"/>
        <s v="CRISTINA MARQUEZ VIGIL"/>
        <s v="JUAN ANTEPORTAN VIGIL "/>
        <s v="OCTAVIANO GUEVARA DIAZ"/>
        <s v="GILBERTO SANTOS MARTINEZ LIZAMA"/>
        <s v="AMADEO LOPEZ LOPEZ"/>
        <s v="JOSE RIGOBERTO CHICAS "/>
        <s v="JOAQUIN ORELLANA "/>
        <s v="HUMBERTO GALDAMEZ NUÑEZ"/>
        <s v="VIRGINIA DE JESUS DOMINGUEZ "/>
        <s v="MARIA IRMA GUEVARA HERNANDEZ"/>
        <s v="RAUL HERNANDEZ HERNANDEZ"/>
        <s v="IGNACIO RUBEN HERNANDEZ ALAS"/>
        <s v="GERARDO ANTONIO MONGE LEIVA"/>
        <s v="FERNANDO ORELLANA ALFARO"/>
        <s v="MARIANO HERNANDEZ MIRANDA"/>
        <s v="BACILIO TORRES HERNANDEZ"/>
        <s v="EDUARDO SAENZ CASTILLO"/>
        <s v="VICENTE HERNANDEZ "/>
        <s v="JUAN ARNOLDO MOLINA GAMEZ"/>
        <s v="JOSE DAVID ASENCIO VALDIVIESO"/>
        <s v="ADOLFO GUSTAVO GARAY LOPEZ"/>
        <s v="MANUEL FRANCISCO ORTIZ LOPEZ"/>
        <s v="JOSE EVELIO HERNANDEZ MARINERO"/>
        <s v="JOSE ROMULO VILLALOBOS ARANIVA"/>
        <s v="CARLOS ARMANDO PEREZ "/>
        <s v="RAMIRO MEJIA ALVARADO"/>
        <s v="ISIDRO LAINEZ MARTINEZ"/>
        <s v="JOSE REINALDO PEREZ "/>
        <s v="APOLINARIO TORRES "/>
        <s v="MARIA GLORIA CASTRO DE MENDEZ"/>
        <s v="OVIDIO ROSA "/>
        <s v="ROMEO UMAÑA PORTILLO"/>
        <s v="FERNANDO DIAZ ZELAYA"/>
        <s v="NELSON ARNOLDO VARGAS AREVALO"/>
        <s v="JAIME EDUARDO VIGIL "/>
        <s v="LUIS ANTONIO ALAS ESTUPINIAN"/>
        <s v="MARIA SANTANA AGUILAR MARTINEZ"/>
        <s v="MARIO ALBERTO BENAVIDES "/>
        <s v="JUAN JOSE RIVERA ARAUJO"/>
        <s v="JOSE UBENCE HERNANDEZ RAUDA"/>
        <s v="JOSE ANTONIO GOMEZ PARADA"/>
        <s v="ALFONSO SAENZ ARGUETA"/>
        <s v="GILBERTO RIVERA MEJIA"/>
        <s v="ROGELIO PEREZ LOPEZ"/>
        <s v="SAMUEL CRUZ BELTRAN"/>
        <s v="PABLO MARTINEZ MARTINEZ"/>
        <s v="ELMER SAUL AMAYA RUBIO"/>
        <s v="MARIO OBDONIEL GARCIA ALVAREZ"/>
        <s v="GREGORIO ANTONIO PEREZ RAMIREZ"/>
        <s v="DAVID CORNEJO RODRIGUEZ"/>
        <s v="CARLOS ROMEO DOMINGUEZ MARTINEZ"/>
        <s v="JOSE HUMBERTO CAMPOS CHACON"/>
        <s v="CRISTOBAL ACEVEDO PORTILLO"/>
        <s v="JOSE BAUDILIO MELGAR GUARDADO"/>
        <s v="ADOLFO CRUZ MUNGUIA"/>
        <s v="RAFAEL GUARDADO BERMUDEZ"/>
        <s v="NELSON OSMIN MORALES ESCOBAR"/>
        <s v="MANUEL DE JESUS RAMIREZ "/>
        <s v="CARLOS RENE SORTO "/>
        <s v="DOMINGO RECINOS "/>
        <s v="JOSE RENE BONILLA BERIA"/>
        <s v="ISRAEL CARRILLOS "/>
        <s v="FRANCISCO HECTOR PEREZ CHAVEZ"/>
        <s v="JOSE CONCEPCION VALTE HENRIQUEZ"/>
        <s v="MARIA FELIX BARRERA MARQUEZ"/>
        <s v="ARNULFO MENJIVAR MENJIVAR"/>
        <s v="SANTOS REYES ORTIZ ORTIZ"/>
        <s v="CANDELARIO SAUL PORTILLO "/>
        <s v="JUAN FRANCISCO GONZALEZ LOPEZ"/>
        <s v="FRANCISCO FREDY PINEDA MONARCA"/>
        <s v="HECTOR ANTONIO RODRIGUEZ HERNANDEZ"/>
        <s v="AGUSTIN VIGIL GARCIA"/>
        <s v="LUIS ALONSO HURTADO DELGADO"/>
        <s v="ARNULFO SERRANO CRUZ"/>
        <s v="JUAN CARLOS GARCIA RIVERA"/>
        <s v="DANIEL VASQUEZ SANTOS"/>
        <s v="PEDRO ANTONIO DIAZ VALLE"/>
        <s v="JOSE ANTONIO GUARDADO ORELLANA"/>
        <s v="DAVID ULISES CASTELLANOS CHICAS"/>
        <s v="MAURICIO TOBAR MENJIVAR"/>
        <s v="GUSTAVO RODOLFO IRAHETA PEREIRA"/>
        <s v="JOSE ANTONIO MONTES "/>
        <s v="JOSE JESUS FLORES PORTILLO"/>
        <s v="SANTOS HERNANDEZ LAINEZ"/>
        <s v="CARLOS ANTONIO CHAVEZ "/>
        <s v="KEVIN ALEXANDER MEJIA CASTELLANOS"/>
        <s v="JOSE GUSTAVO MENJIVAR RAUDA"/>
        <s v="JUAN DE LA CRUZ ROMERO "/>
        <s v="NOE ERIBERTO MERINO CUBIAS"/>
        <s v="DIMAS ARNOLDO AMAYA MEMBREÑO"/>
        <s v="MOISES DE JESUS HERNANDEZ LOPEZ"/>
        <s v="LUIS FELIPE PINEDA AMAYA"/>
        <s v="JOSE ANTONIO AREVALO PINTO"/>
        <s v="JOSE ANTONIO SALINAS CASTRO"/>
        <s v="JULIO ALBERTO ROMERO SURA"/>
        <s v="VALENTIN MOLINA "/>
        <s v="JOSE ABELINO AVELAR AVELAR"/>
        <s v="JOSE VICTOR MEJIA FLORES"/>
        <s v="JOSE JUAN VELASCO RIVERA"/>
        <s v="OSCAR DE PAZ AVALOS"/>
        <s v="SANTANA ZAVALA "/>
        <s v="FLORENCIO MARTINEZ AMAYA"/>
        <s v="JOSE ELIAS CHAVEZ GAMERO"/>
        <s v="ORLANDO EULISES BONILLA RIVERA"/>
        <s v="JOSE ERNESTO MARQUEZ MARQUEZ"/>
        <s v="PORFIRIO CASTRO "/>
        <s v="ANDRES BARRERA MEJIA"/>
        <s v="JOSE AUDELIO DIAZ HERNANDEZ"/>
        <s v="NELSON TENSUN HERRERA"/>
        <s v="JOSE SIMON RAMOS MARQUEZ"/>
        <s v="ANA ISABEL HENRRIQUEZ DE LEMUS"/>
        <s v="HELDORI ROGELIO GARCIA MARTINEZ"/>
        <s v="WALTER ANIBAL ESCALANTE LOVO"/>
        <s v="JOSE RAUL QUIJANO "/>
        <s v="JOSE RUTILIO SERRANO VALLE"/>
        <s v="JOSE EFRAIN LUNA "/>
        <s v="CRISTIAN HERNANDEZ HERNANDEZ"/>
        <s v="RENE LOPEZ NOLASCO"/>
        <s v="ROSALIO CHIQUILLO "/>
        <s v="BLANCA LUZ HERNANDEZ DE LEON"/>
        <s v="JUAN JOSE HERNANDEZ PORTILLO"/>
        <s v="JOEL JIMENEZ ESCOBAR"/>
        <s v="ROBERTO NILSON RODRIGUEZ VIGIL"/>
        <s v="ANGEL SALES "/>
        <s v="VICTOR JOSE ORELLANA MENA"/>
        <s v="PABLO AQUINO RIVERA"/>
        <s v="CONCEPCION AVELAR SANTOS"/>
        <s v="JOSE SANTOS ESCOBAR "/>
        <s v="JOSE SANTOS MARTINEZ HERNANDEZ"/>
        <s v="MARIA DEL ROSARIO ARGUETA AMAYA"/>
        <s v="RAMON MAURICIO BARAHONA "/>
        <s v="AUDELIO RIVERA ALAS"/>
        <s v="ERICK ODIR MEJIA CARDONA"/>
        <s v="JOSE DANIEL PERLA LOPEZ"/>
        <s v="JUAN ANGEL ELIAS LOPEZ"/>
        <s v="DAVID HERNANDEZ SANCHEZ"/>
        <s v="JOSE EFRAIN CALDERON GARCIA"/>
        <s v="TOMAS SEGURA "/>
        <s v="JOSE MARTIR MENJIVAR "/>
        <s v="CARLOS ROJAS MELGAR"/>
        <s v="MARTINA MARTINEZ ZAENS"/>
        <s v="LEONIDAS LANDAVERDE "/>
        <s v="MAXIMO CASTRO RECINOS"/>
        <s v="JUAN ELIAS MATUTE SANTOS"/>
        <s v="ARGELIA CASTRO DE MURCIA"/>
        <s v="ENCARNACION DE JESUS GUEVARA RIVERA"/>
        <s v="JOSE DAVID RAMOS "/>
        <s v="MANUEL ISIDRO GUERRA SANCHEZ"/>
        <s v="JORGE ALBERTO MARTINEZ "/>
        <s v="JOSE ALBERTO ARGUETA CHICAS"/>
        <s v="MARTHA ALICIA GUARDADO MORALES"/>
        <s v="JOSE LUIS GUEVARA HERNANDEZ"/>
        <s v="ABEL CRUZ BELTRAN"/>
        <s v="OSCAR MARIANO AVALOS ZAVALETA"/>
        <s v="JOSE RICARDO MENDOZA "/>
        <s v="MARIA BASILIA MARTINEZ ORTIZ"/>
        <s v="ANGEL ALBERTO SANTOS HERNANDEZ"/>
        <s v="JUAN ANTONIO PICHINTE MENDOZA"/>
        <s v="VICTORINO HERNANDEZ MEJIA"/>
        <s v="REINA ISABEL NUÑEZ DE MENJIVAR"/>
        <s v="BAUDILIO AYALA PORTILLO"/>
        <s v="FREDY FLORES RIVAS"/>
        <s v="CARLOS HUMBERTO CRUZ PALACIOS"/>
        <s v="EDUARDO FUENTES "/>
        <s v="JOSE ENRIQUE LIZAMA AMAYA"/>
        <s v="SANTOS ERIBERTO AMAYA "/>
        <s v="FLOR DE MARIA ERAZO LOPEZ"/>
        <s v="JOSE MARCOS CRUZ ROSA"/>
        <s v="GERARDO SOTELO HERNANDEZ"/>
        <s v="RUBIA MORENA PEÑA DE POCASANGRE"/>
        <s v="LUIS GERARDO ALAS ESCOBAR"/>
        <s v="SIMON MARTIR BRIZUELA BRIZUELA"/>
        <s v="SILVIA ELIZABETH PORTILLO "/>
        <s v="JOSE DAVID JIRON RICO"/>
        <s v="SANTOS CLAUDIO YORDY ALVARENGA CASTILLO"/>
        <s v="CEFERINO HERNANDEZ SANTIAGO"/>
        <s v="ADONAY ALEJANDRO AYALA BARRIENTOS"/>
        <s v="MANUEL DE JESUS COTO CASTRO"/>
        <s v="JOSE MANUEL ERASMO FLORES URIAS"/>
        <s v="MARIA MAGDALENA HENRIQUEZ ANGULO"/>
        <s v="JOSE LUIS ORELLANA MONTERROZA"/>
        <s v="JOSE BENEDICTO AREVALO RIVERA"/>
        <s v="MOISES PEÑATE VALENCIA"/>
        <s v="ANABEL VARELA "/>
        <s v="FABIAN LOPEZ RIVERA"/>
        <s v="JOSE EVELIO ARGUETA RIVERA"/>
        <s v="SANTOS ANTONIO CHACHAGUA "/>
        <s v="RAFAEL GUZMAN RIOS"/>
        <s v="JOSE ARMANDO LOZA BLANDON"/>
        <s v="SALVADOR MARQUEZ HERNANDEZ"/>
        <s v="ENRIQUE GUARDADO URBINA"/>
        <s v="BLANCA LIDIA MELGAR TRUJILLO"/>
        <s v="SANTOS CASIMIRO VIGIL ARGUETA"/>
        <s v="ARNULFO MENJIVAR NUÑEZ"/>
        <s v="EDWIN ALBERTO GARZA ALAS"/>
        <s v="EDUARDO REYES HERNANDEZ LOPEZ"/>
        <s v="HILMER ANDRES VIGIL MELGAR"/>
        <s v="JOSE LEONIDAS HERNANDEZ "/>
        <s v="JOSE OVIDIO CASTRO ABREGO"/>
        <s v="JOSE ANTONIO FIGUEROA NAVARRO"/>
        <s v="CANDIDO ALBERTO GOMEZ "/>
        <s v="RENE WILFREDO MORAN VASQUEZ"/>
        <s v="AUDELINO MONTERROZA MOYA"/>
        <s v="JAIME ERNESTO DIMAS SERMEÑO"/>
        <s v="CANDIDO SALAVERRIA AYALA"/>
        <s v="LUIS HUMBERTO CHAVEZ "/>
        <s v="MAURICIO SALVADOR LEMUS "/>
        <s v="CANUTO REYES SIGUENZA GONZALEZ"/>
        <s v="JOSE CRISTINO CASTILLO "/>
        <s v="JOSE ELIAS MARTINEZ HERNANDEZ"/>
        <s v="CONSTANTINO ALAS MEJIA"/>
        <s v="JORGE ALBERTO GARCIA FLORES"/>
        <s v="JOSE AMPARO HERNANDEZ HERNANDEZ"/>
        <s v="CAYETANO LUNA "/>
        <s v="MARIA MARTA HERNANDEZ ABREGO"/>
        <s v="LUIS ALONSO VENTURA "/>
        <s v="OSCAR RENE SANTOS AMAYA"/>
        <s v="RABI RUIZ "/>
        <s v="YOLANDA DEL CARMEN CALDERON "/>
        <s v="SILVESTRE SANTAMARIA SANTAMARIA"/>
        <s v="JOSE ARMANDO PINEDA HERNANDEZ"/>
        <s v="LEONEL OSWALDO MORALES ALEMAN"/>
        <s v="FRANCISCO MONTERROZA MORALES"/>
        <s v="JOSE ANDRES MONTEAGUDO FUENTES"/>
        <s v="JULIO HERIBERTO ALAS "/>
        <s v="SANTOS DE JESUS AVALOS "/>
        <s v="LUCIO HERNANDEZ ORTIZ"/>
        <s v="ISABEL RECINOS PERAZA"/>
        <s v="SALOME ANTONIO LOZANO GARCIA"/>
        <s v="CARLOS HUMBERTO SANCHEZ LEIVA"/>
        <s v="ANDRES ALBERTO MURILLO ROQUE"/>
        <s v="FELICITO VENTURA "/>
        <s v="MARIA CORDELIA SEGURA ESCOBAR"/>
        <s v="JUAN VICENTE ARANDA MATA"/>
        <s v="HECTOR DAVID MARTINEZ GONZALEZ"/>
        <s v="NOE NELSON GRANDE BARAHONA"/>
        <s v="LUIS ALFREDO MAGAÑA VILLANUEVA"/>
        <s v="MIGUEL ANGEL ESCOBAR ULLOA"/>
        <s v="CIRO DOMINGUEZ "/>
        <s v="JOSE ALEXANDER LOPEZ COREAS"/>
        <s v="WILFREDO ENRIQUE ALCANTARA HENRIQUEZ"/>
        <s v="BENIGNO ORELLANA FRANCO"/>
        <s v="JOSE AMIDES GUEVARA LOPEZ"/>
        <s v="MARIA HERCULANA MEJIA VDA DE GUARDADO"/>
        <s v="JOSE MAMERTO GARCIA MARTINEZ"/>
        <s v="REINALDO CLAROS PEREIRA"/>
        <s v="JOSE ORLANDO FUENTES PINEDA"/>
        <s v="MARIA ELENA CERRITOS "/>
        <s v="SANTOS FRANCISCO AREVALO AREVALO"/>
        <s v="JOSE JULIO AMAYA "/>
        <s v="MERCEDES HERNAN VASQUEZ PORTILLO"/>
        <s v="JUAN RODOLFO RIVERA RAMIREZ"/>
        <s v="JULIAN HERNANDEZ RAMOS"/>
        <s v="JOSE ISRAEL RENDEROS MORALES"/>
        <s v="JORGE ADALBERTO CRUZ SANDOVAL"/>
        <s v="BERTHA SONIA RECINOS "/>
        <s v="ALEJANDRO DE JESUS AGUILAR "/>
        <s v="JUAN ANTONIO AVALOS "/>
        <s v="JOSE MARIA AMAYA GUEVARA"/>
        <s v="GLORIA CAROLINA ORELLANA DE GARCIA"/>
        <s v="MANUEL DE JESUS ESTRADA "/>
        <s v="JULIO VASQUEZ "/>
        <s v="JOSE ABELINO MORALES RAMIREZ"/>
        <s v="JOSE OFILIO DIAZ "/>
        <s v="SALVADOR ISMAEL BARAHONA "/>
        <s v="CARLOS ARMANDO ORELLANA CASTRO"/>
        <s v="PASTOR HENRIQUEZ HENRIQUEZ"/>
        <s v="MISAEL ANTONIO ROSALES GUILLEN"/>
        <s v="REINA DEL CARMEN DELGADO VDA DE GUARDADO"/>
        <s v="MIGUEL ANGEL GARCIA ORELLANA"/>
        <s v="JONNY WALTER MONTANO PEREZ"/>
        <s v="REGINALDO ANTONIO ESTRADA LOPEZ"/>
        <s v="RAMONA HERCULEZ DE LANDAVERDE"/>
        <s v="JOSE MARIO ORTIZ ALAS"/>
        <s v="PORFIRIO ANTONIO MATIAS NIETO"/>
        <s v="SILVIA ESCOBAR "/>
        <s v="JUAN FRANCISCO RODRIGUEZ DIAZ"/>
        <s v="JOSE MANUEL HERNANDEZ GUEVARA"/>
        <s v="EDWIN ANTONIO FLORES ALDANA"/>
        <s v="ROBERTO DE JESUS BELTRAN GIRON"/>
        <s v="JESUS SALVADOR HERNANDEZ ZAVALA"/>
        <s v="JOSE ANTONIO GARCIA HERNANDEZ"/>
        <s v="SANTOS TITO MARTINEZ GUZMAN"/>
        <s v="CARLOS VENTURA HERNANDEZ"/>
        <s v="ANDRES VENTURA "/>
        <s v="ELISANDRO CAMPOS MARTINEZ"/>
        <s v="LUIS ALBERTO MEJIA "/>
        <s v="JOSE DEONICIO ESCAMILLA MENDEZ"/>
        <s v="CARLOS ANTONIO ESTRADA "/>
        <s v="ELIAS ALVARADO AMAYA"/>
        <s v="WILFREDO TORRES TREJO"/>
        <s v="JOSE VENTURA ARIAS RAMIREZ"/>
        <s v="NELSON PEREZ URQUILLA"/>
        <s v="JESUS ANTONIO CHICAS MARQUEZ"/>
        <s v="RIGOBERTO AYALA ROMERO"/>
        <s v="JOSE ANTONIO GALVEZ SOSA"/>
        <s v="DAVID BAÑOS MARTINEZ"/>
        <s v="ABEL SERRANO AYALA"/>
        <s v="JOSE SANTOS MEJIA ALFARO"/>
        <s v="JOSE LUIS PINEDA ORELLANA"/>
        <s v="JUAN CARLOS GARAY DIAZ"/>
        <s v="JUAN DE JESUS HERNANDEZ RUIZ"/>
        <s v="JUAN FRANCISCO RENDEROS "/>
        <s v="ANA DEYSY MENDEZ HERNANDEZ"/>
        <s v="JOSE GUILLERMO VILLALTA PADILLA"/>
        <s v="ANDRES BONILLA DUBON"/>
        <s v="JOSE MARIO GONZALEZ QUINTANILLA"/>
        <s v="DIMAS ADELIO RUIZ AREVALO"/>
        <s v="ARNOLDO POMPILIO MEJIA MENDOZA"/>
        <s v="PEDRO ERNESTO DIAZ RAMIREZ"/>
        <s v="GERARDO MIGUEL ALFARO "/>
        <s v="SANTOS REMBERTO MARTINEZ URBINA"/>
        <s v="JOSE OTILIO ARGUETA TOBAR"/>
        <s v="JOSE RUBEN GUERRA PREZA"/>
        <s v="ALIRIO ANTONIO LIEVANO PLATERO"/>
        <s v="LAURA SERRANO FLORES"/>
        <s v="AQUILEO GUARDADO GUARDADO"/>
        <s v="JOSE ANTONIO ORELLANA "/>
        <s v="FAUSTO TULIO CASTILLO "/>
        <s v="MARIA SANDRA PEREZ GUZMAN"/>
        <s v="PEDRO DIAZ RIVERA"/>
        <s v="JOSE ANTONIO GONZALEZ HERNANDEZ"/>
        <s v="JOSE CARMELO MARTINEZ "/>
        <s v="CARLOS MAURICIO FLORES "/>
        <s v="FRANCISCO ANTONIO GALDAMEZ CERON"/>
        <s v="MARIA VILMA ALVARADO ROSA"/>
        <s v="JOAQUIN ANTONIO REYES DURAN"/>
        <s v="JOSE ANTONIO AGUILAR CHAVEZ"/>
        <s v="RICARDO ANTONIO GONZALEZ MENDOZA"/>
        <s v="DANIEL LOPEZ DE PAZ"/>
        <s v="EDWIN ALFREDO PREZA HERNANDEZ"/>
        <s v="HELMER ARMANDO MONTERROZA SANTAMARIA"/>
        <s v="MARIA DE LOS ANGELES VENTURA "/>
        <s v="OSCAR SAUL ORELLANA MONTERROSA"/>
        <s v="LENIN ANTONIO MIRANDA ROSALES"/>
        <s v="ELIO ANDRES AGREDA RAMIREZ"/>
        <s v="ROSA DELIA CARRILLO "/>
        <s v="JOSE ANGEL RETANA ROSA"/>
        <s v="JOSE FRANCISCO RIVAS ACOSTA"/>
        <s v="JOSE MARIANO APARICIO VIVAS"/>
        <s v="RAFAEL PAREDES RIVERA"/>
        <s v="ELMER ALEJANDRO ALFARO ALVARENGA"/>
        <s v="DOLORES CLEMENCIA MARTINEZ FUNES"/>
        <s v="DEYSI MARLENY MEJIA SIGUENZA"/>
        <s v="MANUEL DE JESUS NATAREN BELTRAN"/>
        <s v="SALOMON LEMUS SOLIS"/>
        <s v="ALBERTO VASQUEZ JUAREZ"/>
        <s v="FELIPE AMAYA DIAZ"/>
        <s v="HECTOR ANTONIO MOLINA REINA"/>
        <s v="PABLO RIGOBERTO GARCIA CANALES"/>
        <s v="REINA DE LOS ANGELES VASQUEZ "/>
        <s v="CARLOS EDUARDO AYALA LOPEZ"/>
        <s v="JOSE FERMIN RODRIGUEZ MARQUEZ"/>
        <s v="JOSE MANUEL RIVAS AMAYA"/>
        <s v="SALVADOR CHAVEZ SOLORZANO"/>
        <s v="VICTOR MANUEL MARTINEZ "/>
        <s v="MARIA CONSUELO HUEZO CRUZ"/>
        <s v="MANUEL DE JESUS CHICAS "/>
        <s v="PERFECTO HERNALDO MENJIVAR RIVERA"/>
        <s v="HUMBERTO GARCIA "/>
        <s v="RICARDO ALBERTO ARIAS "/>
        <s v="APOLONIO AGUILAR NIETO"/>
        <s v="MARIO HERCULES SERRANO"/>
        <s v="OSCAR ANTONIO VASQUEZ "/>
        <s v="FREDI ANTONIO ROMERO "/>
        <s v="JOSE FAUSTINO ROMERO MORENO"/>
        <s v="JESUS GALVEZ FLORES"/>
        <s v="JOSE FERNANDO AMAYA PASTORA"/>
        <s v="JULIO RENE MOLINA CARCAMO"/>
        <s v="MARIA ANTONIA HERNANDEZ DE MENDEZ"/>
        <s v="FRANCISCO VASQUEZ LOPEZ"/>
        <s v="ADOLFO SIBRIAN LEMUZ"/>
        <s v="GREGORIO ANTONIO FLORES "/>
        <s v="EDITH LIZETH RAMOS DE MARTINEZ"/>
        <s v="JOSE BALBINO LAINEZ RECINOS"/>
        <s v="MARIO ANTONIO GUERRERO JIMENEZ"/>
        <s v="PRISILA CASTRO DE MARIN"/>
        <s v="JUAN ALVARENGA TORRES"/>
        <s v="LAZARO ERAZO "/>
        <s v="LUIS VICENTE CASERES "/>
        <s v="JULIO ANTONIO MIRANDA VILLALTA"/>
        <s v="ANA JULIA RUIZ "/>
        <s v="ORLANDO GUTIERREZ QUINTANILLA"/>
        <s v="JOSE ISRAEL LEMUS GONZALEZ"/>
        <s v="VICTOR TOBAR PERAZA"/>
        <s v="LAZARO WALTER CABALLERO SORIANO"/>
        <s v="EPIFANIO RAMIREZ MORALES"/>
        <s v="JOSE SEBASTIAN RIVAS CASTILLO"/>
        <s v="JESUS ALBERTO RAMIREZ "/>
        <s v="JUAN PABLO RIVAS ALFARO"/>
        <s v="SANTOS PERDOMO DE MEJIA"/>
        <s v="APOLONIO PEREZ PEREZ"/>
        <s v="BRIGIDO MOLINA "/>
        <s v="JOSE RIVAS AMAYA"/>
        <s v="JOSE INES MARTINEZ MENA"/>
        <s v="FRANCISCO HERNANDEZ MEJIA"/>
        <s v="RAFAEL ARNOLDO PINEDA CLAVEL"/>
        <s v="LUCAS PEREZ GARCIA"/>
        <s v="AQUILINO GUEVARA MEJIA"/>
        <s v="ERNESTO MARIN LEIVA"/>
        <s v="OSCAR ALFREDO AGUILAR "/>
        <s v="MARIA AMINTA ALAS DE ALAS"/>
        <s v="JOSE RICARDO ROMERO LOPEZ"/>
        <s v="IRMA CONCEPCION LARA DE PORTILLO"/>
        <s v="JULIO ABERTO NIETO SANCHEZ"/>
        <s v="MARTIN ANTONIO QUINTANILLA VELIS"/>
        <s v="MARIA LETICIA CAMPOS "/>
        <s v="TIMOTEO APARICIO HERNANDEZ"/>
        <s v="JOSE ANGEL HERNANDEZ ORELLANA"/>
        <s v="ALEXANDER MEJIA RIVAS"/>
        <s v="RAMON SOLIS GARCIA"/>
        <s v="MANUEL ANTONIO MELGAR BRIZUELA"/>
        <s v="JOSE CRISTINO SOLIZ RIVERA"/>
        <s v="JOSE ADONAY CALDERON ESCALANTE"/>
        <s v="ELIO ALFARO ANGEL"/>
        <s v="MANUEL DE JESUS ARIAS "/>
        <s v="JOSE ALFONSO ORELLANA MENJIVAR"/>
        <s v="CARLOS ANTONIO FLORES RIVAS"/>
        <s v="SANTIAGO ROMERO ARGUETA"/>
        <s v="ROGELIO MARQUEZ MARQUEZ"/>
        <s v="JUAN ANTONIO LOPEZ "/>
        <s v="JOSE CRUZ GALDAMEZ "/>
        <s v="LUIS ANTONIO DIAZ ORELLANA"/>
        <s v="CRUZ ADOLFO GARCIA RODRIGUEZ"/>
        <s v="MANUEL MIRANDA MIRANDA"/>
        <s v="RAFAEL ATILIO RODRIGUEZ GRANADOS"/>
        <s v="MIGUEL ANGEL HERNANDEZ ANGEL"/>
        <s v="CARLOS SERRANO HERNANDEZ"/>
        <s v="MAURICIO ESPINOZA GOMEZ"/>
        <s v="PEDRO ANTONIO VARGAS DIAZ"/>
        <s v="SALVADOR ERNESTO HERNANDEZ "/>
        <s v="MARGARITA ANTONIA RIVERA ESCOBAR"/>
        <s v="ROSA LIDIA BATRES "/>
        <s v="WILBER ANTONIO AYALA ABREGO"/>
        <s v="ROQUE RAMIREZ PEREZ"/>
        <s v="JOSE MARIO ARGUETA PORTILLO"/>
        <s v="NEFTALI MARTINEZ "/>
        <s v="ERNESTO CRUZ FRANCO"/>
        <s v="JOSE SAMUEL ABARCA HERNANDEZ"/>
        <s v="MARCELINO MUÑOZ "/>
        <s v="ALONSO PORTILLO RIVAS"/>
        <s v="IGNACIO RAMIREZ MARTINEZ"/>
        <s v="JOSE BRIGIDO MARROQUIN "/>
        <s v="JUAN CARLOS BENITEZ "/>
        <s v="MARIO ALFONSO CABRERA CHAVEZ"/>
        <s v="MANUEL DE JESUS VELASCO "/>
        <s v="SANTOS CECILIA ALFARO HERNANDEZ"/>
        <s v="JOAQUIN MAXIMILIANO MORENO CHICAS"/>
        <s v="EUGENIO LOPEZ LOPEZ"/>
        <s v="VIDAL ARTURO GARCIA DE LA CRUZ"/>
        <s v="MARIA JULIA ORELLANA DE MELGAR"/>
        <s v="MEDARDO DEL PILAR RENDEROS "/>
        <s v="EMETERIA ORELLANA CRUZ"/>
        <s v="MAGDALENO LEIVA ALVARENGA"/>
        <s v="CARLOS MAURICIO NAVARRETE "/>
        <s v="JOSE CATALINO GARCIA "/>
        <s v="MARIA HILDA MEJIA GARCIA"/>
        <s v="HERBERT ENMANUEL MARTINEZ RODRIGUEZ"/>
        <s v="LUIS GERARDO SALAZAR GUZMAN"/>
        <s v="MARTA ELIZABET MOLINA MALDONADO"/>
        <s v="EULALIO AREVALO "/>
        <s v="MARIA DOLORES DURAN "/>
        <s v="EBER ERNESTO DIAZ "/>
        <s v="MATEO DE JESUS DE PAZ ALFARO"/>
        <s v="VICTOR MANUEL AMAYA FUENTES"/>
        <s v="SALVADOR MEDRANO "/>
        <s v="EDUARDO VILLANUEVA GUZMAN"/>
        <s v="CARLOS SOLIS POCASANGRE"/>
        <s v="DOLORES ANTONIO GUARDADO LOPEZ"/>
        <s v="JUAN ANTONIO GAMEZ RIVAS"/>
        <s v="JOSE ALFREDO AGUILAR DE PAZ"/>
        <s v="JOSE ERNESTO MONTEAGUDO VENTURA"/>
        <s v="JOSE ROMAN MONGE ZAMORA"/>
        <s v="ALEXIS MORALES CARBAJAL"/>
        <s v="JOSE EDUARDO TREJO "/>
        <s v="LILIAN DEL CARMEN MENJIVAR LANDAVERDE"/>
        <s v="JUAN ANTONIO RUANO MARTINEZ"/>
        <s v="LUIS MARIANO TORRES DURAN"/>
        <s v="JOSE ROBERTO AYALA LEMUS"/>
        <s v="DAMASO RAMIREZ RAMIREZ"/>
        <s v="JOSE CRUZ ORTIZ SANCHEZ"/>
        <s v="PORFIRIO POLANCO VALLADARES"/>
        <s v="JESUS BENJAMIN MARTINEZ Y MARTINEZ"/>
        <s v="FRANCISCO SOSA MORAN"/>
        <s v="JUAN ANTONIO CARBAJAL SANCHEZ"/>
        <s v="EMILIA MARGARITA MOLINA DE HUEZO"/>
        <s v="CELESTINO RIVERA RIVERA"/>
        <s v="EUGENIO GONZALEZ MENDEZ"/>
        <s v="FRANCISCO PEREIRA CHICAS"/>
        <s v="BLANCA ALICIA MENDEZ "/>
        <s v="JUAN DE JESUS MELGAR HENRIQUEZ"/>
        <s v="MERCEDES BELTRAN RODRIGUEZ"/>
        <s v="JORGE LUIS GONZALEZ RODRIGUEZ"/>
        <s v="SALVADOR RAUDA "/>
        <s v="FERNANDO ANTONIO ALAS ALAS"/>
        <s v="ADAN MOLINA GONZALEZ"/>
        <s v="AGUSTIN DE JESUS GALDAMEZ ALVAREZ"/>
        <s v="MARCIAL ORELLANA "/>
        <s v="HUMBERTO POCASANGRE ESCOBAR"/>
        <s v="JOSE ANTONIO DIAZ PEREZ"/>
        <s v="VIRGINIA LOURDES MARQUEZ DE LARA"/>
        <s v="LUIS ANTONIO AYALA PERAZA"/>
        <s v="ROBERTO FLORES MONGE"/>
        <s v="PABLO ARNOLDO SALINAS PORTILLO"/>
        <s v="CEFERINO VIGIL HERNANDEZ"/>
        <s v="BENJAMIN ROSALES MENJIVAR"/>
        <s v="CARLOS OVIDIO LOPEZ SANCHES"/>
        <s v="BERARDO AMAYA CHAVEZ"/>
        <s v="JOSE ISRAEL REYES "/>
        <s v="JUAN FRANCISCO ALVARADO ORTIZ"/>
        <s v="JOSE SANTOS PERFECTO CHICAS "/>
        <s v="ISRAEL ANTONIO CHICAS "/>
        <s v="HIPOLITO ALONSO MARTINEZ "/>
        <s v="EMILIO NOVOA BAIRES"/>
        <s v="BARTOLOME LUNA PEREIRA"/>
        <s v="JOSE JAVIER MONTERROZA RIVERA"/>
        <s v="MARIA EVA RIVERA PINEDA"/>
        <s v="JOSE LUIS GALICIA "/>
        <s v="TEODORA DUBON DE RAMIREZ"/>
        <s v="JOSE GERMAN ORELLANA PEÑA"/>
        <s v="FLORENTINO ALFREDO UMANZOR MEJIA"/>
        <s v="EMILIANO MEJIA "/>
        <s v="JOSE ANTONIO HERCULES "/>
        <s v="LUIS ALONSO NAVARRO AQUINO"/>
        <s v="JUAN DE JESUS PEREZ TREJO"/>
        <s v="OVIDIO ENRIQUE SAMAYOA SERPAS"/>
        <s v="MORENA SALAZAR HERNANDEZ"/>
        <s v="CARLOS ANTONIO RODRIGUEZ ABARCA"/>
        <s v="ONORIO VASQUEZ VASQUEZ"/>
        <s v="BILBERTO TORRES RAMOS"/>
        <s v="CARLOS ROBERTO MENDEZ PEREZ"/>
        <s v="MIGUEL VALLADARES "/>
        <s v="JOSE ILDEFONSO GUTIERREZ BELTRAN"/>
        <s v="SANTOS CANDELARIO ANDRADE "/>
        <s v="JOSE ANTONIO CALLES CALLES"/>
        <s v="EMIGDIO LARA MANCIA"/>
        <s v="LUIS ALONSO LARA CAMPOS"/>
        <s v="JUAN RAMON MEJIA JUAREZ"/>
        <s v="JORGE ANTONIO LOPEZ SALGADO"/>
        <s v="FIDEL ERNESTO CASTRO SANDOVAL"/>
        <s v="JULIO CESAR FLAMENCO PORTILLO"/>
        <s v="JOSE MOISES CASTILLO "/>
        <s v="MANUEL DE JESUS LOVO LOVO"/>
        <s v="ESTEBAN MARTINEZ MARTINEZ"/>
        <s v="IGNACIO GUZMAN PARADA"/>
        <s v="JUAN JOSE MONTANO SEGOVIA"/>
        <s v="JOSE ADILIO ALVARADO "/>
        <s v="VICTOR MANUEL SANTAMARIA TOBAR"/>
        <s v="FELIPE DE JESUS CANALES "/>
        <s v="RAUL ANTONIO CASTRO "/>
        <s v="JOSE MANUEL ORELLANA ESCOBAR"/>
        <s v="FLORENTINO MENJIVAR ANDRADE"/>
        <s v="RENE LOBO HERNANDEZ"/>
        <s v="DOUGLAS ARNULFO MORENO GRANDE"/>
        <s v="FELIX PORTILLO "/>
        <s v="MARIA IRMA HERNANDEZ DE MIRANDA"/>
        <s v="JOSE PEDRO AMAYA "/>
        <s v="YESENIA YAMILET GARAY DE MARTINEZ"/>
        <s v="RICHARD ORLANDO ALARCON CUELLAR"/>
        <s v="SECUNDINO DIAZ AMAYA"/>
        <s v="MARDO SANTOS GARCIA"/>
        <s v="OSCAR RENE HERNANDEZ MENESES"/>
        <s v="TOMAS ISAAC HIDALGO HERNANDEZ"/>
        <s v="JOSE GABINO ROGEL HERNANDEZ"/>
        <s v="JUAN LUIS AVILES MORENO"/>
        <s v="PEDRO APOLONIO CHAVEZ BELTRAN"/>
        <s v="VALERIANO CHICAS LUNA"/>
        <s v="RAFAEL ANTONIO MEJIA "/>
        <s v="LUIS ALONSO JOVEL OLIVA"/>
        <s v="JORGE ALBERTO MACHUCA GARAY"/>
        <s v="MARGARITO CRUZ MENJIVAR"/>
        <s v="NELSON ALES MARTINEZ CUSTODIO"/>
        <s v="MIGUEL ANGEL HERNANDEZ RIVERA"/>
        <s v="JOSE RAUL RIVERA RIVERA"/>
        <s v="EVELIN ELIZABETH FLORES DE MIRA"/>
        <s v="JOSE NEFTALI SORTO "/>
        <s v="MANUEL ISIDRO RIVAS GARAY"/>
        <s v="MANUEL DE JESUS ALVARADO MARTINEZ"/>
        <s v="ANATANAEL CALDERON CANALES"/>
        <s v="DONATO SAENZ NOLASCO"/>
        <s v="JUAN FRANCISCO GAMEZ "/>
        <s v="MAURICIO ALEJANDRO MARTINEZ "/>
        <s v="LUIS ANTONIO AUSEDA MARROQUIN"/>
        <s v="ARGENTINA ALVARENGA RODAS"/>
        <s v="FLORENTINO GUEVARA "/>
        <s v="GILBERTO GUILLEN "/>
        <s v="JESUS WILFREDO SEGOVIA RIVAS"/>
        <s v="LIDIA RAMOS AGUILAR"/>
        <s v="ALEJANDRO DE JESUS MONTALVO FLAMENCO"/>
        <s v="JOSE SIMON ALAS "/>
        <s v="MARIA TERESA MEJIA DE NAJO"/>
        <s v="JORGE ALBERTO MOLINA "/>
        <s v="ANTONIO LEON PORTILLO"/>
        <s v="DAVID HUMBERTO PEREZ RAMIREZ"/>
        <s v="JOSE LUIS RAMOS FRANCO"/>
        <s v="CARLOS ANTONIO JIMENEZ HERNANDEZ"/>
        <s v="WILFREDO DEL CID RAMOS"/>
        <s v="JORGE ADALBERTO HERNANDEZ "/>
        <s v="JOSE GERMAN SANDOVAL MARROQUIN"/>
        <s v="MERCEDES HERNANDEZ ORELLANA"/>
        <s v="JOSE BENITO ALBERTO MARTINEZ"/>
        <s v="EFRAIN GONZALEZ SERRANO"/>
        <s v="JOSE ALBERTO MENDOZA "/>
        <s v="JOEL ALVAREZ HERNANDEZ"/>
        <s v="CARLOS ANTONIO GARCIA GARCIA"/>
        <s v="BLANCA RUBIA JOVEL HERNANDEZ"/>
        <s v="LUIS ALFREDO GAMEZ "/>
        <s v="LORENZO AMBROCIO DOMINGUEZ"/>
        <s v="RAUL ALBERTO EGUIZABAL "/>
        <s v="JORGE ALBERTO PORTILLO HENRIQUEZ"/>
        <s v="JOSE LUIS MORALES OTERO"/>
        <s v="JOSE ALBERTO PEREZ LOPEZ"/>
        <s v="SANTOS CESAR CHICAS TORRES"/>
        <s v="AGUSTIN PIO VALLE ALFARO"/>
        <s v="JOSE MOISES CRUZ "/>
        <s v="JOSE FELIX FLORES MELENDEZ"/>
        <s v="MANUEL DE JESUS FLORES ROSALES"/>
        <s v="AMERICO SERVANDO PORTILLO LOPEZ"/>
        <s v="JORGE ALBERTO MEDALES "/>
        <s v="JOSE RENE ACOSTA HERNANDEZ"/>
        <s v="CESAR ALFREDO ALFARO MENDOZA"/>
        <s v="JOSE CRUZ RUIZ VENTURA"/>
        <s v="HERIBERTO ALFARO IRAHETA"/>
        <s v="JOSE ANTONIO ESCOBAR CHOTO"/>
        <s v="JOSE ANTONIO MORALES "/>
        <s v="JOSE NICOLAS ARGUETA PORTILLO"/>
        <s v="MAURA LUZ MIRA "/>
        <s v="LUIS ALONSO MARTINEZ HENRIQUEZ"/>
        <s v="FIDEL ORTIZ MANCIA"/>
        <s v="JUAN EMILIO MENDEZ "/>
        <s v="JOEL MORAN GONZALEZ"/>
        <s v="ALONSO MORALES RAMIREZ"/>
        <s v="ISAC NAPOLEON HERNANDEZ GARCIA"/>
        <s v="MANUEL DE JESUS CORTEZ GUZMAN"/>
        <s v="JAVIER ALEXANDER GUEVARA "/>
        <s v="SIMEON BONILLA MEJIA"/>
        <s v="SALVADOR MARTINEZ GRANDE"/>
        <s v="JOSE LUIS DE LA PAZ RAMIREZ GONZALEZ"/>
        <s v="NATIVIDAD DE JESUS MONTALVO HERNANDEZ"/>
        <s v="MARTIN PAZ GUEVARA"/>
        <s v="MARDOQUEO ALAS MEJIA"/>
        <s v="EULOGIO RAMIRO RIVERA HERNANDEZ"/>
        <s v="LUIS FEDERICO ORTIZ "/>
        <s v="SONIA ISABEL LEIVA DE ALAS"/>
        <s v="CARLOS ERNESTO SANCHEZ "/>
        <s v="GUILLERMA LUCIA PORTILLO GOMEZ"/>
        <s v="MARIA BEATRIZ PEREZ ESCOBAR"/>
        <s v="PEDRO GARCIA LEMUS"/>
        <s v="FIDEL ANTONIO HERNANDEZ MARTINEZ"/>
        <s v="GUADALUPE LOPEZ DE ERAZO"/>
        <s v="JUAN JOSE RIVERA "/>
        <s v="JOSE BONILLA "/>
        <s v="LOCADIO CHICAS CHICAS"/>
        <s v="MAXIMINA SAENZ REYES"/>
        <s v="ANA CRISTELA LEIVA LANDAVERDE"/>
        <s v="SANTOS RICARDO CASTILLO PERLERA"/>
        <s v="MARINA GUTIERREZ LEIVA"/>
        <s v="JUAN ANTIPORTAN VIGIL "/>
        <s v="EDWIN GONZALO MONTALVO JOVEL"/>
        <s v="JOSE ELIAS MALDONADO MIRANDA"/>
        <s v="JOSE ANTONIO ALVARENGA "/>
        <s v="MIGUEL APARICIO CHICAS ORELLANA"/>
        <s v="ANTONIO RAMOS NAVARRETE"/>
        <s v="JOSE ENRIQUE CRUZ "/>
        <s v="ROGELIO PALACIOS "/>
        <s v="MARIA DOLORES GALDAMEZ LEIVA"/>
        <s v="FRANCISCO JAVIER BLANCO VILLALTA"/>
        <s v="RAUL ANTONIO HENRIQUEZ MEJIA"/>
        <s v="SANTOS EVELIO ORANTES MARTINEZ"/>
        <s v="FRANCISCO NESTOR FABIAN LOPEZ"/>
        <s v="FIDEL ANGEL CARRERO "/>
        <s v="LORENZO ANTONIO RIVERA CASTRO"/>
        <s v="JORGE ALBERTO BATRES FUENTES"/>
        <s v="MARIA ESPERANZA GARCIA FLORES"/>
        <s v="JUAN SILVESTRE ROSALES "/>
        <s v="MAURICIO ORTIZ "/>
        <s v="CESAR EUFRACIO BERRIOS "/>
        <s v="MARDOQUEO ESCOBAR TORRES"/>
        <s v="ANGEL BOANERGES MENDOZA ROSALES"/>
        <s v="SEGUNDO DE LOS ANGELES RODRIGUEZ AGUILAR"/>
        <s v="MARIA SOFIA HERNANDEZ DE HERNANDEZ"/>
        <s v="JULIO CESAR GARCIA MARQUEZ"/>
        <s v="JULIO DUARTE MARTINEZ"/>
        <s v="CIRILO RAMIREZ MESTANZA"/>
        <s v="SANTOS ABRAHAN AYALA "/>
        <s v="JOSE FELIX MENDEZ SANCHEZ"/>
        <s v="RAUL ENRIQUE GARCIA VILLEGAS"/>
        <s v="OLIVIA DEL CARMEN GALDAMEZ DE MENDOZA "/>
        <s v="EDUARDO ANTONIO FLORES REQUENO"/>
        <s v="PEDRO WILLIAM JUAREZ CARBALLO"/>
        <s v="ANDRES HERNANDEZ AGUIRREZ"/>
        <s v="MANUEL DE JESUS CORVERA CHAVEZ"/>
        <s v="ESTEBAN ALEMAN LOPEZ"/>
        <s v="CARLOS BELTRAN CERBELLON"/>
        <s v="URBANO SANCHEZ MENJIVAR"/>
        <s v="JOSE EVARISTO LOPEZ MELGAR"/>
        <s v="OTILIA LUCIA VELASQUEZ "/>
        <s v="FRANCISCO CRUZ RUIZ RODRIGUEZ"/>
        <s v="JULIO CESAR VILLALOBO AQUINO"/>
        <s v="AMILCAR OMIR GONZALES JACOBO"/>
        <s v="ELVIS MAURICIO ASCENCIO GONZALEZ"/>
        <s v="JOAQUIN PEREZ "/>
        <s v="JOSE ORLANDO VASQUEZ VASQUEZ"/>
        <s v="JOSE ARTURO MORALES "/>
        <s v="ORFILIO HERNANDEZ LOVO"/>
        <s v="OSCAR ERNESTO PORTILLO RIVAS"/>
        <s v="JOSE BENIGNO FLORES BONILLA"/>
        <s v="JUAN EMILIO ARUCHA "/>
        <s v="FRANCISCO BERNARDO ALVARADO ZELAYA"/>
        <s v="CIRILA ELSA VIDES DE VASQUEZ"/>
        <s v="MARCOS ANTONIO MIRA "/>
        <s v="JOSE MARCELINO ESPINOZA BARRERA"/>
        <s v="JESUS HERNANDEZ BUEZO"/>
        <s v="JOSE RAYMUNDO CASTELLON LARIN"/>
        <s v="FREDIS AYALA AYALA"/>
        <s v="SANTIAGO HERNANDEZ AYALA"/>
        <s v="EVELIN YANIRA CISNEROS CONSTANZA"/>
        <s v="VICTOR MANUEL ESPINOZA LAZO"/>
        <s v="ANDRES LOPEZ MARQUEZ"/>
        <s v="JOSE SALVADOR MELGAR BRIZUELA"/>
        <s v="REYNA VICTORIA SAENZ REYES"/>
        <s v="GONZALO PINEDA ARGUETA"/>
        <s v="ABRAHAM SEBASTIAN HENRIQUEZ TORRES"/>
        <s v="JOSE DE LA PAZ VELASCO CHAVEZ"/>
        <s v="BERNARDO DE JESUS BARAHONA ARGUETA"/>
        <s v="SANTOS ROSALIO PINEDA "/>
        <s v="RAUL HUMBERTO DIAZ BONILLA"/>
        <s v="AGUSTIN CRUZ MARTINEZ"/>
        <s v="JOSE OSMIN ALVAREZ MANCIA"/>
        <s v="JOSE BENJAMIN LOPEZ DIAZ"/>
        <s v="MARIA REINERIA MARTINEZ SAENZ"/>
        <s v="PEDRO ANTONIO MERCADO MEJIA"/>
        <s v="JUAN ALEXANDER ESCOBAR VENTURA"/>
        <s v="REINA HERNANDEZ DE LEMUS"/>
        <s v="JOSE ELADIO ROMERO ROMERO"/>
        <s v="RIGOBERTO JUAREZ SANCHEZ"/>
        <s v="JOSE SANTOS ORELLANA FLORES"/>
        <s v="CARLOS ANTONIO VENTURA NOVOA"/>
        <s v="CLAUDIO HERNANDEZ ORTIZ"/>
        <s v="JUAN ANTONIO TORRES "/>
        <s v="MIGUEL ANGEL FRANCO RIVERA"/>
        <s v="EZEQUIEL ZAMORA SOLORZANO"/>
        <s v="PABLO ANTONIO CARPIO "/>
        <s v="ROSA MARIA PAZ VDA. DE LARREINAGA"/>
        <s v="RENE WILFREDO GONZALEZ ROMERO"/>
        <s v="SALVADOR PEREZ ZEPEDA"/>
        <s v="JUAN ARTIGA DE PAZ"/>
        <s v="GERARDO ALBERTO MENDOZA SANTOS"/>
        <s v="MANUEL DE JESUS SORIANO "/>
        <s v="MOISES ERAZO GUARDADO"/>
        <s v="AGUSTIN CASTRO MARTINEZ"/>
        <s v="MARIA SIMONA GARCIA "/>
        <s v="OSCAR MIGUEL MUÑOZ "/>
        <s v="JOSE ELISEO SANCHEZ MEJIA"/>
        <s v="EDUARDO ANTONIO ARTEAGA RIVAS"/>
        <s v="ROSA ELIA SERRANO ORELLANA"/>
        <s v="JOSE ISABEL VIDES ABARCA"/>
        <s v="MAURA ODILIA VALLE MENJIVAR"/>
        <s v="MARIA IRENE HERNANDEZ VDA. DE CRUZ"/>
        <s v="ROBERTO ENRIQUE RIVAS MENDEZ"/>
        <s v="LUIS ALONSO SARAVIA MARROQUIN"/>
        <s v="JOSE AMPARO MARTINEZ GARCIA"/>
        <s v="JOSE ANTONIO MEJIA PALMA"/>
        <s v="TELESFORO MARQUEZ GOMEZ"/>
        <s v="SEBASTIAN ROCHAC HERNANDEZ"/>
        <s v="SATURNINO SANTOS SANTOS"/>
        <s v="JOSE SANTIAGO NIETO CASTILLO"/>
        <s v="MARIA VICTORIA ALAS DE LOVATO"/>
        <s v="JOSE ALBERTO BARRERA HERRERA"/>
        <s v="JOSE LEONEL PINEDA "/>
        <s v="JUAN FRANCISCO GARCIA "/>
        <s v="JUAN ANTONIO RAMOS RODRIGUEZ"/>
        <s v="JUAN JOSE MENDOZA AMAYA"/>
        <s v="JUAN ROMEO DELCID CASTILLO"/>
        <s v="JOSE ANTONIO LOPEZ SALAMA"/>
        <s v="JOSE DOMINGO ROQUE SIGARAN"/>
        <s v="JOSE EFRAIN DIAZ BELTRAN"/>
        <s v="ZOILO DIAZ HERNANDEZ"/>
        <s v="MARIA ERMINDA ALVAREZ DE ALVAREZ"/>
        <s v="OSCAR ORLANDO BELTRAN "/>
        <s v="REINA IGLESIAS DE HERNANDEZ"/>
        <s v="FRANCISCO ARMANDO AGUILAR "/>
        <s v="RENE ALVARO GARCIA GUZMAN"/>
        <s v="LINO ANDRES ESCOTO OSORIO"/>
        <s v="RAUL ANTONIO FIGUEROA "/>
        <s v="MARIA OLGA SERRANO DE CAVALIERE"/>
        <s v="MOISES CISNEROS "/>
        <s v="MANUEL PORTILLO RAMIREZ"/>
        <s v="ORLANDO ABREGO CHICAS"/>
        <s v="MOISES CUBAS "/>
        <s v="MAURICIO MENDEZ MELARA"/>
        <s v="JOSE MATEO GOMEZ GARCIA"/>
        <s v="JOSE MARCIAL MARTINEZ VIGIL"/>
        <s v="MARIANO MARTINEZ PEREZ"/>
        <s v="SANTOS FLORENTIN ALFARO MARROQUIN"/>
        <s v="EDGAR GUTIERREZ "/>
        <s v="MARCOS DAVID GUERRA LOPEZ"/>
        <s v="RAFAEL ARCIDES BARRERA CORNEJO"/>
        <s v="NELSON WILFREDO CORNEJO ALVARADO"/>
        <s v="WILLIAM ERNESTO MORAN GALAN"/>
        <s v="ROLANDO ANTONIO RODRIGUEZ "/>
        <s v="MARIA HILDA RAMIREZ DE RUIZ"/>
        <s v="SALVADOR RIVERA RAMIREZ"/>
        <s v="SANTOS DE JESUS FUENTES MIRANDA"/>
        <s v="ERASMO ALVARENGA LEIVA"/>
        <s v="JUAN ALBERTO RIVERA MACHADO"/>
        <s v="ROSA ANGEL FLORES"/>
        <s v="MARTIN LOPEZ "/>
        <s v="JOSE ANTONIO CORTEZ RENDEROS"/>
        <s v="ANA FELIX MENDOZA PORTILLO"/>
        <s v="JOSE ISIDRO ARGUETA MEMBREÑO"/>
        <s v="FRANCISCA AYALA GUILLEN"/>
        <s v="ELADIO PEREIRA SAENZ"/>
        <s v="JOSE GUSTAVO NAVARRO MOLINA"/>
        <s v="GERMAN AYALA MELGAR"/>
        <s v="ANIBAL ISAAC MARTINEZ "/>
        <s v="JOSE BELARMINO CARTAGENA LOPEZ"/>
        <s v="JOSE DE JESUS OTERO "/>
        <s v="JOSE RAUL MEDINA "/>
        <s v="SANTOS JULIAN MONGE TOBIAS"/>
        <s v="PEDRO ORELLANA QUINTEROS"/>
        <s v="CARLOS ALBERTO REYES RUIZ"/>
        <s v="MANUEL ANTONIO RAMIREZ GUARDADO"/>
        <s v="JUAN ANTONIO BELTRAN IRAHETA"/>
        <s v="CEFERINO SANCHEZ VILLEGAS"/>
        <s v="LUIS ENRIQUE PAREDES "/>
        <s v="LIZANDRO RAMIREZ ALFARO"/>
        <s v="JOSE RENE PEREZ "/>
        <s v="HECTOR ADAN GIRON "/>
        <s v="CELEDONIO ARGUETA "/>
        <s v="JOSE CANDIDO NAVARRO "/>
        <s v="JOSE LUIS CARPIO APARICIO"/>
        <s v="SAUL SANCHEZ "/>
        <s v="ANGELICA MARTINA CALLES RAMOS"/>
        <s v="WILFREDO GUARDADO ALAS"/>
        <s v="JUAN FRANCISCO ARCE ARCE"/>
        <s v="ELDIN ADIN ALVAREZ BLANCO"/>
        <s v="JOSE DONATIEL MIRANDA FRANCO"/>
        <s v="ANA BETH MIJANGO DE DEL CID"/>
        <s v="ERNESTINA BARAHONA VDA. DE COCA"/>
        <s v="SANTOS EMILIANO PEREZ HERNANDEZ"/>
        <s v="JOSE HUMBERTO CHAVEZ GUZMAN"/>
        <s v="CARLOS BONILLA VILLALTA"/>
        <s v="JULIO GUERRA "/>
        <s v="CARLOS ANTONIO PORTAL MIRANDA"/>
        <s v="REMBERTO DE JESUS AVELAR "/>
        <s v="MARIA NORMA CUELLAR DE JUAREZ"/>
        <s v="JOSE ALCIDES VASQUEZ FUENTES"/>
        <s v="JOSE SATURNINO GOMEZ TURCIO"/>
        <s v="JOSE ANTONIO RIVAS FLORES"/>
        <s v="MIGUEL ANGEL PINEDA OCON"/>
        <s v="GERARDO ANTONIO ESCOBAR MEJIA"/>
        <s v="HECTOR IRAHETA "/>
        <s v="MIGUEL ANGEL CAÑAS ROJAS"/>
        <s v="JOSE ADOLFO FLORES PEREZ"/>
        <s v="VICTOR NICOLAS MORALES "/>
        <s v="PETRONILO ORELLANA MEJIA"/>
        <s v="RAFAEL ANTONIO LOPEZ LEON"/>
        <s v="MARIA MORENA MEJIA BRIZUELA"/>
        <s v="CATARINO CAÑENGUEZ "/>
        <s v="JOSE ARTURO GOMEZ "/>
        <s v="ISRAEL ALAS CHAVEZ"/>
        <s v="MARCELINO MELGAR MENJIVAR"/>
        <s v="MARIA ROSA DUBON ORELLANA"/>
        <s v="JOSE SANTOS HERNANDEZ CRUZ"/>
        <s v="ESAU ASCENCIO BATRES"/>
        <s v="JOSE EVELIO RIVAS GRANADOS"/>
        <s v="FELIPE BELTRAN TURCIOS"/>
        <s v="CARMEN HERCULES DUBON"/>
        <s v="JOSE MODESTO ARGUETA CHICAS"/>
        <s v="TERESA DE JESUS RIVAS DE QUINTEROS"/>
        <s v="CARLOS ANTONIO MONTANO ORELLANA"/>
        <s v="JOSE RAMON MORALES MORALES"/>
        <s v="ALONSO MARQUEZ MARTINEZ"/>
        <s v="JOSE ALVARO MENJIVAR MENJIVAR"/>
        <s v="GUILLERMO GOMEZ "/>
        <s v="LUIS MARQUEZ HERNANDEZ"/>
        <s v="FERNANDO MAURICIO CARCAMO MIRANDA"/>
        <s v="JUAN ALBERTO NOLASCO "/>
        <s v="JULIAN MENJIVAR FUENTES"/>
        <s v="JOSE ALFREDO ESCAMILLA HERNANDEZ"/>
        <s v="CARMEN VILMA LEIVA DE GUARDADO"/>
        <s v="ANDRES AVIEL RIVAS "/>
        <s v="ISABEL REYES REYES"/>
        <s v="JOAQUIN EMRI QUINTANILLA "/>
        <s v="OSCAR ARMANDO CORADO CERNA"/>
        <s v="ROGELIO VARGAS FABIAN"/>
        <s v="JUAN JOSE BONILLA BARAHONA"/>
        <s v="TULIO GUERRA "/>
        <s v="INES DE LOS SANTOS LOPEZ ORELLANA"/>
        <s v="OSCAR ANTONIO GALINDO "/>
        <s v="JESUS GAMEZ "/>
        <s v="AURELIANO NERIO ASCENCIO"/>
        <s v="BERTILA ARGUETA "/>
        <s v="CARLOS ERNESTO AGUILAR FLORES"/>
        <s v="EDGARDO SANCHEZ OSORIO"/>
        <s v="WILFREDO ANTONIO AYALA "/>
        <s v="JORGE ALBERTO FLORES RAMOS"/>
        <s v="LEONIDAS ANTONIO BONILLA "/>
        <s v="PABLO IRENEO DURAN PINEDA"/>
        <s v="ISAIAS JESUS RIVERA RAMIREZ"/>
        <s v="JOSE ELIAS HERRERA ESCOBAR"/>
        <s v="CARLOS EFRAIN LOPEZ "/>
        <s v="BERTILA DEL CARMEN CASTRO DE GALDAMEZ"/>
        <s v="JUANA CLEMENCIA ROMERO AGUILAR"/>
        <s v="JOSE ALFREDO PEREZ HERNANDEZ"/>
        <s v="JUAN JOSE ZELAYA NUÑEZ"/>
        <s v="CRUZ BALTAZAR LOPEZ HERNANDEZ"/>
        <s v="MARIA AUDENIDIA MIRANDA FRANCO"/>
        <s v="JOSE SANTANA REYES ESCOBAR"/>
        <s v="MANUEL ANTONIO RECINOS AVELAR"/>
        <s v="EUGENIO VASQUEZ FAUSTINO"/>
        <s v="JOSE SANTOS MORENO DURAN"/>
        <s v="JOSE SANTOS ROSALES "/>
        <s v="DOMINGA FERMAN DE HERNANDEZ"/>
        <s v="JOSE SILVESTRE HERNANDEZ CASTILLO"/>
        <s v="SANTOS BERDUGO HENRIQUEZ"/>
        <s v="JOSE FERNANDO SERRANO CRUZ"/>
        <s v="JOSE CALAZANZ MARQUEZ ROMERO"/>
        <s v="JOSE SALOMON LOPEZ "/>
        <s v="FERNANDO LAINEZ "/>
        <s v="ANA ELIZABETH ORELLANA BENITEZ"/>
        <s v="JUAN FRANCISCO ZAVALA MEJIA"/>
        <s v="JOSE MARCELINO ESCAMILLA GALLEGOS"/>
        <s v="FLORENTINO ROMERO "/>
        <s v="ERME ANTONIO CARCAMO GRANADOS"/>
        <s v="ODILIA MAGDALENA COMAYAGUA GALVEZ"/>
        <s v="JOSE CANDIDO VALLES RAFAEL"/>
        <s v="JOSE SAUL GALVEZ HERNANDEZ"/>
        <s v="MARIA ANTONIA ORELLANA AYALA"/>
        <s v="LUISA LILA LOZANO ALVARADO"/>
        <s v="JOSE SANTIAGO AYALA POZO"/>
        <s v="NAUN OSWALDO RODRIGUEZ AVILA"/>
        <s v="CONCEPCION DE LOURDES MORATAYA GALVEZ"/>
        <s v="LELIO ALCIDES MENDOZA CANIZALES"/>
        <s v="JOSE EFRAIN HERNANDEZ "/>
        <s v="SALVADOR TOVAR "/>
        <s v="JOSE JOAQUIN GUZMAN QUINTANILLA"/>
        <s v="ORLANDO GARCIA AYALA"/>
        <s v="FRANCISCO MENDOZA LOPEZ"/>
        <s v="SALVADOR RAMIREZ AGUIRRE"/>
        <s v="ROSA MIRIAN INTERIANO "/>
        <s v="MARIANO SALVADOR AVALOS LOPEZ"/>
        <s v="LUIS OCTAVIO RIVERA HERNANDEZ"/>
        <s v="MAGDALENO CHAVEZ "/>
        <s v="DORA ALICIA ALVARADO MORENO"/>
        <s v="MARIA LAURA ENAMORADO DE ALAS"/>
        <s v="GILBERTO RAMIREZ MARTIR"/>
        <s v="CARLOS EDILBERTO HERNANDEZ NOLASCO"/>
        <s v="MIGUEL FRANCISCO ALVARADO UMAÑA"/>
        <s v="ROBERTO ANTONIO RODRIGUEZ "/>
        <s v="JOSE DIMAS MAZARIEGO HENRIQUEZ"/>
        <s v="JOSE MARTI SANCHEZ VIGIL"/>
        <s v="GABINO LOPEZ QUIJANO"/>
        <s v="JOSE ADAN FUNES MACHADO"/>
        <s v="TRINIDAD SANCHEZ AMAYA"/>
        <s v="HECTOR GAMALIEL CISNEROS RODRIGUEZ"/>
        <s v="RODOLFO HERNANDEZ BENITEZ"/>
        <s v="BACILIA VIGIL SANCHEZ"/>
        <s v="JOSE CRISTOBAL JURADO "/>
        <s v="JOSE SALVADOR RODRIGUEZ VELASQUEZ"/>
        <s v="MARIA YANIRA RIVERA RIVERA"/>
        <s v="TOMAS BARQUERO ESCOBAR"/>
        <s v="ALEX NOEL GRANDE HERNANDEZ"/>
        <s v="PASTOR CASTRO SALAZAR"/>
        <s v="JOSE OSCAR LEIVA SORTO"/>
        <s v="NOE ALBERTO NATIVIDAD NATIVIDAD"/>
        <s v="HILARIA PORTILLO DOMINGUEZ"/>
        <s v="LUIS ANTONIO ORELLANA CRESPO"/>
        <s v="JUAN BAUSTISTA ROMERO ROMERO"/>
        <s v="ANA LUZ VELASQUEZ GARCIA"/>
        <s v="MIGUEL HERNANDEZ "/>
        <s v="ODILIO INESIO MENJIVAR CORNEJO"/>
        <s v="EDUARDO DIAZ MARTINEZ"/>
        <s v="JOSE ELIAS MORALES "/>
        <s v="ARTURO ARNOLDO ANAYA "/>
        <s v="TERESA ANTONIA RIVAS OSEGUEDA"/>
        <s v="ARNOLDO GARCIA CRUZ"/>
        <s v="ROSAURA ORTIZ LOPEZ"/>
        <s v="SERGIO CRUZ GALVEZ VASQUEZ"/>
        <s v="SALVADOR DE JESUS VENTURA MELGAR"/>
        <s v="JOSE DOLORES RAMIREZ "/>
        <s v="SILVIA GLORIBEL VALLE DE VELASQUEZ"/>
        <s v="INOCENTE DEL CARMEN LANDAVERDE RIVERA"/>
        <s v="JOSE ALFREDO MEJIA CAMPOS"/>
        <s v="LUIS ALONSO VILLEDA VASQUEZ"/>
        <s v="JUAN BALMORE CRESPIN FUENTES"/>
        <s v="SEGUNDO ELISEO CHICAS DIAZ"/>
        <s v="OSCAR JULIO ALBERTO AGUILAR ALVARADO"/>
        <s v="JOSE VICTOR CORDOVA CASTELLANOS"/>
        <s v="MAURINO SERRANO "/>
        <s v="JAIME HERNAN GIRON RAMIREZ"/>
        <s v="LUIS ISMAEL VENTURA ARTICAS"/>
        <s v="RAFAEL ANTONIO ROSALES ABARCA"/>
        <s v="JULIO ANGEL PEREZ"/>
        <s v="PAULA DUBON CHAVARRIA"/>
        <s v="JUAN ANTONIO SOTO ORELLANA"/>
        <s v="CARLOS HERRERA RODRIGUEZ"/>
        <s v="MIGUEL ENCARNACION ARREAGA BORJA"/>
        <s v="ALEJANDRO REYES CHICAS"/>
        <s v="JOSE GILBERTO CHICAS PEREZ"/>
        <s v="ALVARO PORTILLO "/>
        <s v="JESUS BALMORE TORRES ORELLANA"/>
        <s v="JOSE ANDRES ROMERO "/>
        <s v="PAZ DE JESUS CRUZ HERNANDEZ"/>
        <s v="PABLO PARADA ANDINO"/>
        <s v="MARIANO GONZALEZ HERNANDEZ"/>
        <s v="MARIO FRANCO MIRANDA"/>
        <s v="REINALDO ALVARADO GUZMAN"/>
        <s v="ANDREA CASTRO VDA. DE SERRANO"/>
        <s v="ALFONSO ORLANDO DEL CARMEN CERON RIVAS"/>
        <s v="JOAQUIN MORALES GUZMAN"/>
        <s v="JOSE LEIVA "/>
        <s v="LUCIA AURELIA RAMIREZ RAMIREZ"/>
        <s v="JOSE DE LA PAZ ACEVEDO SORIANO"/>
        <s v="DANILO CRUZ ALFARO UMAÑA"/>
        <s v="OSCAR ARMANDO PEREZ SIGUENZA"/>
        <s v="VITALINA LUNA LUNA"/>
        <s v="JOSE EFRAIN FUNES PORTILLO"/>
        <s v="FREDIS ARMANDO AREVALO "/>
        <s v="EUSEBIO ARGUETA CHICA"/>
        <s v="JULIO ERNESTO ANCHETA ACOSTA"/>
        <s v="ATILIO CRUZ PINEDA"/>
        <s v="MARIO ANTONIO RECINOS BARRERA"/>
        <s v="JOSE LINO AVELAR DIAZ"/>
        <s v="JOSE TIMOTEO GUARDADO "/>
        <s v="BENEDICTO RIVAS "/>
        <s v="LUIS ALONSO SOLIS ARGUETA"/>
        <s v="JOSE INES HERNANDEZ RAMOS"/>
        <s v="PEDRO JUAN RECINOS CASTILLO"/>
        <s v="OTILIO LEON CARBAJAL"/>
        <s v="MARIA FIDELINA ALAS DE FLORES"/>
        <s v="MIGUEL ANGEL MARIA MENDEZ LANDAVERDE"/>
        <s v="LUIS AMERICO FLORES "/>
        <s v="JOSE BENITO TOBAR MARTINEZ"/>
        <s v="OSCAR VILLATORO "/>
        <s v="JOSE ARQUIMIDES TORRES ARGUETA"/>
        <s v="CRUZ ANTONIO DE PAZ "/>
        <s v="VALENTIN RAMIREZ "/>
        <s v="JULIO AGUILAR MARTINEZ"/>
        <s v="MARIA ANITA BARAHONA DE BAIRES"/>
        <s v="SANTOS ALFREDO CANESSA "/>
        <s v="MARTIN MELENDEZ "/>
        <s v="JUAN CARLOS LAUNTY ZAVALA"/>
        <s v="ANA DEL CARMEN LEMUS ARTIGA"/>
        <s v="MAURICIO ALEJANDRO JUAREZ RIVAS"/>
        <s v="ANGEL MANUEL GARCIA VALENCIA"/>
        <s v="ELOISO RECINOS HERNANDEZ"/>
        <s v="FRANCISCO ULLOA CAMPOS"/>
        <s v="CARLOS ANTONIO CAMPOS "/>
        <s v="ALVARO CEA LARIN PANIAGUA"/>
        <s v="ESTEBAN LEMUS HERNANDEZ"/>
        <s v="NELSON ULISES ACUÑA CHAVEZ"/>
        <s v="ISAAC SALGADO HERNANDEZ"/>
        <s v="JUAN FRANCISCO GONZALEZ CALDERON"/>
        <s v="EDUARDO MARTINEZ "/>
        <s v="SILVANO RAMIREZ PEREZ"/>
        <s v="ELMER ORLANDO VILLALOBOS PORTILLO"/>
        <s v="MIGUEL ANGEL GOMEZ "/>
        <s v="PRUDENCIO MEMBREÑO GONZALEZ"/>
        <s v="VICTOR MANUEL CRUZ GOMEZ"/>
        <s v="MIGUEL ANTONIO CALLEJAS RIVAS"/>
        <s v="JOSE ROBERTO VASQUEZ "/>
        <s v="VENANCIO ANTONIO JIMENEZ MARTINEZ"/>
        <s v="JUSTO RIVERA SERRANO"/>
        <s v="ALFREDO MONTERROSA RIVERA"/>
        <s v="MARIO ANTONIO BOLAÑOS MARTINEZ"/>
        <s v="RUFINA MIRIAM HERNANDEZ DE GAMEZ "/>
        <s v="INES CARAVANTES GARCIA"/>
        <s v="CATARINO MENJIVAR VIDES"/>
        <s v="MIGUEL ANGEL FLORES RIVAS"/>
        <s v="WILFREDO GRANADEÑO GOMEZ"/>
        <s v="JOSE SANTOS ALAS GARCIA"/>
        <s v="ANDRES ROSA GUARDADO"/>
        <s v="DANIEL ANTONIO GONZALEZ LARA"/>
        <s v="DAVID GUEVARA MENJIVAR"/>
        <s v="LUIS ALONSO MANUELES SANCHEZ"/>
        <s v="MARIA LUZ BONILLA DURAN"/>
        <s v="JULIO ANTONIO REALEGEÑO RIVAS"/>
        <s v="JOSE MEDARDO LLANES PAISES"/>
        <s v="MORENA RAMIREZ VDA DE RIVERA"/>
        <s v="JORGE ALBERTO ALVAREZ SANCHEZ"/>
        <s v="SALVADOR OLIVA MORALES"/>
        <s v="JOSE CRISTOBAL SAENZ NOLASCO"/>
        <s v="ORFELINDO AGUILAR GOMEZ"/>
        <s v="ISRAEL APOLONIO CARBAJAL PEÑA"/>
        <s v="NELSON FUNES CAÑENGUEZ"/>
        <s v="ORLANDO ANTONIO PORTILLO FLORES"/>
        <s v="YOLANDA BELTRAN ROMERO"/>
        <s v="MARIA ESPERANZA BENITEZ DE URBINA"/>
        <s v="MANUEL DE JESUS FLORES CORTEZ"/>
        <s v="ANTONIA LEIVA "/>
        <s v="DANIEL AGUILAR ZARAGOZA"/>
        <s v="ADRIAN HERNANDEZ "/>
        <s v="BERTA LIDIA SERRANO MANCIA"/>
        <s v="LEANDRO SANTOS GUEVARA"/>
        <s v="BERTY DE JESUS CASTRO "/>
        <s v="JULIO CESAR FLORES GARCIA"/>
        <s v="MARINA ROMELIA ESCOBAR MELGAR"/>
        <s v="PEDRO SALVADOR MUNGUIA "/>
        <s v="FREDY ALEJANDRO MEDRANO RIVERA"/>
        <s v="MARTHA LILIAM QUEVEDO QUINTANILLA"/>
        <s v="MARVIN ROLANDO CORTEZ COREAS"/>
        <s v="ALEX DAGOBERTO CASTANEDA JUAREZ"/>
        <s v="LUIS ALONSO CANALES COLINDRES"/>
        <s v="JOSE ORLANDO LOPEZ DELGADO"/>
        <s v="JOSE RIGOBERTO NUÑEZ LOPEZ"/>
        <s v="RENE AGUSTINO QUINTANILLA "/>
        <s v="JORGE ABILIO LEMUS "/>
        <s v="RAMIRO ARQUIMIDES PEREZ MARTINEZ"/>
        <s v="MIGUEL ANTONIO QUIJADA ALAS"/>
        <s v="HERMAN VASQUEZ RECINOS"/>
        <s v="JOSE ALFONSO VILLALTA MONTANO"/>
        <s v="MARIA LEANDRA CABALLERO DOMINGUEZ"/>
        <s v="AGUSTIN MARTINEZ ALVARADO"/>
        <s v="JOSE MARTIR VIGIL ARGUETA"/>
        <s v="WILFREDO MEJIA ALAS"/>
        <s v="JOSE ALFREDO CISNEROS HERNANDEZ"/>
        <s v="JOSE GUILLERMO OLIVARES "/>
        <s v="CARLOS ALBERTO GUANDIQUE MEJIA"/>
        <s v="SEBASTIAN CARDOZA AVELAR"/>
        <s v="JUAN JOSE CAMPOS "/>
        <s v="JOSE ANTONIO DELGADO LINARES"/>
        <s v="FRANCISCA DEL CARMEN LEIVA DE FLAMENCO"/>
        <s v="LAZARO GUARDADO GUARDADO"/>
        <s v="RAMIRO ORTIZ "/>
        <s v="JUAN PABLO SERRANO RAMIREZ"/>
        <s v="MILTON ALEXANDER AYALA LEMUS"/>
        <s v="JOSE DAVID LEMUS ARTIGA"/>
        <s v="JAMINTON NOE ALVARADO PALACIOS"/>
        <s v="JOSE EUSEBIO RODRIGUEZ ZELAYA"/>
        <s v="SANTOS EFRAIN HERNANDEZ PALACIOS"/>
        <s v="LAZARO CARABANTES PALACIOS"/>
        <s v="TIMOTEO PALACIOS ANGEL"/>
        <s v="JOSE ALFREDO MELENDEZ PORTILLO"/>
        <s v="MARGARITO LUNA AMAYA"/>
        <s v="TERESA DE JESUS JOVEL URIAS"/>
        <s v="JOSE ARTURO GUEVARA GUEVARA"/>
        <s v="RUTILIO LOPEZ DELGADO"/>
        <s v="JOSE MARIA BARAHONA CORDOVA"/>
        <s v="DOMINGO BAUTISTA GARCIA"/>
        <s v="SANTOS ANTONIO PORTILLO "/>
        <s v="FIDELINO POLANCO ACOSTA"/>
        <s v="JUAN MATEO VENTURA RIVERA"/>
        <s v="MARIA EDUVIGIS ANZORA CAMPOS"/>
        <s v="AMERICO PERAZA ACOSTA"/>
        <s v="ERNESTO CASTRO MARTINEZ"/>
        <s v="JUANA GUADALUPE QUINTANAR LOPEZ"/>
        <s v="OSCAR WILFREDO GOMEZ "/>
        <s v="MIRNA LEONOR MEJIA DE CARDOZA"/>
        <s v="HERIS RAMIRO VALENCIA LOPEZ"/>
        <s v="MARIA DEL CARMEN VALDEZ MARTINEZ"/>
        <s v="NICOLAS CHACON URIAS"/>
        <s v="SANTOS ISABEL VASQUEZ PEÑA"/>
        <s v="DOLORES SERRANO "/>
        <s v="FRANCISCA ORELLANA DE DUBON"/>
        <s v="JOSE ANTONIO LEMUS ZAÑAS"/>
        <s v="JUAN CAMPOS GAVIDIA"/>
        <s v="LEOPOLDO FUENTES "/>
        <s v="LUIS ALBERTO SANCHEZ COBOS"/>
        <s v="MARCOS TULIO ALFARO "/>
        <s v="JOSE BLADIMIR MELGAR MARAVILLA"/>
        <s v="SALVADOR ORELLANA "/>
        <s v="BUENAVENTURA NERY MARTINEZ MARQUEZ"/>
        <s v="MARCELINO MOLINA MARTINEZ"/>
        <s v="CRISTINA DEL CARMEN LIZAMA PERDOMO"/>
        <s v="ALFONSO ENRIQUE NICIA NIEVES"/>
        <s v="JOSE ADALBERTO MORALES VASQUEZ"/>
        <s v="FRANCISCO RAFAEL HERNANDEZ ALVARENGA"/>
        <s v="ALEXANDER ERNESTO RAUDA CORNEJO"/>
        <s v="JOSE REMBERTO NAVARRO "/>
        <s v="SANTOS TOMASA RIVAS "/>
        <s v="OSCAR CONCEPCION ESCOBAR "/>
        <s v="CESAR ANTONIO ANDRADE "/>
        <s v="HERNAN AVALOS AVALOS"/>
        <s v="JOSE LAZARO LOPEZ LOPEZ"/>
        <s v="JOSE NELSON ALVARADO CASTILLO"/>
        <s v="JOSE NELSON GUARDADO MOLINA"/>
        <s v="DIONIDES EDUARDO RODRIGUEZ "/>
        <s v="PEDRO ANTONIO MORALES "/>
        <s v="SANTOS LOPEZ GRANDE"/>
        <s v="BERNARDO MORALES "/>
        <s v="MARCO ANTONIO HENRIQUEZ "/>
        <s v="MARIA NICOLASA ALVARADO AYALA"/>
        <s v="ERNESTO PORFIRIO IGLESIAS"/>
        <s v="RICARDO ADAN MORAGA GRANADOS"/>
        <s v="MANUEL DE JESUS MEJIA CLAROS"/>
        <s v="RENE MAURICIO CACERES PERALTA"/>
        <s v="JOSE MARIA CASTILLO VELASQUEZ"/>
        <s v="DAVID IVAN ALVARADO LARA"/>
        <s v="PABLO ARCENIO GALVEZ LOPEZ"/>
        <s v="LORENZO HERNANDEZ ARGUETA"/>
        <s v="MIGUEL ANGEL ARGUETA RAMOS"/>
        <s v="JOSE RIGOBERTO CARBAJAL ARDON"/>
        <s v="FAUSTINO EMILIO PORTILLO CAMPOS"/>
        <s v="JOSE MARIA CHAVARRIA RIVERA"/>
        <s v="DAVID ROBERTO CASTILLO GALINDO"/>
        <s v="JOSE BENJAMIN ZAVALA ROSALES"/>
        <s v="MARIA SANTOS BELTRAN HERNANDEZ"/>
        <s v="RAFAEL EUGENIO AYALA CHAVEZ"/>
        <s v="JOSE JUAN RIVERA VILLALOVOS"/>
        <s v="VICTORIANO RAMIREZ LUNA"/>
        <s v="WALTER OFILIO ARGUETA PALUCHO"/>
        <s v="JUAN AMILCAR RIVAS "/>
        <s v="JOSE ANIBAL PEREZ MIRANDA"/>
        <s v="JOSE LUIS CABEZAS ZEPEDA"/>
        <s v="LUIS ANTONIO SANCHEZ HENRIQUEZ"/>
        <s v="JOSE ABELINO MARQUEZ VIGIL"/>
        <s v="EULALIO GARCIA "/>
        <s v="RENE JOAQUIN ALFARO FUENTES"/>
        <s v="ANA MARGARITA RENDEROS DE ORELLANA"/>
        <s v="OMAR ERNESTO GARCIA MIRON"/>
        <s v="JOSE RUTILIO ARANDA HERNANDEZ"/>
        <s v="JOSE LEONARDO PANAMEÑO "/>
        <s v="JUANA FRANCISCA NOYOLA AVALOS"/>
        <s v="GUILLERMO ANTONIO ROMERO SOLANO"/>
        <s v="BLANCA LIDIA RODRIGUEZ DE MARTINEZ"/>
        <s v="BENJAMIN RAMIREZ "/>
        <s v="JULIO ANTONIO AMAYA GARCIA"/>
        <s v="JOSE ISMAEL ALVARADO MORAN"/>
        <s v="RIGOBERTO ARIAS BLANCO"/>
        <s v="FRANCISCA MIRIAM BARAHONA CONTRERAS"/>
        <s v="BENJAMIN FLORES CRUZ"/>
        <s v="JOSE OSCAR LOPEZ GARCIA"/>
        <s v="HECTOR FRANCISCO RIVAS HERNANDEZ"/>
        <s v="JOSE MARIO AGUIRRE "/>
        <s v="JOSE MAURICIO MONTOYA "/>
        <s v="MIGUEL ANGEL QUINTANILLA "/>
        <s v="PEDRO MARTINEZ "/>
        <s v="GERARDO RECINOS LEIVA"/>
        <s v="SAMUEL GIOVANNI ANDRADE "/>
        <s v="MARCOS RIVAS ROMERO"/>
        <s v="ISRAEL HERNANDEZ ALAS"/>
        <s v="FRANCISCO RONQUILLO GARCIA"/>
        <s v="RICARDO BONILLA CRUZ"/>
        <s v="JUAN ANTONIO SOLANO "/>
        <s v="LUIS LEOPOLDO RIVERA LANDAVERDE"/>
        <s v="CARLOS ENRIQUE RAMIREZ "/>
        <s v="BLANCA ANTONIA MELGAR RIVERA"/>
        <s v="JOSE ALBERTO SANDOVAL "/>
        <s v="RAFAEL ESPINOZA HERNANDEZ"/>
        <s v="EVARISTO JESUS NUÑEZ CARTAGENA"/>
        <s v="ADONAY SIBRIAN SIBRIAN"/>
        <s v="PEDRO ALFONSO BARRIENTOS BARRIENTOS"/>
        <s v="MARIA CANDIDA MARQUEZ ROMERO"/>
        <s v="ANTONIA MENA DE GUARDADO"/>
        <s v="JOSE GERMAN MARTINEZ GUZMAN"/>
        <s v="NAUN ANANIAS HERNANDEZ RODRIGUEZ"/>
        <s v="JESUS ROMAGOS MEJIA SERRANO"/>
        <s v="DOUGLAS ZUMBA DIAZ"/>
        <s v="CARLOS ERNESTO MARTINEZ CASTELLANO"/>
        <s v="MARIA ESTELA DIAZ "/>
        <s v="HECTOR ALCIDES GARCIA TORRES"/>
        <s v="JOSE FIDENCIO COCA GUEVARA"/>
        <s v="SALOMON NAVARRO DELGADO"/>
        <s v="MARIA NALDA DE LA O "/>
        <s v="JOSE SERRANO AYALA"/>
        <s v="JOSE ALFREDO GARCIA "/>
        <s v="PEDRO ANTONIO VASQUEZ QUEVEDO"/>
        <s v="JOSE ADAN ALVARADO GUARDADO"/>
        <s v="TOMAS DE JESUS CORDERO RODRIGUEZ"/>
        <s v="WILIAN MORALES ORELLANA"/>
        <s v="JOSE ALBERTO CASCO CASCO"/>
        <s v="MOISES GARAY CHAVEZ"/>
        <s v="JOSE ORLANDO CASCO CASCO"/>
        <s v="JOSE RODRIGO RECINOS LAINEZ"/>
        <s v="JOSE BRISELDO LUNA AMAYA"/>
        <s v="FELIX ANTONIO JIRON ARTEAGA"/>
        <s v="EDUARDO ESTANISLAO RODRIGUEZ RIVAS"/>
        <s v="TEODORO ANIBAL AYALA ROSALES"/>
        <s v="AQUILINO RODRIGUEZ MORALES"/>
        <s v="JESUS SERRANO MIRANDA"/>
        <s v="JOSE ALFONSO MEJIA "/>
        <s v="ANDRES FLORES Y FLORES"/>
        <s v="ESTER SIBRIAN LEMUS"/>
        <s v="JOSE DOLORES ALVARADO PALACIOS"/>
        <s v="JOSE SALVADOR MARROQUIN AVALOS"/>
        <s v="JOSE GERTRUDIS CAÑAS "/>
        <s v="RAFAEL ALONSO SAENZ SANTACRUZ"/>
        <s v="CRISTINA SANTA CRUZ "/>
        <s v="LEOCADIO ANTONIO LAINEZ CORTEZ"/>
        <s v="ROMILIA MONGE "/>
        <s v="ELICEO MERINO MEDRANO"/>
        <s v="MARIA ANA CALLES DE ZALDAÑA"/>
        <s v="FRANCISCO GERMAN CASTILLO MOREIRA"/>
        <s v="NELSON ANTONIO ABREGO "/>
        <s v="JOSE ELIAS ABREGO "/>
        <s v="CLARA EVANGELINA JIMENEZ "/>
        <s v="TEREZO ORTIZ "/>
        <s v="DOMINGO ZEPEDA "/>
        <s v="JOSE DAVID ARGUETA AMAYA"/>
        <s v="CARLOS DE JESUS VENTURA MELGAR"/>
        <s v="JOSE ELIEZAR VASQUEZ "/>
        <s v="BENEDICTO HENRIQUEZ LOPEZ"/>
        <s v="PORFIRIO GARCIA VASQUEZ"/>
        <s v="SANTIAGO DE JESUS JOACHIN CORDERO"/>
        <s v="TRINIDAD DEL CARMEN RIVERA DE ALVARENGA"/>
        <s v="NELSON NOE VENTURA ALVARENGA"/>
        <s v="JOSE HUMBERTO MONTOYA PAZ"/>
        <s v="MANUEL DE JESUS OSORIO AYALA"/>
        <s v="ELEUTERIO DEL CARMEN GALDAMEZ MENJIVAR"/>
        <s v="OSCAR CORDOVA "/>
        <s v="MARINO MARTINEZ CARABANTES"/>
        <s v="ROBERTO WILSON GARCIA "/>
        <s v="JUAN FRANCISCO AGUIRRE "/>
        <s v="JOSE FIDENCIO MUÑOZ "/>
        <s v="VICENTE CUBIAS "/>
        <s v="NICOLAS GUEVARA ORELLANA"/>
        <s v="SANTOS GUILLERMO GOMEZ PACAS"/>
        <s v="REYES VASQUEZ GUEVARA"/>
        <s v="MARIA ELIDA DIAZ CASTELLON"/>
        <s v="JOSE MATIAS PREZA "/>
        <s v="NICOLAS CALDERON VALLADARES"/>
        <s v="JOSE LINO PEREZ MOLINA"/>
        <s v="WALTER ANTONIO MELGAR MELGAR"/>
        <s v="JAIME OSMIN REYES REYES"/>
        <s v="JOSEFA LEIVA DE HERNANDEZ"/>
        <s v="JOSE ADRIAN RODRIGUEZ "/>
        <s v="MANUEL ANTONIO MARTINEZ HERNANDEZ"/>
        <s v="MARIA MILAGRO AVALOS "/>
        <s v="ORLANDO DE JESUS GARCIA HERNANDEZ"/>
        <s v="CRUZ ALBERTO MORENO "/>
        <s v="LUIS MORALES HIDALGO"/>
        <s v="MARIA JOSEFA GONZALEZ CASTELLANOS"/>
        <s v="JUAN ANTONIO ARGUETA RAMOS"/>
        <s v="JOSE OSMIN ALVARENGA MEJIA"/>
        <s v="JOSE ROLANDO PANAMEÑO VELASQUEZ"/>
        <s v="FRANCISCA LARA RIVERA"/>
        <s v="MARIA GLADIS VANEGAS SERRANO"/>
        <s v="CECILIO DEL CARMEN HERNANDEZ "/>
        <s v="MIGUEL ANGEL PEREZ GUILLEN"/>
        <s v="RICARDO GAITAN ARAUJO"/>
        <s v="CARLOS ROBERTO MARTINEZ GARCIA"/>
        <s v="JOSE MANUEL TURCIOS TURCIOS"/>
        <s v="ISRAEL RECINOS MARTINEZ"/>
        <s v="GUMERCINDA ARGUETA VIUDA DE REYES"/>
        <s v="FAUSTINO LOPEZ GARCIA"/>
        <s v="RENATO ASMED RIVERA LICO"/>
        <s v="JAIME VLADIMIR ANAYA "/>
        <s v="SAUL ALFREDO AYALA FLORES"/>
        <s v="JOSE ROSA MENDEZ AGUILAR"/>
        <s v="REINA ISABEL RAMIREZ ORELLANA"/>
        <s v="PEDRO JUAN LAINEZ HERNANDEZ"/>
        <s v="ADAN FRANCO GUEVARA"/>
        <s v="JENY FLOR SEGOVIA GARAY"/>
        <s v="NESTOR NAPOLEON MONTERROSA MEMBREÑO"/>
        <s v="TEOFILO AGRUENZO LOPEZ "/>
        <s v="CARLOS MANUEL LOPEZ BARAHONA"/>
        <s v="LEONARDO MENDEZ RIVAS"/>
        <s v="SALVADOR ROSALES GUTIERREZ"/>
        <s v="JOSE MARCOS BAIRES ALFARO"/>
        <s v="GILBERTO MENDOZA ORELLANA"/>
        <s v="ANIBAL SABINO PINEDA MEJIA"/>
        <s v="MARIA ELODIA ZEPEDA VDA DE ZELAYA"/>
        <s v="JESUS ALBERTO GONZALEZ RODRIGUEZ"/>
        <s v="RICARDO CARCAMO FLORES"/>
        <s v="JOSE ORLANDO SANDOVAL CRUZ"/>
        <s v="MIGUEL EDUARDO MIRANDA AYALA"/>
        <s v="MANUEL NATIVIDAD HERNANDEZ CHICAS"/>
        <s v="JOSE ORLANDO SURA JIMENEZ"/>
        <s v="MANUEL DE JESUS RODRIGUEZ "/>
        <s v="MARCO ANTONIO GONGORA ROSALES"/>
        <s v="VIDAL RIVAS GARCIA"/>
        <s v="CARMEN BELTRAN BELTRAN"/>
        <s v="BLANCA ESTELA GUTIERREZ "/>
        <s v="NORBERTO ESCOBAR HENRIQUEZ"/>
        <s v="MIGUEL ANGEL ARGUETA "/>
        <s v="ALONSO HERNAN RAMIREZ HERNANDEZ"/>
        <s v="JOSE REYMUNDO MARTINEZ MONGE"/>
        <s v="JOSE ELIAS POCASANGRE ESCOBAR"/>
        <s v="LUIS ALONSO HERNANDEZ "/>
        <s v="JOSE ABNER GOMEZ "/>
        <s v="JOSE CEFERINO REQUENO PALACIOS"/>
        <s v="MARCOS TORRES HERNANDEZ"/>
        <s v="GENARO DE JESUS ORTIZ SANCHEZ"/>
        <s v="JUAN BAUTISTA BENITEZ VASQUEZ"/>
        <s v="JOSE ALFREDO SALGUERO QUINTANILLA"/>
        <s v="SIMON CRUZ CHAVEZ"/>
        <s v="JOSE EVARISTO MURILLO "/>
        <s v="SARA CHAVARRIA RIVERA"/>
        <s v="PANFILO PEREZ RAMIREZ"/>
        <s v="JULIO ORELLANA FIGUEROA"/>
        <s v="JOSE ANTONIO VALENCIA MENDOZA"/>
        <s v="GABRIEL ANTONIO GUARDADO DELGADO"/>
        <s v="JOSE ALBERTO NERIO MATE"/>
        <s v="FABIAN AQUINO "/>
        <s v="VICENTE CAMPOS HERNANDEZ"/>
        <s v="ELMER ALFREDO RODRIGUEZ RODRIGUEZ"/>
        <s v="JOSE EDGARDO AVALOS MOLINA"/>
        <s v="JOSE NELSON SERRANO MENJIVAR"/>
        <s v="JOSE REYES GUARDADO CARTAGENA"/>
        <s v="JOSE GUADALUPE GOMEZ ARGUETA"/>
        <s v="ROSALIO DE JESUS SERRANO GUZMAN"/>
        <s v="JOSE PABLO MAJANO SARAVIA"/>
        <s v="LEONARDO SAUL HERNANDEZ VELASCO"/>
        <s v="SANTOS ANGEL ALFARO "/>
        <s v="SANTOS DIGNA MARTINEZ DE GOMEZ"/>
        <s v="RINA MARLENIS QUINTANILLA "/>
        <s v="MANUEL ANTONIO RAUDA DERAS"/>
        <s v="REINA ALICIA VELASQUEZ DE HERNANDEZ"/>
        <s v="GLORIA MARIBEL CHICAS DE QUINTANILLA"/>
        <s v="JOSE OSCAR RENE SANCHEZ GARCIA"/>
        <s v="JUANA MORALES RIVERA"/>
        <s v="JORGE ALBERTO ACEVEDO "/>
        <s v="ATANACIO HERNANDEZ REYES"/>
        <s v="REINALDO WILFREDO CORNEJO ESCOBAR"/>
        <s v="IDALIA GUARDADO BUEZO"/>
        <s v="OSMIN CORDOVA CUBIAS"/>
        <s v="VICENTE ARGUETA NOLASCO"/>
        <s v="HIPOLITA GUEVARA "/>
        <s v="NICOLAS PRESENTACION CARRILLO AGUILAR"/>
        <s v="JOSE BERNARDO MENJIVAR CALLES"/>
        <s v="NIEVES HERNANDEZ AMAYA"/>
        <s v="DAVID ALFONSO RAMOS "/>
        <s v="MIGUEL DE JESUS ROBLES SERRANO"/>
        <s v="JOSE MARIO ALBERTO PEÑA RODRIGUEZ"/>
        <s v="RIGOBERTO UMAÑA CAMPOS"/>
        <s v="ALEX MAURICIO ASENSIO "/>
        <s v="CANDELARIO BERNAL CAMPOS"/>
        <s v="ANGEL ANTONIO ROMERO BARRERA"/>
        <s v="JOSE ANDRES AGUILAR "/>
        <s v="MIGUEL ANGEL BENITEZ CISNEROS"/>
        <s v="FELIPE ANTONIO MIRANDA HERNANDEZ"/>
        <s v="JUAN CARLOS MORAN MENJIVAR"/>
        <s v="JOSE NELSON RAMIREZ SALAZAR"/>
        <s v="JULIO ARGUETA "/>
        <s v="RAUL ALFREDO ALONSO MELENDEZ"/>
        <s v="ISMAEL GUTIERREZ ARANA"/>
        <s v="CRISTOBAL ORTIZ PINEDA"/>
        <s v="MANUEL DE JESUS ORELLANA ZUNIGA"/>
        <s v="OSCAR ANTONIO MENDOZA MARTINEZ"/>
        <s v="JORGE EVER LANDAVERDE HERNANDEZ"/>
        <s v="CARMEN ESCOBAR GUZMAN"/>
        <s v="JOSE ISMAEL MARTINEZ "/>
        <s v="REINADY ORTEGA SERRANO"/>
        <s v="SANTIAGO ORELLANA ORELLANA"/>
        <s v="MAXIMO LOPEZ NOLASCO"/>
        <s v="JUAN ANGEL CRUZ FUENTES"/>
        <s v="SALVADOR ANTONIO BARAHONA CORTEZ"/>
        <s v="JOSE FLORENCIO MENJIVAR FUENTES"/>
        <s v="OSCAR ARMANDO RIVERA ULLOA"/>
        <s v="MAURICIO IVAN RIVAS "/>
        <s v="JUAN ANTONIO ROMERO CASTRO"/>
        <s v="JUANA HERENIA MEZA DE CASTRO"/>
        <s v="SANTOS EXIDIO DEL CID "/>
        <s v="MARIA DEL ROSARIO BIJIL CASTRO"/>
        <s v="JOSE ANTONIO MEJIA LOPEZ"/>
        <s v="JOSE ELMER URIAS MEJIA"/>
        <s v="SANTOS BENAVIDES RODRIGUEZ"/>
        <s v="TERESA MORALES DE GUARDADO"/>
        <s v="JOSE BALBINO LOPEZ AYALA"/>
        <s v="JOSE MARCIAL SERRANO ESPINOZA"/>
        <s v="ROSA RAMIREZ "/>
        <s v="MANUEL DE JESUS TORRES VENTURA"/>
        <s v="JOSE AVILIO AMAYA HERNANDEZ"/>
        <s v="CALIXTO VIGIL "/>
        <s v="FELICIANO GUARDADO "/>
        <s v="PEDRO RAMIREZ PANIAGUA"/>
        <s v="DOMINGO HERNANDEZ RAYMUNDO"/>
        <s v="VICTOR LEIVA GUERRERO"/>
        <s v="GLADIS ESPERANZA ARGUETA PORTILLO"/>
        <s v="JOSE RAIMUNDO ALAS ALAS"/>
        <s v="ALEJANDRO HUMBERTO RAUDA LEMUS"/>
        <s v="EDUARDO MORALES GONZALEZ"/>
        <s v="JOSE EMILIO LOPEZ RAMOS"/>
        <s v="ROSEMBER MORAN RODRIGUEZ"/>
        <s v="DAVID ANTONIO FAGOAGA CARRANZA"/>
        <s v="JUAN HUMBERTO HERNANDEZ MARTINEZ"/>
        <s v="TELMO ALFONSO RIVAS "/>
        <s v="MIGUEL ANGEL GONZALEZ PEREZ"/>
        <s v="OSCAR DAVID CARDONA FLORES"/>
        <s v="MARLON YONY CORTEZ LOZANO"/>
        <s v="MARIA VILMA FRANCO CALLES"/>
        <s v="MIGUEL ANGEL GOMEZ AGUILAR"/>
        <s v="NOE ABILIO GUEVARA "/>
        <s v="REMBERTO FLORES AYALA"/>
        <s v="HILARIO PEREZ RAMIREZ"/>
        <s v="JUAN CARLOS VASQUEZ TEJADA"/>
        <s v="SANTOS ELVIA BENITEZ VASQUEZ"/>
        <s v="PABLO VITELIO MERINO PANAMEÑO"/>
        <s v="EMILIO AYALA RAUDA"/>
        <s v="JOSE ENRRIQUES ALAS RAMIREZ"/>
        <s v="SANTOS AVALOS BARAHONA"/>
        <s v="JOSE GENARO ESCOBAR MORALES"/>
        <s v="ROBERTO BELARMINO FUENTES RODRIGUEZ"/>
        <s v="SAUL AREVALO "/>
        <s v="CAYETANO VENTURA LOPEZ"/>
        <s v="MARTO ABELIO VASQUEZ ARGUETA"/>
        <s v="JOSE ANTONIO ALFARO AYALA"/>
        <s v="JOSE EFRAIN CENTENO HERNANDEZ"/>
        <s v="ANGEL ESTEBAN VELASQUEZ "/>
        <s v="FRANCISCO AVELAR VALLE"/>
        <s v="JESUS DESIDERIO HERNANDEZ HERNANDEZ"/>
        <s v="MANUEL DE JESUS MENDOZA MORALES"/>
        <s v="LUIS ALONSO TORRES "/>
        <s v="CARLOS ALBERTO CABEZAS "/>
        <s v="SANTOS GENARO HERNANDEZ TORRES"/>
        <s v="PREDES GONZALEZ FLORES"/>
        <s v="JOSE ANTONIO GOMEZ GONZALEZ"/>
        <s v="EDGAR OSMARO RODRIGUEZ VALLE"/>
        <s v="ELADIO CABALLERO REYES"/>
        <s v="JOSE ROSA LEIVA LEIVA"/>
        <s v="VIRGILIO AYALA ZEPEDA"/>
        <s v="SANTOS ROBERTO RODRIGUEZ ESTRADA"/>
        <s v="ANDRES RIVAS PARADA"/>
        <s v="HECTOR ARMANDO ESCOBAR CARRILLO"/>
        <s v="EDUARDO ANTONIO BELTRAN LOPEZ"/>
        <s v="DANIEL ALFONSO ALFARO LOPEZ"/>
        <s v="SANTOS PEREZ "/>
        <s v="DAVID BONILLA "/>
        <s v="ANDRES ALFARO RIVERA"/>
        <s v="MARIA CATALINA ARGUETA ARGUETA"/>
        <s v="JOSE LEON ALVARADO MOLINA"/>
        <s v="JOSE MARIO RAMIREZ "/>
        <s v="MANUEL DE JESUS PREZA "/>
        <s v="LAZARO PINEDA "/>
        <s v="BLANCA PAULA CALLES RAMOS"/>
        <s v="JOSE SEBASTIAN SANCHEZ REYES"/>
        <s v="AMADO VALLE HERNANDEZ"/>
        <s v="JORGE PORTILLO LOPEZ"/>
        <s v="JORGE ALBERTO ORTIZ ORTIZ"/>
        <s v="ANASTACIO CASTRO ABREGO"/>
        <s v="MARIA ISABEL AVALOS DE RIVERA"/>
        <s v="JOSE ALFONSO BONILLA "/>
        <s v="RIGOBERTO FLORES "/>
        <s v="MARIA DEL CARMEN HERNANDEZ HERNANDEZ"/>
        <s v="MARIA NORA GUTIERREZ LORENZO"/>
        <s v="PANTALEON DE LOS ANGELES HERNANDEZ "/>
        <s v="JOSE ALCIDES HERNANDEZ "/>
        <s v="ARCADIO JESUS ARAGON VALLE"/>
        <s v="ILDA MENJIVAR DE CARIAS"/>
        <s v="MARIA DE JESUS SERRANO DE GALDAMEZ"/>
        <s v="JOSE RENE LOPEZ DIAZ"/>
        <s v="ARMANDO RUIZ GOMEZ"/>
        <s v="JOSE MIGUEL SIGARAN RUIZ"/>
        <s v="JOSE EVER MENDEZ GONZALEZ"/>
        <s v="JOSE ROBERTO ALFARO "/>
        <s v="MIGUEL MARQUEZ HERNANDEZ"/>
        <s v="ESPERANZA DE LOS ANGELES SANCHEZ TRINIDAD"/>
        <s v="ISRAEL ANTONIO MEJIA "/>
        <s v="JOEL RAMIREZ AQUINO"/>
        <s v="RICARDO DE JESUS VALLE CHACON"/>
        <s v="JOSE EVELIO LAINEZ RIVERA"/>
        <s v="RAUL ANTONIO MEJIA "/>
        <s v="JOSE TOMAS AMAYA GUEVARA"/>
        <s v="GERARDO ADOLFO BERRIOS "/>
        <s v="ANA GUADALUPE LARA DE LARA"/>
        <s v="ADONIAS PONCE MEMBREÑO"/>
        <s v="JULIO CESAR AVELAR AVELAR"/>
        <s v="LUIS ALONSO MEJIA RIVAS"/>
        <s v="MIGUEL ANGEL CARCAMO "/>
        <s v="JOSE ALEJANDRO CARRILLO BARRERA"/>
        <s v="VICTOR DUBON RIVERA"/>
        <s v="ROSA ORBELINA ARGUETA CHICAS"/>
        <s v="SANTOS NOEL TURCIOS MELENDEZ"/>
        <s v="HERNAN ORTEGA ORELLANA"/>
        <s v="JOSE SANTOS MARIO MORALES "/>
        <s v="JOSE FIDEL GUARDADO ESCOBAR"/>
        <s v="RIGOBERTO ANTONIO MARROQUIN NAVARRO"/>
        <s v="DIMAS MEJIA RIVAS"/>
        <s v="JOAQUIN ORELLANA MENA"/>
        <s v="DHARLIST ROBERTO PINEDA "/>
        <s v="JOSE DANIEL HERNANDEZ TURCIOS"/>
        <s v="CECILIA HERNANDEZ DE LEIVA"/>
        <s v="MARTA AYDELI HERNANDEZ CONTRERAS"/>
        <s v="FLORENTINO ANTONIO ESCOBAR "/>
        <s v="JOSE DAVID ALVARENGA ALVARENGA"/>
        <s v="JOSE GILBERTO MARTINEZ PALMA"/>
        <s v="CARLOS ALFREDO LOPEZ GOMEZ"/>
        <s v="RAFAEL CUATRO RIVERA"/>
        <s v="SANTOS AGUILAR "/>
        <s v="JOSE ANTONIO MARTIR IRAHETA"/>
        <s v="JOSE AVELIO GAITAN "/>
        <s v="MAURICIO FLORENCIO ALVARENGA RAMIREZ"/>
        <s v="OSCAR EDGARDO BAUTISTA BARRAZA"/>
        <s v="JOSE ANDRES BLANCO "/>
        <s v="CELESTINO GUARDADO MEJIA"/>
        <s v="HUMBERTO HERNANDEZ GOMEZ"/>
        <s v="JOSE SALVADOR CHAVEZ "/>
        <s v="ANGEL ANTONIO BELTRAN HERNANDEZ"/>
        <s v="JOSE ISMAEL ALFARO PINEDA"/>
        <s v="MARTO GONZALES HERNANDEZ"/>
        <s v="MANUEL DE JESUS LOPEZ ARAUJO"/>
        <s v="LUIS ALONSO ALVARADO DELGADO"/>
        <s v="RAFAEL ANTONIO PEREZ CRUZ"/>
        <s v="JUAN ADALBERTO PORTILLO REYES"/>
        <s v="ADAN MARQUEZ RAMOS"/>
        <s v="CARLOS ERNESTO MURCIA "/>
        <s v="TRANSITO CORTEZ LEIVA"/>
        <s v="RAFAEL MEJIA "/>
        <s v="JOSE GERMAN MORENO RIVERA"/>
        <s v="MARCOS YONY VALLE BELTRAN"/>
        <s v="FELIX LOPEZ VASQUEZ"/>
        <s v="SANTOS MARCIANO VILLATORO SALVACO"/>
        <s v="WILFREDO AGUILAR DIAZ"/>
        <s v="LUIS HUGO RAMIREZ "/>
        <s v="EFRAIN SALAMA PATRIZ"/>
        <s v="JOSE MAURICIO CRUZ "/>
        <s v="RAUL GUEVARA LUNA"/>
        <s v="ONOFRE HERNANDEZ VASQUEZ"/>
        <s v="SAUL RIVERA RIVERA"/>
        <s v="BARTOLOME MORALES CASTILLO"/>
        <s v="FRANCISCO ANTONIO QUINTANILLA RIVERA"/>
        <s v="RICARDO ALFREDO LARA BARAHONA"/>
        <s v="JOSE ALFREDO MARTINEZ "/>
        <s v="RAMON SALVADOR RODRIGUEZ "/>
        <s v="JULIO ADALBERTO VASQUEZ "/>
        <s v="JORGE CISNEROS "/>
        <s v="GUILLERMO WILFREDO PAZ AVALOS"/>
        <s v="JOSE ALFREDO HERNANDEZ PANAMEÑO"/>
        <s v="SERGIO ANTONIO SERRANO GOMEZ"/>
        <s v="ISMAEL PEREZ VILLANUEVA"/>
        <s v="SANTOS ALFREDO MONTANO "/>
        <s v="MIGUEL ANGEL ARRIVILLAGA LEMUS"/>
        <s v="JULIO MORALES GARCIA"/>
        <s v="JOSE RAYMUNDO BARAHONA "/>
        <s v="JORGE ALBERTO BURGOS CAMPOS"/>
        <s v="ANA LUZ DURAN "/>
        <s v="MAURA ELSY MARQUEZ DE CAMPOS"/>
        <s v="HUMBERTO MONTOYA SERRANO"/>
        <s v="TIBURCIO PINEDA "/>
        <s v="GERTRUDIS GONZALEZ "/>
        <s v="MARCOS ORLANDO MEJICANOS "/>
        <s v="SANTOS ALFREDICIO VIDES ORTIZ"/>
        <s v="VICTOR MANUEL MARTINEZ MARTINEZ"/>
        <s v="JOSE RENE ALFARO "/>
        <s v="JOSE ARCADIO MIRA ALVARADO"/>
        <s v="OHTMARO DE JESUS MENJIVAR SERRANO"/>
        <s v="FELIPE DE JESUS CANTON "/>
        <s v="ADRIAN PORTILLO HERNANDEZ"/>
        <s v="GILBERTO ANTONIO LOPEZ "/>
        <s v="LUIS ERNESTO PARADA CHAVEZ"/>
        <s v="MONICA DE JESUS CORTEZ CHAVEZ"/>
        <s v="JULIA BARRERA DE LOPEZ"/>
        <s v="BERNARDA AVALOS "/>
        <s v="NICOLAS LOPEZ CORDOVA"/>
        <s v="JOSE LAZARO GUEVARA "/>
        <s v="MARIA ROSA CHAVEZ ALAS"/>
        <s v="RUFINO ANTONIO BONILLA RIVAS"/>
        <s v="BENANCIO LOPEZ MENA"/>
        <s v="LUCIA CRUZ DUBON"/>
        <s v="OSCAR LEONEL MOLINA MARTIR"/>
        <s v="ROBERTO ARMANDO CALLEJAS MARTINEZ"/>
        <s v="JOSE ANDRES NIETO NIETO"/>
        <s v="PASCUAL MARTINEZ "/>
        <s v="JOSE ANDRES GONZALEZ ESCOBAR"/>
        <s v="VENTURA LEON "/>
        <s v="JOSE ISAIAS HERNANDEZ VILLALTA"/>
        <s v="LUCIA GUARDADO ABREGO"/>
        <s v="JULIO DOLORES ZAMORA ORELLANA"/>
        <s v="DAGOBERTO VELASCO ECHEVERRIA"/>
        <s v="LUIS ALONSO SANTIAGO VIGIL"/>
        <s v="JOSE ISABEL DIAZ "/>
        <s v="DOMINGO DE JESUS DIAZ ORELLANA"/>
        <s v="JOSE EVERARDO ESTRADA AVELAR"/>
        <s v="SANTOS ISAIAS LUNA RAMIREZ"/>
        <s v="JOSE ALFREDO MONTECINO MEMBREÑO"/>
        <s v="GUILLERMO ANTONIO LANDOS CABRERA"/>
        <s v="JOSE HUGO SIBRIAN GUARDADO"/>
        <s v="JOSE LINO DE JESUS OLMEDO "/>
        <s v="JOSE ANTONIO AMAYA GUEVARA"/>
        <s v="MARIA MARCELINA ALFARO URIAS"/>
        <s v="REGULO GUILLEN AQUINO"/>
        <s v="JOSE CIPRIANO LOPEZ RODAS"/>
        <s v="JOSE AGUSTIN CORDOVA CORDOVA"/>
        <s v="ALFREDO DEL CID LUNA"/>
        <s v="INOCENTE ESCOBAR MARTINEZ"/>
        <s v="JOSE ABRAHAN GUEVARA RAMIREZ"/>
        <s v="FELIPE DE JESUS CASTILLO RIVAS"/>
        <s v="PEDRO MARTIR DELGADO ALFARO"/>
        <s v="JOSE EVANGELIO GUARDADO DIAZ"/>
        <s v="ANGELA DE JESUS GONZALEZ "/>
        <s v="JOSE ELIAS MENJIVAR ABARCA"/>
        <s v="MANUEL DE JESUS AGUILAR MIRA"/>
        <s v="JORGE ALBERTO SEGOVIA "/>
        <s v="JOSE AMADO FUENTES CASTRO"/>
        <s v="VICENTA MARQUEZ VIGIL"/>
        <s v="JORGE ALBERTO ZALDIVAR CHAVEZ"/>
        <s v="MIGUEL ANGEL ALEMAN ROMERO"/>
        <s v="JUAN HUMBERTO SERRANO MANCIA"/>
        <s v="DANIEL CORDOVA MARIN"/>
        <s v="MIGUEL ANGEL ROMERO FLORES"/>
        <s v="MARIA OLIVIA MEJIA SANTAMARIA"/>
        <s v="RICARDO GALILEO ARGUETA FLAMENCO"/>
        <s v="MARTA LIDIA RAMIREZ "/>
        <s v="OVIDIO HENRIQUEZ PINEDA"/>
        <s v="MANUEL DE JESUS RIVAS RENDEROS"/>
        <s v="RENE ANDRES CARPIO GOMEZ"/>
        <s v="EDWIN QUEZADA "/>
        <s v="OSCAR ALIRIO RIVERA NAVARRO"/>
        <s v="MARIO OVIEDO URIAS"/>
        <s v="OFILIO QUINTANILLA "/>
        <s v="OLIVERIO RODRIGUEZ "/>
        <s v="JUAN ANTONIO QUINTANILLA AGUILAR"/>
        <s v="JAIME REMBERTO HERNANDEZ "/>
        <s v="MARCOS ANTONIO PALACIOS "/>
        <s v="JOSE GUILLERMO PEÑA SIGUENZA"/>
        <s v="FRANCISCA OLIVAR "/>
        <s v="MANUEL DE JESUS QUINTANILLA PORTILLO"/>
        <s v="RICARDO GUEVARA RAMOS"/>
        <s v="JOSE ARNOLDO CAMPOS OSORIO"/>
        <s v="VITALI SALOMON PORTILLO ARGUETA"/>
        <s v="JOSE ADAN HERNANDEZ "/>
        <s v="JUAN JOSE LOPEZ SANCHEZ"/>
        <s v="ANA SILVIA MARTINEZ CORTEZ"/>
        <s v="JUAN JOSE HERNANDEZ "/>
        <s v="APOLINARIO LARA CERVELLON"/>
        <s v="DANIEL ASUCENA VASQUEZ"/>
        <s v="RICARDO ALFREDO MOREJON "/>
        <s v="JOSE DIMAS AMAYA ALVARADO"/>
        <s v="PRESENTACION MONTOYA LOPEZ"/>
        <s v="ANTONIO HERIBERTO PEÑA ORELLANA"/>
        <s v="JOSE MOISES GOMEZ MATA"/>
        <s v="FRANCISCO MEJIA "/>
        <s v="MARIA LUISA BARAHONA ANAYA"/>
        <s v="MIGUEL SIBRIAN MORALES"/>
        <s v="MIGUEL ANGEL GUEVARA CHICAS"/>
        <s v="WILIAMS LOVOS AGUILAR"/>
        <s v="PAULA MARINA LEIVA BELTRAN"/>
        <s v="MILAGRO RIVERA RODRIGUEZ"/>
        <s v="JOSE HUMBERTO MENDEZ ZELAYA"/>
        <s v="RODOLFO AMILCAR MOLINA MOLINA"/>
        <s v="MARGARITO VASQUEZ VASQUEZ"/>
        <s v="JOSE OTILIO GUARDADO CARTAGENA"/>
        <s v="AVIDIO SEGOVIA MIRA"/>
        <s v="RAMON ALEMAN ALEMAN"/>
        <s v="MIGUEL ANTONIO ANGEL "/>
        <s v="MAURICIO SORIANO "/>
        <s v="JOSE ISMAEL RIVAS ORTEGA"/>
        <s v="JOSE ARMANDO VENTURA AMAYA"/>
        <s v="RENE ALAS "/>
        <s v="ADAN MARTINEZ MANCIA"/>
        <s v="ISRAEL FERNANDO SERRANO ORELLANA"/>
        <s v="VICTOR RIGOBERTO GUARDADO LOPEZ"/>
        <s v="JUAN PABLO BAIRES SORIANO"/>
        <s v="MAURICIO CRUZ "/>
        <s v="ALEJANDRO ORELLANA GARCIA"/>
        <s v="DANIEL RIVERA DE PAZ"/>
        <s v="SANTOS SEBASTIAN SANCHEZ SANTIAGO"/>
        <s v="RAFAEL CARRANZA ARGUETA"/>
        <s v="TOMAS MENJIVAR "/>
        <s v="JOSE VALENTIN DIAZ ROMERO"/>
        <s v="RAUL ARNOLDO CASTRO "/>
        <s v="FAUSTINO CHAVEZ ORELLANA"/>
        <s v="JOSE DOMINGO SANCHEZ GARCIA"/>
        <s v="JOSE PASTOR LOPEZ MEJIA"/>
        <s v="ANTONIO ROMERO AYALA"/>
        <s v="VICENTE PEREZ RAMIREZ"/>
        <s v="RAFAEL ORLANDO DIAZ "/>
        <s v="ARNULFO AFRODICIO CAMPOS Y CAMPOS"/>
        <s v="MARIA ELIZABETH SALGUERO "/>
        <s v="MAURICIO DEL CARMEN MOZO GARCIA"/>
        <s v="TRANSITO CRUZ GARCIA ALAS"/>
        <s v="EDIS GARCIAGUIRRE CASTRO"/>
        <s v="NESTOR ANDRES CRUZ PAZ"/>
        <s v="JOSE PASCUAL ESCOBAR VALLE"/>
        <s v="SABAS EMIGDIO JAIME "/>
        <s v="ELMIS OSMAR PEREZ ESCOBAR"/>
        <s v="SANTOS EUGENIO ROMERO ARGUETA"/>
        <s v="PEDRO CARRILLO PEREIRA"/>
        <s v="PEDRO VELASCO "/>
        <s v="JOSE SATURNINO GUEVARA ROMERO"/>
        <s v="VICTOR MANUEL ALAS MEJIA"/>
        <s v="TERESA DE JESUS RAMIREZ PEREZ"/>
        <s v="DAGOBERTO HERRERA AVALOS"/>
        <s v="JONAS MOZ MELGAR"/>
        <s v="PORFIRIO DUBON CARABANTES"/>
        <s v="RODOLFO RAMIREZ RUIZ"/>
        <s v="PANTALEON SIGUENZA "/>
        <s v="RAMIRO ANTONIO SANTOS HENRIQUEZ"/>
        <s v="RAMIRO ROQUE "/>
        <s v="JOSE RUBEN RAMIREZ HERNANDEZ"/>
        <s v="JESUS ISRAEL INGLES "/>
        <s v="JOSE ANTONIO AGUILAR ROMERO"/>
        <s v="JOSE FELICIANO GUEVARA GOMEZ"/>
        <s v="JOSE DANIEL MALDONADO RUIZ"/>
        <s v="SANTOS DE JESUS MUÑOZ "/>
        <s v="FELICIANO GARCIA SORTO"/>
        <s v="JAVIER ANTONIO TORRES MARTINEZ"/>
        <s v="CELSO VELASQUEZ MEJIA"/>
        <s v="MORENA LETICIA GUARDADO VIDES"/>
        <s v="LUIS MENDOZA "/>
        <s v="JOSE MARGARITO CORTEZ AYALA"/>
        <s v="JESUS OVED LANDAVERDE HERNANDEZ"/>
        <s v="NELSON WILLIAN ROQUE CRUZ"/>
        <s v="LUCILA AVILES DE CASTANEDA"/>
        <s v="JOSE ADALBERTO HERNANDEZ RAMOS"/>
        <s v="FRANCISCO DAVID VILLALTA CENTENO"/>
        <s v="ALVARO ERNESTO ORELLANA CLAROS"/>
        <s v="MANUEL RAFAEL DIAZ GONZALEZ"/>
        <s v="ROMEO RODRIGUEZ VELASCO"/>
        <s v="SANTOS BRAULIO LUNA PEREZ"/>
        <s v="DANIEL ESCOBAR GALDAMEZ"/>
        <s v="JOSE PORFIRIO PAIZ HERNANDEZ"/>
        <s v="LUIS ALONSO ACEVEDO "/>
        <s v="MARIA CANDELARIA ESPINOZA DE GARAY"/>
        <s v="ISABEL DIAZ GARCIA"/>
        <s v="NASARIO VASQUEZ CHINCHILLA"/>
        <s v="MAXIMILIANO CAÑAS CASTILLO"/>
        <s v="JORGE ALBERTO LARA CAMPOS"/>
        <s v="MIGUEL ANGEL GARCIA ZALDIVAR"/>
        <s v="JOSE CELSO OCHOA "/>
        <s v="LORENZO MEJIA MEJIA"/>
        <s v="YECENIA CRISTINA MENJIVAR HERNANDEZ"/>
        <s v="SAMUEL MARTINEZ ORTIZ"/>
        <s v="ANA DELMIRA SANCHEZ DE REYES"/>
        <s v="ROBERTO CISNEROS CORTEZ"/>
        <s v="SAUL MENJIVAR LOPEZ"/>
        <s v="FRANCISCO TULIO RODRIGUEZ LOPEZ"/>
        <s v="JESUS PALACIOS ALVARADO"/>
        <s v="RICARDO ALFARO PINEDA"/>
        <s v="ROSA BONILLA DE BENITEZ"/>
        <s v="CALIXTO AMAYA CHICAS"/>
        <s v="MELVIN MOISES REYES ACOSTA"/>
        <s v="ORLANDO LEONES NAVARRETE"/>
        <s v="CARLOS ARON ALAS TOBIAS"/>
        <s v="GERMAN RAMIREZ JOVEL"/>
        <s v="JOSE LINDOLFO VASQUEZ REYES"/>
        <s v="JOSE ANTONIO CARAVANTES ORTIZ"/>
        <s v="FIDEL MONGE MARTINEZ"/>
        <s v="JUAN RAMON LOPEZ "/>
        <s v="ADA MARISTELA SALAZAR SALAZAR"/>
        <s v="SANTOS ANCELMA GOMEZ "/>
        <s v="JOSE ELEUTERIO FLORES VELASQUEZ"/>
        <s v="RICARDO GERMAN CONTRERAS AVALOS"/>
        <s v="JOSE RIGOBERTO BONILLA PREZA"/>
        <s v="MARIA GUILLERMA ALVARENGA DE CASCO"/>
        <s v="SALVADOR MENJIVAR CALDERON"/>
        <s v="CARLOS ANTONIO VILLEGAS VASQUEZ"/>
        <s v="RICARDO MULATO VARGAS"/>
        <s v="CATALINO MARQUEZ MARTINEZ"/>
        <s v="DOMINGO ESCOBAR AVELAR"/>
        <s v="INOCENTE ALEXANDER ERAZO SANCHEZ"/>
        <s v="JOSE RUTILIO FRANCO LARA"/>
        <s v="JOSE RICARDO MEJIA ALAS"/>
        <s v="LUIS FRANCO LOVO"/>
        <s v="JOSE ANTONIO NAVARRO ORTIZ"/>
        <s v="HILARIO BLANCO CASTRO"/>
        <s v="EFRAIN PERALTA DUBON"/>
        <s v="JULIO CESAR RODRIGUEZ GUEVARA"/>
        <s v="JOSE SEBASTIAN CHICAS MARQUEZ"/>
        <s v="RAFAEL ANTONIO HERNANDEZ "/>
        <s v="JOSE ORLANDO MAJANO "/>
        <s v="TEODULO PEREZ RAMIREZ"/>
        <s v="OSCAR SALVADOR CORTEZ GONZALEZ"/>
        <s v="FRANCISCO BENITO RAMOS"/>
        <s v="ANGEL ANTONIO MEJIA CALLEJAS"/>
        <s v="VICTOR MANUEL PORTILLO MORALES"/>
        <s v="JOSE ARNULFO MORALES CRESPIN"/>
        <s v="NATIVIDAD DE JESUS MARQUEZ LOVO"/>
        <s v="TOMAS CORDOVA "/>
        <s v="PATROCINIO DUBON ALFARO"/>
        <s v="GERARDO ALVARENGA SALGUERO"/>
        <s v="JOSEFINA DUBON MENJIVAR DE ORELLANA"/>
        <s v="HERIBERTO TREJO ASCENCIO"/>
        <s v="JOSE VASQUEZ MUÑOZ"/>
        <s v="ISABEL ABREGO RECINOS"/>
        <s v="FERNANDO BARRERA ORTEGA"/>
        <s v="ROSA ICELA RAUDA MENJIVAR DE LOPEZ"/>
        <s v="JOSE ORLANDO MONTOYA "/>
        <s v="JOSE SANTOS SORTO "/>
        <s v="JOSE RAMON VIGIL VASQUEZ"/>
        <s v="JOSE ISIDRO VILLEDA CHAVEZ"/>
        <s v="OSCAR ENRIQUE MENJIVAR TOBAR"/>
        <s v="JOSE ROQUE MELGAR GARCIA"/>
        <s v="JUAN RAMON PEÑA HERNANDEZ"/>
        <s v="MARIA TERESA RAMIREZ "/>
        <s v="JOSE DE LA PAZ HENRIQUEZ VARGAS"/>
        <s v="TOMAS ARGUETA GOMEZ"/>
        <s v="MARIA MILAGRO ORELLANA "/>
        <s v="JOSE NICOLAS CAMPOS JANDRES"/>
        <s v="FELIX HERNANDEZ MARROQUIN"/>
        <s v="GUILLERMO ADALBERTO ASCENCIO GIRON"/>
        <s v="FELIPE DE JESUS AYALA HERRERA"/>
        <s v="JOSE VIDALIO GUARDADO DELGADO"/>
        <s v="CARLOS ANTONIO CARRANZA PANAMEÑO"/>
        <s v="HUMBERTANO CARAVANTES GARCIA"/>
        <s v="JOSE HERIBERTO VALLADARES ZELAYA"/>
        <s v="ADRIAN ORELLANA "/>
        <s v="ROBERTO MONTOYA MENDOZA"/>
        <s v="MARIA JUANA ORTIZ DE CALLES"/>
        <s v="JOSE JAIME QUINTANILLA RIVERA"/>
        <s v="JOSE OMAR HERRERA LARIN"/>
        <s v="MARCELINO CARTAGENA "/>
        <s v="ISABEL ANTONIO AVELAR AVELAR"/>
        <s v="JESUS GARCIA "/>
        <s v="RAFAEL GUARDADO "/>
        <s v="DORA BETI ROSALES OSORIO"/>
        <s v="CARLOS ALBERTO FUENTES "/>
        <s v="JOSE SEBASTIAN URIAS RIVAS"/>
        <s v="RAUL COLORADO JUAREZ"/>
        <s v="JOSE FRANCISCO ESPINAL CASTRO"/>
        <s v="RICARDO ANIBAL RIVAS "/>
        <s v="JULIO ORLANDO FLORES DURAN"/>
        <s v="GUILLERMO HERNANDEZ "/>
        <s v="MARIA VICTORIANA TOVAR ARGUETA"/>
        <s v="RICARDO ANTONIO MUÑOZ DERAS"/>
        <s v="BASILIO SANCHEZ MEJIA"/>
        <s v="RAFAEL DE JESUS AREVALO MARTINEZ"/>
        <s v="ALEJANDRO GALICIA LAZO"/>
        <s v="CANDIDO OTONIEL GARCIA NOLASCO"/>
        <s v="URIEL ARNOLDO GOMEZ "/>
        <s v="NELLY ESPERANZA NOLASCO DE CHAVARRIA"/>
        <s v="JORGE ALBERTO BENITEZ CACERES"/>
        <s v="SATURNINO VARELA MIRANDA"/>
        <s v="GIOVANNI GILBERTO GONZALEZ SERRANO"/>
        <s v="JORGE IDALIO PEREZ "/>
        <s v="MARCOS ANTONIO ROMERO REYES"/>
        <s v="MIGUEL ANGEL POLANCO ARIAS"/>
        <s v="MANUEL DE JESUS GONZALEZ "/>
        <s v="NELSON IVAN ZELAYA MARTINEZ"/>
        <s v="JOSE CARLOS CHICAS PORTILLO"/>
        <s v="JOSE LORENZO GARCIA "/>
        <s v="JOSE NELSON SANTOS HERNANDEZ"/>
        <s v="JOSE ALFREDO HERNANDEZ GUERRA"/>
        <s v="JUAN MIGUEL ESPINOZA HERNANDEZ"/>
        <s v="FRANCISCO RODRIGUEZ QUINTANILLA"/>
        <s v="PEDRO ALFONSO RAYMUNDO LAPA"/>
        <s v="JOSE VICTOR HIDALGO RAUDA"/>
        <s v="BENITO ANTONIO ACEVEDO "/>
        <s v="JOSE ELIAS GARCIAGUIRRE RUIZ"/>
        <s v="JOSE MARIO GONZALEZ "/>
        <s v="JOEL DE JESUS HERRERA TURCIOS"/>
        <s v="JOSE ELIAS HERNANDEZ VASQUEZ"/>
        <s v="JUAN ANTONIO SARMIENTO "/>
        <s v="WUILFREDO OPICO ALFARO"/>
        <s v="JUAN ANTONIO DURAN MARTINEZ"/>
        <s v="OSCAR ARNULFO ANDRADE MEMBREÑO"/>
        <s v="LUCIO HECTOR RIVERA "/>
        <s v="LUIS ALONSO PONCE "/>
        <s v="SALVADOR ANTONIO MARQUEZ GONZALEZ"/>
        <s v="FRANCISCO ANTONIO MORALES SANCHEZ"/>
        <s v="JESUS DELGADO LOPEZ VDA.DE ALVARENGA"/>
        <s v="BENITO ANTONIO MENJIVAR MONGE"/>
        <s v="MARIA NELSA MARTINEZ HERNANDEZ"/>
        <s v="TRINIDAD DE JESUS PARADA DE MURCIA"/>
        <s v="FELIPE ARIAS SARAVIA"/>
        <s v="JOSE RAMON LOPEZ CHINCHILLA"/>
        <s v="ANA GLORIA HERNANDEZ "/>
        <s v="HERBERTH DE JESUS FLORES "/>
        <s v="ARTURO LEMUS ORELLANA"/>
        <s v="WILSON AMILCAR ASENCIO BARRIOS"/>
        <s v="ALFREDO ARISTIDES BENITEZ VASQUEZ"/>
        <s v="SANTOS ARGELIA ESPINOZA "/>
        <s v="GUILLERMO EULALIO MEJIA "/>
        <s v="FREDI RIVERA CORTEZ"/>
        <s v="SERAFIN CORTEZ RODRIGUEZ"/>
        <s v="SOFIA CASTRO CASTRO"/>
        <s v="JOSE NECTALI PEÑA "/>
        <s v="DANIEL DE JESUS AYALA RIVAS"/>
        <s v="SANTOS AGAPITO GOMEZ MARTINEZ"/>
        <s v="CECILIO CONTRERAS TORRES"/>
        <s v="ROBERTO ANTONIO CASTRO ROMERO"/>
        <s v="VICENTA RIVERA DE RIVERA"/>
        <s v="RAMON HERNANDEZ LANDAVERDE"/>
        <s v="CANDELARIA ANTONIA CHAVEZ VDA. DE RIVERA"/>
        <s v="JOSE AGUSTIN ORELLANA PORTILLO"/>
        <s v="JOSE ADRIAN AVELAR RAMIREZ"/>
        <s v="PILAR DE JESUS QUEVEDO RUIZ"/>
        <s v="MORIS ALFREDO ESCOBAR "/>
        <s v="LEONARDO PEREZ BENITEZ"/>
        <s v="MATILDE GOMEZ MARTINEZ"/>
        <s v="ISIDRO RECINOS RECINOS"/>
        <s v="ANA ESTHER AMAYA SANTIAGO"/>
        <s v="MAURICIO LOPEZ "/>
        <s v="PEDRO CARDENAL BOLAÑOS MONTES"/>
        <s v="SANTOS MARIO PEREZ PEREZ"/>
        <s v="CARLOS HUMBERTO ARGUETA "/>
        <s v="PABLO DEONISIO BAUTISTA "/>
        <s v="MARIA BLANCA ESTELA CUELLAR DE MORALES"/>
        <s v="SANTOS EULALIO HIDALGO CALLEJAS"/>
        <s v="ANTONIO VIDES ALEMAN"/>
        <s v="JOSE ROSENDO ALAS ALVARENGA"/>
        <s v="BERNARDINO CORDOVA IGLESIAS"/>
        <s v="DOMINGO CHICAS MEJIA"/>
        <s v="CORINA DE JESUS ARGUETA DE ARGUETA"/>
        <s v="JUAN FRANCISCO MARTINEZ HERNANDEZ"/>
        <s v="JOSE ANTOLIN CRUZ HERNANDEZ"/>
        <s v="PEDRO ANTONIO QUINTANILLA "/>
        <s v="ANA CARINA AYALA ANGEL"/>
        <s v="FERMIN PORTILLO ALVARADO"/>
        <s v="VIRGILIO MARTINEZ "/>
        <s v="JOSE CELESTINO MARQUEZ DIAZ"/>
        <s v="SALVADOR ANTONIO HERNANDEZ GUILLEN"/>
        <s v="MARTINA MARIBEL DURAN AGUILAR"/>
        <s v="CARMEN DIAZ "/>
        <s v="JOSE OSMIN GUERRERO GUERRERO"/>
        <s v="VICTOR DE JESUS PORTILLO RAMOS"/>
        <s v="CARLOS RIVAS FLORES"/>
        <s v="FLORENTINO REYES "/>
        <s v="JUAN ABELARDO RAMOS MEJIA"/>
        <s v="JOSE ANTONIO TURCIOS HERNANDEZ"/>
        <s v="MARIA MARGARITA VELASQUEZ DIAZ"/>
        <s v="FLOR DE MARIA VASQUEZ DE RIVAS"/>
        <s v="ANGEL MAURICIO ROMERO MARQUEZ"/>
        <s v="JUAN HIDALGO MONTES"/>
        <s v="DOLORES RAMOS "/>
        <s v="ENMA CRISTINA PINEDA DE CONTRERAS"/>
        <s v="JOSE DOMINGO ARGUETA SANTOS"/>
        <s v="JOSE FELIX GALDAMEZ "/>
        <s v="JOSE MAXIMILIANO SANCHEZ MARTINEZ"/>
        <s v="EMILIA BONILLA DUBON"/>
        <s v="MARIA SARITA HERNANDEZ SERRANO"/>
        <s v="WIILIAM BERNARDO MERINO HENRIQUEZ"/>
        <s v="FRANCISCO CESAR ORTEGA "/>
        <s v="JOSE SANTOS MONTOYA "/>
        <s v="CATALINA MENJIVAR ORELLANA"/>
        <s v="JOSE FRANCISCO CALDERON RIVAS"/>
        <s v="PEDRO JOSE SANTOS AREVALO"/>
        <s v="ADRIAN DE JESUS SANCHEZ IGLESIAS"/>
        <s v="JOSE ANGEL JOYA ZELAYA"/>
        <s v="MAURO ANTONIO PEREZ "/>
        <s v="FRANCISCO CARTAGENA PALMA"/>
        <s v="CANDIDA BARRERA PEÑA"/>
        <s v="GUADALUPE SERGIO VEGA BARILLAS"/>
        <s v="JULIO CESAR CRUZ ALFARO"/>
        <s v="GERBER ALEXANDER CONTRERAS YANES"/>
        <s v="JOSE ADAN CALLEJAS ZAVALA"/>
        <s v="SANTOS EDUARDO MONTOYA SERRANO"/>
        <s v="JOSE AMADEO DELGADO CARCAMO"/>
        <s v="OSCAR ARMANDO LINARES "/>
        <s v="DAMIAN ADOLFO VENTURA MELGAR"/>
        <s v="CIPRIANO NAUL LOPEZ "/>
        <s v="MARIA OCTAVIA GUARDADO HERRERA"/>
        <s v="PABLO ISABEL BARAHONA QUEZADA"/>
        <s v="MARTA LIDIA JUAREZ BELTRAN"/>
        <s v="JOSE JOAQUIN BENITEZ FLORES"/>
        <s v="SILVIO DE JESUS ORTIZ LUNA"/>
        <s v="SANTIAGO DE JESUS RIVERA "/>
        <s v="MARIA ESTER CASTELLANOS IRAHETA"/>
        <s v="LUIS BELTRAN LUNA ARGUETA"/>
        <s v="NELSON ADOLIO DIAZ CRUZ"/>
        <s v="JULIO RENE RIVAS AGUILAR"/>
        <s v="NARCISO CRUZ HERNANDEZ"/>
        <s v="JORGE ANTONIO LOPEZ "/>
        <s v="JUAN PABLO RAMOS "/>
        <s v="JESUS HENRIQUEZ MENJIVAR"/>
        <s v="VICTOR RAMIRO GARCIA POCASANGRE"/>
        <s v="JOSE VICENTE ARGUETA VIGIL"/>
        <s v="MARIA MAURA CALLES DE ORELLANA"/>
        <s v="JOSE RAFAEL RIVAS SARAVIA"/>
        <s v="REINA AMINTA CRUZ HERNANDEZ"/>
        <s v="SAUL ALFREDO RODRIGUEZ MENDOZA"/>
        <s v="VIDAL ELFIDIO RECINOS ORELLANA"/>
        <s v="RAMON RIVERA MARTINEZ"/>
        <s v="CARLOS ALBERTO GOMEZ LOPEZ"/>
        <s v="JOSE NELSON HUEZO CHAVEZ"/>
        <s v="SANTOS APARICIO CASTRO SANCHEZ"/>
        <s v="JOSE ANTONIO ALVARADO "/>
        <s v="JOSE MARIO RENDEROS CLIMACO"/>
        <s v="OSCAR ARMANDO AGUILAR "/>
        <s v="MANUEL DE JESUS HERRERA PEREZ"/>
        <s v="MANUEL SANTOS SORTO MARTINEZ"/>
        <s v="CARLOS MAURICIO SANCHEZ "/>
        <s v="LUCIA ANTONIA CACERES ESCOBAR"/>
        <s v="ADRIAN NOLASCO DEL CID"/>
        <s v="ABRAHAN RAMOS JOYA"/>
        <s v="MARIA DE LOS ANGELES RAMIREZ SORIANO"/>
        <s v="MARIANO ORELLANA QUINTANILLA"/>
        <s v="MIGUEL AYALA PINEDA"/>
        <s v="ISABEL DE JESUS MARTINEZ "/>
        <s v="DAGOBERTO MORENO SANCHEZ"/>
        <s v="LEONARDO DE JESUS PALACIOS "/>
        <s v="JOSE LEONARDO GONZALES BARRIENTOS"/>
        <s v="JOSE LUIS RENDEROS "/>
        <s v="SANTOS HILARIO ORTIZ MARTINEZ"/>
        <s v="MARTA ALICIA BELTRAN BARAHONA"/>
        <s v="JOSE LUIS MARTINEZ ESCALANTE"/>
        <s v="JERONIMO BOLAÑOS "/>
        <s v="JOSE ESTEBAN SANCHEZ "/>
        <s v="JOSE ENCARNACION HERNANDEZ LAINEZ"/>
        <s v="CARLOS ALBERTO CHICAS MAJANO"/>
        <s v="JOSE ATILIO MENJIVAR RIVAS"/>
        <s v="RENE ZACARIAS MEJIA VELASQUEZ"/>
        <s v="JOSE ISIDRO VENTURA JURADO"/>
        <s v="JOSE HECTOR TOBAR ORELLANA"/>
        <s v="FLOR DE MARIA RIVAS DE HERNANDEZ"/>
        <s v="SERGIO ANTONIO MARROQUIN MELENDEZ"/>
        <s v="JOSE DIMAS GUARDADO ORELLANA"/>
        <s v="EDUARDO CORTEZ "/>
        <s v="MARIA VIRGINIA LOPEZ HERNANDEZ"/>
        <s v="FRANCISCO VILLALTA "/>
        <s v="DAMIAN SIBRIAN MENJIVAR"/>
        <s v="EDUARDO ALONSO DEODANES RENDEROS"/>
        <s v="JOSE ANTONIO CHEVEZ AMAYA"/>
        <s v="JOSE CELIO GUARDADO ALVARENGA"/>
        <s v="LUIS MARIO RAMOS "/>
        <s v="MARIA SATURNINA CHICAS MELENDEZ"/>
        <s v="JOSE SANTOS GUEVARA PORTILLO"/>
        <s v="AMILCAR FLORES CARRILLOS"/>
        <s v="DANIEL SANTOS MOLINA "/>
        <s v="ALEJANDRO ARGUETA CHICA"/>
        <s v="ARISTIDES AMILCAR ACOSTA YANES"/>
        <s v="SANATIEL GARAY SIGUENZA"/>
        <s v="RAMIRO DAVID ROMERO PEÑA"/>
        <s v="EFRAIN ROSALES "/>
        <s v="JOSE JUAN HERCULES "/>
        <s v="ADOLFO MARTINEZ RAMOS"/>
        <s v="JOSE RODOLFO AMAYA "/>
        <s v="MARTIN NAVARRO MENJIVAR"/>
        <s v="WILLIAM ISRAEL CANIZALEZ PERDOMO"/>
        <s v="OSMARO CASTRO ROMERO"/>
        <s v="NICOLAS DE JESUS GUILLEN "/>
        <s v="MANUEL DE JESUS AVELAR ESTRADA"/>
        <s v="OSCAR ARMANDO VENAVIDEZ "/>
        <s v="JOSE OSMIN GAVIDIA MARROQUIN"/>
        <s v="JOSE ALBERTO FUENTEZ ARGUETA"/>
        <s v="JUAN MONTOYA "/>
        <s v="FRANCISCO TORRES SANCHEZ"/>
        <s v="LUIS ALBERTO BONILLA RODRIGUEZ"/>
        <s v="SATURNINO MARQUEZ DIAZ"/>
        <s v="JOSE ANTONIO RAMIREZ "/>
        <s v="LUIS GERMAN LARA LARA"/>
        <s v="JOSE OSCAR CORDOVA PINEDA"/>
        <s v="JUAN MARIANO VELASQUEZ CORONADO"/>
        <s v="JOSE RAMIRO MARTINEZ SORTO"/>
        <s v="MANUEL DE JESUS HERNANDEZ CHAVEZ"/>
        <s v="DIONICIO VALENTIN ALAS CORNEJO"/>
        <s v="JUSTO PASTOR GUARDADO MIRANDA"/>
        <s v="SIMON RAMIREZ "/>
        <s v="JOSE PEDRO GUTIERREZ GUERRA"/>
        <s v="MANUEL URBINA ROGEL"/>
        <s v="MARIA TITA GUEVARA DIAZ"/>
        <s v="MARIA GUADALUPE CAMPOS "/>
        <s v="FRANCISCO ATILIO BRIZUELA ABARCA"/>
        <s v="JOSE ANTONIO VIGIL AMBROCIO"/>
        <s v="ODIL ANTONIO CUBIAS JIMENEZ"/>
        <s v="ISABEL ALFARO PEÑA"/>
        <s v="JOSE ELIAS CHICAS MEMBREÑO"/>
        <s v="SECUNDINO CRUZ ROGEL"/>
        <s v="MARIA VICENTA HERNANDEZ DE ALVARADO"/>
        <s v="GERTRUDIS HERNANDEZ DE HERNANDEZ"/>
        <s v="FELIPE CRUZ ORELLANA"/>
        <s v="ISABEL SANCHEZ FERNANDEZ"/>
        <s v="JOSE EFRAIN RAMOS RODRIGUEZ"/>
        <s v="GLORIA MARINA RAMIREZ DE HERCULES"/>
        <s v="BALTAZAR SORTO BAUTISTA"/>
        <s v="DIONICIO NOLASCO ORELLANA"/>
        <s v="ANIVAR ALFREDO AYALA ALVARADO"/>
        <s v="JUAN ANTONIO MORALES MONTANO"/>
        <s v="JOSE MANUEL DUARTE "/>
        <s v="VICTOR MANUEL NAVARRETE HUEZO"/>
        <s v="JOSE ANIBAL HERNANDEZ HERNANDEZ"/>
        <s v="ELEUTERIO ARGUETA PINEDA"/>
        <s v="LUIS ORLANDO RECINOS ALAS"/>
        <s v="JOSE SANTOS MARTINEZ MENJIVAR"/>
        <s v="PEDRO LOBO GUATEMALA"/>
        <s v="JORGE DE LOS ANGELES GARCIA CRUZ"/>
        <s v="GREGORIO ESCOBAR RAMIREZ"/>
        <s v="JOSE MEDARDO RIVERA VALLADARES"/>
        <s v="JOSE ADOLFO GALDAMEZ GUERRA"/>
        <s v="JOSE ALFREDO MENJIVAR OCHOA"/>
        <s v="LEONEL ANTONIO VENTURA PABLO"/>
        <s v="CARLOS ALBERTO AYALA PONCE"/>
        <s v="JOSE FELIPE RAMOS "/>
        <s v="MARIA ESPERANZA GONZALEZ ALAS"/>
        <s v="FELIX GEOVANNI RIVAS NOVOA"/>
        <s v="CRISTOBAL CRUZ "/>
        <s v="JOSE GREGORIO GARCIA RECINOS"/>
        <s v="DOUBLAS ESFIN ROGEL "/>
        <s v="JOSE AQUILINO MARQUEZ SORTO"/>
        <s v="FLORENCIA MARTINEZ ORTIZ"/>
        <s v="MARIA JOBITA ORTIZ GARCIA"/>
        <s v="ASENCION RAFAEL HERNANDEZ REYES"/>
        <s v="TULIO ENRRIQUE CARBAJAL MONGE"/>
        <s v="ALFREDO BERNAL "/>
        <s v="JORGE ALFREDO CALDERON ARAGON"/>
        <s v="ANACLETO ISALENS ORTIZ HERNANDEZ"/>
        <s v="WILLIAN ESTANLY RODRIGUEZ VALDIVIESO"/>
        <s v="SAMUEL ESTRADA SOLITO"/>
        <s v="JOSE INES VILLANUEVA FLORES"/>
        <s v="BENJAMIN SAMAYOA "/>
        <s v="ISIDORO ANTONIO GONZALEZ "/>
        <s v="JUAN CRUZ HERNANDEZ RIVERA"/>
        <s v="JORGE ALBERTO FLORES AVILES"/>
        <s v="JOSE VIDAL REYES HERNANDEZ"/>
        <s v="FREDYS OBDULIO MARTINEZ "/>
        <s v="ANA MYRIAN ABREGO MORENO"/>
        <s v="ALBA CLARIBEL SEGOVIA "/>
        <s v="OSCAR ISMAEL BELLOSO ESCOBAR"/>
        <s v="JOSE EDUARDO CASTILLO AYALA"/>
        <s v="JORGE ARMANDO CASTILLO ALFARO"/>
        <s v="JUAN FRANCISCO ARDON GALDAMEZ"/>
        <s v="MARTA LILIAN ORTIZ ORTIZ"/>
        <s v="ALEJANDRO HUMBERTO NAVARRO ARIAS"/>
        <s v="JOSE LUIS GODOY VELASQUEZ"/>
        <s v="MARCOS SANCHEZ MORALES"/>
        <s v="MARIO FRANCISCO DE LA CRUZ PINTO"/>
        <s v="JOSE NOE ALBERTO MEJIA"/>
        <s v="FREDIS ANTONIO RIVAS ALFARO"/>
        <s v="JOSE ARMANDO IRAHETA "/>
        <s v="LUIS ALBERTO GONZALEZ "/>
        <s v="ANA CELIA MARQUEZ MEJIA"/>
        <s v="JOSE ELIAS ALAS MENJIVAR"/>
        <s v="MARIA AGRIPINA HENRIQUEZ DE IRAHETA"/>
        <s v="TOMAS ANTONIO SALINAS DERAS"/>
        <s v="ANGEL ADALBERTO COREAS VILLATORO"/>
        <s v="RAMON DE JESUS SALGADO SANTOS"/>
        <s v="ISIDRO ANTONIO ALVARADO VALLADARES"/>
        <s v="PEDRO ANGEL PORTILLO RODRIGUEZ"/>
        <s v="ALEJANDRO PINEDA VILLALTA"/>
        <s v="JOSE EFRAIN GARAY "/>
        <s v="OSCAR ALFREDO MORAN FLORES"/>
        <s v="MARGARITA AVALOS BARAHONA"/>
        <s v="FRANCISCA VILLELA DE PINEDA"/>
        <s v="FILADELFO DE JESUS URQUILLA CHACON"/>
        <s v="MANUEL DE JESUS ABARCA "/>
        <s v="JOSE ARISTIDES HERRERA HERNANDEZ"/>
        <s v="JOSE AMADEO MONGE CARABANTES"/>
        <s v="JULIAN PEREZ ARCHILA"/>
        <s v="ANTONIO ARGUETA ARGUETA"/>
        <s v="JOSE ARTURO HERNANDEZ ANDRADE"/>
        <s v="WILLIAMS NERIS BONILLA REYES"/>
        <s v="SANTOS OBDULIO ALVARADO "/>
        <s v="JOSE LAZARO TORRES GUEVARA"/>
        <s v="DANIEL CERON SANCHEZ"/>
        <s v="FELICIANO DE JESUS SANTAMARIA QUINTANILLA"/>
        <s v="DANIEL TORRES CRUZ"/>
        <s v="ISIDRO ARISTIDES CHICAS SANCHEZ"/>
        <s v="PABLO ALBERTO HERNANDEZ NAJARRO"/>
        <s v="RODOLFO RUDICIO ROQUE "/>
        <s v="JUAN MELENDEZ "/>
        <s v="JULIAN RIVERA RIVERA"/>
        <s v="JUAN ANTONIO CHAVEZ "/>
        <s v="JOSE ANICETO NOVOA SORTO"/>
        <s v="JOSE ISABEL AMAYA LAZO"/>
        <s v="SULMA LARIN DE VIDES"/>
        <s v="JOSE ANTONIO AMAYA "/>
        <s v="MARY ANA SILVIA MIRANDA FRANCO"/>
        <s v="JUAN ANTONIO RODRIGUEZ "/>
        <s v="HIPOLITO LUNA LUNA"/>
        <s v="JOSE ANGEL TISNADO ALVARADO"/>
        <s v="JOSE FRANCISCO HERNANDEZ ALEMAN"/>
        <s v="ROGELIO DE JESUS ALVARADO RIVAS"/>
        <s v="JOSE MARIO LANDAVERDE CRUZ"/>
        <s v="NAPOLEON BENAVIDES CISNEROS"/>
        <s v="JOSE ALBERTO HENRIQUEZ MORENO"/>
        <s v="MARIA ISBELA MORALES DE CALLEJAS"/>
        <s v="JOAQUIN EDUARDO MENA "/>
        <s v="ADRIAN CORTEZ RAMIREZ"/>
        <s v="RAFAEL CACERES "/>
        <s v="ROSA EVA MEJIA CASTELLANOS"/>
        <s v="SANTIAGO CASTRO VILLANUEVA"/>
        <s v="JOSE ALFREDO ORELLANA PALMA"/>
        <s v="MIGUEL ANGEL APARICIO "/>
        <s v="PORFIRIO ROMERO JURADO"/>
        <s v="ELBA BARAHONA BONILLA"/>
        <s v="SANTOS EUGENIO HERRERA CRUZ"/>
        <s v="CANDIDA CARTAGENA DE ALAS"/>
        <s v="ATILIO ZUMBA "/>
        <s v="JAIME SAUL RUANO CRUZ"/>
        <s v="JORGE LUIS GONZALEZ MORALES"/>
        <s v="JOSE ENRIQUE URQUILLA "/>
        <s v="SANTOS APARICIO CHICA MARTINEZ"/>
        <s v="SILVESTRE FERNANDEZ GARCIA"/>
        <s v="ROSA CANDIDA ORTEGA PALMA"/>
        <s v="MANUEL GUTIERREZ DIAZ"/>
        <s v="JUAN GUALBERTO HERNANDEZ CHICAS"/>
        <s v="JOSE ROSA MEJIA LOPEZ"/>
        <s v="PORFIRIO SANCHEZ VALLADARES"/>
        <s v="JOSE NEFTALY VIGIL PORTILLO"/>
        <s v="MARIO ANTONIO MENA "/>
        <s v="MARIA ISABEL ALVARADO IRAHETA"/>
        <s v="MARIA DINA CABRERA HERNANDEZ"/>
        <s v="MANUEL DE JESUS CERRITOS OTERO"/>
        <s v="FLORENCIO ARGUETA ARGUETA"/>
        <s v="ADAN VASQUEZ RAMOS"/>
        <s v="EDUARDO RENE GUARDADO "/>
        <s v="ALFREDO DE JESUS HERNANDEZ NIETO"/>
        <s v="JOSE CIPRIANO PANAMEÑO ARIAS"/>
        <s v="JOSE GUILLERMO MORAN "/>
        <s v="ISABEL REINA BARAHONA VENTURA"/>
        <s v="JUSTO NAVARRO MENJIVAR"/>
        <s v="JOSE BELMIS BACHEZ HERNANDEZ"/>
        <s v="FLORA ISABEL ZELAYA "/>
        <s v="ANA NERY GONZALEZ GRANADOS"/>
        <s v="DOMINGO DE GUZMAN CHAVEZ GAMEZ"/>
        <s v="MIGUEL ANGEL ECHEVERRIA ORELLANA"/>
        <s v="EVELYN RAMIREZ MARTINEZ"/>
        <s v="CARLOS LUCIO AMAYA SANTIAGO"/>
        <s v="MARCELO SANTIAGO ORTIZ"/>
        <s v="HERNAN GREGORIO MARTINEZ "/>
        <s v="MERCEDES LARA LANDAVERDE"/>
        <s v="HERNAN ANTONIO URRUTIA "/>
        <s v="KAREN VANESSA LOVO RIVERA"/>
        <s v="DAVID ANTONIO LOPEZ "/>
        <s v="JOSE RENE REYES AMAYA"/>
        <s v="JOSE RAMON RAMIREZ DUBON"/>
        <s v="PABLO GONZALEZ SANCHEZ"/>
        <s v="TERESO JUAREZ LUNA"/>
        <s v="TITO ALONSO JUSTO TESHE"/>
        <s v="VICTOR MANUEL PEÑA AGUILAR"/>
        <s v="MORENA ORELLANA DE SERRANO"/>
        <s v="MOISES ARNULFO GUARDADO GUARDADO"/>
        <s v="SANTOS ELVIRA CASTILLO CUBIAS"/>
        <s v="VILMA VICTORIA MARQUEZ ARGUETA"/>
        <s v="FELIPE DE JESUS AREVALO ARANIVA"/>
        <s v="MARIA SATURNINA LUNA PEREZ"/>
        <s v="JOSE ESTANISLAO CHICAS DIAZ"/>
        <s v="FELIPE DE JESUS AGUILAR GARCIA"/>
        <s v="JOSE DIONICIO ECHEVERRIA MOLINA"/>
        <s v="JOSE ISRAEL DIAZ MORENO"/>
        <s v="CRUZ HERNANDEZ CABRERA"/>
        <s v="ISAEL ABREGO GUARDADO"/>
        <s v="PEDRO ANTONIO ALFARO "/>
        <s v="JOSE LUIS MARTINEZ "/>
        <s v="SANTOS TIMOTEO HERNANDEZ MESTANZA"/>
        <s v="JOSE BERNARDO HERNANDEZ "/>
        <s v="JOSE ALBERTO MEJIA ORTEGA"/>
        <s v="EFRAIN ALEMAN "/>
        <s v="JOSE ANIBAL MARTINEZ "/>
        <s v="FELIX ANTONIO QUINTANILLA URRUTIA"/>
        <s v="MARITZA DEL CARMEN AMAYA DE RAMOS"/>
        <s v="SANTOS EUGENIO GARCIA "/>
        <s v="ISRAEL MARROQUIN ANGEL"/>
        <s v="MARIA LUCIA HERNANDEZ DE ORTIZ"/>
        <s v="DANIEL RAMOS MARQUEZ"/>
        <s v="JOSE LUIS RAMOS CRUZ"/>
        <s v="PEDRO HERNANDEZ RECINOS"/>
        <s v="JOSE FRANCISCO AGUILAR "/>
        <s v="MIGUEL ANTONIO CARTAGENA TRIGUEROS"/>
        <s v="SANTIAGO JACOBO GARCIA CASTRO"/>
        <s v="JOSE ELENILSON GRANADOS "/>
        <s v="JOSE RODRIGO CALLES "/>
        <s v="ALVARO ALFREDO CORLETO VASQUEZ"/>
        <s v="ISRAEL HERNANDEZ HERNANDEZ"/>
        <s v="CRISTOBAL ESCALANTE CONTRERAS"/>
        <s v="OSCAR ANTONIO ALAS ALAS"/>
        <s v="MISAEL DE JESUS ESCOBAR RIVAS"/>
        <s v="MAURO ANTONIO RAMOS MIRA"/>
        <s v="PEDRO JUAN ZELAYA "/>
        <s v="JOAQUIN SOL "/>
        <s v="JOSE ANTONIO RIVAS RODAS"/>
        <s v="PEDRO ALFARO DUBON"/>
        <s v="JOSE MISAEL GALDAMEZ MENJIVAR"/>
        <s v="JOSE DOLORES ZAVALA MORALES"/>
        <s v="JORGE ANTONIO ALONZO PEREZ"/>
        <s v="JOSE ANTONIO PAIZ HERNANDEZ"/>
        <s v="FERMIN DURAN Y DURAN"/>
        <s v="JUAN CRISTOBAL MOYA FLORES"/>
        <s v="JOSE FELIX CARRILLO CHEVEZ"/>
        <s v="JOSE ANTONIO HERRERA RODRIGUEZ"/>
        <s v="SANTOS BENITO SANCHEZ AMAYA"/>
        <s v="BLANCA MIRNA RAMIREZ BELTRAN"/>
        <s v="FRANCISCO JAVIER ALAS MENJIVAR"/>
        <s v="JOSE RICARDO ALFEREZ "/>
        <s v="MARGARITO CRUZ OTERO HENRIQUEZ"/>
        <s v="SANTOS RICARDO PABLO LOPEZ"/>
        <s v="PRUDENCIO HERNANDEZ "/>
        <s v="CRUZ ROMERO ROMERO"/>
        <s v="JOSE DAVID GUARDADO LANDAVERDE"/>
        <s v="RAFAEL AUGUSTO ESCAMILLA DURAN"/>
        <s v="OSCAR ENRIQUE PORTILLO "/>
        <s v="JOSE TRINIDAD SERRANO FLORES"/>
        <s v="MARTHA LIDIA GUILLEN DE NUÑEZ"/>
        <s v="JUANA RAMIREZ PEREZ"/>
        <s v="MODESTO ALFARO RODRIGUEZ"/>
        <s v="FRANCISCO CATARINO BELTRAN CORVERA"/>
        <s v="JOSE APARICIO ABREGO CORDOVA"/>
        <s v="ADAN ANTONIO TOBAR CORADO"/>
        <s v="MAURO BONILLA MELENDEZ"/>
        <s v="JOSE ERLINDO PREZA MARROQUIN"/>
        <s v="REINALDO SEGURA NIETO"/>
        <s v="JORGE GUARDADO CASTELLANOS"/>
        <s v="VALENTIN BONILLA ALVARADO"/>
        <s v="OSCAR ARMANDO MEJIA SANCHEZ"/>
        <s v="MIGUEL ANGEL FUNES "/>
        <s v="MARIA MERCEDES CASCO LOPEZ"/>
        <s v="RAFAEL PEREZ ALVARADO"/>
        <s v="PEDRO HERNANDEZ "/>
        <s v="MARTA LUZ MANCIA DE SERRANO"/>
        <s v="JOSE ROBERTO MARTINEZ "/>
        <s v="GILBERTO ANTONIO SALAZAR "/>
        <s v="MARIANO OLIVA MARTINEZ"/>
        <s v="ERNESTO ROBLES GUEVARA"/>
        <s v="SANTOS CALDERON ABREGO"/>
        <s v="SALVADOR BATRES SILVA"/>
        <s v="PEDRO GUERRA AVELAR"/>
        <s v="JOSE LANDAVERDE RAMIREZ"/>
        <s v="JOSE CAIN LEMUS MARTINEZ"/>
        <s v="CONCEPCION DE JESUS BELTRAN SERRANO"/>
        <s v="EDUARDO ANTONIO LOPEZ "/>
        <s v="JOSE CELAURO SARAVIA GUTIERREZ"/>
        <s v="NELSON VICENTE ROMERO CASTRO"/>
        <s v="JOSE SANTOS QUIJADA HENRIQUEZ"/>
        <s v="JESUS GOMEZ "/>
        <s v="MARIA ESTELA LUNA SORTO"/>
        <s v="JOSE SANTOS QUINTEROS ORELLANA"/>
        <s v="JOSE PABLO URQUILLA "/>
        <s v="ALFREDO MAURICIO ELAS QUELE"/>
        <s v="LEONIDAS VASQUEZ LOPEZ"/>
        <s v="LUIS ALONSO CANALES "/>
        <s v="EUGENIO ZAVALETA PEREZ"/>
        <s v="MARIO GIOBANNY IRAHETA CORTEZ"/>
        <s v="JOSE SANTOS GUERRERO SARMIENTO"/>
        <s v="CARLOS ALBERTO LOPEZ CASTANEDA"/>
        <s v="MARIA DOROTEA LOPEZ HERNANDEZ"/>
        <s v="JUAN DE JESUS GAVIDIA BELLOSO"/>
        <s v="MANUEL DE JESUS PORTILLO ASCENCIO"/>
        <s v="WILFREDO MIRANDA ROMERO"/>
        <s v="FRANCISCO ANTONIO SOTO GONZALEZ"/>
        <s v="JOSE VICTOR GARCIA PALACIOS"/>
        <s v="JOSE CLEMENTINO CHICAS ARGUETA"/>
        <s v="OVIDIO RIVERA CRUZ"/>
        <s v="SANTOS RINA AREVALO CORNEJO"/>
        <s v="OSMIN ANTONIO AMAYA "/>
        <s v="EUSEBIA MENJIVAR SIBRIAN"/>
        <s v="NOE GUADALUPE CEDILLOS RAMOS"/>
        <s v="MARCOS VENTURA MONTOYA"/>
        <s v="JOSE ADILIO CASCO ALAS"/>
        <s v="SANTOS PASTOR AMAYA REALEJEÑO"/>
        <s v="MARIA OFELIA LOPEZ "/>
        <s v="JUAN ANTONIO VALLE ECHEVERRIA"/>
        <s v="ISMAEL ANTONIO CHAVEZ "/>
        <s v="CORNELIA PEREZ "/>
        <s v="EMILIANO ARGUETA "/>
        <s v="GUILLERMO ANTONIO CHICAS AMAYA"/>
        <s v="ADAN ALBERTO LOPEZ RAMOS"/>
        <s v="EZEQUIEL ANTONIO ERAZO RIVERA"/>
        <s v="MANUEL DE JESUS RIVAS ALAS"/>
        <s v="FRANCISCO TURCIO "/>
        <s v="VICTOR MANUEL ESCOBAR BARRERA"/>
        <s v="PEDRO ANGEL CUELLAR "/>
        <s v="GILMAR REMBERTO ACOSTA MORALES"/>
        <s v="SANTOS DE LOS ANGELES SANCHEZ ZELAYA"/>
        <s v="ANDREA DUBON MEJIA"/>
        <s v="VICTOR MANUEL JUAREZ "/>
        <s v="ANTONIA RODRIGUEZ DE HERNANDEZ"/>
        <s v="ALVARO ERNESTO LOPEZ CASTRO"/>
        <s v="SANTIAGO RIVERA DE PAZ"/>
        <s v="JOSE OSCAR CASCO MEJIA"/>
        <s v="JUAN GILBERTO MELARA VASQUEZ"/>
        <s v="MARIA ANGELA SERRANO PERAZA"/>
        <s v="EMILIO NERY HERNANDEZ DELGADO"/>
        <s v="JOSE ISRAEL HERNANDEZ GARCIA"/>
        <s v="JORGE LUIS BARAHONA AZUCENA"/>
        <s v="JOSE ORLANDO FERNANDEZ HENRIQUEZ"/>
        <s v="MARIA PEDRINA ALVARADO RIVAS"/>
        <s v="SAUL JIMENEZ VELASQUEZ"/>
        <s v="JUAN ANTONIO ALAS PALMA "/>
        <s v="ALEJANDRO BONILLA SANCHEZ"/>
        <s v="JOSE MANUEL MONGE CASTILLO"/>
        <s v="MANUEL DE JESUS ORELLANA GUARDADO"/>
        <s v="MARIA ELENA MENDEZ "/>
        <s v="LUIS ALONSO MENA GUZMAN"/>
        <s v="ROBERTO ALVARENGA LEIVA"/>
        <s v="EDUARDO ALFREDO BURUCA HERRARTE"/>
        <s v="JUAN ANTONIO RIVERA FLORES"/>
        <s v="JUAN HERNANDEZ BELTRAN"/>
        <s v="BENJAMIN FRANKLIN SALINAS BRIZUELA"/>
        <s v="SANTOS ELIDA RODRIGUEZ MELENDEZ"/>
        <s v="SANDRA YANETH AMAYA ROMERO"/>
        <s v="FRANCISCO ALEMAN ECHEVERRIA"/>
        <s v="JOSE ERNESTO VILLATORO CHICAS"/>
        <s v="JUAN ANTONIO DELEON CUBIAS"/>
        <s v="RAFAEL JUAN FRANCISCO LOPEZ GARCIA"/>
        <s v="JOSE GONZALO LEONEL SIBRIAN ALAS"/>
        <s v="CARMEN CARRERO SIBRIAN"/>
        <s v="PATRICIO BELMOREL DURAN "/>
        <s v="CRISTOBAL DEL CARMEN MARROQUIN "/>
        <s v="SERAFIN ARTIGA HERNANDEZ"/>
        <s v="JUAN ANTONIO HERNANDEZ CRUZ"/>
        <s v="JOSE LUIS ALCIDES GUZMAN CARRANZA"/>
        <s v="JOSE PAULINO VIGIL RODRIGUEZ"/>
        <s v="CRUZ MARIA ESCOBAR RIVAS"/>
        <s v="JOSE OSMIN AMAYA CASTILLO"/>
        <s v="JOSE ARMANDO CHICAS ROMERO"/>
        <s v="ADAN MIRANDA SERRANO"/>
        <s v="OSCAR MAURICIO ALVARADO AQUINO"/>
        <s v="OSCAR JEREMIAS MENJIVAR GUARDADO"/>
        <s v="JOSE BALTAZAR SIBRIAN SERRANO"/>
        <s v="JOSE GONZALO ZARCO "/>
        <s v="JOSE EVERTO VALIENTE RAMIREZ"/>
        <s v="MARIA MIRTALA DUBON DE SERRANO"/>
        <s v="ROSA NIDIA ROMERO MARQUEZ"/>
        <s v="HUMBERTO PALMA CALLES"/>
        <s v="RENE APARICIO ALFARO ROMERO"/>
        <s v="GONZALO ALVARADO ROSALES"/>
        <s v="NICOLAS CRUZ MEJIA"/>
        <s v="MIGUEL ANGEL CRUZ "/>
        <s v="OSCAR MAURICIO GIRON MARROQUIN"/>
        <s v="VICENTE AYALA LOPEZ"/>
        <s v="CARLOS ALBERTO FUNES GARCIA"/>
        <s v="MARIO ALBERTO MEJIA SOLORZANO"/>
        <s v="MARGARITA ELVIDIA VIGIL ARGUETA"/>
        <s v="MOISES ANTONIO TOBAR ALFARO"/>
        <s v="ANA DEISY RIVERA MELGAR"/>
        <s v="DAVID ALIRIO MARTINEZ GARCIA"/>
        <s v="JOSE ORLANDO ORTEGA ORELLANA"/>
        <s v="MANUEL DE JESUS CHACON "/>
        <s v="RAFAEL ANTONIO MEJICANO ROQUE"/>
        <s v="FELIX SANCHEZ ALEMAN"/>
        <s v="AMALIA CHICAS MARQUEZ"/>
        <s v="WILSON GERBER ANTONIO ROMERO BERRIOS"/>
        <s v="JERONIMO ARTIGA DE PAZ "/>
        <s v="VICTOR MANUEL ALVARADO "/>
        <s v="DAVID MARTINEZ ESCOBAR"/>
        <s v="JOEL RIVERA ANDRES"/>
        <s v="FRANCISCO SALVADOR HERNANDEZ LOPEZ"/>
        <s v="JOSE CONCEPCION CORTEZ CORTEZ"/>
        <s v="JOSE ESTEBAN MUÑOZ "/>
        <s v="JOSE RUTILIO MARTINEZ MURILLO"/>
        <s v="JESUS SECUNDINO DELGADO LARA"/>
        <s v="RAUL ARANA GONZALEZ"/>
        <s v="JOSE DAVID LAINEZ MINERO"/>
        <s v="LUIS RUIS "/>
        <s v="JOAQUIN ALBERTO ROSALES RAMIREZ"/>
        <s v="SANTOS ELIAS SERRANO PERAZA"/>
        <s v="ISRRAEL AMAYA "/>
        <s v="MARIA SANTOS CORTEZ BONILLA"/>
        <s v="JERONIMA DE JESUS FUNES NOYOLA"/>
        <s v="ANGEL MARIA MALDONADO ARRIAGA"/>
        <s v="EDGARDO ANTONIO RIVAS ESCALANTE"/>
        <s v="SANTOS ORELLANA MENDEZ"/>
        <s v="OSCAR AMAYA JUAREZ"/>
        <s v="MARIO DIMAS ROSAS GONZALEZ"/>
        <s v="RUBEN ALONSO SORIANO ROSALES"/>
        <s v="LEOPOLDO ALFARO "/>
        <s v="CLAUDIO CUELLAR "/>
        <s v="GENOVEVA MEJIA DE CARTAGENA"/>
        <s v="PAULINO GUTIERREZ PEREZ"/>
        <s v="ANTONIO RAFAEL CAMPOS "/>
        <s v="NELSON ALEXANDER PEREZ "/>
        <s v="PEDRO AVALOS "/>
        <s v="JOSE ALBERTINO GARCIA "/>
        <s v="LEONIDAS CAMPOS "/>
        <s v="MARGARITO DE JESUS CHICAS CASTILLO"/>
        <s v="DONIS ERICK AVILES GONZALEZ"/>
        <s v="HAHIRO DANILO SILVA ESTRADA"/>
        <s v="ERASMO ANTONIO LOPEZ CARRILLO"/>
        <s v="JOSE ELIAS AGUILAR ECHEVERRIA"/>
        <s v="JOSE PAULINO ABREGO "/>
        <s v="ISABEL OLIVA MOLINA"/>
        <s v="ISABEL FLORES ROMERO"/>
        <s v="JOSE ANTONIO MENDOZA MEJIA"/>
        <s v="ABEL ANTONIO AYALA ALAS"/>
        <s v="SAUL EDUARDO AGUIRRE "/>
        <s v="JOSE LUIS MARROQUIN RIVAS"/>
        <s v="MARIA DINA CARTAGENA PALMA"/>
        <s v="CARLOS LEMUS ABARCA"/>
        <s v="LEOPOLDO CARDONA "/>
        <s v="JESUS RICARDO RAMOS MENDOZA"/>
        <s v="JUAN FRANCISCO PALACIOS LINARES"/>
        <s v="JOSE RUBEN CHICAS CAÑAS"/>
        <s v="JOSE HUMBERTO CONSTANZA PORTILLO"/>
        <s v="JESUS EUVALDO CORONA MENDEZ"/>
        <s v="ROMAN FLORES PEREZ"/>
        <s v="MARCOS ANTONIO GARCIA MARROQUIN"/>
        <s v="MIGUEL ANGEL MARTINEZ GONZALEZ"/>
        <s v="LUIS ERNESTO FLORES PUENTES"/>
        <s v="LORENZO AVILES SORTO"/>
        <s v="ESPERANZA DUBON VDA DE HUEZO"/>
        <s v="CLARA GOMEZ HERNANDEZ"/>
        <s v="ROQUE MEJIA VENTURA"/>
        <s v="OSCAR OVIDIO LARIOS LARIOS"/>
        <s v="MIGUEL SANTOS BOLAÑOS VASQUEZ"/>
        <s v="JOSE FULGENCIO MELGAR PAZ"/>
        <s v="EDGAR FRANCISCO DE LA O "/>
        <s v="JOSE FELICIANO CRUZ FERNANDEZ"/>
        <s v="NICOLASA SANCHEZ DE AYALA"/>
        <s v="JOSE ANIBAL AGUILLON LOBOS"/>
        <s v="MANUEL ANTONIO MENDEZ BELTRAN"/>
        <s v="PASCUAL FERNANDEZ HERNANDEZ"/>
        <s v="ISMAEL ANTONIO LANDAVERDE LOPEZ"/>
        <s v="MARIA VIRGINIA ZAVALA DE CASTRO"/>
        <s v="FRANCISCO LOPEZ RECINOS"/>
        <s v="JUAN FRANCISCO VALIENTE "/>
        <s v="PEDRO ANTONIO VASQUEZ OLMEDO"/>
        <s v="PEDRO REGALADO ORELLANA"/>
        <s v="JUAN ANTONIO MONTERROZA AGUILAR"/>
        <s v="PAULA EDITH FLORES DE ARIAS"/>
        <s v="ANA FRANCISCA HERNANDEZ ROMERO"/>
        <s v="GARDEL MELITON ESPINOZA ESCOBAR"/>
        <s v="JOSE EUGENIO GUZMAN GARAY"/>
        <s v="JOSE ANANIAS AGUIRRE "/>
        <s v="JOSE OSCAR DIAZ VASQUEZ"/>
        <s v="NICOLAS ANTONIO CAÑAS LOBOS"/>
        <s v="JOSE AGUSTIN BUSTILLO "/>
        <s v="JOSE ANTONIO MONTERROZA "/>
        <s v="JOSE MARTIR NAVARRO VIVAS"/>
        <s v="JORGE VITELIO JIMENEZ GARCIA"/>
        <s v="MIGUEL ANGEL AGUILAR LANUZA"/>
        <s v="FELIX ARNULFO ORTIZ LUNA"/>
        <s v="MARIA ESTER ESCOBAR URQUILLA"/>
        <s v="MANUEL DE JESUS ALVARENGA "/>
        <s v="JULIO OSMAR SANDOVAL FLAMENCO"/>
        <s v="FRANCISCO HERNANDEZ TURCIOS"/>
        <s v="JOSE ADONALDO GOMEZ AMAYA"/>
        <s v="JOSE BALTAZAR BONILLA CRUZ"/>
        <s v="ILDEFONSO HERNANDEZ CHICAS"/>
        <s v="NELSON MORALES "/>
        <s v="DORA ALICIA SANTOS HERNANDEZ"/>
        <s v="JENY ARELY LEMUS GOCHEZ"/>
        <s v="LUIS ALONSO ROMERO ECHEGOYEN"/>
        <s v="VICTOR MANUEL AQUINO ARRIOLA"/>
        <s v="FIDEL CERROS "/>
        <s v="JOSE JUAN PARADA HERNANDEZ"/>
        <s v="JOSE RAFAEL PEREZ DIAZ"/>
        <s v="ESPERANZA TRINIDAD MORENO DE DE LEON"/>
        <s v="JESUS GRANADOS CRUZ"/>
        <s v="SANTOS ANTIA POLANCO "/>
        <s v="JESUS ARTEAGA GUZMAN"/>
        <s v="TOMAS MEJIA ARIAS"/>
        <s v="MARIA ASUNCION PEREZ "/>
        <s v="WILL ALEXANDER VENTURA MARTINEZ"/>
        <s v="CRISTOBAL MUÑOZ DOMINGUEZ"/>
        <s v="JOSE ANGEL ALEMAN MARTINEZ"/>
        <s v="GUILLERMO MONTERROSA REYES"/>
        <s v="JANE MARLENE LEMUS SOLIS"/>
        <s v="FRANCISCO FRANCO VALLE"/>
        <s v="MARIA ROSARIO RECINOS BELTRAN"/>
        <s v="JESUS AMILCAR RODRIGUEZ VIGIL"/>
        <s v="SERAFIN ANTONIO PEREZ GARCIA"/>
        <s v="MIGUEL ANGEL VASQUEZ ANDRADE"/>
        <s v="MARIO DE JESUS SANCHEZ FLORES"/>
        <s v="WILBER QUINTANILLA MORALES"/>
        <s v="ALVARO ERNESTO MENDOZA RETANA"/>
        <s v="SABAS DAMIAN DOMINGUEZ SERRANO"/>
        <s v="RUTILIO ARMANDO SANTILLANA "/>
        <s v="JOSEFINA ESMERALDA VELASCO DE GUZMAN"/>
        <s v="ANDRES ABELINO MARQUEZ FLORES"/>
        <s v="ALFREDO ANTONIO TORRES PACHECO"/>
        <s v="JORGE ADALBERTO DIAZ "/>
        <s v="ALFONSO LUNA FLORES"/>
        <s v="JESUS OSMIN ALAS MENJIVAR"/>
        <s v="ELIBERTO VARELA RIVERA"/>
        <s v="RAUL ALVAREZ MAJANO"/>
        <s v="JOSE DAVID CRUZ "/>
        <s v="BUENAVENTURA ANTONIO MOYA ALEMAN"/>
        <s v="JOSE GERONIMO GALVEZ MORALES"/>
        <s v="JOSE DE LA PAZ HERNANDEZ "/>
        <s v="ALICIA ERMINDA TOBAR BELTRAN"/>
        <s v="JOSE ISMAEL VENTURA "/>
        <s v="MARIA DORA MENJIVAR TOBAR"/>
        <s v="JOSE YGNACIO MONTERROSA GARCIA"/>
        <s v="JOSE MARIANO GARCIA ESCOBAR"/>
        <s v="PEDRO HENRIQUEZ CANDIDO"/>
        <s v="MARIA TOMASA RAMOS RAMOS"/>
        <s v="ZACARIAS PORTILLO VIGIL"/>
        <s v="JOSE AGUSTIN MEJIA "/>
        <s v="GREGORIO BELTRAN PINEDA"/>
        <s v="JOSE FRANCISCO SANCHEZ "/>
        <s v="JOSE APARICIO MADRIZ BARAHONA"/>
        <s v="MANUEL DE JESUS LINARES SEGURA"/>
        <s v="JUAN JOSE ESCOBAR SEGURA"/>
        <s v="HECTOR MAURICIO BENITEZ RAMOS"/>
        <s v="JOSE CARLOS LIZAMA JIMENEZ"/>
        <s v="RICARDO ALBERTO ALEMAN RIVERA"/>
        <s v="JUAN ANTONIO CARPAÑO "/>
        <s v="JUAN VICENTE GOMEZ GARAY"/>
        <s v="SANTOS FRANCO DE LOPEZ"/>
        <s v="JOSE ENRIQUE MARTINEZ AQUINO"/>
        <s v="JUAN VENTURA TOBAR TOBAR"/>
        <s v="JOSE SANTOS YANES VASQUEZ"/>
        <s v="MANUEL DE JESUS RIVAS HERNANDEZ"/>
        <s v="GILDO ORLANDO VASQUEZ HERNANDEZ"/>
        <s v="TIMOTEO RAMIREZ MARTINEZ"/>
        <s v="JOSE CLAUDIO GUTIERREZ MENDOZA"/>
        <s v="CANDELARIO MEJIA "/>
        <s v="PEDRO JUAN BARAHONA TORRES"/>
        <s v="JUSTO LOZANO GONZALEZ"/>
        <s v="CARLOS ALBERTO GARCIA VICHEZ"/>
        <s v="MAURICIO PEÑA GOMEZ"/>
        <s v="ANA CRISTINA COREAS "/>
        <s v="SAUL VLADIMIR ORELLANA MONTENEGRO"/>
        <s v="JOSE ARMANDO ROSALES GALDAMEZ"/>
        <s v="SANTIAGO DE JESUS RODRIGUEZ "/>
        <s v="JOSE ALFREDO GUTIERREZ "/>
        <s v="MARIN CANDELARIO MEJIA"/>
        <s v="ANTONIO MARIA JACOBO RIVERA"/>
        <s v="ADONAY BARAHONA JACOBO"/>
        <s v="MARIA SANTANA HIDALGO DE GARCIA"/>
        <s v="LUIS ANTONIO DEL CID SANCHEZ"/>
        <s v="RUBIDIA DEL CARMEN GARCIA ALFARO"/>
        <s v="SIXTO VILLATORO BENITEZ"/>
        <s v="JOSE FRANCISCO SORTO COREAS"/>
        <s v="GERMAN ANTONIO TENORIO SOLANO"/>
        <s v="PEDRO ARNULFO RODRIGUEZ ABREGO"/>
        <s v="JOSE HUMBERTO ARGUETA "/>
        <s v="FELIPE MANZANARES SANCHEZ"/>
        <s v="SANTOS MEDARDO JIMENEZ LUNA"/>
        <s v="ALFREDINA MENJIVAR ALVARADO"/>
        <s v="MANUEL ARMANDO ROMERO DIAZ"/>
        <s v="EDGARDO ARTURO RAMIREZ AGUIRRE"/>
        <s v="JOSE RAMIRO GARCIA CRUZ"/>
        <s v="ISMAEL ALVARADO HERNANDEZ"/>
        <s v="JUANA LIDIA TOBAR RAUDA"/>
        <s v="MARIA ALICIA JIMENEZ VDA. DE APARICIO"/>
        <s v="ROBERTO MANCIA "/>
        <s v="RENE OBDULIO VALLADARES "/>
        <s v="JOSE SAUL ANTONIO ARTEAGA AMAYA"/>
        <s v="MARIA ELBA HERNANDEZ VIUDA DE RAMOS"/>
        <s v="JOSE SANTOS ASCENCIO VASQUEZ"/>
        <s v="CARLOS EDUARDO GUERRA ARIAS"/>
        <s v="MIGUEL ANGEL MERCADO HERNANDEZ"/>
        <s v="CRISTOBAL MEJIA ARAGON"/>
        <s v="JOSE FELIX ALVARADO PRIVADO"/>
        <s v="RIGOBERTO ANTONIO HENRIQUEZ "/>
        <s v="RAMIRO APARICIO ZUNIGA ZUNIGA"/>
        <s v="MARIA HERCILIA BONILLA "/>
        <s v="MARIA FIDELINA RAMIREZ DE QUINTANILLA"/>
        <s v="GUILLERMO PEREZ "/>
        <s v="SILVIA ISABEL LEON DE CASTILLO"/>
        <s v="MARIO HERNAN RODRIGUEZ SUAREZ"/>
        <s v="PEDRO ISAIAS GRANDE "/>
        <s v="MARIA ADELA MENJIVAR CALDERON"/>
        <s v="MANUEL DE JESUS ZAMORA ESCOBAR"/>
        <s v="TEODORO ANTONIO PACHECO "/>
        <s v="JOSE ANTONIO CANIZALEZ ROMERO"/>
        <s v="JOSE ELIAS MENDOZA MEJIA"/>
        <s v="MIRNA JAQUELINE LOPEZ HERNANDEZ"/>
        <s v="GRACIELA GARCIA "/>
        <s v="ANTONIO VILLATORO "/>
        <s v="ELIA CASTRO CASTRO"/>
        <s v="TERESA DE JESUS GUARDADO PORTILLO"/>
        <s v="VICTOR MANUEL BARRERA GARAY"/>
        <s v="FELIX LOPEZ "/>
        <s v="CARLOS ENRIQUE CACERES HUEZO"/>
        <s v="JOSE DOMINGO RIVERA "/>
        <s v="AMILCAR ANTONIO SANTOS HERNANDEZ"/>
        <s v="ANDRES DE JESUS ROSALES "/>
        <s v="ARMENGOL MARTINEZ OTERO"/>
        <s v="CARLOS HUMBERTO BERNABE VELASQUEZ"/>
        <s v="CARLOS MEJIA TRUJILLO"/>
        <s v="MIGUEL AGUIRRE MONGE"/>
        <s v="MANUEL ALAS GUARDADO"/>
        <s v="SALVADOR PEREZ "/>
        <s v="CARLOS ALBERTO MARAVILLA "/>
        <s v="JOSE ANTONIO IBAÑEZ "/>
        <s v="MARIA MARTA CONCEPCION VALLADARES MENDOZA"/>
        <s v="MARTA LIDIA AVELAR DIAZ DE AREVALO"/>
        <s v="CRUZ AMADO GUZMAN MARTINEZ"/>
        <s v="ANABEL CONTRERAS PORTILLO"/>
        <s v="EMERITO REYES SOLORZANO"/>
        <s v="FELIPE DE JESUS GUTIERREZ RAMOS"/>
        <s v="FRANCISCO JAVIER ALFARO LOPEZ"/>
        <s v="OSCAR PEREIRA GONZALEZ"/>
        <s v="ADAN RIVAS RIVAS"/>
        <s v="EUGENIO MEJIA "/>
        <s v="ABELARDO CINCO "/>
        <s v="JOSE ANTONIO AMAYA ORELLANA"/>
        <s v="CESAR GOMEZ ARGUETA"/>
        <s v="RAFAEL ERNESTO VASQUEZ "/>
        <s v="TOMAS VASQUEZ RIVERA"/>
        <s v="MARIO RENE AQUINO CATOTA"/>
        <s v="JORGE ADALBERTO GALVEZ CASTRO"/>
        <s v="MARIA TRANSITO REYES "/>
        <s v="NELSON ENRIQUE SOSA PEREZ"/>
        <s v="ANA GLORIA TORRES MENDEZ"/>
        <s v="JOSE VICENTE PORTILLO PADILLA"/>
        <s v="ROGERS AGUSTIN RENDEROS MARIN"/>
        <s v="SANTIAGO DE JESUS MARTINEZ PACHECO"/>
        <s v="RODIMIRO ANDRADE FLORES"/>
        <s v="MARIA ANA RODRIGUEZ DE MEDRANO"/>
        <s v="OLGA ARELY GARCIA HERNANDEZ"/>
        <s v="JUAN HERIBERTO ARGUETA "/>
        <s v="FRANCISCO ISRAEL AGUILA ROMERO"/>
        <s v="EFRAIN JUAREZ SANTACRUZ"/>
        <s v="MARCELINO AREVALO CASTRO"/>
        <s v="MARIA DE LA PAZ RIVERA "/>
        <s v="JULIO DAMIAN FLORES ROMERO"/>
        <s v="FELIPE SANTIAGO GUZMAN GUEVARA"/>
        <s v="ELEUTERIO ARGUETA MARTINEZ"/>
        <s v="MARIA GIL LEIVA "/>
        <s v="JOSE JAIME CARRANZA CORTEZ"/>
        <s v="JUAN FRANCISCO LEIVA BELTRAN"/>
        <s v="JOSE FREDI HERNANDEZ PORTILLO"/>
        <s v="PEDRO COREAS "/>
        <s v="ANTONIO DE JESUS ARDON VALTES"/>
        <s v="OSCAR ORLANDO CORTEZ HERNANDEZ"/>
        <s v="RAUL ALONSO VASQUEZ MOLINA"/>
        <s v="MARIA ANCELMA CARBAJAL GONZALEZ"/>
        <s v="MANUEL DE JESUS JACOBO ARROYO"/>
        <s v="JOSE REINALDO SANCHEZ DE LA O"/>
        <s v="VICTOR ANTONIO GONZALEZ REYES"/>
        <s v="JOSE ROBERTO AVELAR MOLINA"/>
        <s v="JOSE ALBERTO ALAS RIVERA"/>
        <s v="FRANCISCO RAMIRO TOBAR URQUILLA"/>
        <s v="LUIS ALONSO CASTRO SIBRIAN"/>
        <s v="ROSA EMMA ALAS DELGADO"/>
        <s v="MIGUEL ANGEL JAIMEZ "/>
        <s v="RODOLFO OSVALDO ORELLANA TRIGUEROS"/>
        <s v="JOSE DAVID SERRANO GALDAMEZ"/>
        <s v="HERMAN SARAVIA RIVERA"/>
        <s v="MARIA ADINA ABARCA DE RODAS"/>
        <s v="ERLINDA ORELLANA CASTRO"/>
        <s v="HECTOR IVAN CARRILLO CARRILLO"/>
        <s v="IRMA CARMEN AMAYA DE SANCHEZ"/>
        <s v="JULIO CESAR APARICIO GOMEZ"/>
        <s v="JOSE CRUZ MIRANDA MAZARIEGO"/>
        <s v="JUAN PABLO SALINAS HERNANDEZ"/>
        <s v="NORMA AYDE TURCIOS DE ESCOBAR"/>
        <s v="JOSE REYNALDO MIRANDA "/>
        <s v="ROSARIO ALVARENGA RECINOS"/>
        <s v="ANSELMO FLORES PEÑA"/>
        <s v="JUAN WALBERTO JOYA BONILLA"/>
        <s v="CARLOS EDUARDO MONGE RAMIREZ"/>
        <s v="CARLOS ALBERTO MORALES PEÑA"/>
        <s v="JOSE ERNESTO PAREDES BAUTISTA"/>
        <s v="JOSE RICARDO CANDELARIO LOPEZ AMAYA"/>
        <s v="FAUSTINO MIGUEL ALVAREZ GONZALEZ"/>
        <s v="JULIO ADALBERTO MORENO QUINTEROS"/>
        <s v="ADOLFO APARICIO "/>
        <s v="RENE CHAVEZ MERCADO"/>
        <s v="JUANA NELY ROMERO DE PINEDA"/>
        <s v="JOSE LUIS QUINTANILLA NAVARRETE"/>
        <s v="ROBERTO IRAHETA GONZALEZ"/>
        <s v="RUFINA FLORES AVELAR"/>
        <s v="JOSE EULISES PONCE HENRIQUEZ"/>
        <s v="CARLOS LANDAVERDE ALAS"/>
        <s v="SIMON VALLADARES RAMIREZ"/>
        <s v="MARIA ANGELICA ALVARADO "/>
        <s v="YURI BLADIMIR LUCIANO CORDOVA"/>
        <s v="JOSE BERNARDO RIVAS "/>
        <s v="JUAN FRANCISCO MARTINEZ VARGAS"/>
        <s v="RUDY DONALD PIMENTEL "/>
        <s v="FRANCISCO RIVAS SARABIA"/>
        <s v="ANGEL EFRAIN PORTILLO RIVAS"/>
        <s v="BENJAMIN AZARIEL CRUZ GOMEZ"/>
        <s v="JUAN ANTONIO ROLIN BLANCO"/>
        <s v="ELMER ANTONIO HENRIQUEZ PEREZ"/>
        <s v="JORGE RODRIGUEZ QUINTANILLA"/>
        <s v="MARIA OFELIA NAVARRETE DE DUBON"/>
        <s v="RAMON FUENTES LEON"/>
        <s v="JOSE ANGEL PEREZ PEREZ"/>
        <s v="JUAN BAUTISTA CANIZALES NOLASCO"/>
        <s v="LUIS FABRICIO AYALA "/>
        <s v="CRISTINO ARGUETA VIGIL"/>
        <s v="PEDRO VICTOR ORTIZ MARTINEZ"/>
        <s v="CELINA ORTEGA ALEMAN"/>
        <s v="HUMBERTO ARMANDO VALLADARES GONZALEZ"/>
        <s v="PAZ RAMOS DE RAMIREZ"/>
        <s v="GERMAN MARTINEZ "/>
        <s v="EUSEBIO RENE ALVARADO VALLADARES"/>
        <s v="AMADEO MENJIVAR ORELLANA"/>
        <s v="JULIO ARMANDO RENDEROS QUINTANILLA"/>
        <s v="JUAN ATILIO CHACON HERNANDEZ"/>
        <s v="SANTOS MERENCIANO ORTIZ PEREZ"/>
        <s v="TERESA FRANCO RAMIREZ"/>
        <s v="OSCAR OVIDIO RAMIREZ SANCHEZ"/>
        <s v="GILBERTO MAURICIO LEAL MARTINEZ"/>
        <s v="JOSE CARLOS VASQUEZ "/>
        <s v="CELIO CESAR AYALA BLANCO"/>
        <s v="JOSE ERNESTO PALACIOS PEREZ"/>
        <s v="CRISTOBAL ARMANDO DIAZ GARCIA"/>
        <s v="DAGOBERTO ALEJANDRO ALVARENGA GUERRA"/>
        <s v="EDUARDO ANTONIO GONZALEZ "/>
        <s v="FRANCISCO JAVIER GONZALEZ GOMEZ"/>
        <s v="MARCIAL ANTONIO MARTINEZ MENDEZ"/>
        <s v="PABLO REYNA CARBALLO"/>
        <s v="JOSE ALFREDO VASQUEZ RUANO"/>
        <s v="ISMAEL MAYE LOPEZ"/>
        <s v="CARLOS HERNANDEZ GARCIA"/>
        <s v="GILMA RAMIREZ HERNANDEZ"/>
        <s v="JOSE VICTOR ANGEL HERNANDEZ ALFARO"/>
        <s v="RUBEN ALFREDO MOLINA PARADA"/>
        <s v="RODOLFO CHACON HERNANDEZ"/>
        <s v="JOSE MANUEL ORELLANA PALMA"/>
        <s v="AMELIDA GUZMAN DE DURAN"/>
        <s v="MIGUEL ALCIDES TORRES MERINO"/>
        <s v="TERESA DE JESUS SERVELLON BARAHONA"/>
        <s v="JOSE GILBERTO MIRANDA MORALES"/>
        <s v="JOSE JESUS MONGE RECINOS"/>
        <s v="MARCELINO SERRANO GUARDADO"/>
        <s v="JUAN ALFREDO GALAN "/>
        <s v="MARIA HELIA RIVERA CASTILLO"/>
        <s v="ARMANDO MARTINEZ MATUTE"/>
        <s v="SEBASTIAN RAMOS RAMOS"/>
        <s v="MARIA EVELIA HERNANDEZ DE HERNANDEZ"/>
        <s v="CESILIO DIAZ SANCHEZ"/>
        <s v="JOSE EDILBERTO ALVAREZ LANDAVERDE"/>
        <s v="PEDRO HERNANDEZ GARCIA"/>
        <s v="PAULINO DUBON MEJIA"/>
        <s v="RENE ANTONIO NUÑEZ NUÑEZ"/>
        <s v="JOSE CARLOS TOBAR "/>
        <s v="PEDRO ANTONIO HUEZO MARTINEZ"/>
        <s v="RAFAEL ANTONIO PALACIOS SALES"/>
        <s v="SANTOS PABLO AMAYA PORTILLO"/>
        <s v="JOSE JESUS VENTURA "/>
        <s v="MANUEL JOSE ORTEGA GONZALES"/>
        <s v="MARIA MAXIMA MARQUEZ MARQUEZ"/>
        <s v="RIGOBERTO GARCIA CHAVEZ"/>
        <s v="ALFREDO HERNANDEZ "/>
        <s v="FEDERICO ANTONIO PEREZ "/>
        <s v="MARCELINO MORALES SORTO"/>
        <s v="DAVID GIRON BERRIOS"/>
        <s v="SANTOS CARTAGENA MEJIA"/>
        <s v="EMILIO ALVARENGA RODAS"/>
        <s v="JUANA FRANCISCA QUINTANILLA VIUDA DE ROSALES"/>
        <s v="JUAN FRANCISCO HENRIQUEZ DE PAZ"/>
        <s v="CARLOS EUGENIO MENJIVAR MARTELL"/>
        <s v="JOSE DE LA PAZ FLORES "/>
        <s v="JOSE VALENTIN NAVARRO "/>
        <s v="SANTOS TEODOLINA PINEDA DE AMAYA"/>
        <s v="JOSE ARNULFO GRANDE MENJIVAR"/>
        <s v="NICOLAS CANALES BONILLA"/>
        <s v="ANA CECILIA LOPEZ SALAZAR"/>
        <s v="WILFREDO LINARES "/>
        <s v="JOSE RAMON MARTINEZ "/>
        <s v="GERARDO EULISES QUINTANILLA ZELAYA"/>
        <s v="NICOLAS ANTONIO RUIZ BARAHONA"/>
        <s v="GERMAN SALVADOR AMAYA CHICA"/>
        <s v="JOSE ARNULFO RIVAS VENTURA"/>
        <s v="OSCAR ANTONIO PEÑATE "/>
        <s v="JOSE ORLANDO RIVAS DUANES"/>
        <s v="RIGOBERTO PANIAGUA MARTINEZ"/>
        <s v="JOSE ALBERTO ANTONIO FLORES HERNANDEZ"/>
        <s v="CARLOS ENRIQUE GUEVARA "/>
        <s v="BLANCA MABEL JIMENEZ LAZO"/>
        <s v="FRANCISCO APARICIO DIAZ "/>
        <s v="GREGORIO ALEMAN MEMBREÑO"/>
        <s v="JOSE BALTAZAR MARTINEZ VALLE"/>
        <s v="JOSE OTMARO HERNANDEZ MANCIA"/>
        <s v="OSCAR CORTEZ ARCHILA"/>
        <s v="LUIS ALONSO RIVAS BONILLA"/>
        <s v="CAROLINA SALINAS DE MENDOZA"/>
        <s v="LUIS NAPOLEON CHACON "/>
        <s v="ROSA ANGELICA MOLINA CHICAS"/>
        <s v="RAFAEL CRUZ ALVAREZ"/>
        <s v="ERNESTO SERIDONIO ROSALES RODRIGUEZ"/>
        <s v="ELVIS ASIRIS JAIMES FLORES"/>
        <s v="VICTOR MANUEL MEJIA RIVAS"/>
        <s v="MIGUEL ANGEL RAMIREZ ALVARENGA"/>
        <s v="ISRAEL MEJIA CALLES"/>
        <s v="JERONIMA JOSEFINA PAISES VDA. DE GARCIA"/>
        <s v="MANUEL ENRIQUE MORAN MARTINEZ"/>
        <s v="MARIA MAURA MARTINEZ DE PEREZ"/>
        <s v="FLORENTINO PEREZ PANAMEÑO"/>
        <s v="MARIA JULIA ALVARADO VDA. DE VALLADARES"/>
        <s v="CARLOS MAURICIO ARTURO CANJURA VELASCO"/>
        <s v="JOSE ANDRES HERNANDEZ GOMEZ"/>
        <s v="MODESTO HERNANDEZ "/>
        <s v="MARIA ISIDORA LEIVA AVILES"/>
        <s v="MARTA ELIZABETH CALDERON "/>
        <s v="HECTOR ANTONIO PAULINO LOPEZ"/>
        <s v="GABRIEL DE JESUS MOLINA RIVERA"/>
        <s v="JOSE LUIS ESCOBAR REVELO"/>
        <s v="RAUL HERNANDEZ SORIANO"/>
        <s v="MIGUEL FRANCO GARCIA"/>
        <s v="REINA ISABEL RAMIREZ DE CORNEJO"/>
        <s v="NEFTALY GARCIA REYES"/>
        <s v="EDITH MEDARDA RIVERA DE CHICAS"/>
        <s v="OSCAR ARMANDO MENDEZ "/>
        <s v="FERMIN DE JESUS PANAMEÑO "/>
        <s v="PEDRO ANTONIO CRUZ CHEVEZ"/>
        <s v="MAXIMINA VELIZ ALEMAN"/>
        <s v="ANA ESPERANZA AYALA RECINOS"/>
        <s v="RAFAEL BELLOSO GONZALEZ"/>
        <s v="SANTIAGO MENDOZA ARTIGA"/>
        <s v="JOSE ALBERTO HUEZO "/>
        <s v="JUAN ANTONIO MAGAÑA QUINTANILLA"/>
        <s v="LUIS ALFONSO GOMEZ HERNANDEZ"/>
        <s v="JOSE ANTONIO GONZALEZ RAMIREZ"/>
        <s v="JOSE ANGEL VASQUEZ USEDA"/>
        <s v="JUAN DE JESUS ORELLANA PALMA"/>
        <s v="JOSE LUCIDIO MORALES PEREZ"/>
        <s v="BALTAZAR GARCIA RAMIREZ"/>
        <s v="JORGE ALBERTO RODRIGUEZ GALLARDO"/>
        <s v="JOSE SANTOS DIAZ ARGUETA"/>
        <s v="HUGO VLADIMIR ESCRICH CANIZALEZ"/>
        <s v="JOSE MAURICIO QUINTANILLA CORTEZ"/>
        <s v="JOSE AMPARO RECINOS LAINEZ"/>
        <s v="RAMON AQUILES GALICIA "/>
        <s v="JOSE AMOC AYALA PASTOR"/>
        <s v="OSCAR ORLANDO FLORES "/>
        <s v="FREDY OSMIN RODRIGUEZ CRUZ"/>
        <s v="JOSE ARMANDO PEREIRA "/>
        <s v="JOSE FRANCISCO VALDIZON GUTIERREZ"/>
        <s v="ORLANDO MENJIVAR ABREGO"/>
        <s v="SANTIAGO AGUILAR VILLEGAS"/>
        <s v="SALVADOR RIVERA PEREZ"/>
        <s v="JOSE ISRRAEL CASTILLO "/>
        <s v="PABLO MORAN "/>
        <s v="MARIA GLORIA AVELAR DE AVELAR"/>
        <s v="MARIA LIDIA NUÑEZ DE MENCOS"/>
        <s v="ROSALINA ARGUETA DIAZ"/>
        <s v="CRUZ URBINA MORALES"/>
        <s v="TIMOTEA ELIDA MEJIA "/>
        <s v="DAVID ZEPEDA ALVARADO"/>
        <s v="RUFINO LUE BELTRAN"/>
        <s v="JOSE OSMIN GUERRERO FLORES"/>
        <s v="CANDELARIO ANTONIO FLAMENCO "/>
        <s v="JOSE ANTONIO MARTINEZ "/>
        <s v="ISIDRO RIVAS FLORES"/>
        <s v="JOSE DAVID TOBAR SERRANO"/>
        <s v="ARMANDO HENRIQUEZ LOPEZ"/>
        <s v="JOSE RAFAEL PORTILLO QUINTANILLA"/>
        <s v="DAVID CORDOVA MENJIVAR"/>
        <s v="IGNACIO ALFREDO ALFARO AVELAR"/>
        <s v="MARIA ANAJULIA MENDEZ DE TORREZ"/>
        <s v="SAUL ANTONIO BELLOSO "/>
        <s v="IMMAR OVED ARGUETA VELASQUEZ"/>
        <s v="JOSE ANGEL ARIAS QUINTANILLA"/>
        <s v="OSCAR RAMON AMAYA CRUZ"/>
        <s v="JUAN ANTONIO VASQUEZ PORTILLO"/>
        <s v="JOSE GUILLERMO CORNEJO "/>
        <s v="CASILDO JAIME EDWIN VASQUEZ ESPINOZA"/>
        <s v="BILIBALDO DE JESUS RIVAS ROSALES"/>
        <s v="CARLOS EFRAIN SANCHEZ ARGUETA"/>
        <s v="CRUZ ALBERTO PALACIOS CORNEJO"/>
        <s v="ARTURO ANTONIO DERAS HERNANDEZ"/>
        <s v="SANTOS MENJIVAR ALVARADO"/>
        <s v="FABIO ALFONSO ALCANTARA "/>
        <s v="JEREMIAS MUÑOZ SIBRIAN"/>
        <s v="ESTEBAN DE JESUS ALVARENGA MEDINA"/>
        <s v="MANUEL DE JESUS GUILLEN MARTINEZ"/>
        <s v="MANUEL ANTONIO JIMENEZ "/>
        <s v="JUAN BENITO MARTINEZ BARRERA"/>
        <s v="SALVADORA RODRIGUEZ VDA.DE CHIQUILLO"/>
        <s v="FRANCISCO ANTONIO PINEDA "/>
        <s v="ARMANDO ANTONIO BARRIENTOS DELEON"/>
        <s v="JUAN FRANCISCO SOLIS GUEVARA"/>
        <s v="FELIPA DE JESUS VASQUEZ JUAREZ"/>
        <s v="CARLOS ALONSO ESCOBAR RODRIGUEZ"/>
        <s v="FRANCISCO JOSE RAMIREZ AVELAR"/>
        <s v="CRISTOBAL OSMAR RIVAS QUINTEROS"/>
        <s v="RICARDO ALFONSO SOLIS NIETO"/>
        <s v="JOSE VENTURA GUERRERO "/>
        <s v="DOMINGO DE JESUS RIVERA ESCOBAR"/>
        <s v="SABAS NOYOLA NOYOLA"/>
        <s v="JOSE CATALINO MENDOZA RAMIREZ"/>
        <s v="PASTORA HENRIQUEZ HENRIQUEZ"/>
        <s v="ALFREDO ELIAS ALEMAN "/>
        <s v="ANDRES ROBERTO CAMPOS HERNANDEZ"/>
        <s v="JOSE ANTONIO GUERRERO "/>
        <s v="ORLANDO BERNALDINO ARCE HERNANDEZ"/>
        <s v="JOSE JULIO MEJIA CASCO"/>
        <s v="LUISITA CRISABEL GARCIA VDA. DE PINEDA"/>
        <s v="MARIA GUILLERMINA PEREZ DE RAMOS"/>
        <s v="JUAN RAUL HERNANDEZ "/>
        <s v="FRANCISCO NAPOLEON PACHECO AREVALO"/>
        <s v="JESUS ORLANDO ALAS BELTRAN"/>
        <s v="SEBASTIAN ALAS ABREGO"/>
        <s v="LUIS ADALBERTO BERMUDEZ PEREZ"/>
        <s v="MARISOL DEL CARMEN RAMIREZ PEREZ"/>
        <s v="MANUEL DE JESUS ACUÑA PARADA"/>
        <s v="FRANCISFREDO RENDEROS "/>
        <s v="SANTOS ALCIDES CONSTANZA SALINAS"/>
        <s v="ROGELIO ABREGO CASTRO"/>
        <s v="MARIA ELIA JURADO ARGUETA"/>
        <s v="ZOILA DEL CARMEN LARA DE MENJIVAR"/>
        <s v="BERTILIA FRANCO CALLES"/>
        <s v="GUSTAVO ADOLFO VELASQUEZ RODRIGUEZ"/>
        <s v="JOSE GONZALO HERNANDEZ PORTILLO"/>
        <s v="SALVADOR GONZALEZ "/>
        <s v="ALFREDO SALAZAR MARTINEZ"/>
        <s v="ANDRES VASQUEZ PEREZ"/>
        <s v="ELEUTERIO AGUILAR REYES"/>
        <s v="MARIA ISABEL MARTINEZ RAMIREZ"/>
        <s v="ROMEO MISAEL SANCHEZ "/>
        <s v="PORFIRIO FLORES "/>
        <s v="NATIVIDAD CHICAS RIVERA"/>
        <s v="ADRIAN MEJIA VASQUEZ"/>
        <s v="MAURICIO RIVERA HERNANDEZ"/>
        <s v="ORLANDO HERNANDEZ DUEÑAS"/>
        <s v="RIGOBERTO ALAS ALAS"/>
        <s v="EVELIO ALAS DUEÑAS"/>
        <s v="JUAN GONZALEZ RIVERA"/>
        <s v="TELMA ESTELA LOPEZ DE LAINEZ"/>
        <s v="MARIA DOLORES SANABRIA DE CHAVEZ"/>
        <s v="JOSE ANGEL ULLOA REYES"/>
        <s v="ABRAHAM PEREZ MARTINEZ"/>
        <s v="MARGARITA ARIAS MEMBREÑO"/>
        <s v="SAUL RIVERA MORAN"/>
        <s v="MARIA CONSUELO HERNANDEZ RIVERA"/>
        <s v="BENITO CHICA ARGUETA"/>
        <s v="MERCEDES CENTENO ORELLANA"/>
        <s v="JORGE ALBERTO JULE BARRAZA"/>
        <s v="MARIO ERNESTO CRUZ LEMUS"/>
        <s v="JUAN ANTONIO OROZCO SORIANO"/>
        <s v="JORGE ANTONIO CHAVEZ ARAGON"/>
        <s v="ALFONSO ARAUJO "/>
        <s v="CRISTOBAL MENDEZ MORALES"/>
        <s v="PORFIRIO ORTIZ MARTINEZ"/>
        <s v="JOSE FERNANDO MOLINA PAREDES"/>
        <s v="WILLIAM ERNESTO VASQUEZ RODRIGUEZ"/>
        <s v="RENE ARCADIO MEJIA "/>
        <s v="FIDEL PEREZ "/>
        <s v="MIGUEL ANGEL HERNANDEZ "/>
        <s v="PEDRO ANTONIO MONGE MENJIVAR"/>
        <s v="ROBERTO GIL COCA"/>
        <s v="SANTOS INOCENTE QUIJANO AGUILAR"/>
        <s v="EVA MARGARITA DURAN "/>
        <s v="JUAN ISIO GUIDOS"/>
        <s v="JUAN CARLOS GONZALEZ "/>
        <s v="JOSE WILIAM JAVIER ORELLANA MENJIVAR"/>
        <s v="ISIDRO ROMERO VASQUEZ"/>
        <s v="GRISELDA ORTEGA DE NOLASCO"/>
        <s v="OSCAR ANTONIO DERAS QUINTEROS"/>
        <s v="OSCAR DAVID RAMIREZ MEDINA"/>
        <s v="HERNAN DE JESUS GALVEZ RIVAS"/>
        <s v="INOCENCIO MONTESINO "/>
        <s v="ARTURO LOPEZ CARDOZA"/>
        <s v="SANTIAGO FLORES "/>
        <s v="IRMA ISABEL RODRIGUEZ DE GARCIA"/>
        <s v="JOSE MILTON VELASQUEZ CAMPOS"/>
        <s v="HECTOR ANIBAL RODRIGUEZ MALDONADO"/>
        <s v="JORGE HUMBERTO RIVAS "/>
        <s v="VICTOR RODOLFO GARCIA FLORES"/>
        <s v="SANTOS MARINA GARCIA MEJIA"/>
        <s v="FULVIO FARAHON HIDALGO SAMAYOA"/>
        <s v="JAIME WALTER MARTINEZ MONGE"/>
        <s v="CRISTINO MARTINEZ MARTINEZ"/>
        <s v="PEDRO CELESTINO RIVERA "/>
        <s v="JOSE ISMAEL VIGIL "/>
        <s v="MARIA DELFINA CALDERON VDA. DE SIBRIAN"/>
        <s v="SANTOS VICENTA RAMIREZ PEREZ"/>
        <s v="MARIA DOMITILA AYALA MEJIA"/>
        <s v="JOSE JAVIER VASQUEZ PERAZA"/>
        <s v="MANUEL DE JESUS GUANDIQUE "/>
        <s v="TERESO DE JESUS AMAYA GUEVARA"/>
        <s v="EVER WILIAN BARAHONA HERNANDEZ"/>
        <s v="JOSE AMADEO FUENTES "/>
        <s v="BIBIANA MARTA BARRERA "/>
        <s v="SANTOS LIBORIO GARCIA "/>
        <s v="HERBER ANTONIO CRIOLLO AREVALO"/>
        <s v="SALOMON GODINEZ HERNANDEZ"/>
        <s v="RICARDO RAFAEL PALOMO CASTAÑEDA"/>
        <s v="FLOR ESTELA GONZALEZ DE ESCOBAR"/>
        <s v="SANTOS DANILO ORTIZ NUÑEZ"/>
        <s v="ANIBAL PORTILLO GUZMAN"/>
        <s v="CATALINA SANCHEZ "/>
        <s v="MARIA ANA DE JESUS FERNANDEZ DE BELTRAN"/>
        <s v="MAXIMINO URBINA RIVERA"/>
        <s v="JULIO CESAR MENJIVAR HERCULES"/>
        <s v="RODOLFO ANIVAL MORAN "/>
        <s v="MARCO ANTONIO VILLEGA SALMERON"/>
        <s v="ANGELA GUZMAN MEJIA"/>
        <s v="MANUEL DE JESUS HERNANDEZ SANTOS"/>
        <s v="RUFINO MARTINEZ ORTIZ"/>
        <s v="LUIS ALONSO HERNANDEZ MARTINEZ"/>
        <s v="JOSE ROBERTO CAMPOS NAVAS"/>
        <s v="MARIA ESPERANZA ROMERO RAMOS"/>
        <s v="CIRO CESAR GUEVARA SORTO"/>
        <s v="NESTOR ANDRES HUEZO "/>
        <s v="JOSE JUAN ORELLANA DIAZ"/>
        <s v="ROSA RIVERA LOPEZ"/>
        <s v="ANA DEYSI LAINEZ GARCIA"/>
        <s v="DAMIAN SILVERIO QUINTANILLA RENDEROS"/>
        <s v="MARIA DOLORES ALVARADO ROSA"/>
        <s v="MANUEL DE JESUS HERNANDEZ CORTEZ"/>
        <s v="ADELI DEL CARMEN MARTINEZ ORELLANA"/>
        <s v="ANGELITA DEL CARMEN ABREGO BELTRAN"/>
        <s v="FIDEL ANGEL QUINTANILLA CHAVEZ"/>
        <s v="JOSUE CARRANZA "/>
        <s v="ARMANDO GOMEZ ROJAS"/>
        <s v="JOSE FRANCISCO JUAREZ "/>
        <s v="JULIO CESAR ASCENCIO AMAYA"/>
        <s v="JOSE ADRIAN BAUTISTA "/>
        <s v="ELENA MARIA PARADA DE ESCOBAR"/>
        <s v="ISRAEL MARTINEZ "/>
        <s v="RIGOBERTO ESTEBAN HERNANDEZ ALVARADO"/>
        <s v="MARCOS VILLALTA "/>
        <s v="JOSE CANDIDO DE LA CRUZ AGUILLON"/>
        <s v="GLORIA DEL CARMEN DIAZ VENTURA"/>
        <s v="MARCOS BENJAMIN MONGE ORTEGA"/>
        <s v="JOSE GABRIEL HERNANDEZ AYALA"/>
        <s v="SARVELIO AGUILUZ ALFARO"/>
        <s v="JUAN ANTONIO LANDAVERDE NAJARRO"/>
        <s v="JOSE ANTONIO RUGAMAS RODRIGUEZ"/>
        <s v="ROSA LIDIA ALAS ORELLANA"/>
        <s v="JOSE AMILCAR PEREIRA ROMERO"/>
        <s v="RENE WILFREDO HERNANDEZ MORAN"/>
        <s v="JUANA FRANCISCA CARRILLO VDA. DE MARTINEZ"/>
        <s v="JORGE ALEJANDRO SANCHEZ CHAVEZ"/>
        <s v="PASTOR ROMERO "/>
        <s v="JOSE SANTOS RIVERA ANDRADE"/>
        <s v="EMMANUEL DE JESUS BARRIENTOS "/>
        <s v="JOSE TOMAS GONZALEZ "/>
        <s v="SALVADOR RAMOS "/>
        <s v="JUAN DANIEL CORTEZ ZAVALA"/>
        <s v="TERESA DE JESUS ARAUJO DE PEREZ"/>
        <s v="REYNALDO MANSUR AGUILAR HERNANDEZ"/>
        <s v="GREGORIO ALCIDES TICAS OVIEDO"/>
        <s v="MARIO ALAS HERNANDEZ"/>
        <s v="ROBERTO RIOS MARTINEZ"/>
        <s v="MARIA ROSA MELIDA MARTINEZ MELGAR"/>
        <s v="PROSPERO ANTONIO ABREGO "/>
        <s v="JUAN PABLO ABARCA "/>
        <s v="MARTHA LILIAN RECINOS VDA. DE AVELAR"/>
        <s v="GLORIA MARINA CHAVEZ DIAZ"/>
        <s v="SANTOS ABEL HERNANDEZ "/>
        <s v="MARLON BALTAZAR FIGUEROA MARTINEZ"/>
        <s v="EDILBERTO GUEVARA SOLORZANO"/>
        <s v="PEDRO ANTONIO MORALES HENRIQUEZ"/>
        <s v="OSCAR ARMANDO MORAN LARA"/>
        <s v="JAIME ROLANDO MONROY "/>
        <s v="ELIAS GUZMAN MEDINA"/>
        <s v="JOSE MAURICIO QUINTANILLA SEGOVIA"/>
        <s v="JOSE MAURICIO PENADO "/>
        <s v="ISABEL DE JESUS FRANCO PARADA"/>
        <s v="JOSE REYES PEREZ "/>
        <s v="OVIDIO DE JESUS MERLOS PEREZ"/>
        <s v="ELMER ORALIS BENAVIDES MARAVILLA"/>
        <s v="ROSALIO FERRER SANTAMARIA"/>
        <s v="JORGE ALBERTO PEREZ GARCIA"/>
        <s v="JOSE AGUSTIN GONZALEZ "/>
        <s v="DONAL REMBERTO MIRANDA VASQUEZ"/>
        <s v="JUAN PABLO MENDEZ "/>
        <s v="JOSE SARBELIO AMAYA "/>
        <s v="EFRAIN ANTONIO ROMERO "/>
        <s v="JOSE JUVER GUZMAN "/>
        <s v="GERTRUDIS BONILLA RIVAS"/>
        <s v="NAPOLEON HERNANDEZ IGLESIAS"/>
        <s v="JUAN PABLO FLORES GUZMAN"/>
        <s v="OFELIA ANTONIA PALACIOS DE BONILLA"/>
        <s v="JOSE NERI RODRIGUEZ MONTOYA"/>
        <s v="MARCO TULIO ALFARO GERONIMO"/>
        <s v="JOSE FIDEL ALVARES "/>
        <s v="FIDEL MORAN CALDERON"/>
        <s v="HILARIO VIGIL MARQUEZ"/>
        <s v="ROSA MAURA RECINOS "/>
        <s v="JOSE EMILIO CAMPOS RAMOS"/>
        <s v="SANTOS ELIAS ORTIZ PEREZ"/>
        <s v="EVA DEL CARMEN RAMOS VDA DE CAÑAS"/>
        <s v="DELMY ESTER GUARDADO LOPEZ"/>
        <s v="JOSE ANIBAL GASPAR "/>
        <s v="MARIA ROSALINA CASTRO ALVARENGA"/>
        <s v="MAYRA XIOMARA GUTIERREZ DE SANCHEZ"/>
        <s v="MARTA ARACELY RAMIREZ DE CORTEZ"/>
        <s v="BERTA REINA DE AQUINO"/>
        <s v="FRANCISCO DIAZ APARICIO"/>
        <s v="HECTOR MAURICIO PEREZ HERNANDEZ"/>
        <s v="ALFONSO MORALES CERNA"/>
        <s v="CATALINO ENRIQUE CHINCHILLA MATA"/>
        <s v="JOSE APOLONIO ESCOBAR SIGšENZA"/>
        <s v="ROLANDO GOMEZ RODRIGUEZ"/>
        <s v="ROBERTO SAMUEL ESTRADA MOLINA"/>
        <s v="JOSE DANIEL ALAS HERRERA"/>
        <s v="JOSE ANTONIO MEJIA AMAYA"/>
        <s v="ANGEL ALFREDO CONTRERAS "/>
        <s v="AMPARO RAMIREZ DUBON"/>
        <s v="VICTOR MANUEL SARAVIA VASQUEZ"/>
        <s v="MARIA ANTONIA HERNANDEZ DE ROSA"/>
        <s v="BASILIO HERNANDEZ RAMIREZ"/>
        <s v="MANUEL ANTONIO RIVERA AGUILAR"/>
        <s v="JUAN ANTONIO ORELLANA CAPACHO"/>
        <s v="LEONARDO DE JESUS GARCIA RAMIREZ"/>
        <s v="MARIA BERTILA NUÑEZ DE LOPEZ"/>
        <s v="NELSON EDMUNDO PEREZ MERINO"/>
        <s v="JOSE JAIME ROMERO "/>
        <s v="JORGE ADALBERTO RAMIREZ CUCHILLA"/>
        <s v="SERVANDO GUTIERREZ "/>
        <s v="YANIRA DEL CARMEN GARCIA DOMINGUEZ"/>
        <s v="JORGE ALBERTO HERNANDEZ SERVELLON"/>
        <s v="ROGELIO CRUZ VASQUEZ"/>
        <s v="JOSE REINALDO CASTILLO MEDRANO"/>
        <s v="JOSE HERMOGENES CORTEZ RIVAS"/>
        <s v="FELICITA SERRANO DE SERRANO"/>
        <s v="DAVID ALFREDO ANGEL BELTRAN"/>
        <s v="OSCAR CORTEZ CADENAS"/>
        <s v="OBIDIO ANTONIO ALVARADO PORTILLO"/>
        <s v="CARLOS HUMBERTO MENENDEZ "/>
        <s v="JOSE MARTIR AVELAR CASTRO"/>
        <s v="MARIA MARGARITA TORRES TORRES"/>
        <s v="MARIA ELENA CASTILLO DE ARGUETA"/>
        <s v="CRISANTO CABALLERO VIGIL"/>
        <s v="MIGUEL ANGEL GIL MARTINEZ"/>
        <s v="JUSTO PASTOR SOLIZ ARGUETA"/>
        <s v="JOSE GONZALO MARROQUIN "/>
        <s v="FAUSTO TORRES HERRERA"/>
        <s v="MAURA RAMIREZ "/>
        <s v="JOSE SANTOS FLORES "/>
        <s v="JOSE OVIDIO PINEDA ALVARADO"/>
        <s v="ANGEL DOLORES DEL CID ORELLANA"/>
        <s v="CRUZ ALEJANDRO AYALA RAMIREZ"/>
        <s v="LUCIA MIRIAM SIBRIAN "/>
        <s v="JOSE ISRAEL HIDALGO LUCHA"/>
        <s v="LUIS ALAS RIVERA"/>
        <s v="DAVID ANTONIO RAMOS "/>
        <s v="JOSE FABIAN GUTIERREZ DIAZ"/>
        <s v="SANTOS NOLASCO "/>
        <s v="OSCAR ADALBERTO ANGELES MENDEZ"/>
        <s v="GABRIEL ANTONIO SOLIS NAJERA"/>
        <s v="JOSE ISMAEL HUEZO MANCIA"/>
        <s v="FELIX DE JESUS ZAMORA "/>
        <s v="HECTOR ENRIQUE CALDERON MARAVILLA"/>
        <s v="MAGDALENO AMAYA ZAVALA"/>
        <s v="MILAGRO DEL CARMEN ALVARADO ABARCA"/>
        <s v="JOSE SARBELIO GUARDADO GUARDADO"/>
        <s v="JULIO MARTINEZ MELENDEZ"/>
        <s v="AMADEO GUARDADO RIVAS"/>
        <s v="CATALINA FERNANDEZ DE PEREZ"/>
        <s v="FIDENCIO ALCIDES MARAVILLA CHAVEZ"/>
        <s v="JOSE NELSON RUANO MARROQUIN"/>
        <s v="LEANDRO HERNANDEZ ECHEVERRIA"/>
        <s v="ELIAS ELIGIO MARTINEZ ORTEZ"/>
        <s v="CHRISTIAN ARTURO GUARDADO QUINTANILLA"/>
        <s v="JOSE ARISTIDES MOZO MOTTO"/>
        <s v="MARIA SIMONA CHICA VDA. DE HERNANDEZ"/>
        <s v="HERIBERTO DELGADO ALVARENGA"/>
        <s v="JULIO CESAR PARADA MURILLO"/>
        <s v="ROBERTO ANTONIO LOPEZ GARCIA"/>
        <s v="MATILDE HERNANDEZ HERNANDEZ"/>
        <s v="ARNULFO ADONAY GUEVARA RODRIGUEZ"/>
        <s v="RENE ANTONIO MENDOZA HERNANDEZ"/>
        <s v="REYNALDO RAMIREZ MELARA"/>
        <s v="ELMER ANTONIO SERRANO GARCIA"/>
        <s v="SALVADOR REVELO MORALES"/>
        <s v="MARIA DEMECIA RECINOS AVELAR"/>
        <s v="ARMIDIO URQUILLA "/>
        <s v="SANTANA DE JESUS GALDAMEZ ASCENCIO"/>
        <s v="AGUSTIN CARBALLO ROMERO"/>
        <s v="CAMILA LUNA GONZALEZ"/>
        <s v="FELIPE ANTONIO CHAMUL ESQUIVEL"/>
        <s v="JOSE ANTONIO GARCIA JANDRES"/>
        <s v="SANTOS EFRAIN CONTRERAS BARDALES"/>
        <s v="SEVERIANO OSCAR GONZALEZ HERNANDEZ"/>
        <s v="GILBERTO CACERES "/>
        <s v="JOSE ANTONIO MOLINA MARTIR"/>
        <s v="MARIA ESMERALDA ORTEGA DE HERNANDEZ"/>
        <s v="CARLOS ERNESTO RIVAS "/>
        <s v="MARIA FAUSTINA CHICAS "/>
        <s v="MARIA DINA AYALA RAMIREZ"/>
        <s v="GERARDO DE JESUS MELGAR ACOSTA"/>
        <s v="PEDRO MESTANZA GUEVARA"/>
        <s v="ELISEO MORENO DURAN"/>
        <s v="JOSE ANTONIO RIVERA PINEDA"/>
        <s v="HECTOR ANTONIO GOMEZ CAMPOS"/>
        <s v="DINORA MORALES ALBERTO"/>
        <s v="RUFINO LEIVA "/>
        <s v="PASTOR ANTONIO MARTINEZ GUILLEN"/>
        <s v="JULIO ALBERTO CAÑAS ROMERO"/>
        <s v="PABLO CANALES RIVERA"/>
        <s v="ESTEBAN ASCENCIO SORTO"/>
        <s v="PANTALEON MARTINEZ SANCHEZ"/>
        <s v="ALBERTO FLORES VASQUEZ"/>
        <s v="MARIA ISABEL VILLATORO DE ALVARADO"/>
        <s v="SANTOS AYALA RECINOS"/>
        <s v="MARIA ASCENCION AYALA DE CASTILLO"/>
        <s v="JOSE ADONALDO MARTINEZ GARCIA"/>
        <s v="CARLOS ARTURO MEJIA "/>
        <s v="JOSE GABRIEL AGUSTIN RAMOS"/>
        <s v="JUAN ANTONIO SALAZAR "/>
        <s v="DOLORES DE JESUS CORDERO JURADO"/>
        <s v="MIGUEL ANGEL LOPEZ MADRID"/>
        <s v="FRANCISCO ENOC MUÑOZ PEREZ"/>
        <s v="MAXIMINO DUBON MORALES"/>
        <s v="HERMER ANTONIO ROQUE "/>
        <s v="JOAQUIN DAVID RAMIREZ "/>
        <s v="CARLOS CEREN "/>
        <s v="JUAN ANTONIO CHICAS MORENO"/>
        <s v="JOSE MARTIN HERNANDEZ BARILLAS"/>
        <s v="JOSE ALFREDO LOZANO GARCIA"/>
        <s v="SANTOS CRISPULO GRANADOS GRANADOS"/>
        <s v="JOSE OSCAR CASTRO "/>
        <s v="SENAIDA ARGENTINA AGUILAR FLORES"/>
        <s v="ELIAS CANDELARIO ALAS RIVERA"/>
        <s v="JOSE GILBERTO QUINTEROS HERNANDEZ"/>
        <s v="LEONOR HERMOSINA BENITEZ VDA. DE ESCOBAR"/>
        <s v="ISABEL VALLADARES ALVARADO"/>
        <s v="JULIO CESAR PORTILLO REYES"/>
        <s v="WILFREDO GALILEO GUTIERREZ GARCIA"/>
        <s v="OSCAR ARMANDO LOPEZ FLORES"/>
        <s v="OSCAR ALIZANDRO MARINERO "/>
        <s v="GUILLERMO ANTONIO ZARATE QUINTANILLA"/>
        <s v="FRANCISCO JAVIER CRUZ GAVIDIA"/>
        <s v="MARIA OFELIA DIAZ "/>
        <s v="CATALINA SANTOS CARDOZA DE MARTINEZ"/>
        <s v="JOSE LUCINDO URQUIA "/>
        <s v="DIGNA EMERITA GAVIDIA ESPINOSA"/>
        <s v="SARA CENTENO HERNANDEZ"/>
        <s v="TOMASA DE LOS ANGELES ESCOBAR DE VILLANUEVA"/>
        <s v="JOSE FELIX VASQUEZ ULLOA"/>
        <s v="JUAN JOSE QUINTANILLA MUÑOZ"/>
        <s v="VILMA MORALES RAMIREZ"/>
        <s v="JOSE JULIO RAMOS NOLASCO"/>
        <s v="MARIA DEL CARMEN ARGUETA ARGUETA"/>
        <s v="ROBERTO IRAHETA MEJIA"/>
        <s v="CARLOS ALBERTO DIAZ NUBLO"/>
        <s v="MARIN DE JESUS SANTOS CARDOZA"/>
        <s v="JUAN HILARIO REYES "/>
        <s v="PEDRO ANTONIO BRIZUELA HERNANDEZ"/>
        <s v="FLORENTINA MENJIVAR VIUDA DE GUTIERREZ"/>
        <s v="DEMETRIO PEREZ PEREZ"/>
        <s v="OSCAR RUTILIO HERNANDEZ TOBAR"/>
        <s v="MARIO ARTIGA MONTALVO"/>
        <s v="ANTONIO DUBON AYALA"/>
        <s v="JOSE PORFIRIO CAÑAS "/>
        <s v="OTILIA MIRANDA RIVERA"/>
        <s v="YERY EDMUNDO LOPEZ VASQUEZ"/>
        <s v="GUADALUPE ALVARADO DE PANIAGUA"/>
        <s v="BLANCA MARISOL DE JESUS MARTINEZ HERNANDEZ"/>
        <s v="MIGUEL ANGEL DE JESUS HERNANDEZ "/>
        <s v="JOSE LOPEZ MONTENEGRO"/>
        <s v="MARTA LIDIA HERNANDEZ "/>
        <s v="MARIO CABRERA MEDRANO"/>
        <s v="JOSE UBALDO GARCIA PARADA"/>
        <s v="ROSA ABEL GUARDADO GUARDADO"/>
        <s v="JOSE ADALBERTO BARAHONA REYES"/>
        <s v="SANTOS PEREZ DE LA CRUZ"/>
        <s v="CARLOS ALBERTO HERNANDEZ AYALA"/>
        <s v="CRISTOBAL MAXIMO ECHEVERRIA "/>
        <s v="MANUEL DE JESUS VEGA LOPEZ"/>
        <s v="OSCAR HERNANDEZ VENTURA"/>
        <s v="MARIA MARTA VENTURA DE OSORIO"/>
        <s v="IRENE PORTILLO PERAZA"/>
        <s v="JERMAN ALBERTO HENRIQUEZ SIBRIAN"/>
        <s v="MARIA DINA RODRIGUEZ AREVALO"/>
        <s v="DOLORES ARMANDO HERNANDEZ "/>
        <s v="JORGE GIL "/>
        <s v="SANTOS ALFREDO MARIN CONSTANZA"/>
        <s v="VICTOR MANUEL RAMIREZ MARTINEZ"/>
        <s v="MARIA SANDRA HERNANDEZ DE GIRON"/>
        <s v="MARIA DOLORES JOVEL HERNANDEZ"/>
        <s v="MARIA DE LOS ANGELES AYALA LEMUS"/>
        <s v="ROBERTO ENRIQUE BELTRAN LOPEZ"/>
        <s v="EDUARDO DEL CARMEN IRAHETA ORELLANA"/>
        <s v="JOSE MATIAS MORALES BARRERA"/>
        <s v="JUAN MIGUEL RIVERA RIVERA"/>
        <s v="CESAR MAZARIEGO "/>
        <s v="JOSE SILVIO TOBIAS NUÑEZ"/>
        <s v="JOSE ANTONIO ORELLANA AREVALO"/>
        <s v="SANTOS ALFREDO HERNANDEZ LOPEZ"/>
        <s v="BENJAMIN FELIX LOPEZ "/>
        <s v="JOSE ANTONIO MENDEZ SANTOS"/>
        <s v="SANTOS GONZALEZ HERNANDEZ"/>
        <s v="PEDRO RIVERA "/>
        <s v="JOSE ADOLFO SIFREDO FLORES HERNANDEZ"/>
        <s v="MARTHA EVELYN SILVA DE VAQUERANO"/>
        <s v="ESTELA AZUCENA BAUTISTA SOL"/>
        <s v="JULIO HERNAN GARCIA LOVOS"/>
        <s v="ARTURO MARIANO BONILLA "/>
        <s v="JOSE LUIS SANCHEZ HERNANDEZ"/>
        <s v="MAURO ALEMAN "/>
        <s v="EFRAIN ALVARADO TOBAR"/>
        <s v="SANTOS DE JESUS CASTRO RAMIREZ"/>
        <s v="JOSE OSCAR RODRIGUEZ CRUZ"/>
        <s v="JUAN NATIVIDAD ANDRADE FLORES"/>
        <s v="NICOLAS DEL CARMEN ROMERO FIGUEROA"/>
        <s v="JOSE HUMBERTO SINECIO ALFARO MARROQUIN"/>
        <s v="LUCIANO REYES "/>
        <s v="VICENTE CORTEZ RODRIGUEZ"/>
        <s v="ILMA ARMINDA ARGUETA "/>
        <s v="CARMEN ELENA MENDEZ HERNANDEZ"/>
        <s v="ROSALBA PINEDA DE HENRIQUEZ"/>
        <s v="MERCEDES LARA DURAN"/>
        <s v="CRISTINA RIVAS MARTINEZ DE RIVERA"/>
        <s v="JOSE ENRIQUE LEMUS "/>
        <s v="SABAS FRANCISCO LOPEZ ESCALANTE"/>
        <s v="FRANCISCO AMILCAR BELTRAN MENDOZA"/>
        <s v="ABRAHAM EFRAIN ALVARENGA CORDOVA"/>
        <s v="JUVINALES ARGUETA ARGUETA"/>
        <s v="JUAN FRANCISCO CRUZ "/>
        <s v="GUILLERMINA AYALA MENJIVAR"/>
        <s v="OSCAR SANCHEZ LOPEZ"/>
        <s v="JOSE OSCAR DIAZ RAMIREZ"/>
        <s v="CARMEN OSMAR GARCIA HERNANDEZ"/>
        <s v="ROGELIO HENRIQUEZ PALMA"/>
        <s v="NORA ESTELA CORDOVA VENTURA"/>
        <s v="JOSE ERNAN ALFONSO ESTRADA"/>
        <s v="MARTA MARGARITA GRANADEÑO "/>
        <s v="JULIO CESAR RODRIGUEZ "/>
        <s v="CARLOS ALBERTO DE LEON "/>
        <s v="PEDRO ANTONIO GUANDIQUE LOPEZ"/>
        <s v="JOSE PROFETA REYES CRUZ"/>
        <s v="JOSE JOAQUIN CASTILLO AREVALO"/>
        <s v="JOSE ELMER AGUILAR MURILLO"/>
        <s v="ALFREDO PEREZ ORTIZ"/>
        <s v="MARIA ANGELA SORTO DE ARGUETA"/>
        <s v="ANA GRICELDA QUINTEROS DE SANCHEZ"/>
        <s v="ROVIN ALEXANDER GONZALEZ GAVIDIA"/>
        <s v="AMINTA CARABANTES DE SERRANO"/>
        <s v="SANTOS SIGIFREDO LEIVA CRUZ"/>
        <s v="ALFREDO FUENTES ORELLANA"/>
        <s v="RUBEN CRUZ MONGE RECINOS"/>
        <s v="OMAR ANTONIO SERRANO LOVATO"/>
        <s v="NICOLAS LEONARDO ACOSTA "/>
        <s v="MARIANO DE JESUS VASQUEZ SANTOS"/>
        <s v="ELIO ROBERTO VIDES ARGUETA"/>
        <s v="EDUARDO DE JESUS CORTEZ GUIDO"/>
        <s v="JOSE ERMINIO RIVAS "/>
        <s v="MANUEL DE JESUS GAMEZ "/>
        <s v="JOSE LUIS FERNANDEZ ALVARADO"/>
        <s v="MARIA FRANCISCA AMAYA VIGIL"/>
        <s v="SANTOS OVIDIO ORTIZ GOMEZ"/>
        <s v="JUAN ANTONIO PEÑA "/>
        <s v="JOSE CANDELARIO LARA MARAVILLA"/>
        <s v="MIGUEL ANGEL COREAS RODRIGUEZ"/>
        <s v="MARIA MAGDALENA ARTIGA DE ANDRADE"/>
        <s v="LEONEL EDGARDO REYES GIRON"/>
        <s v="HECTOR HELMAN LOPEZ TORRES"/>
        <s v="JUANA MARINA SAENZ DE CASTRO"/>
        <s v="MANUEL DE JESUS MEDINA "/>
        <s v="DAVID ANTONIO MEJIA FLORES"/>
        <s v="EDGAR OSMIN CHICAS VASQUEZ"/>
        <s v="JOSE DAMASO RAMIREZ "/>
        <s v="DELFINA MEJIA "/>
        <s v="MIGUEL ANTONIO PEREZ CERNA"/>
        <s v="ESTEBAN ALVARADO AYALA"/>
        <s v="MARIO MARTIR GARCIA"/>
        <s v="TOMASA NAVARRETE DE GUARDADO"/>
        <s v="BARTOLOME INTERIANO "/>
        <s v="JOSE ARTURO HERNANDEZ PINEDA"/>
        <s v="NICOMEDES MENJIVAR ALVARADO"/>
        <s v="JULIO HERIBERTO ARGUERA "/>
        <s v="DOUGLAS RICARDO LINARES CENA"/>
        <s v="JERONIMO DE JESUS TEJADA MOLINA"/>
        <s v="JUAN ISIDRO HERNANDEZ MUÑOZ"/>
        <s v="CARMEN LETICIA CORTEZ CRUZ"/>
        <s v="MARIA DEL CARMEN RAMOS GUEVARA"/>
        <s v="JOSE RODOLFO GARCIA HERNANDEZ"/>
        <s v="OSCAR ENRIQUE LOPEZ PALMA"/>
        <s v="FREDY ANTONIO HERNANDEZ GRANADOS"/>
        <s v="JUAN FRANCISCO MORENO RAMIREZ"/>
        <s v="PEDRO ROSALES ORELLANA"/>
        <s v="SANTOS LANDAVERDE CRUZ"/>
        <s v="JOSE JOAQUIN LOPEZ MENJIVAR"/>
        <s v="JOSE ADOLFO ARGUETA PALACIOS"/>
        <s v="MARIO DE JESUS LARA "/>
        <s v="TOMAS CASTILLO "/>
        <s v="RAMON ALVARENGA SIGUENZA"/>
        <s v="FRANCISCO CESAR ESCAMILLA LOZANO"/>
        <s v="JOSE ARCIDES CASTILLO NIETO"/>
        <s v="JOSE MARCELINO MARTINEZ PALMA"/>
        <s v="JOSE FRANCISCO VELASCO "/>
        <s v="MIGUEL ANGEL CARDOZA CARDOZA"/>
        <s v="JORGE ALBERTO MARTINEZ ASCENCIO"/>
        <s v="JULIAN BONILLA ORTEZ"/>
        <s v="CANDELARIO DE JESUS BATRES "/>
        <s v="OSCAR OTILIO MAGAÑA "/>
        <s v="JOSE SEBASTIAN LADINO ESCOBAR"/>
        <s v="FLORENCIO LARA RIVERA"/>
        <s v="NARCISO MARTINEZ ALBERTO"/>
        <s v="JORGE ALBERTO RODRIGUEZ "/>
        <s v="JUANA SARAVIA DE RAMIREZ"/>
        <s v="LUCIO EVARISTO GUEVARA ARGUETA"/>
        <s v="MARCO ANTONIO VENTURA FLAMENCO"/>
        <s v="RAYMUNDO PEÑA "/>
        <s v="ELISEO RAMIREZ CHAVEZ"/>
        <s v="ERNESTO VILLALTA JACOBO"/>
        <s v="ABRAHAM GALDAMEZ ALAS"/>
        <s v="ARMENGOL CRUZ "/>
        <s v="SANTIAGO ARMANDO CHOTO VILLANUEVA"/>
        <s v="TOMAS HUMBERTO ABREGO RIVERA"/>
        <s v="ROBERTO ARTURO LARA "/>
        <s v="RAUL ENRIQUE RODRIGUEZ GUEVARA"/>
        <s v="LAZARO ADONAY TEJADA MEJIA"/>
        <s v="MARIO ANTONIO GARCIA RAMIREZ"/>
        <s v="JOSE CARLOS CHAVEZ "/>
        <s v="MIGUEL OSEAS ZECEÑA CHAVEZ"/>
        <s v="LINO ROSALES CRUZ"/>
        <s v="SANTIAGO ANTONIO NOLASCO CHAVEZ"/>
        <s v="SALVADOR ANGEL SANTOS LOPEZ"/>
        <s v="MARIA MARTA AYALA HERNANDEZ"/>
        <s v="JUAN ANTONIO PORTILLO RODRIGUEZ"/>
        <s v="DAVID AGUILAR LEON"/>
        <s v="GERARDO NEFTALI RIVAS PORTILLO"/>
        <s v="JOSE MIGUEL ARGUETA ECHEVERRIA"/>
        <s v="ANTONIO AVILES GUERRERO"/>
        <s v="JOSE FRANCISCO PINEDA LOPEZ"/>
        <s v="MARIO ANTONIO SANTOS TICAS"/>
        <s v="DANIEL DE JESUS RODRIGUEZ "/>
        <s v="VICTOR ANTONIO CRUZ MUÑOZ"/>
        <s v="DORA ALICIA PALMA ALVARADO"/>
        <s v="EMELINA RAMOS GUEVARA"/>
        <s v="JOSE AMADEO LARIN GOMEZ"/>
        <s v="INZOLINA RAMOS DE BONILLA"/>
        <s v="JULIO CESAR BELTRAN OSORIO"/>
        <s v="FLORENCIO GRANADOS SALMERON"/>
        <s v="ELVA DEL CARMEN FLORES "/>
        <s v="VIRGILIO ANTONIO MARTINEZ SANCHEZ"/>
        <s v="SANTOS VENTURA "/>
        <s v="SIXTO ALONSO BARRERA MARTINEZ"/>
        <s v="SARA ISABEL RIVERA GARCIA"/>
        <s v="SANTOS ELIZABETH CHICA DE PALACIOS"/>
        <s v="JOEL ADILIO AGUILAR ARIAS"/>
        <s v="VENANCIO MEMBREÑO "/>
        <s v="RAFAEL OSMAR ANDRADE QUINTEROS"/>
        <s v="SANTOS JOAQUIN GOMEZ CORTEZ"/>
        <s v="JUAN ANGEL DE JESUS GOMEZ "/>
        <s v="AMILCAR QUINTEROS GOMEZ"/>
        <s v="DORE ISABEL CABALLERO "/>
        <s v="JOSE FELICITO HERNANDEZ PALACIOS"/>
        <s v="JOSE VICTORIANO CARDONA VALLE"/>
        <s v="RAFAEL ANTONIO LOPEZ HERNANDEZ"/>
        <s v="JORGE ALBERTO ZAVALA MURILLO"/>
        <s v="ROMAN ARCE COREAS"/>
        <s v="JOSE SANTOS GONZALEZ RUIZ"/>
        <s v="GUILLERMO DE JESUS REYES RIVAS"/>
        <s v="DANTE ERNESTO LOPEZ "/>
        <s v="MARCOS NIEVES RIVERA HERNANDEZ"/>
        <s v="ANA JULIA LOPEZ RIVERA"/>
        <s v="VILFREDO HERNANDEZ HERNANDEZ"/>
        <s v="ROBERTO CRUZ MARTINEZ"/>
        <s v="CATALINO PEREZ GOMEZ"/>
        <s v="MARIA MARTA MORENO ABARCA"/>
        <s v="RAFAEL ASCENCIO "/>
        <s v="ESMERALDA PEREZ PEREZ"/>
        <s v="NELSON ARTURO QUINTEROS GONZALEZ"/>
        <s v="RICARDO ANTONIO GALVEZ CRUZ"/>
        <s v="ESPERANZA DEL CARMEN VELASQUEZ "/>
        <s v="ROBERTO PEREZ FERNANDEZ"/>
        <s v="RUBEN ANTONIO HERNANDEZ LOPEZ"/>
        <s v="GUILLERMO PROSPERO BARAHONA "/>
        <s v="JOSE ANTONIO VELASQUEZ VASQUEZ"/>
        <s v="VIOLETA GUADALUPE LAINEZ DE AMAYA"/>
        <s v="RAMON ARTURO CAMPOS "/>
        <s v="ELISEO ALVARADO CHAVEZ"/>
        <s v="EUSEBIO PEREZ MARTINEZ"/>
        <s v="TOMAS MAURICIO QUINTANILLA MORENO"/>
        <s v="RAMON FRANCISCO ZAMORA "/>
        <s v="JOSE LUIS GANUZA MARTINEZ"/>
        <s v="JUAN JOSE ERNESTO RAMIREZ CRISTALES"/>
        <s v="OLMES RAMIRO DUQUE LOPEZ"/>
        <s v="OSCAR CESAR SERRANO "/>
        <s v="GLORIA MILAGRO CARTAGENA PALMA"/>
        <s v="LUIS ALBERTO GALDAMEZ CALLEJAS"/>
        <s v="JOSE VICENTE MORALES MARTINEZ"/>
        <s v="YANIRA DEL CARMEN HERRERA "/>
        <s v="JOSE SIMEON JUAREZ MOLINA"/>
        <s v="MARICELA SANTOS HERNANDEZ"/>
        <s v="JOSE ANTONIO CHAVEZ PARADA"/>
        <s v="JOSE AGUIDO SANCHEZ MARQUEZ"/>
        <s v="VICENTE GUEVARA ARGUETA"/>
        <s v="ROBERTO RAMIREZ LOPEZ"/>
        <s v="JOEL ROSALES LINARES"/>
        <s v="WILLIAN ANTONIO CHAVARRIA QUINTANILLA"/>
        <s v="VALENTIN PINEDA HUEZO"/>
        <s v="ADAN ANTONIO BARAHONA ALEMAN"/>
        <s v="RICARDO PEREZ RAMOS"/>
        <s v="ABEL VALLADARES VALLADARES"/>
        <s v="ALEJANDRO DE JESUS ELIZONDO ELIAS"/>
        <s v="MAURICIO MIRANDA GARCIA"/>
        <s v="SAUL ANTONIO FLORES RECINOS"/>
        <s v="RAMON ARTURO RIVAS "/>
        <s v="AMADO ANTONIO LUNA MATA"/>
        <s v="OSCAR ALBERTO ARGUETA PEREIRA"/>
        <s v="JOSE GILBERTO ANTONIO MORAN RAMIREZ"/>
        <s v="JOSE ALBERTO FLORES VELASCO"/>
        <s v="SERGIO WILFREDO VILLACORTA MARTINEZ"/>
        <s v="CARLOS ANTONIO JOVEL VALLE"/>
        <s v="JUAN TRANSITO MORAN OSORIO"/>
        <s v="ATILIO DE JESUS HERNANDEZ HILARIO"/>
        <s v="RICARDO ANTONIO ABARCA ARGUETA"/>
        <s v="JOSE ISRAEL NIETO ALVAREZ"/>
        <s v="JUAN ANTONIO RAMIREZ "/>
        <s v="MATEO HERRERA "/>
        <s v="CARLOS ANTONIO BONILLA PREZA"/>
        <s v="TORIBIO MAXIMILIANO ARGUMEDO "/>
        <s v="RAFAEL ANTONIO GRANADOS VALLADARES"/>
        <s v="TOMAS EFRAIN ZECEÑA BARRERA"/>
        <s v="JOSE MANUEL GALEAS RODRIGUEZ"/>
        <s v="JOSE RENE MARQUEZ SANCHEZ"/>
        <s v="JOSE LEON GONZALEZ HERNANDEZ"/>
        <s v="CARLOS ERNESTO ARRIOLA "/>
        <s v="CONSUELO PARRILLA "/>
        <s v="PEDRO SAMUEL ESCOBAR RIVERA"/>
        <s v="JOSE ANDRES HERRERA HERNANDEZ"/>
        <s v="PABLO ORLANDO VALENCIA NAVARRETE"/>
        <s v="SANTOS SERRANO DE MEJIA"/>
        <s v="JORGE ALBERTO LOPEZ ESCOBAR"/>
        <s v="ELDIS FRANCO RAMIREZ"/>
        <s v="JOSE SEBASTIAN JIMENEZ GOMEZ"/>
        <s v="RAMON VILLALOBOS "/>
        <s v="JULIO CESAR FUNES LEMUS"/>
        <s v="SANDOR ALFREDO RAMIREZ SALAZAR"/>
        <s v="OSCAR MAURICIO RAMOS HENRIQUEZ"/>
        <s v="JOSE MARIANO GARAY SARAVIA"/>
        <s v="JOSE FRANCISCO BENITEZ CRUZ"/>
        <s v="IRMA ANGELICA NAJARRO VDA. DE CASTRO"/>
        <s v="JULIO URQUILLA FIGUEROA"/>
        <s v="MAURICIO HERNANDEZ GOMEZ"/>
        <s v="ZOILA CRUZ LOPEZ"/>
        <s v="JESUS RAMIREZ CHICAS"/>
        <s v="RAUL BONILLA "/>
        <s v="MAURICIO GONZALO SERRANO DELGADO"/>
        <s v="JOSE RODOLFO PINEDA BARRERA"/>
        <s v="JOSE CANDIDO DIAZ HERNANDEZ"/>
        <s v="SERGIO LUIS SANCHEZ CASTANEDA"/>
        <s v="ANA MILAGRO BAIRES GONZALEZ"/>
        <s v="VICTOR MANUEL AVILES CARTAGENA"/>
        <s v="AMADEO BONILLA "/>
        <s v="MIGUEL ANGEL MORENO ORTIZ"/>
        <s v="JULIAN MARCO TEPAS NOLASCO"/>
        <s v="MARIA FRANCISCA DE LA CRUZ JUAREZ"/>
        <s v="ALFREDO ARGUETA BENITEZ"/>
        <s v="FELICIANO GABRIEL MEJIA"/>
        <s v="JOSE WILFREDO MARROQUIN CAMPOS"/>
        <s v="RIGOBERTO CESAR CASTILLO "/>
        <s v="NEFTALI LEIVA FUENTES"/>
        <s v="ANA ELSY LARA "/>
        <s v="JOSE FELIX PEREZ "/>
        <s v="RAUL ARMANDO SANDOVAL TORRES"/>
        <s v="MARIA DORA ALVARENGA NUÑEZ"/>
        <s v="SERAFIN ANTONIO JIMENEZ "/>
        <s v="JOSE GUADALUPE FLORES REALEGEÑO"/>
        <s v="JORGE ANTONIO CRUZ "/>
        <s v="JUAN JOSE GONZALEZ HERNANDEZ"/>
        <s v="JOSE ISRAEL ALFARO "/>
        <s v="MARTA JULIA RODRIGUEZ GUERRERO"/>
        <s v="TOMAS MARTIN HERNANDEZ RIVAS"/>
        <s v="PEDRO MALDONADO GOMEZ"/>
        <s v="OSCAR HUMBERTO MEJIA ALAS"/>
        <s v="JOSE LUIS HERNANDEZ GONZALEZ"/>
        <s v="MARIA JUANA GUARDADO DE CRUZ"/>
        <s v="GUALBERTO DEL CARMEN ALVARENGA RAMIREZ"/>
        <s v="FIDEL ALEJANDRO DURAN ARTIGA"/>
        <s v="MIGUEL ANTONIO HERNANDEZ "/>
        <s v="MARIA ARGELIA DUBON SERRANO"/>
        <s v="MARIA OLINDA MARQUEZ DE NUÑEZ"/>
        <s v="MARIA DEL CARMEN RIVERA SALINAS"/>
        <s v="ISABEL VASQUEZ "/>
        <s v="HERNAN GUALBERTO HERNANDEZ GRANADOS"/>
        <s v="JOSE SILVINO PEREZ ORTIZ"/>
        <s v="JOSE GILBERTO MARTINEZ SALGADO"/>
        <s v="BARTOLA AMELIA ARTIGA MONTALVO"/>
        <s v="LEONCIO GARCIA "/>
        <s v="JOSE ADAN FLORES RODRIGUEZ"/>
        <s v="SANTOS ANTONIO MONTESINOS "/>
        <s v="JOSE ARNULFO CAÑAS ROMERO"/>
        <s v="CECILIO FERNANDEZ LEMUS"/>
        <s v="JOSE CRISTINO ARGUETA TOBAR"/>
        <s v="GILBERTO ALVARADO MARROQUIN"/>
        <s v="MOISES PAYES GUZMAN"/>
        <s v="RAFAEL REINERIO ALVAREZ SALVIN"/>
        <s v="ERNESTO FUNES CASTRO"/>
        <s v="CRUZ ARMANDO MARTINEZ RAMOS"/>
        <s v="GASPAR ARGUETA "/>
        <s v="MARIA MATILDE MARQUEZ MARQUEZ"/>
        <s v="JOSE MARIO SANCHEZ HENRIQUEZ"/>
        <s v="JUANA ANTONIA RIVERA DE ALVARADO"/>
        <s v="SANDRO HUMBERTO LOPEZ HERNANDEZ"/>
        <s v="LORENZO BONILLA BENITEZ"/>
        <s v="VEDIA MARGARITA VENTURA DE SORTO"/>
        <s v="MIGUEL ANGEL MADRID VASQUEZ"/>
        <s v="JOSE ANGEL ESCOBAR FIGUEROA"/>
        <s v="MARTA HERNANDEZ DE LOPEZ"/>
        <s v="INES GONZALEZ FUENTES"/>
        <s v="DAVID MARQUEZ MARQUEZ"/>
        <s v="ALFREDO CHAVEZ CHAVEZ"/>
        <s v="LUCAS SANTAMARIA ESCOBAR"/>
        <s v="DANIEL ALCIDES PERLA HERNANDEZ"/>
        <s v="JOSE RAMON CARRANZA CAÑAS"/>
        <s v="RAFAEL LEMUS VELASQUEZ"/>
        <s v="JOSE BELARMINO RAUDA SALAZAR"/>
        <s v="PILAR MARTINEZ HERNANDEZ"/>
        <s v="MARIANO ALVARADO HENRIQUEZ"/>
        <s v="MELVIN DE JESUS GUTIERREZ VILLALOBOS"/>
        <s v="FELIPE DE JESUS LOPEZ SALGADO"/>
        <s v="CRESENCIO GUARDADO HERCULES"/>
        <s v="ARMANDO VALIENTE RAMIREZ"/>
        <s v="ANA DELIS ARGUETA ARGUETA"/>
        <s v="LUIS ALONZO ROMERO ALBAYERO"/>
        <s v="JUAN BAUTISTA VASQUEZ AVELAR"/>
        <s v="FRANCISCO VIVAS "/>
        <s v="RAMON GARCIA MENENDEZ"/>
        <s v="JULIO CESAR CONTRERAS "/>
        <s v="JOSE FRANCISCO HERNANDEZ PEREZ"/>
        <s v="ROLANDO CESAR NUNFIO ASENCIO"/>
        <s v="LUIS CIPRIANO MENJIVAR TOBAR"/>
        <s v="JOSE NELSO LEMUS MORALES"/>
        <s v="PABLO PEREZ JUAREZ"/>
        <s v="ROBERTO ISAEL GARCIA GARCIA"/>
        <s v="RUFINA RECINOS "/>
        <s v="MARCOS ANTONIO RAMIREZ BERMUDEZ"/>
        <s v="REINALDO ANTONIO COLOCHO RAMIREZ"/>
        <s v="PEDRO SANDOVAL FUENTES"/>
        <s v="GONZALO LOPEZ VIDES"/>
        <s v="CRISTOBAL RIVERA PINEDA"/>
        <s v="INES FRANCISCA ORANTES ORANTES"/>
        <s v="JULIO CESAR MARIN ZAVALA"/>
        <s v="MARIA ISABEL ARAGON DE AVALOS"/>
        <s v="MARIA ANA ROMERO DE ROMERO"/>
        <s v="JORGE NEFTALI HERNANDEZ "/>
        <s v="EMILIO ARTURO SANCHEZ MENDOZA"/>
        <s v="HERIBERTO GUTIERREZ MELENDEZ"/>
        <s v="WILFREDO DE JESUS RIVERA "/>
        <s v="EDUARDO RAMOS MARTINEZ"/>
        <s v="REYES ANTONIO NAVARRETE GALDAMEZ"/>
        <s v="MARIA CONCEPCION ARGUETA RAMIREZ"/>
        <s v="MEREGILDO URBINA MENJIVAR"/>
        <s v="JORGE ALBERTO PALACIOS RODRIGUEZ"/>
        <s v="HECTOR OSMIN PEREZ "/>
        <s v="VICTOR MANUEL DE JESUS FLORES HERNANDEZ"/>
        <s v="JOSE ULISES IRAHETA "/>
        <s v="JUAN JOSE CRUZ HERNANDEZ"/>
        <s v="CAROLINA IRAHETA DE ROMERO"/>
        <s v="JULIO ALBERTO GALLARDO ESCOBAR"/>
        <s v="SANTOS ANTONIO MARTINEZ CONSTANZA"/>
        <s v="MARIO ANTONIO GODOY LIBORIO"/>
        <s v="JOSE AMADEO GONZALEZ GUZMAN"/>
        <s v="JUAN ANDRES MARTIR GARCIA"/>
        <s v="JOSE MANUEL PEREZ ARAGON"/>
        <s v="CLAUDIO VIGIL VIGIL"/>
        <s v="JOSE ANTONIO LOPEZ LOPEZ"/>
        <s v="MOISES RAMIREZ "/>
        <s v="MARIA FERMINA ERAZO DE MATA"/>
        <s v="JOSE ULISES HUEZO RODRIGUEZ"/>
        <s v="JOSE ISRAEL AGUILUZ RIVERA"/>
        <s v="CECILIO JAVIER DE PAZ RAFAEL"/>
        <s v="DANILO WILFREDO GONZALEZ AGUILLON"/>
        <s v="PEDRO TOMAS AYALA "/>
        <s v="JOSE MAURICIO GONZALEZ ESCOBAR"/>
        <s v="ROSA DELMY AREVALO DE LOPEZ"/>
        <s v="ALFREDO LANDAVERDE "/>
        <s v="EDITH GUADALUPE ESCOBAR SALAZAR"/>
        <s v="JORGE ALBERTO RIVERA DIAZ"/>
        <s v="DANIEL HERNANDEZ GERVACIO"/>
        <s v="SARA NOEMY MARROQUIN DE FUENTES"/>
        <s v="JAIME RAFAEL SANCHEZ MEJIA"/>
        <s v="JORGE ALBERTO RAUDA ORTIZ"/>
        <s v="ANTONIA ODILIA MARROQUIN "/>
        <s v="BALTAZAR DE JESUS AVELAR BAÑOS"/>
        <s v="MARIA EULOGIA CRUZ DE HERNANDEZ"/>
        <s v="MARIO ALFONSO MENJIVAR MURCIA"/>
        <s v="RICARDO ANTONIO SANTOS "/>
        <s v="JOSE SANTOS ARGUETA SORTO"/>
        <s v="ELOY ESPINOZA DIAZ"/>
        <s v="ABRAHAM LOPEZ DUBON"/>
        <s v="MANUEL ANDRES AYALA MERCADO"/>
        <s v="JOSE ISABEL HERNANDEZ MARQUEZ"/>
        <s v="JULIO CESAR REYES "/>
        <s v="ERNESTO LANDAVERDE RODRIGUEZ"/>
        <s v="LUIS ALONSO SANCHEZ LOPEZ"/>
        <s v="JOSE CONRADO MENDOZA MORA"/>
        <s v="JOSE ANTONIO MELGAR ALAS"/>
        <s v="JUAN FRANCISCO HERNANDEZ ALEMAN"/>
        <s v="BLANCA NIEVES VIGIL ARGUETA"/>
        <s v="ELSA MARINA RIVERA DE SERRANO"/>
        <s v="FEDERICO HERNANDEZ MARTINEZ"/>
        <s v="JOSE EUSEBIO LOVO MARTINEZ"/>
        <s v="JOSE ERNESTO SALAZAR LOPEZ"/>
        <s v="RENE AMILCAR TREJO CALDERON"/>
        <s v="JOSE ANTONIO PEREZ TOMASINO"/>
        <s v="OSCAR ANTONIO DUBON MELENDEZ"/>
        <s v="RICARDO CANDELARIO GUZMAN AGUIRRE"/>
        <s v="SAUL FRANCO FRANCO"/>
        <s v="MODESTO GUEVARA GUEVARA"/>
        <s v="HUGO ERNESTO CASTRO FUENTES"/>
        <s v="JOSE ABEL PEREZ GUEVARA"/>
        <s v="SEGUNDO ARGUETA ARGUETA"/>
        <s v="AMPARO RIVAS "/>
        <s v="NELSON GREGORIO ARGUETA FLORES"/>
        <s v="JOSE ANTONIO GAITAN REYES"/>
        <s v="JUAN GARCIA GUANDIQUE"/>
        <s v="JOSE ARNULFO SANCHEZ "/>
        <s v="JAIME ISABEL LANDAVERDE "/>
        <s v="VICTOR MANUEL LOPEZ PEREZ"/>
        <s v="ALVARO PASTOR GARCIA PINEDA"/>
        <s v="JOSE MAURICIO HERNANDEZ "/>
        <s v="PEDRO ANTONIO AREVALO "/>
        <s v="JOSE ISIDRO ROMERO HIDALGO"/>
        <s v="RICARDO CAMPOS "/>
        <s v="LAZARO ERAZO RECINOS"/>
        <s v="MARIA ALEJANDRA MORENO DE OSORIO"/>
        <s v="ERMELINDA ELIZABETH AYALA SANCHEZ"/>
        <s v="PEDRO ARNOLDO RODRIGUEZ CUBIAS"/>
        <s v="AMILCAR ARMANDO ESCOBAR "/>
        <s v="ROSA ELIDA CABRERA DE RIVERA"/>
        <s v="RICARDO ARNULFO PARRA MUNGUIA"/>
        <s v="RAMON ENCARNACION RAUDA ZAMORA"/>
        <s v="LUIS BALMORE OLIVA OSORIO"/>
        <s v="ANTONIO ALBERTO AGUILAR HERNANDEZ"/>
        <s v="CRUZ ARMANDO FLORES RIVERA"/>
        <s v="JOSE ANTONIO ORTIZ RAMIREZ"/>
        <s v="JOSE SAUL GALVEZ MORALES"/>
        <s v="GERARDO DE JESUS DE LEON ORTIZ"/>
        <s v="ROGELIO BARAHONA ABARCA"/>
        <s v="RAMON ARISTIDES ALBERTO PARADA"/>
        <s v="MIGUEL ANGEL ORANTES MORAN"/>
        <s v="CARLOS ANTONIO QUINTANILLA "/>
        <s v="JOSE IBRAN SANTOS CRUZ"/>
        <s v="CARMELINA MONGE SERRANO"/>
        <s v="VICTOR MANUEL PAIZ HERNANDEZ"/>
        <s v="CALIXTA MELGAR ORELLANA"/>
        <s v="EMIDIA PILAR ORTIZ ORTIZ"/>
        <s v="TOBIAS AYALA ROMERO"/>
        <s v="JESUS OVIDIO GUARDADO "/>
        <s v="JUAN ALBERTO SURIA BELTRAN"/>
        <s v="PABLO RAMIREZ CASTRO"/>
        <s v="FRANCISCO ALVARADO CANDELARIO"/>
        <s v="DOUGLAS RENE VALIENTE HENRIQUEZ"/>
        <s v="ANTONIO NELSON ORELLANA "/>
        <s v="MARIO ROBERTO MARIN ARIAS"/>
        <s v="JORGE HUMBERTO CARRILLO RETANA"/>
        <s v="PABLO MONTES MANCIA"/>
        <s v="CARLOS ANTONIO VALLE GARCIA"/>
        <s v="JOSE OVIDIO PEREZ "/>
        <s v="MARIA DE JESUS MARTINEZ DE FLORES"/>
        <s v="MARIA ELENA ALVARADO AYALA"/>
        <s v="RENE ARTURO LAZO SEGOVIA"/>
        <s v="MARIA CONSUELO MENJIVAR SAAVEDRA"/>
        <s v="JONAS RUTILIO ALAS CASCO"/>
        <s v="PORFIRIO SERRANO BONILLA"/>
        <s v="JORGE ALBERTO JOVEL ALAS"/>
        <s v="CARLOS ARTURO ORANTES HERRERA"/>
        <s v="JOSE FRANKLIN FIGUEROA MENJIVAR"/>
        <s v="ANSELMO DE JESUS TORRES MONDRAGON"/>
        <s v="JOSE ARNULFO MARTINEZ GUEVARA"/>
        <s v="JOSE CRISANTOS SANCHEZ GARCIA"/>
        <s v="GLADIS DE JESUS ORTEGA RAUDA"/>
        <s v="ORLANDO ANTONIO MORALES "/>
        <s v="ROBERTO HERNANDEZ GONZALEZ"/>
        <s v="ANTONIO ORTIZ CISNEROS"/>
        <s v="FRANCISCO OSVALDO SALGADO LOPEZ"/>
        <s v="JOSE ALFREDO MARQUINA VARGAS"/>
        <s v="JOSE REYES LARA "/>
        <s v="SAMUEL ANTONIO COREAS "/>
        <s v="RAFAEL ECHEVERRIA MEJIA"/>
        <s v="DOLORES AVELAR HERNANDEZ"/>
        <s v="RAUL TORREZ TORREZ"/>
        <s v="VICTOR MANUEL PEREZ MENA"/>
        <s v="ANDRES FERNANDO CORTEZ "/>
        <s v="LUIS JESUS LAINEZ LAINEZ"/>
        <s v="SONIA MARGARITA TEJADA LUNA"/>
        <s v="MARIA FRANCISCA ALAS ALAS"/>
        <s v="SONIA PATRICIA CAMPOS "/>
        <s v="VICENTA DE LOS SANTOS LEMUS RAMOS"/>
        <s v="JOSE ROMEL BENITEZ "/>
        <s v="MARIO RAFAEL GARCIA ALVAREZ"/>
        <s v="JOSE MARIA GONGORA PORTILLO"/>
        <s v="MANUEL DE JESUS MELGAR CALDERON"/>
        <s v="MIGUEL ANTONIO BADO RIVERA"/>
        <s v="ELISEO HENRIQUEZ MENJIVAR"/>
        <s v="SANTIAGO ALVARADO AMAYA"/>
        <s v="PABLO DAVID GUZMAN "/>
        <s v="VILMA ANGELICA SANTOS "/>
        <s v="OSCAR OVIDIO LEIVA FLORES"/>
        <s v="MARCOS DRUBAL TORRES LEIVA"/>
        <s v="ANDRES BUSTAMANTE HERNANDEZ"/>
        <s v="MIGUEL ANGEL GARCIA AYALA"/>
        <s v="ANA ALICIA PONCE VDA DE CORVERA"/>
        <s v="CARLOS ALFREDO NOCHEZ PEÑA"/>
        <s v="SILVIA CAROLINA MADRID CARTAGENA"/>
        <s v="MARIA ANGELICA AYALA ALAS"/>
        <s v="MARIA IRMA ORELLANA ORELLANA"/>
        <s v="LUIS ALBERTO JIMENEZ SANCHEZ"/>
        <s v="JOSE ANGEL CAÑAS MARAVILLA"/>
        <s v="NATIVIDAD SERRANO SERRANO"/>
        <s v="RENE MENJIVAR "/>
        <s v="JOSE ANDRES CHAVEZ "/>
        <s v="ISAAC BALMORE MONGE BATRES"/>
        <s v="SANTOS RENE MONTOYA NOVOA"/>
        <s v="LUIS ANTONIO GONZALES MARROQUIN"/>
        <s v="DAGOBERTO ESCOBAR TORRES"/>
        <s v="BLANCA LIDIA SAENZ MEMBREÑO"/>
        <s v="RAFAEL LOPEZ "/>
        <s v="NOE ANTONIO GARCIA TEPAS"/>
        <s v="CONCEPCION ALBERTO PEÑA "/>
        <s v="MARTA CRUZ ALAS ALAS"/>
        <s v="JAIME REINALDO FLORES "/>
        <s v="JOSE ADAN PAZ MOLINA"/>
        <s v="JOSE LEODAN ALFARO AYALA"/>
        <s v="EFRAIN MARTINEZ HERNANDEZ"/>
        <s v="EDGARDO ANTONIO RAMIREZ PONCE"/>
        <s v="MARIA AGUSTINA DELGADO PALMA"/>
        <s v="MARIA ADELA SAENZ DE PEREIRA"/>
        <s v="GENARO DIAZ ORELLANA"/>
        <s v="MARLENY LOPEZ DE LOPEZ"/>
        <s v="MARIA DE JESUS RIVAS DE PALMA"/>
        <s v="CARLOS NELSON MARTINEZ "/>
        <s v="SONIA DEL CARMEN CRUZ PEREZ"/>
        <s v="JULIO PEREZ BENITEZ"/>
        <s v="GLADIS HERNANDEZ MEJIA"/>
        <s v="MARIA ELEUTERIA RAMOS "/>
        <s v="NEFTALI ALONSO DIAZ SOLIS"/>
        <s v="SAMUEL RECINOS "/>
        <s v="SALVADOR DOMINGO SARCEÑO CONTRERAS"/>
        <s v="NELSON ERNESTO MENENDEZ "/>
        <s v="ROSALINA GALDAMEZ MENJIVAR"/>
        <s v="ALFONSO ANTONIO RIVAS "/>
        <s v="ARTURO ALFREDO FERRUFINO DIAZ"/>
        <s v="MAYRA ROXANA CARPIO CAMPOS"/>
        <s v="CARLOS ALFONSO CARIAS CASTRO"/>
        <s v="ARMANDO VILLANUEVA PEREZ"/>
        <s v="BLANCA MARGARITA RAMIREZ "/>
        <s v="MARIA MERCEDES MIRANDA DE LOPEZ"/>
        <s v="JOSE ISABEL CAÑAS PASCASIO"/>
        <s v="SILVERIO GARCIA PALMA"/>
        <s v="NOE LUIS GODOY SAMAYOA"/>
        <s v="JUAN FRANCISCO RAMIREZ LUNA"/>
        <s v="ENGELBERTO GARCIA BELTRAN"/>
        <s v="CARLOS CARABANTES CASTRO"/>
        <s v="JOSE ARNOLDO FUENTES LUNA"/>
        <s v="SANTOS MAURICIO PORTILLO "/>
        <s v="JORGE ALBERTO ALAS CASTRO"/>
        <s v="JAIME ALIRIO AYALA MARTINEZ"/>
        <s v="ANA ELSA RODAS DE RIVAS"/>
        <s v="FRANCISCO ANTONIO CAMPOS PEREZ"/>
        <s v="CAROLINA FELICITA CHICAS DE CASTILLO"/>
        <s v="LAZARO FLORES "/>
        <s v="JUAN ANTONIO NAVARRO MORENO"/>
        <s v="FRANCISCO ANTONIO PINEDA ROJAS"/>
        <s v="MARIA LUCIA CALLES MELGAR"/>
        <s v="LUIS MARTINEZ HERNANDEZ"/>
        <s v="RODOLFO MEJIA HENRIQUEZ"/>
        <s v="MARIO EDGARDO SOSA FLORES"/>
        <s v="JOSE MANUEL MACHUCA RAMIREZ"/>
        <s v="JOSE SAUL SALAZAR MONTERROSA"/>
        <s v="SONIA ESMERALDA AYALA HERNANDEZ"/>
        <s v="ABILIO DE JESUS ARGUETA RAMOS"/>
        <s v="JOSE SANTOS CORNEJO ANTONIO"/>
        <s v="MIGUEL ANGEL RIVERA MARTINEZ"/>
        <s v="RENE ALBERTO FRANCO VILLALOBOS"/>
        <s v="TOMASA VASQUEZ "/>
        <s v="ADOLFO GONZALEZ MEZA"/>
        <s v="EDGAR OMAR ORELLANA "/>
        <s v="LUIS MAJIN POCASANGRE POCASANGRE"/>
        <s v="ABEL MENDOZA GOMEZ"/>
        <s v="CARLOS ALVARINO RIVERA "/>
        <s v="SANTOS REYES GARCIA FLORES"/>
        <s v="JOSE MARIA AMAYA MARTINEZ"/>
        <s v="JOSE ISAAC RENDEROS ROMERO"/>
        <s v="HECTOR ARMANDO CARRILLOS ORTIZ"/>
        <s v="SANTOS ISRRAEL ESTRADA "/>
        <s v="JOSE MAURICIO HENRIQUEZ "/>
        <s v="SINECIO LUNA LUNA"/>
        <s v="JESUS BARRERA BARRERA"/>
        <s v="JOSE ISRAEL CASTRO "/>
        <s v="JOSE ANANIAS LOPEZ LOPEZ"/>
        <s v="GUILLERMINA QUINTEROS "/>
        <s v="MELVIN QUINTANILLA MORALES"/>
        <s v="MIGUEL ANGEL ALFARO HERNANDEZ"/>
        <s v="ORLANDO DE JESUS TICAS CAMPOS"/>
        <s v="JOSE ALFREDO RIVERA SERRANO"/>
        <s v="JOSE ISAAC ESCAMILLA RIVAS"/>
        <s v="NICOLAS PASTOR HERNANDEZ MARAVILLA"/>
        <s v="JOSE MANUEL URQUILLA CERROS"/>
        <s v="ADAN ALVARENGA AYALA"/>
        <s v="EDUARDO GRANADOS "/>
        <s v="JOSE ROBERTO RETANA CADENAS"/>
        <s v="JOSE SANTOS CARRILLO RIVAS"/>
        <s v="ERMER ORLANDO BARAHONA GIRON"/>
        <s v="ILMA ESPERANZA DIAZ VAZQUEZ"/>
        <s v="SANTIAGO RODRIGUEZ JIMENEZ"/>
        <s v="NICOLAS ANTONIO ALAS "/>
        <s v="JOSE LUIS MELGAR ZECEÑA"/>
        <s v="PETRONILA SORTO HERNANDEZ"/>
        <s v="JOSE INES PEREZ MARTIR"/>
        <s v="DOMINGO AYALA ALVARENGA"/>
        <s v="JOSE OVIDIO HERNANDEZ MOSCOSO"/>
        <s v="JOSE ANGEL SERRANO SERRANO"/>
        <s v="GERARDO ANTONIO ALEMAN "/>
        <s v="GILBERTO GARCIA AMAYA"/>
        <s v="JOSE ANTONIO CUBIAS MEJIA"/>
        <s v="SANTOS ABARCA RIVERA"/>
        <s v="JESUS PORTILLO "/>
        <s v="JOSE FUENTES RODAS"/>
        <s v="CRESENCIO FUENTES RIVERA"/>
        <s v="RAFAEL ANTONIO AGUILAR JOVEL"/>
        <s v="JUAN ANTONIO LAINES "/>
        <s v="ANA VILMA CERRITOS ALAS"/>
        <s v="HIRMA CRESPIN DE PINEDA"/>
        <s v="ROMEO QUIJADA IZQUIERDO"/>
        <s v="MARIA JULIA ROMERO GARCIA"/>
        <s v="REYNALDO DE JESUS CALZADILLA VASQUEZ"/>
        <s v="JORGE FERNANDO FUNES CAMPOS"/>
        <s v="ANGEL FREDYS FUNES "/>
        <s v="MARIA MERCEDES MEJIA VDA DE RAMIREZ"/>
        <s v="JOSE LUIS CUELLAR REYES"/>
        <s v="CORONADO PEREZ ORTIZ"/>
        <s v="JOSE ANTONIO PLEITES MARTINEZ"/>
        <s v="SANTOS ESCOBAR DE BARRERA"/>
        <s v="MAURICIO DAGOBERTO DUBON DUBON"/>
        <s v="MAXIMO CRUZ LEMUS"/>
        <s v="OSCAR AREVALO LOPEZ"/>
        <s v="WALTER ULISES DIAZ CAMPOS"/>
        <s v="ALBERTO SATURNINO FUNES "/>
        <s v="JOSE FELIX CERON GALDAMES"/>
        <s v="CARIDAD DEL TRANSITO ABARCA VALLADARES"/>
        <s v="ALFREDO ANTONIO LOPEZ ALCANTARA"/>
        <s v="SANTOS CATARINO AREVALO CORNEJO"/>
        <s v="EZEQUIEL LOPEZ CRUZ"/>
        <s v="MARIO ALBERTO HERNANDEZ "/>
        <s v="GERMAN MARTINEZ VALLE"/>
        <s v="FELIX CHICAS "/>
        <s v="JOSE FELICIANO AREVALO ARANIVA"/>
        <s v="MEDARDO ANTONIO MUÑOZ "/>
        <s v="SIMEON PEREZ LOPEZ"/>
        <s v="DOMINGA PAZ RIVERA SANCHEZ"/>
        <s v="JOSE ANGEL GUEVARA CASTRO"/>
        <s v="MIGUEL ANGEL ROSA GAMEZ"/>
        <s v="LUCIANO PORTILLO PORTILLO"/>
        <s v="MAXIMILIANO MENDEZ ALVARENGA"/>
        <s v="JOAQUIN ANTONIO MARTINEZ MEJIA"/>
        <s v="CARLOS ORLANDO ZELAYA "/>
        <s v="MANUEL DE JESUS VELADO CABRERA"/>
        <s v="SALVADOR RODAS PINEDA"/>
        <s v="BUENAVENTURA ORTIZ MARTINEZ"/>
        <s v="FEDERICO ALBERTO RIVERA "/>
        <s v="MARIA ENA HERNANDEZ DE BAUTISTA"/>
        <s v="DOMINGA LOPEZ RIVERA"/>
        <s v="FIDENCIO GUATEMALA ROSALES"/>
        <s v="DINA ANGELICA ACUÑA GUZMAN"/>
        <s v="EMILIA CERNA "/>
        <s v="YANIRA ALFARO DE QUEZADA"/>
        <s v="EMILIO RIVERA MARTINEZ"/>
        <s v="MANUEL OSMIN ORTEGA JIMENEZ"/>
        <s v="ADILIA LOPEZ DOMINGUEZ"/>
        <s v="MIGUEL ANTONIO HERNANDEZ HERNANDEZ"/>
        <s v="JOSE JULIO ARGUETA ALVAREZ"/>
        <s v="SAULO EDGARDO CALDERON REYES"/>
        <s v="MODESTO SULMO ALVAREZ "/>
        <s v="ZULMA ELIZABETH ROMERO VIGIL"/>
        <s v="JULIO ALBERTO MARTINEZ JACOBO"/>
        <s v="JUANA CONCEPCION HERNANDEZ MORALES"/>
        <s v="VICTOR MANUEL ANZORA Y TORRES"/>
        <s v="HENRY ARNOLDO BENAVIDES ARGUETA"/>
        <s v="JUAN PINEDA DOMINGUEZ"/>
        <s v="MARIA VICTORIA MEJIA DE LAZO"/>
        <s v="AROLDO ANTONIO MOLINA GRIJALVA"/>
        <s v="MARIA LUISA MARTINEZ ALBERTO"/>
        <s v="RUBEN LOPEZ RIVERA"/>
        <s v="JUAN GALILEO MEDINA HERNANDEZ"/>
        <s v="FRANCISCO OSMIN CRUZ "/>
        <s v="RAFAEL RENDEROS "/>
        <s v="BARTOLA RAMOS CASTILLO"/>
        <s v="JUAN ALBERTO MENDEZ OLIVA"/>
        <s v="RAUL ISIDRO CRESPIN MEJIA"/>
        <s v="MIGUEL ANGEL ZUNIGA RAMIREZ"/>
        <s v="ADAN DE JESUS HENRIQUEZ GARCIA"/>
        <s v="MARIA ZOILA NAVAS DE MIRANDA"/>
        <s v="DONINO ARGUETA MARQUEZ"/>
        <s v="PEDRO ANTONIO CRUZ HERNANDEZ"/>
        <s v="JOSE CASTILLO GUEVARA"/>
        <s v="JOSE ARMANDO MIRANDA PEREZ"/>
        <s v="NICOLAS LEON CARBAJAL"/>
        <s v="NELSON GUADALUPE GOMEZ "/>
        <s v="MIGUEL ANGEL JIRON MONTOYA"/>
        <s v="JOSE NESTOR TORRES MEDRANO"/>
        <s v="JOSE ANTONIO MARTINEZ LOBO"/>
        <s v="JOSE ROBERTO PEREZ ALAS"/>
        <s v="LEONEL HERNANDEZ VASQUEZ"/>
        <s v="JOSE ATILIO RIVERA ARTIGA"/>
        <s v="ANA GUADALUPE MENJIVAR ABARCA"/>
        <s v="SALVADOR PICHE ORANTES"/>
        <s v="NELSON NOEL RIVERA ABREGO"/>
        <s v="LUIS ALONSO HENRIQUEZ ABARCA"/>
        <s v="MANUEL SANCHEZ "/>
        <s v="EDGARD MAURICIO CASTANEDA "/>
        <s v="CARLOS HUMBERTO CABRERA VASQUEZ"/>
        <s v="MARIA ESTER RONQUILLO DE RIVERA"/>
        <s v="MARIANO RAMOS MARTINEZ"/>
        <s v="ADELINA RECINOS DE ABREGO"/>
        <s v="JOSE AGUSTIN HERNANDEZ AGUILAR"/>
        <s v="JOSE CARLOS CALLES MELGAR"/>
        <s v="NICOLAS DE JESUS MARTINEZ MEDINA"/>
        <s v="MANUEL DE JESUS SERRANO CHAVEZ"/>
        <s v="HERCULANO LEIVA HERNANDEZ"/>
        <s v="LEONEL ANTONIO ALEMAN "/>
        <s v="ENRIQUE ALEJANDRO QUINTANILLA DIAZ"/>
        <s v="EDUARDO REYES ARIAS"/>
        <s v="JOSE PEDRO DIAZ DIAZ"/>
        <s v="RENE OVIDIO GALDAMEZ ARDON"/>
        <s v="SANTIAGO ARGUETA SAENZ"/>
        <s v="OSCAR ARMANDO LOPEZ DIAZ"/>
        <s v="MARIO CRUZ MENJIVAR "/>
        <s v="MIGUEL ANGEL URRUTIA "/>
        <s v="JOSE DE LA PAZ GOMEZ CASTRO"/>
        <s v="JOSE GABRIEL PEÑATE MONTANO"/>
        <s v="FAUSTO NEFTALI SANCHEZ ZELADA"/>
        <s v="ANA LUISA RAMIREZ DE GONZALEZ"/>
        <s v="MAURICIO GOMEZ MORAN"/>
        <s v="JULIO MARTIR CHACON PORTILLO"/>
        <s v="SANTOS MARBIN VENTURA MARTINEZ"/>
        <s v="JOSE RAUL VILLALTA "/>
        <s v="CARLOS HUMBERTO ARGUETA RODRIGUEZ"/>
        <s v="SANTOS PAULINO AGUILAR URQUILLA"/>
        <s v="MARIA DELFINA GUARDADO GUARDADO"/>
        <s v="ROQUE MANUEL PICHE "/>
        <s v="JORGE HUMBERTO CRESPIN "/>
        <s v="JORGE ALBERTO AVALOS FLORES"/>
        <s v="LETICIA DEL CARMEN NUÑEZ CARTAGENA"/>
        <s v="ISRAEL HUMBERTO MARTINEZ BONILLA"/>
        <s v="ADRIANA SERRANO SERRANO"/>
        <s v="MARIA MARLENE ARGUETA "/>
        <s v="JORGE ALBERTO HERRERA PULUNTO"/>
        <s v="PEDRO ARTURO PONCE RAMIREZ"/>
        <s v="JOSE ALEJANDRO ESCAMILLA CHAVEZ"/>
        <s v="JESUS CACERES RAMIREZ"/>
        <s v="EDUVIGES ROSARIO REYES VDA. DE REYES"/>
        <s v="RAFAEL ALVAREZ HERNANDEZ"/>
        <s v="NAUN SALVADOR NAVAS MARTINEZ"/>
        <s v="CARLOS MAGNO SERPAS "/>
        <s v="JOSE CONCE ALVARENGA CARRANZA"/>
        <s v="JOSE ANTONIO GUTIERREZ RIVERA"/>
        <s v="JUAN FRANCISCO HERNANDEZ RODRIGUEZ"/>
        <s v="MARIA SANDRA ARGUETA ARGUETA"/>
        <s v="JOSE MELKES FLORES PEÑA"/>
        <s v="JOSE MELQUIS AREVALO RODRIGUEZ"/>
        <s v="WALTER ANTONIO CABRERA MARTINEZ"/>
        <s v="CECILIA CANDELARIA SIGUENZA ESCOBAR"/>
        <s v="RAFAEL ALFONSO IBAÑEZ SUMBA"/>
        <s v="JOSE BARTOLOME AGUILLON PEREZ"/>
        <s v="TRANSITO DEL CARMEN RIVAS RIVERA"/>
        <s v="JOSE GUILLERMO MARTINEZ MARTINEZ"/>
        <s v="CANDIDO BELTRAN VASQUEZ"/>
        <s v="ROSALINA LANDAVERDE DE QUEVEDO"/>
        <s v="CRUZ EDERNELIO AMAYA CHACON"/>
        <s v="REYES DAVID RODRIGUEZ PONCE"/>
        <s v="ELIDA MARINA CLAROS "/>
        <s v="NICOLAS RODRIGUEZ MENDOZA"/>
        <s v="JUAN ANIBAL ABREGO DE PAZ"/>
        <s v="SANTIAGO ADALBERTO PORTILLO ARAGON"/>
        <s v="MISAEL MAXIMILIANO PIMENTEL "/>
        <s v="NICOLAS PALACIOS "/>
        <s v="RAUL ANTONIO MARQUEZ MARQUEZ"/>
        <s v="JOAQUIN FLORES PINEDA"/>
        <s v="SANTOS ANGEL CORBERA MEJIA"/>
        <s v="JOSE ANTONIO LOPEZ MOLINA"/>
        <s v="AGUSTIN ARTEAGA AYALA"/>
        <s v="JULIAN DE JESUS ECHEVERRIA MEJIA"/>
        <s v="JOSE SATURNINO CRUZ FUNES"/>
        <s v="JULIO SABAS ROSALES RAMOS"/>
        <s v="SINFORIANO SERRANO MARTINEZ"/>
        <s v="JOSE ANTONIO MARTINEZ ORDOÑEZ"/>
        <s v="NELSON ARMANDO VILLALTA "/>
        <s v="DAVID AYALA "/>
        <s v="IRMA ISABEL MARROQUIN ERROA"/>
        <s v="JESUS ROGELIO GIL FIGUEROA"/>
        <s v="NESTOR RENATO LARA MAGAÑA"/>
        <s v="JOSE FREDY FUENTES RIVERA"/>
        <s v="JUAN ANTONIO MARTINEZ ARGUETA"/>
        <s v="JOSE MARIANO CHAVEZ "/>
        <s v="MORIS DE JESUS PERDOMO "/>
        <s v="MARIA REINA GUARDADO DE DELGADO"/>
        <s v="RICARDO ALFONSO RIVAS LEON"/>
        <s v="FRANCISCA VICTORIA ALAS DE ALAS"/>
        <s v="RENE ALEXANDER BERNABE PORTILLO"/>
        <s v="MANUEL DE JESUS OLIVARES GUERRERO"/>
        <s v="MARIA CONSUELO CRUZ "/>
        <s v="VICTOR ESCOBAR ROSALES"/>
        <s v="TERESA DE JESUS BRIZUELA DE MEJIA"/>
        <s v="MAXIMO ALVARADO HERNANDEZ"/>
        <s v="MANUEL DE JESUS CORNEJO ZAMORA"/>
        <s v="CATARINO PERDOMO PERDOMO"/>
        <s v="RIGOBERTO PALACIOS CARRILLO"/>
        <s v="ANTONIO DE LOS ANGELES BARCENES SANDOVAL"/>
        <s v="SANTOS ALVARO SAENZ CHICAS"/>
        <s v="BERNARDO JIMENEZ RAMOS"/>
        <s v="JOSE ANTONIO BAUTISTA DE LA O"/>
        <s v="ORLANDO MEJIA CORDOVA"/>
        <s v="EXALTACION DE LA CRUZ HERNANDEZ MARQUEZ"/>
        <s v="BENANCIO BARAHONA DIAZ"/>
        <s v="RENE ATILIO ALVARADO GARCIA"/>
        <s v="DANIEL URQUILLA DURAN"/>
        <s v="JOSE ULISES GOMEZ "/>
        <s v="EDUARDO HERRERA "/>
        <s v="PEDRINA HERNANDEZ LOPEZ"/>
        <s v="VICTOR MANUEL GOMEZ "/>
        <s v="FERNANDO ANTONIO ZAMORA BERRIOS"/>
        <s v="ALFONSO ORELLANA HERRERA"/>
        <s v="SANTIAGO TIOFILO GARCIA ANGEL"/>
        <s v="LUIS ALEXANDER RAMIREZ DOMINGUEZ"/>
        <s v="MARCO ANTONIO GUZMAN ARANA"/>
        <s v="JORGE MORALES "/>
        <s v="ROBERTO EDGARDO ZEPEDA "/>
        <s v="JOSE FAUSTINO ORELLANA "/>
        <s v="JOSE ARMANDO MIRANDA MENJIVAR"/>
        <s v="BOANERGES RUIZ CAMPOS"/>
        <s v="HECTOR ANTONIO HERNANDEZ "/>
        <s v="CARLOS SERRANO CARABANTES"/>
        <s v="JOSE ROGELIO FLORES GUARDADO"/>
        <s v="BLANCA DEL CARMEN MONGE DE SERRANO"/>
        <s v="MARIO RAMIREZ SANTOS"/>
        <s v="MIGUEL ANGEL BARTOLOME BOLAÑOS ALVARADO"/>
        <s v="CELIO FABRICIO RIVAS GOMEZ"/>
        <s v="JOSE LUIS MARIN RIVAS"/>
        <s v="OSCAR LEONEL RECINOS "/>
        <s v="ROGELIO MIRANDA ACOSTA"/>
        <s v="JOSE EMERITO ARIAS "/>
        <s v="ISRRAEL GONZALEZ AMAYA"/>
        <s v="JOSE LIZANDRO TURCIOS LEMUS"/>
        <s v="JOSE SANTOS LEMUS MARTINEZ"/>
        <s v="GEXAEL GALDAMEZ "/>
        <s v="OSCAR ARNULFO LARA COCA"/>
        <s v="RAFAEL MOLINA MARTINEZ"/>
        <s v="OSCAR MARTINEZ GUARDADO"/>
        <s v="JUAN JOSE AVILA MENDOZA"/>
        <s v="DELMIS NOHEMY CANALES ARGUETA"/>
        <s v="ENEMECIO CARRILLOS PEREIRA"/>
        <s v="SANTOS ARTURO MEJIA LEMUS"/>
        <s v="JUAN JOSE ARDON CRUZ"/>
        <s v="MAURICIO ANTONIO BARRIOS BALCACERES"/>
        <s v="BLANCA AZUCENA CASTRO DE QUINTEROS"/>
        <s v="LUIS ANTONIO CHAVERRIA NAVAS"/>
        <s v="SANTOS MANCIA GARCIA"/>
        <s v="FLOR HIDALIA BOLAÑOS URQUILLA"/>
        <s v="LUCIO GUADALUPE MOLINA RIVAS"/>
        <s v="LUIS ALONSO MOLINA REINA"/>
        <s v="BENJAMIN REINALDO MEJIA LINARES"/>
        <s v="MIGUEL ANGEL MENJIVAR CARDOZA"/>
        <s v="EFRAIN CRUZ DUBON"/>
        <s v="JUAN ENRIQUE ASCENCIO GONZALEZ"/>
        <s v="MANUEL DE JESUS LIMA GARCIA"/>
        <s v="JOSE ARNOLDO SOLANO "/>
        <s v="ANGEL SERPAS "/>
        <s v="FERNANDO ZULETA GUEVARA"/>
        <s v="MARIA CONCEPCION PORTILLO DE SAENZ"/>
        <s v="JULIO ALBERTO SANCHEZ PEREZ"/>
        <s v="JOSE GUILLERMO FUENTES "/>
        <s v="JOSE DUBON PORTILLO"/>
        <s v="CARMEN AGUILAR PERALTA"/>
        <s v="JOSE GONZALO ALVARENGA OTERO"/>
        <s v="GERMAN SANTOS SOLIS"/>
        <s v="ESCOLASTICO BENITEZ CRUZ"/>
        <s v="RENE OBDULIO FLORES CRUZ"/>
        <s v="ADALBERTO VILLATORO "/>
        <s v="JOSE LUIS CONSUEGRA CASTRO"/>
        <s v="ADAN DAVID GONZALEZ RODRIGUEZ"/>
        <s v="JOSE GILBERTO DUBON VILLALOBOS"/>
        <s v="SOTERO PEREZ MARTINEZ"/>
        <s v="JOSE RUTILIO CALLES ORELLANA"/>
        <s v="DARWIN ALEXANDER CHICAS ESCOBAR"/>
        <s v="JOSE OSCAR DEODANES PEREZ"/>
        <s v="PEDRO ANTONIO LOPEZ MEJIA"/>
        <s v="SALVADOR MENJIVAR CARTAGENA"/>
        <s v="LEONCIO SANCHEZ VIGIL"/>
        <s v="GLADIS REYES HERNANDEZ"/>
        <s v="RUBEN GONZALEZ DIAZ"/>
        <s v="JUAN FRANCISCO DIAZ "/>
        <s v="ALEJANDRO PEREZ RAMIREZ"/>
        <s v="ELMER WILSON FIGUEROA HERRERA"/>
        <s v="MARCELINO ZELAYA GUEVARA"/>
        <s v="CARLOS JAIME MENA TORRES"/>
        <s v="JOSE FLORENCIO GARCIA SALMERON"/>
        <s v="MARIA RAFAELA HERNANDEZ LEMUS"/>
        <s v="MIGUEL ANGEL FLORES "/>
        <s v="MIGUEL ANGEL GUEVARA HERNANDEZ"/>
        <s v="ESTEBAN GOMEZ "/>
        <s v="ROSA GUADALUPE ASCENCIO CRUZ"/>
        <s v="ALFREDO AGUILAR MARGUEIS"/>
        <s v="LEDVIA MARGARITA CHAVEZ CALDERON"/>
        <s v="NOE ORELLANA "/>
        <s v="ELIAS ENRIQUE MORAN CRUZ"/>
        <s v="ARMINDA NOEMI MALDONADO PINEDA"/>
        <s v="JUAN RAMON RUBIO RAMIREZ"/>
        <s v="JUAN CARLOS CACERES "/>
        <s v="MARIA ANGELA BELTRAN TORRES"/>
        <s v="CECILIO IGNACIO MASIN "/>
        <s v="JUAN SATURNINO ARGUETA CHICA"/>
        <s v="JOSE TRINIDAD BONILLA ARAUJO"/>
        <s v="MARIA OLIVIA LANDAVERDE RODRIGUEZ"/>
        <s v="SANTOS MAURICIO CAÑAS PONCE"/>
        <s v="JUAN ANTONIO RIVAS AREVALO"/>
        <s v="LUIS ALBERTO SEGOVIA SANCHEZ"/>
        <s v="PABLO ROBERTO RAMIREZ BELTRAN"/>
        <s v="JOSE ARMANDO HERNANDEZ GARCIA"/>
        <s v="JAIME ALEXANDER PINEDA "/>
        <s v="MAURICIO ANTONIO BARRAZA LARA"/>
        <s v="JOSE NICACIO ARGUETA HERNANDEZ"/>
        <s v="ELVIS DANILO CARPAÑO RAMOS"/>
        <s v="ANA MARIA GUTIERREZ "/>
        <s v="JORGE ALFREDO BATRES CARDENAS"/>
        <s v="ROSALIO RIVERA VASQUEZ"/>
        <s v="REYNALDO VASQUEZ ASCENCIO"/>
        <s v="MARIANO FLAMENCO "/>
        <s v="FREDY EDUARDO JARQUIN VALENCIA"/>
        <s v="SAUL CANIZALEZ MEJIA"/>
        <s v="WILLIAMS WALTER GARCIA PALACIOS"/>
        <s v="CANDELARIO SIGUENZA "/>
        <s v="ANGEL VASQUEZ PEREZ"/>
        <s v="OSCAR ELISEO ANGEL "/>
        <s v="JOSE CECILIO RAMIREZ TORRES"/>
        <s v="JOSE ELIGIO ZUNIGA JIMENEZ"/>
        <s v="JOSE ANAUL SANCHEZ MORAN"/>
        <s v="JOSE BERTILO MONTERROZA CARRERO"/>
        <s v="JOSE GUILLERMO PARADA TORRES"/>
        <s v="PEDRO ROMERO GUARDADO"/>
        <s v="JOSE ALBERTO BONILLA "/>
        <s v="MARIA ESTEBANA ALAS CASCO"/>
        <s v="JESUS FABIAN MONTOYA GONZALEZ"/>
        <s v="FRANCISCO RENE ROSALES "/>
        <s v="JOSE MERCEDES VILLALTA DUARTE"/>
        <s v="REYNA ISABEL CARIAS GARCIA"/>
        <s v="AGUSTIN HERNANDEZ RAMOS"/>
        <s v="JOSE RICARDO CRUZ HERNANDEZ"/>
        <s v="HUGO EDGARDO GARCIA RODRIGUEZ"/>
        <s v="VICENTE TRUJILLO PEREZ"/>
        <s v="JOSE ADAN GUTIERREZ ERAZO"/>
        <s v="EDUARDO CANALES "/>
        <s v="FRANCISCO GUANDIQUE REYES"/>
        <s v="JOSE ULICES HENRIQUEZ GUARDADO"/>
        <s v="JOSE MARIA CABALLERO FLORES"/>
        <s v="JOSE OMAR SORIANO ALVARADO"/>
        <s v="ROBERTO DE JESUS ACEVEDO ZELAYA"/>
        <s v="MIGUEL ANGEL PERES PEREZ"/>
        <s v="ARISTIDES ROMERO ROMERO"/>
        <s v="CRISTOBAL ALVAREZ BENITEZ"/>
        <s v="MARIA MARTA LIDIA TOBAR MARTINEZ"/>
        <s v="SOFIA HERNANDEZ VDA DE MARROQUIN"/>
        <s v="DANIEL ISAAC BARRERA ARENIVAR"/>
        <s v="MIGUEL ANGEL ALVARADO PEREZ"/>
        <s v="ROSENDO ANTONIO CARRANZA PEÑA"/>
        <s v="JOSE LISANDRO RAMIREZ PEREZ"/>
        <s v="RENE RAFAEL POCASANGRE "/>
        <s v="LUIS ALBERTO RIVAS AGUILAR"/>
        <s v="PAULINA CHICAS DIAZ"/>
        <s v="DOMINGA MELENDEZ DE CARBAJAL"/>
        <s v="MARIA ELENA RAMIREZ "/>
        <s v="ARMANDO ANTONIO HERRERA BONILLA"/>
        <s v="PEDRO SEBASTIAN GONZALEZ CORTEZ"/>
        <s v="JUAN MIGUEL FRANCO NAVARRO"/>
        <s v="EDUARDO PERDOMO "/>
        <s v="MARTINA TOBAR DIAZ"/>
        <s v="FELICIANO GONZALEZ ARGUETA"/>
        <s v="JOSE ANTONIO VELASCO ROMERO"/>
        <s v="MIGUEL ANTONIO CINCO "/>
        <s v="PASCUAL ALAS ALAS"/>
        <s v="MAURICIO FLORES "/>
        <s v="JOSE LEMUS ALVARENGA"/>
        <s v="JOSE ALFREDO CHAVEZ SANCHEZ"/>
        <s v="JOSE SANTOS HERNANDEZ RAUDA"/>
        <s v="JOSE ELIO DELGADO MEJIA"/>
        <s v="JOSE FRANCISCO PAZ ORANTES"/>
        <s v="ANA ELIDA ANTONIA MENJIVAR LANDAVERDE"/>
        <s v="JUAN INOCENTE TREJO PEREZ"/>
        <s v="PABLO ANTONIO MARTINEZ PEREZ"/>
        <s v="NICOLAS SERRANO ROMERO"/>
        <s v="ERICK ANTONIO MORENO RIVAS"/>
        <s v="TRINIDAD DEL CARMEN GARCIA CALDERON"/>
        <s v="SANTOS EDRULFO VARGAS SALAMANCA"/>
        <s v="SANTOS ADOLFO RODRIGUEZ HERNANDEZ"/>
        <s v="DOUGLAS ANTONIO AMAYA "/>
        <s v="JUANA CARPIO DE GARCIA"/>
        <s v="OSCAR SAMUEL ALVAREZ CHACON"/>
        <s v="ISIDRO LOPEZ SORTO"/>
        <s v="JOSE CESAR HERNANDEZ VASQUEZ"/>
        <s v="FRANCISCO PORTILLO CHICAS"/>
        <s v="FERNANDO UMAÑA "/>
        <s v="MARIA ANGELA RIVERA DE RIVERA"/>
        <s v="PAULA ESCOBAR DE PAZ"/>
        <s v="JOSE ALBERTO GUILLEN ABARCA"/>
        <s v="JOSE MANUEL COREAS "/>
        <s v="MARGARITA TORRES DE GUZMAN"/>
        <s v="JOSE ALVARO CORTEZ PEREZ"/>
        <s v="JUAN JOSE CHAVEZ "/>
        <s v="JOSE CARLOS MARTINEZ AYALA"/>
        <s v="JUAN CARLOS MARTINEZ MENA"/>
        <s v="JOSE IVAN GONZALEZ MARTINEZ"/>
        <s v="REYES DE JESUS ANDINO "/>
        <s v="GUADALUPE ANTONIO BELTRAN FLORES"/>
        <s v="JOSE LEOCADIO PINEDA IGLESIAS"/>
        <s v="VICTOR RECINOS MARTINEZ"/>
        <s v="SILBERIA DIAZ DE PORTILLO"/>
        <s v="MARCELINA GARCIA GARCIA"/>
        <s v="DELFINA GUARDADO MENJIVAR"/>
        <s v="MAURICIO ROBERTO GUILLEN "/>
        <s v="WILLIAM ARTEMIO AREVALO GAVIDIA"/>
        <s v="ELIZABETH DE LOS ANGELES LEIVA FLORES"/>
        <s v="RUDECINDA DEL CARMEN PALMA PALMA"/>
        <s v="JOSE RAFAEL CHAVARRIA QUINTANILLA"/>
        <s v="HIGINIO HERNANDEZ DIAZ"/>
        <s v="HERIBERTO ALVARADO BONILLA"/>
        <s v="JUAN MANUEL DE JESUS APARICIO BONILLA"/>
        <s v="PEDRO ANTONIO JIMENEZ "/>
        <s v="JOSE ALFREDO FLORES ALVARADO"/>
        <s v="BENITO ARGUETA HERRERA"/>
        <s v="MERCEDES MAURILIO ORELLANA TOBAR"/>
        <s v="JOSE ANGEL RAMIREZ ORELLANA"/>
        <s v="JULIO ADALBERTO CRUZ ARGUETA"/>
        <s v="HUGO ALBERTO PEREZ QUINTEROS"/>
        <s v="JOSE EUFEMIO CARRILLO PEREIRA"/>
        <s v="MANUEL DE JESUS SOSA LUNA"/>
        <s v="JOSE FRANCISCO RIVERA SANCHEZ"/>
        <s v="BLANCA DANUBIA CHAVARRIA DE ROGEL"/>
        <s v="JOSE ARMANDO MOZ RAMIREZ"/>
        <s v="CALIXTO VASQUEZ "/>
        <s v="JOSE ABEL MENDEZ HERNANDEZ"/>
        <s v="NOE NATANAEL MENDEZ ALVARADO"/>
        <s v="ADALBERTO MORALES SEGOVIA"/>
        <s v="JUAN ANTONIO CRUZ SORIANO"/>
        <s v="JUAN PABLO CONTRERAS "/>
        <s v="MARTA VEDIA CALDERON MONTALVO"/>
        <s v="ALICIA CAROLINA GALDAMEZ VDA. DE SERRANO"/>
        <s v="JOSE VIRGILIO MARTINEZ "/>
        <s v="ERNESTO DIAZ DIAZ"/>
        <s v="LUIS ALONSO CARRANZA GARAY"/>
        <s v="JUAN JOSE PINEDA AREVALO"/>
        <s v="ROSELIA ELVIRA RIVAS DE ALFARO"/>
        <s v="DIOGENES ARGUETA Mon&lt;x&gt;dragON"/>
        <s v="JOSE OSCAR HERRERA GUILLEN"/>
        <s v="MAURICIO ANTONIO GUANDIQUE "/>
        <s v="EDUARDO FLORES "/>
        <s v="JUAN ANTONIO HERNANDEZ "/>
        <s v="RAQUEL LANDAVERDE FLORES"/>
        <s v="SANTOS RICARDO BELTRAN "/>
        <s v="LUIS FRANCISCO SANCHEZ MENDOZA"/>
        <s v="JOSE ORLANDO VALDIVIESO DIAZ"/>
        <s v="JUAN AMILCAR BARRIENTOS VALDEZ"/>
        <s v="MANUEL DE JESUS RENDEROS CENTENO"/>
        <s v="JAIME JOSELITO CARDONA VICENTE"/>
        <s v="ROBERTO ANTONIO CASTILLO MELENDEZ"/>
        <s v="JOSE ARGELIO CONSTANZA GAITAN"/>
        <s v="JOSE LEONIDAS MARTINEZ CLAROS"/>
        <s v="WELMER JAVIER NOLASCO LEMUS"/>
        <s v="MILTON GALILEO ORELLANA "/>
        <s v="CONCEPCION SALINAS DIAZ"/>
        <s v="GUILLERMO ANTONIO PARADA CHICAS"/>
        <s v="SANTOS EZEQUIEL HERNANDEZ FRANCO"/>
        <s v="JULIO RAMIREZ MARTINEZ"/>
        <s v="MARIA EMILIA MEJIA DE GUARDADO"/>
        <s v="JOSE EDUARDO RAMIREZ LARA"/>
        <s v="RAMON OTERO ESCOBAR"/>
        <s v="MARIA CHAVARRIA RIVERA"/>
        <s v="MARINA ESTELA RIVERA MEMBREÑO"/>
        <s v="JOSE ARISTIDES AGUILAR GONZALEZ"/>
        <s v="JOSE MARIO RIVERA GUARDADO"/>
        <s v="MARIA NELY GUARDADO DE MENJIVAR"/>
        <s v="FRANCISCO MEJIA ALVARADO"/>
        <s v="JUAN FRANCISCO CHAVEZ LEIVA"/>
        <s v="SERAFIN PORTILLO PEREZ"/>
        <s v="JUAN FRANCISCO LIMA SANDOVAL"/>
        <s v="ISRAEL REYES BONILLA"/>
        <s v="OSCAR ARMANDO SANCHEZ MIRANDA"/>
        <s v="LUIS ALONSO RAMIREZ MUÑOZ"/>
        <s v="MARTA MIRANDA MIRANDA"/>
        <s v="LISANDRO CRUZ ALVAREZ"/>
        <s v="PABLO ALFONSO ROSALES GALEAS"/>
        <s v="JOSE FERNANDO DIAZ "/>
        <s v="INES RIVAS VALLADARES"/>
        <s v="ELSO MORALES DE PAZ"/>
        <s v="FRANCISCO ORLANDO MANCIA GUILLEN"/>
        <s v="ANTONIO MARIA ROMERO OLMEDO"/>
        <s v="JOSE DAVID CAMPOS "/>
        <s v="ANGEL CHAVEZ "/>
        <s v="RICARDO ALONSO AVALOS VARELA"/>
        <s v="HERBER VALMORE NAJARRO CANTON"/>
        <s v="JUAN ANTONIO NOLASCO "/>
        <s v="PABLO ANTONIO JIRON MELGAR"/>
        <s v="JULIA URBELINA GAMEZ DE HERNANDEZ"/>
        <s v="CARLOS ANTONIO LOPEZ GUARDADO"/>
        <s v="JOSE DANIEL TURCIOS GARCIA"/>
        <s v="JOSE EFRAIN MACHUCA RAMIREZ"/>
        <s v="CRUZ FRANCISCO LOPEZ VASQUEZ"/>
        <s v="RENE RAMIREZ "/>
        <s v="NARCISO BELARMINO HERRERA MUÑOZ"/>
        <s v="JOSE ANTONIO NUÑEZ ORELLANA"/>
        <s v="JOSE VICENTE HERRERA RUIZ"/>
        <s v="CASTULO RAMIREZ MARIN"/>
        <s v="JOSE AGUSTIN FUENTES CABRERA"/>
        <s v="JUSTO ALEMAN "/>
        <s v="SANTOS CASTILLO URBINA"/>
        <s v="MARIO ANTONIO FLORES "/>
        <s v="FRANCISCO ALONSO MORALES VILLEDAS"/>
        <s v="MARIA CRESENCIA GARCIA LOPEZ"/>
        <s v="NOE PALMA TADEO"/>
        <s v="JOSE GUILLERMO PEREZ LOPEZ"/>
        <s v="ALFREDO DE JESUS RIVAS ALVARADO"/>
        <s v="PEDRO ANGEL GUTIERREZ "/>
        <s v="NELSON DE JESUS DE PAZ MONTALVO"/>
        <s v="MARIA HAIDE ESCOBAR GALDAMEZ"/>
        <s v="JOSE RIGOBERTO CUADRA "/>
        <s v="JESUS RIVERA "/>
        <s v="JUAN JOSE ASENCIO LEIVA"/>
        <s v="MARIA BLANCA PAIZ HERNANDEZ"/>
        <s v="ROSA MARIA BRIZUELA DE CARTAGENA"/>
        <s v="MANUEL DE JESUS MENDEZ HURTADO"/>
        <s v="MOISES DAVID GONZALEZ "/>
        <s v="ROSA ELVIRA MEJIA ALAS"/>
        <s v="SANTOS ISABEL LOPEZ RODRIGUEZ"/>
        <s v="JULIO CESAR RODRIGUEZ DIAZ"/>
        <s v="JOSE LEON ZAVALA RAMOS"/>
        <s v="CRUZ HUMBERTO GOCHEZ MARTINEZ"/>
        <s v="RAFAEL ANTONIO CORNEJO VILLEGAS"/>
        <s v="HUGO EDGARDO RAMIREZ "/>
        <s v="JOSE ULICES DUBON ENAMORADO"/>
        <s v="RAFAEL WILFREDO ARIAS VILLALTA"/>
        <s v="FRANCISCO ESCOBAR VILLALOBOS"/>
        <s v="JAIME CASTANEDA CABRERA"/>
        <s v="JOSE FERMIN SANCHEZ ORTIZ"/>
        <s v="PASTOR GARCIA CARTAGENA"/>
        <s v="JOEL ENRIQUE SILVA "/>
        <s v="FELIPE ALONSO HERNANDEZ "/>
        <s v="HECTOR ANTONIO MARTINEZ HERNANDEZ"/>
        <s v="NAZARIO GODOY CORTEZ"/>
        <s v="HERCULANO ROBERTO ESCOBAR ABREGO"/>
        <s v="JOB VENTURA GUEVARA"/>
        <s v="BALTAZAR ALVARADO ESQUIVEL"/>
        <s v="JUAN FRANCISCO GUILLEN VILLATORO"/>
        <s v="MANUEL ANTONIO SANCHEZ "/>
        <s v="JOSE ELIZARDO GAITAN VASQUEZ"/>
        <s v="MARIA DOLORES FUENTES "/>
        <s v="MAURICIO ENRIQUE HERNANDEZ ABARCA"/>
        <s v="GABRIEL ABREGO MENJIVAR"/>
        <s v="ROBERTO RIVERA VASQUEZ"/>
        <s v="JOSE RAIMUNDO RIVERA PRUDENCIO"/>
        <s v="MERCEDES ANTONIO ALDANA "/>
        <s v="JUAN BAUTISTA CORTEZ GOMEZ"/>
        <s v="JOSE MARIA PEREIRA ARGUETA"/>
        <s v="VICTOR MANUEL PINEDA RIVERA"/>
        <s v="JOSE LUIS DEVORA "/>
        <s v="MIGUEL ANGEL AREVALO "/>
        <s v="JUAN JOSE MENDOZA RAMIREZ"/>
        <s v="ROSA PALACIOS "/>
        <s v="RAFAEL ANTONIO FIGUEROA PERAZA"/>
        <s v="RUBEN BENTURA GUEVARA "/>
        <s v="FREDI HUMBERTO PERAZA "/>
        <s v="ROBERTO ALFREDO RAMIREZ FLORES"/>
        <s v="SALVADOR AZUCENA GOMEZ"/>
        <s v="JUANA HERNANDEZ JOVEL"/>
        <s v="AMADO TURCIOS FABIAN"/>
        <s v="CARLOS ERNESTO CHEVEZ VASQUEZ"/>
        <s v="JULIO ALBERTO LANDAVERDE ZOMETA"/>
        <s v="BRUNO MARTINEZ SANCHEZ"/>
        <s v="SAUL ANTONIO MORAN CHAMUL"/>
        <s v="JULIO RIVAS LOPEZ"/>
        <s v="NICOLAS MARADIAGA "/>
        <s v="JOSE LUIS SANTOS RIVAS"/>
        <s v="JOSE ALBERTO MEJIA GARCIA"/>
        <s v="PABLO COLOCHO "/>
        <s v="JOSE ANTONIO MARTINEZ ARGUMEDO"/>
        <s v="MARIO ANTONIO GARCIA REINA"/>
        <s v="ANABELLA AVELAR DE RAUDA"/>
        <s v="JOSE CRISTINO TORRES REYES"/>
        <s v="JOSE ALEJANDRO HERNANDEZ AYALA"/>
        <s v="CRISTOBAL HERNANDEZ PORTILLO"/>
        <s v="LUIS AMAYA HERNANDEZ"/>
        <s v="MANUEL DE JESUS HUEZO ALVAREZ"/>
        <s v="FRANCISCA CHICAS TOBAR"/>
        <s v="PORFIRIO DE LOS ANGELES RODRIGUEZ GUZMAN"/>
        <s v="FERNANDO GONZALEZ VIDES"/>
        <s v="FRANCISCO GUZMAN LOPEZ"/>
        <s v="JUAN ANTONIO FLORES RIVAS"/>
        <s v="JOSE ANTONIO GUARDADO "/>
        <s v="JACOBO VENANCIO MIRANDA ORTEGA"/>
        <s v="MARTIN ULISES BERMUDEZ GUZMAN"/>
        <s v="WILLIAM FREDY MELARA RIVERA"/>
        <s v="JOSE ANTONIO PORTILLO MARQUEZ"/>
        <s v="NELSON ARTURO MURGA LIMA"/>
        <s v="EDITH YESENIA ROSA VELIZ"/>
        <s v="SANTOS HERNANDEZ DE GUEVARA"/>
        <s v="JORGE ENRIQUE REYES "/>
        <s v="MARIA VICTORIA JUAREZ DE CHAVEZ"/>
        <s v="OBIDIO DUBON "/>
        <s v="JOSE EVELIO FABIAN FABIAN"/>
        <s v="GODOFREDO GALVEZ GUARDADO"/>
        <s v="MORIS ACEVEDO RODRIGUEZ"/>
        <s v="SAMUEL FRANCISCO ROSALES AVILES"/>
        <s v="SARA BERNABE MARTINEZ MARTINEZ"/>
        <s v="JOSE AUDELIO MIRANDA MENJIVAR"/>
        <s v="SANTOS JOAQUIN NERIO MARTINEZ"/>
        <s v="MARIA CATALINA ALVARADO DE VALLADARES"/>
        <s v="PLASIDO RIVERA MANCIA"/>
        <s v="JUAN HIPOLITO PEREZ SANCHEZ"/>
        <s v="SANTOS SAUL PORTILLO CORVERA"/>
        <s v="MANUEL ANTONIO HERNANDEZ CHACON"/>
        <s v="MAXIMILIANO MENDOZA "/>
        <s v="NELSON PASTORA ROMERO"/>
        <s v="MARIA ESPERANZA PORTILLO ECHEVERRIA"/>
        <s v="DANIEL DE JESUS ANDRADE CASTELLANOS"/>
        <s v="LORENZO APARICIO GONZALEZ GRANADOS"/>
        <s v="JOSE CRISTOBAL GONZALEZ "/>
        <s v="CATALINO AVELAR LOPEZ"/>
        <s v="ANTONIO VASQUEZ GARCIA"/>
        <s v="JORGE ALBERTO VALLADARES "/>
        <s v="SALVADOR ALDANA MARTINEZ"/>
        <s v="PAULO ANTONIO LOVO "/>
        <s v="ERNESTO CUELLAR MONGE"/>
        <s v="JOSE LUCIO CORTEZ "/>
        <s v="ARMANDO FUNES FLORES"/>
        <s v="JOSE DARIO SANCHEZ HERNANDEZ"/>
        <s v="NERY JUSTINO MARTINEZ MARTINEZ"/>
        <s v="ROBERTO RAMIREZ MELENDEZ"/>
        <s v="ROSALIA MAURA RODRIGUEZ DE HERNANDEZ"/>
        <s v="MARIA ELIDA ABREGO TORRES"/>
        <s v="DULIA RECINOS DE NUÑEZ"/>
        <s v="ANDRES HERNANDEZ LOPEZ"/>
        <s v="LADISLAO VASQUEZ Y VASQUEZ"/>
        <s v="MARIA MAURA HERNANDEZ LEMUS"/>
        <s v="MARIA ESPERANZA LOPEZ NAVARRO"/>
        <s v="CONCEPCION LOPEZ SANTAMARIA"/>
        <s v="NATIVIDAD DE MERCEDES GONZALEZ DE MELENDEZ"/>
        <s v="SAUL MARTINEZ RODRIGUEZ"/>
        <s v="SANTANA PEREZ MARTINEZ"/>
        <s v="NAZARIO MONTECINOS "/>
        <s v="OSCAR ERNESTO LARA SANCHEZ"/>
        <s v="MARIA ISAURA MONGE AVALOS"/>
        <s v="JOSE ADOLFO MIRANDA "/>
        <s v="MARIA IGNACIA MELARA "/>
        <s v="JOSE RENE BARRERA RIVERA"/>
        <s v="LEGUIS ANTONIO BENAVIDES LOVO"/>
        <s v="CECILIO CLEMENTINO GUARDADO MENA"/>
        <s v="WALTER ESPINOZA "/>
        <s v="ABEL CARABANTES FRANCO"/>
        <s v="SARVELIO DE JESUS OLIVA "/>
        <s v="CESAR FLORES AGUILAR"/>
        <s v="JOSE RAMIRO LAINEZ SORTO"/>
        <s v="CARMELO SERRANO GALDAMEZ"/>
        <s v="ANGEL DEL CARMEN VILLANUEVA FLORES"/>
        <s v="TEODORA DEL CARMEN FLORES VDA. DE ARGUETA"/>
        <s v="EMILIA HUEZO HERRERA"/>
        <s v="HUGO ALBERTO ESCOBAR CABRERA"/>
        <s v="PABLO VELIS "/>
        <s v="GLORIA SILVIA GARCIA FERNANDEZ"/>
        <s v="ISRAEL DE JESUS AVALOS "/>
        <s v="MIGUEL ANGEL PEREZ PINEDA"/>
        <s v="SANTANA EDIS AGUILAR "/>
        <s v="JOSE OSMIN ROMERO SANDOVAL"/>
        <s v="ANA LILIAN ROMERO HENRIQUEZ"/>
        <s v="ELIAS GUARDADO CRUZ"/>
        <s v="JOSE ABILIO ARGUETA GUEVARA"/>
        <s v="SANTOS MARTINEZ ORTIZ"/>
        <s v="MARCO TULIO GODINEZ HURTADO"/>
        <s v="JUANA DEL CARMEN ACOSTA DE MELGAR"/>
        <s v="JOSE SANTOS HENRIQUEZ GOMEZ"/>
        <s v="MIGUEL ANGEL GONZALEZ HENRIQUEZ"/>
        <s v="MARIA ANDINA CHICAS BONILLA"/>
        <s v="FABIO DE JESUS ROSALES OSORIO"/>
        <s v="ARMIDA RAMIREZ DE HERRERA"/>
        <s v="JOSE ANGEL TOBAR MEJIA"/>
        <s v="LUIS MARTINEZ AYALA"/>
        <s v="JORGE HUMBERTO MARTINEZ QUIJANO"/>
        <s v="INES DE JESUS MEJIA PADILLA"/>
        <s v="JOSE FAUTINO MEDINA "/>
        <s v="RODOLFO ANTONIO GOMEZ CRUZ"/>
        <s v="JESUS ALBERTO PEREZ AMAYA"/>
        <s v="SAUL VASQUEZ MOLINA"/>
        <s v="JOSE MARIANO CASTILLO "/>
        <s v="ADOLFO LOPEZ REYES"/>
        <s v="JOSE ANTONIO PREZA CABRERA"/>
        <s v="JOSE EMILIANO MELENDEZ BONILLA"/>
        <s v="MIGUEL ANGEL BERRIOS DIAZ"/>
        <s v="SANTOS BACILIO ORTIZ ORTIZ"/>
        <s v="JUAN GUILLERMO LOPEZ MELGAR"/>
        <s v="JOSE ARMANDO SANTAMARIA ARGUETA"/>
        <s v="REINA ERNESTINA CORVERA AMAYA"/>
        <s v="JOSE ROBERTO MAJANO "/>
        <s v="ELSY MIRANDA RIVERA"/>
        <s v="ISRAEL ADALBERTO TOBAR VASQUEZ"/>
        <s v="SANTOS TITO PEREZ ROMERO"/>
        <s v="JOSE LUIS MARTIR MARROQUIN"/>
        <s v="JOSE SILVESTRE CHICAS LUNA"/>
        <s v="ANGELINA HERNANDEZ AYALA"/>
        <s v="MARTIN CASTRO AYALA"/>
        <s v="PEDRO ALFARO DELGADO"/>
        <s v="MARIA CECILIA AMAYA ARGUETA"/>
        <s v="MARCO ANTONIO LOPEZ "/>
        <s v="JOSE CRESENCIO GARCIA HENRIQUEZ"/>
        <s v="JOSE EULOFIO ARANIVA "/>
        <s v="JOSE WILIAN RIVAS "/>
        <s v="ROBERTO GOMEZ PEREZ"/>
        <s v="EUGENIO PALACIOS MIGUEL"/>
        <s v="OSVALDO TURCIOS CASTRO"/>
        <s v="GERMAN DE JESUS COREAS FLORES"/>
        <s v="ROBERTO HERNAN ALFARO NAVARRO"/>
        <s v="MARIA GLORIA BONILLA DE ORELLANA"/>
        <s v="MIGUEL FLORES AYALA"/>
        <s v="MARIO ROGELIO TORRES TICAS"/>
        <s v="DINORA DE JESUS AMAYA GOMEZ"/>
        <s v="MAX ALFREDO ORANTES MERLOS"/>
        <s v="FIDEL ALFARO "/>
        <s v="JULIO CESAR ZEPEDA QUEZADA"/>
        <s v="JOSE SANTOS ALVAREZ ORELLANA"/>
        <s v="MARIA ESTELA ANDRADE VILLANUEVA"/>
        <s v="MANUEL DE JESUS PEREZ RAMOS"/>
        <s v="JUVENTINA DEL CARMEN CARTAGENA MEJIA"/>
        <s v="MARIO NEPSOM GUANDIQUE MARTINEZ"/>
        <s v="JOSE LUIS ECHEVERRIA ORELLANA"/>
        <s v="ANTONIO DEL CARMEN PACHECO AGUILAR"/>
        <s v="MARCOS EBER MARTINEZ MENJIVAR"/>
        <s v="JOSE ROBERTO RODRIGUEZ "/>
        <s v="OSCAR ANTONIO MEJIA URIAS"/>
        <s v="GERARDO ANTONIO VALENZUELA AVILA"/>
        <s v="GILBERTO TORRES URQUILLA"/>
        <s v="ALFONSO LIRA CANDELARIO"/>
        <s v="RENATO ANTONIO PEREZ AGUIRRE"/>
        <s v="SANTOS ERNESTO ESCOBAR CASTELLON"/>
        <s v="JOSE RIGOBERTO CACERES ALVARADO"/>
        <s v="ADRIAN AVELAR TREJOS"/>
        <s v="JUAN CARLOS LOPEZ "/>
        <s v="PEDRO DE JESUS HERNANDEZ NAJERA"/>
        <s v="JUAN PABLO ESCOBAR BENITEZ"/>
        <s v="MIGUEL ANGEL BELTRAN FABIAN"/>
        <s v="MERCEDES LEMUS ROSA"/>
        <s v="PERFECTO CALLES PALMA"/>
        <s v="MANUEL DE JESUS TOVAR LEIVA"/>
        <s v="EDITH YOLANDA GARCIA MELENDEZ"/>
        <s v="CESAR AUGUSTO OROZCO VINUEZA"/>
        <s v="DOMINGA ECHEVERRIA VDA. DE AGUILAR"/>
        <s v="RITA DEL CARMEN JOYA DE VENTURA"/>
        <s v="ELEUTERIO EFRAIN CAMPOS TELULE"/>
        <s v="MARIA HERCULES CASTRO"/>
        <s v="ROBERTO ARTURO ACEVEDO MARTINEZ"/>
        <s v="REYES EDIN GUTIERREZ "/>
        <s v="RAFAEL OSCAR REYES MARTINEZ"/>
        <s v="MAYRA LIZETH VELASQUEZ "/>
        <s v="MARIA CRUZ MORAN DE RUIZ"/>
        <s v="JESUS ENRIQUETA QUINTANILLA ARANIVA"/>
        <s v="CARLOS NOE AYALA "/>
        <s v="VICTOR MANUEL CARABANTES "/>
        <s v="MARIA DEL CARMEN HERNANDEZ RIVAS"/>
        <s v="SAUL ERNESTO MEDRANO PORTILLO"/>
        <s v="JUAN DOMINGUEZ "/>
        <s v="MERCEDES MENJIVAR DE GUARDADO"/>
        <s v="LUIS ALONSO ORELLANA "/>
        <s v="SANTOS SANTIAGO HERNANDEZ VALLE"/>
        <s v="JOSE MANUEL HERNANDEZ "/>
        <s v="FRANCISCO JAVIER GALVEZ SERRANO"/>
        <s v="JOSE LUIS GONZALEZ PLEITEZ"/>
        <s v="JOSE ALEJANDRO FLORES "/>
        <s v="MARIO ANTONIO ARTIGA "/>
        <s v="HECTOR GUILLERMO ARANIVA FLORES"/>
        <s v="CARLOS ALFREDO CASTANEDA MAGAÑA"/>
        <s v="MARIA LIDIA GOMEZ "/>
        <s v="MARIA OLIMPIA SERRANO RAUDA"/>
        <s v="MIGUEL ANGEL LEMUS SERRANO"/>
        <s v="DOMINGO ALCIDES RAMIREZ HERNANDEZ"/>
        <s v="ANDRES ARDON CRUZ"/>
        <s v="ISRAEL CHAVEZ MARTINEZ"/>
        <s v="JOSE JAVIER GUEVARA MARTINEZ"/>
        <s v="LEONOR GAVIDIA CORVERA"/>
        <s v="JOSE LEONIDAS MANCIA CAÑADA"/>
        <s v="ROSA MORALES RAMIREZ DE DUBON"/>
        <s v="OSCAR ERNESTO NAVIDAD JUAREZ"/>
        <s v="OSCAR ESCOBAR MENDEZ"/>
        <s v="JOSE MARCIAL FLORES "/>
        <s v="CARMELA CANESES "/>
        <s v="MARIA ISABEL GAMEZ "/>
        <s v="JOSE LUIS GONZALEZ HERNANDEZ"/>
        <s v="VALENTIN RAMIREZ SERRANO"/>
        <s v="MARIA ENMA INTERIANO "/>
        <s v="PEDRO ANTONIO AREVALO PANAMEÑO"/>
        <s v="JULIO QUIJANO BRIZUELA"/>
        <s v="SANTOS ANGEL VILLALOBOS MEMBREÑO"/>
        <s v="ARNULFO GUARDADO GUARDADO"/>
        <s v="ROSALINA ANDRADE CASTELLANOS"/>
        <s v="JUAN MIGUEL MOLINA GUTIERREZ"/>
        <s v="JOSE OSCAR LAZO GUEVARA"/>
        <s v="SANTOS LUIS GUEVARA LOPEZ"/>
        <s v="GLORIA PEREZ PEREZ"/>
        <s v="VICTOR MANUEL ARRIAGA ROBLES"/>
        <s v="MANUEL DE JESUS BERNABE VENTURA"/>
        <s v="RAMIRO QUIJADA MEJIA"/>
        <s v="DANIEL MONICO ORTIZ"/>
        <s v="MANUEL GONZALEZ MEMBREÑO"/>
        <s v="VICTOR MANUEL COTO LEMUS"/>
        <s v="GERARDO ARTURO SAZO OROZCO"/>
        <s v="JOSE RUFINO PORTILLO "/>
        <s v="MARTA RECINOS RAMIREZ"/>
        <s v="LEONIDAS LEOPOLDO BENITEZ "/>
        <s v="SANTOS VICTOR RAMIREZ DE RAMIREZ"/>
        <s v="JAIME ERNESTO MORENO GONZALEZ"/>
        <s v="JOSE MARGARITO RAMIREZ LUNA"/>
        <s v="GILBERTO SERRANO GAITAN"/>
        <s v="MARIO ALFREDO ASCENCIO "/>
        <s v="LUIS ALBERTO ANDRADE "/>
        <s v="JOSE FRANCISCO CORTEZ SANCHEZ"/>
        <s v="SALVADOR FUNES ROMERO"/>
        <s v="ANDRES RODRIGUEZ "/>
        <s v="JAIME ERNESTO BARAHONA CLARA"/>
        <s v="MANUEL DE JESUS GONZALEZ MARTINEZ"/>
        <s v="MISAEL ECHEVERRIA CRUZ"/>
        <s v="SANTIAGO EMILIO ORTIZ "/>
        <s v="ROGELIO NUÑEZ MEJIA"/>
        <s v="MARIA CELINA ALVARADO ROSALES"/>
        <s v="JOSE MANUEL BONILLA "/>
        <s v="VICENTE MARQUEZ ARGUETA"/>
        <s v="FROILAN MARROQUIN RENDEROS"/>
        <s v="NESTOR TELULE HERNANDEZ"/>
        <s v="JOSE ALFREDO CAÑAS DOMINGUEZ"/>
        <s v="SANTOS FRANCISCO QUINTANILLA COREAS"/>
        <s v="ROBERTO PINEDA MARTINEZ"/>
        <s v="MARCIAL IRAHETA "/>
        <s v="ELSA ARELY LOPEZ SALGUERO"/>
        <s v="NICOLAS ERRODAS ROSALES"/>
        <s v="FRANCISCO ANTONIO GOMEZ HERNANDEZ"/>
        <s v="MAXIMO LOPEZ MONZON"/>
        <s v="MARIA ROSA PORTILLO CAMPOS"/>
        <s v="BERTA ESCALANTE "/>
        <s v="RAFAEL ANTONIO TRINIDAD GUTIERREZ"/>
        <s v="MANUEL DE JESUS ALVARADO LINARES"/>
        <s v="JOSE CRUZ HERNANDEZ LOPEZ"/>
        <s v="JUAN RAMON AGUILAR ZAMORA"/>
        <s v="ANGEL BONILLA RIVERA"/>
        <s v="MARCIAL LOPEZ "/>
        <s v="MANUEL DE JESUS RODAS MENJIVAR"/>
        <s v="MARIA JUANA HERNANDEZ GARCIA"/>
        <s v="JOSE DEL CARMEN GARAY HERNANDEZ"/>
        <s v="MARIA JULIA CRUZ MOLINA"/>
        <s v="ROGER DUGLAS PERDOMO SERBELLON"/>
        <s v="JOSE VICTORINO QUINTEROS "/>
        <s v="JOSE CARLOS SANCHEZ PEREZ"/>
        <s v="JOSE ANTONIO BARRERA MENJIVAR"/>
        <s v="ELIAS MELARA MARTINEZ"/>
        <s v="DAVID MENDEZ AYALA"/>
        <s v="JOSE MAURICIO MAJANO RAMIREZ"/>
        <s v="JOSE OVIDIO ORELLANA ESCOBAR"/>
        <s v="JULIO ALBERTO JIMENEZ PACHECO"/>
        <s v="LUIS CARABANTES PALACIOS"/>
        <s v="JOSE CARLOS SERRANO RIVERA"/>
        <s v="ANDRES ALBERTO CALIXTO CARRANZA"/>
        <s v="JUAN JOSE CUBIAS TORRES"/>
        <s v="MARINA ELIZABETH MEJIA JIMENEZ"/>
        <s v="RIGOBERTO ANTONIO ALAS "/>
        <s v="JOSE LUIS RIVERA RODRIGUEZ"/>
        <s v="JOSE LUIS CORDERO NAVARRO"/>
        <s v="PEDRO PABLO GUILLEN GONZALEZ"/>
        <s v="MARIA MARGOTH MORALES COREAS"/>
        <s v="JOSE ANTONIO SALINAS "/>
        <s v="VICENTE AMAYA "/>
        <s v="GABRIEL AMAYA CLAROS"/>
        <s v="JOSE CARLOS MARQUEZ FLORES"/>
        <s v="ENERIBEL PORTILLO PEREZ"/>
        <s v="JOSE ERMER CAMPOS QUINTANILLA"/>
        <s v="BACILIA AVELAR RIVERA"/>
        <s v="FRANCISCO MIGUEL ANGEL SOSA CRUZ"/>
        <s v="ALVARO ANTONIO ALVAREZ "/>
        <s v="LORENZO BENITEZ GARCIA"/>
        <s v="AMADO LEIVA "/>
        <s v="JOSE JESUS AREVALO "/>
        <s v="JOSE LAZARO MENJIVAR ARTEAGA"/>
        <s v="JOSE MARIA MARTINEZ HENRIQUEZ"/>
        <s v="JOSE GUZMAN FIGUEROA"/>
        <s v="GENOVEVA CALIXTO JACOBO"/>
        <s v="MIGUEL ANGEL MEJIA "/>
        <s v="JOSE RODRIGUEZ RODRIGUEZ"/>
        <s v="SERGIO DE JESUS PINEDA VASQUEZ"/>
        <s v="ROSA MIRIAN COLINDRES ALVARADO"/>
        <s v="JOSE HUMBERTO CHAVEZ "/>
        <s v="TERESA DE JESUS ALVAREZ ALVAREZ"/>
        <s v="JOSE EDUARDO PEÑATE SANCHEZ"/>
        <s v="JOSE SANTOS MORENO "/>
        <s v="CARLOS ERNESTO HERNANDEZ GUTIERREZ"/>
        <s v="RAIMUNDO CISNEROS SANDOVAL"/>
        <s v="PASTOR SARAVIA "/>
        <s v="FRANCISCO DE JESUS AGUILAR GRANADOS"/>
        <s v="MARCO ANTONIO GUARDADO RODRIGUEZ"/>
        <s v="ALICIA MEJIA PALMA"/>
        <s v="RENE MAURICIO ROSA CAPACHO"/>
        <s v="FAUSTINO ANTONIO CARRILLO BARAHONA"/>
        <s v="JOSE EFRAIN LEON GARCIA"/>
        <s v="ABEL SORIANO "/>
        <s v="FACUNDO ALEMAN MENJIVAR"/>
        <s v="CARLOS ANTONIO AMAYA ALFARO"/>
        <s v="FLORENTINO GONZALEZ MARTINEZ"/>
        <s v="JOSE ADRIAN CHAVEZ "/>
        <s v="SECUNDINA LUNA PEREZ"/>
        <s v="MARIA PAZ GALEAS RIVERA"/>
        <s v="LUIS RODOLFO GOMEZ "/>
        <s v="JOSE ELIAS MEJIA GUARDADO"/>
        <s v="ADRIAN IRAHETA "/>
        <s v="WILFREDO ANTONIO RIVAS ROMERO"/>
        <s v="JOSE ALFREDO HERNANDEZ CHAVEZ"/>
        <s v="RAUL ANTONIO CASTILLO MELENDEZ"/>
        <s v="ANGEL ROSARIO ACOSTA GIMENEZ"/>
        <s v="AMANDA CONCEPCION ORELLANA TOBAR"/>
        <s v="MONICA SILVIA ESCOBAR AVALOS DE CASTELLANOS"/>
        <s v="ERNESTO GARCIA RAMOS"/>
        <s v="DELIO RIVERA "/>
        <s v="SAUL ALBERTO MIRANDA "/>
        <s v="NORA LUZ DEL CARMEN ESCOTO ABARCA"/>
        <s v="ADAN CONCEPCION CASTELLON MOLINA"/>
        <s v="ABRAHAN VARELA RIVERA"/>
        <s v="SANTOS HERNAN PEREZ "/>
        <s v="GUSTAVO BONILLA "/>
        <s v="NARCISO RIVAS ACOSTA"/>
        <s v="FRANCISCO ANTONIO CONTRERAS "/>
        <s v="SAMUEL RODRIGUEZ SALAZAR"/>
        <s v="MIGUEL ANGEL GAMEZ "/>
        <s v="ADELINA PEREZ "/>
        <s v="SANTOS CRISTOBAL CRUZ "/>
        <s v="JOSE MARIA ASENCIO RAMOS"/>
        <s v="JOSE ISABEL COREAS LEIVA"/>
        <s v="JOSE EDUARDO GONZALEZ "/>
        <s v="VICTOR ROLANDO ASCENCIO "/>
        <s v="WALTER ALEXANDER ALFARO VALLADARES"/>
        <s v="SANDRA MARITZA CRUZ MARTINEZ"/>
        <s v="JULIO OSMIN REGALADO NATIVIDAD"/>
        <s v="MARIA REYNA FLORES DE LANDAVERDE"/>
        <s v="JOSE ISAI SAYES MARTINEZ"/>
        <s v="CELESTINO DE JESUS VASQUEZ RIVERA"/>
        <s v="EFRAIN FABIAN GONZALEZ"/>
        <s v="TEODORO CALDERON MARTINEZ"/>
        <s v="FREDIS ISRAEL DIAZ ARGUETA"/>
        <s v="MARIA DE LA CRUZ COREAS SARAVIA"/>
        <s v="ANA ROSA PEREZ JUAREZ"/>
        <s v="JULIO CESAR CHAVEZ GARCIA"/>
        <s v="CRUZ MIGUEL AVALOS BARAHONA"/>
        <s v="MIGUEL ANGEL CRUZ SALINAS HERNANDEZ"/>
        <s v="JORGE ANTONIO MAGAÑA "/>
        <s v="MARCOS ASTUL TORRES POLIO"/>
        <s v="JOSE FREDDY RUIZ LOBOS"/>
        <s v="VICTOR MANUEL CABRERA VENTURA"/>
        <s v="RODOLFO RAMIREZ "/>
        <s v="ISIDRO HERNANDEZ MENDEZ"/>
        <s v="MARIANA ISABEL VANEGAS AVALOS"/>
        <s v="REMBERTO ORLANDO CASTRO DIAZ"/>
        <s v="MARTINA AYALA MENJIVAR VDA. DE CABRERA"/>
        <s v="JOSE EMILIO MAGAÑA AREVALO"/>
        <s v="MARIANO PEREZ "/>
        <s v="MARIA TERESA LUNA SORTO"/>
        <s v="GERARDO ERNESTO FUENTES FUENTES"/>
        <s v="LUIS VICENTE GONZALEZ BELTRAN"/>
        <s v="ROBERTO ANTONIO BARILLAS RODRIGUEZ"/>
        <s v="JOSE MARIA PALENCIA "/>
        <s v="SAUL IVAN ESCOBAR ECHEVERRIA"/>
        <s v="JORGE ALONSO AGUILAR GUIROLA"/>
        <s v="LUCIA RIVAS VENTURA"/>
        <s v="JOSE ARMANDO ARAGON ORTIZ"/>
        <s v="MARIO ERNESTO DUEÑAS ESPINOZA"/>
        <s v="JULIO CESAR MENJIVAR MENENDEZ"/>
        <s v="NELSON NEFTALI ESCOBAR FLORES"/>
        <s v="JOSE NICOLAS CACERES URQUILLA"/>
        <s v="MARIA JUANA ABREGO CHAVARRIA"/>
        <s v="PEDRO ANTONIO BONILLA CRUZ"/>
        <s v="SANTOS TOMAS MENJIVAR HERNANDEZ"/>
        <s v="JOSE MAURICIO BONILLA "/>
        <s v="MARINA ELIZABETH BELTRAN GUARDADO"/>
        <s v="JOSE MOISES DIAZ FUENTES"/>
        <s v="RODRIGO DOMINGO MEDRANO RODRIGUEZ"/>
        <s v="PEDRO GONZALO SANCHEZ "/>
        <s v="JOSE JACOBO LOPEZ "/>
        <s v="VIDAL MARTINEZ ARGUETA"/>
        <s v="PABLO HUMBERTO PALACIOS "/>
        <s v="ADAN CHICAS MARQUEZ"/>
        <s v="SONIA MARIBEL ARIAS ESCAMILLA"/>
        <s v="VICTOR MANUEL GUEVARA RIVERA"/>
        <s v="LUIS ALCIDES GOMEZ MEJIA"/>
        <s v="LILIAN DEL CARMEN HERNANDEZ RIVAS"/>
        <s v="JOSE ORLANDO RODRIGUEZ PEREZ"/>
        <s v="RAFAEL ERNESTO SALAZAR VARGAS"/>
        <s v="LUCILA GONZALEZ CANALES"/>
        <s v="CARLOS MAURICIO REYES "/>
        <s v="ANTONIO JAVIER MOZO TREJO"/>
        <s v="EUGENIO CHICAS BONILLA"/>
        <s v="SAUL PACHECO LOPEZ"/>
        <s v="MARIA ESTER GARCIA LEIVA"/>
        <s v="JUAN JOSE RIVAS FLORES"/>
        <s v="ANA GLORIA CERRITOS DE MARTINEZ"/>
        <s v="JOSE ISMAEL ORTIZ FUENTES"/>
        <s v="AFRODICIO ANTONIO HERNANDEZ PANAMEÑO"/>
        <s v="ADALBERTO RIVAS BONILLA HERRERA"/>
        <s v="ESTELIO MIRANDA RIVERA"/>
        <s v="JOSUE RAMON PEREZ VALENCIA"/>
        <s v="JOSE MERCEDES HENRRIQUEZ DIAZ"/>
        <s v="CORNELIO RUBIO "/>
        <s v="BERNARDO CHINCHILLA "/>
        <s v="WILLIAM ANTONIO FRANCO SERRANO"/>
        <s v="JOSE MANUEL CHICAS "/>
        <s v="SANTOS REYES BONILLA"/>
        <s v="JOSE ANTONIO REYES ROJAS"/>
        <s v="JOSE RAUL ACEVEDO LOPEZ"/>
        <s v="WILFREDO MENJIVAR HERNANDEZ"/>
        <s v="CRUZ LOPEZ ORTEGA"/>
        <s v="MARINA SONIA ALBERTO DE GUEVARA"/>
        <s v="ZOILA ISABEL GONZALEZ DE VALLE"/>
        <s v="JOSE ALBERTO MEJIA "/>
        <s v="JOVEL DE JESUS DE PAZ DE PAZ"/>
        <s v="JUAN ANTONIO MORENO COREAS"/>
        <s v="OSCAR SAMUEL ORTIZ ASCENCIO"/>
        <s v="LUIS ALBERTO SALGADO CHICAS"/>
        <s v="GEOVANNY DUBON DUBON"/>
        <s v="JESUS ARMANDO RODRIGUEZ PINEDA"/>
        <s v="MIGUEL ANGEL HERRERA HERNANDEZ"/>
        <s v="DIMAS RECINOS GARCIA"/>
        <s v="ANTONIO DE JESUS MUÑOZ FIGUEROA"/>
        <s v="MARIA CONSUELO HERNANDEZ LEMUS"/>
        <s v="ROBERTO ANTONIO GUZMAN COLORADO"/>
        <s v="JOSE MATIAS GUARDADO CARTAGENA"/>
        <s v="MARIO ANTONIO PAIZ GALDAMEZ"/>
        <s v="ANTONIO RAYMUNDO RUIZ"/>
        <s v="MARIA ANTONIA AMAYA DE GUEVARA"/>
        <s v="JOSE ISRAEL INGLES "/>
        <s v="RUFINO ANTONIO ROSALES GARCIA"/>
        <s v="TERESO DE JESUS MARQUEZ ARGUETA"/>
        <s v="CARMEN LEIVA VDA. DE MARTINEZ"/>
        <s v="MARIA DOLORES CHAVEZ DE VANEGAS"/>
        <s v="ISABEL NOYOLA NOYOLA"/>
        <s v="ANA CECILIA MARTINEZ VALDINERA"/>
        <s v="JOSE LUCIO MEJIA ALVARADO"/>
        <s v="JOSE MARGARITO RODRIGUEZ RAMOS"/>
        <s v="OSCAR ALBERTO COREAS RODRIGUEZ"/>
        <s v="ARACELY DEL CARMEN COCA GUARDADO"/>
        <s v="ROSA ARGELIA RIVERA DUBON"/>
        <s v="MARIA ZOILA MARTINEZ DE GALDAMEZ"/>
        <s v="JOSE IGNACIO BONIFACIO BONIFACIO"/>
        <s v="PABLO SALAZAR "/>
        <s v="NOE ALONSO VASQUEZ CHICA"/>
        <s v="JULIO CESAR DEL CID "/>
        <s v="SANTOS FERMIN GARCIA HERNANDEZ"/>
        <s v="NOEL RAUL DIAZ MARQUEZ"/>
        <s v="JUANA DIAZ MARTINEZ"/>
        <s v="GILBERTO ALFREDO GIRON "/>
        <s v="JUAN GILBERTO LOPEZ SEGURA"/>
        <s v="ELIAS RODRIGUEZ AVALOS"/>
        <s v="SIMEON WILFREDO CRUZ MUÑOZ"/>
        <s v="FRANCISCO REYNALDO MIJANGO ARTIGA"/>
        <s v="JORGE EDUARDO GUZMAN PINEDA"/>
        <s v="BARTOLOME RIVERA CORNEJO"/>
        <s v="VICTOR MANUEL LOVATO ROQUE"/>
        <s v="RENE OVIDIO CONTRERAS ZUNIGA"/>
        <s v="BLANCA IRMA ESCOBAR DE GIRON"/>
        <s v="MARIA ANTONIA GUTIERREZ DE CHAVEZ"/>
        <s v="TEODORO ARGUETA GONZALEZ"/>
        <s v="SANTOS ISABEL AMAYA ROMERO"/>
        <s v="DIMAS MIRANDA CASTANEDA"/>
        <s v="WILBER ALFREDO MARTINEZ "/>
        <s v="JOSE ALEJANDRO AGUILAR "/>
        <s v="NORMA IDALIA ARAGON LANDAVERDE"/>
        <s v="JOSE SALVADOR GARCIA LOZANO"/>
        <s v="CARLOS ANTONIO ROMERO "/>
        <s v="FILIBERTO MEJIA "/>
        <s v="DOUGLAS OSWALDO GONZALEZ JEREZ"/>
        <s v="MANUEL LANDAVERDE PEREZ"/>
        <s v="MARGARITO ELISEO MARTINEZ BELLOSO"/>
        <s v="JOSE SEBASTIAN RODRIGUEZ VICENTE"/>
        <s v="AMANDA DE PAZ DE DE PAZ"/>
        <s v="JENRY ECHEVERRIA LARIOS"/>
        <s v="JUAN ANTONIO MENJIVAR MATAMOROS"/>
        <s v="EDWIN HUMBERTO AGUILAR DIAZ"/>
        <s v="RAFAEL ANTONIO ARIAS SANTOS"/>
        <s v="PEDRO ANTONIO CARRANZA "/>
        <s v="FILONILA HERNANDEZ DE MONTEAGUDO"/>
        <s v="CARLOS ARGUETA "/>
        <s v="JOSE NICOLAS MENJIVAR NAVARRETE"/>
        <s v="JOSE ALFREDO CARRANZA JOVEL"/>
        <s v="EZEQUIEL ISAIAS CORTES MORALES"/>
        <s v="JOSE MANUEL GONZALEZ MENDOZA"/>
        <s v="RAFAEL ERNESTO GALDAMEZ CHILIN"/>
        <s v="MIGUEL ANTONIO MEJIA "/>
        <s v="JOSE GABRIEL LOPEZ LOPEZ"/>
        <s v="MIGUEL ANGEL POSADA DIAZ"/>
        <s v="JOSE ARGELIO SORIANO TEJADA"/>
        <s v="MARTA RUBIA GOMEZ MURILLO"/>
        <s v="CARLOS HUMBERTO SORTO ARIAS"/>
        <s v="JOSE ALEXANDER ROJAS CABRERA"/>
        <s v="ORLANDO HERNANDEZ "/>
        <s v="CARLOS ALBERTO BADILLA SORIANO"/>
        <s v="JOSE NAPOLEON VILLEDAS ESPINO"/>
        <s v="CRISTOBAL DE JESUS SOLANO GUANDIQUE"/>
        <s v="CLOTILDE ESPERANZA CUATRO "/>
        <s v="MARCO ANTONIO AVALOS HERNANDEZ"/>
        <s v="MARIA ZOILA ALVARENGA DE RECINOS"/>
        <s v="ORLANDO DE JESUS LOPEZ MELGAR"/>
        <s v="FELIPA DE JESUS ALVARADO URIAS"/>
        <s v="RICARDO RIVAS RAMIREZ"/>
        <s v="CESAR ABELARDO LOPEZ CAMPOS"/>
        <s v="JUANA ANTONIA MAGAÑA VDA. DE LOPEZ"/>
        <s v="ANA CRISTINA POSADA "/>
        <s v="RUTILIA DEL CARMEN MUÑOZ FIGUEROA"/>
        <s v="JOSE PATRICIO VILLALTA "/>
        <s v="SANTOS JORGE FIGUEROA MORALES"/>
        <s v="FELICITA OSORIO ALVARADO"/>
        <s v="JOSE FREDY ORELLANA CALDERON"/>
        <s v="ELISARDO SIGARAN CARDENAS"/>
        <s v="ANDRES RIGOBERTO HERNANDEZ "/>
        <s v="RODOLFO ALCIDES DIAZ VILLALTA"/>
        <s v="JOSE ISABEL MELENDEZ MEJIA"/>
        <s v="JOSE MARIO RIVERA LOPEZ"/>
        <s v="MARIA DEL CARMEN GUZMAN "/>
        <s v="RONALD GONZALO MARIN ROMAN"/>
        <s v="ANGEL RAMIREZ HERNANDEZ"/>
        <s v="GLORIA NORIBEL BENITEZ CRUZ"/>
        <s v="JOSE VIDAL DE LEON VELASCO"/>
        <s v="CARLOS ALFONSO MOLINA QUIJANO"/>
        <s v="JOSE ISABEL MEMBREÑO AMAYA"/>
        <s v="CALIXTO PEREZ PEREZ"/>
        <s v="LUIS ALONSO AYALA SOSA"/>
        <s v="JOSE FRANCISCO MENDOZA FLORES"/>
        <s v="HILDA DEL CARMEN DE PAZ MONTALVO"/>
        <s v="JOSE MANUEL GALDAMEZ GALDAMEZ"/>
        <s v="JOSE HUMBERTO REYES GONZALEZ"/>
        <s v="FABIAN URQUILLA CAÑADA"/>
        <s v="JOSE LORENZO RENDEROS GUEVARA"/>
        <s v="JOSE SANTOS LOPEZ MOLINA"/>
        <s v="GUADALUPE VASQUEZ GONZALEZ"/>
        <s v="JOSE ISMAEL RIVAS ROSALES"/>
        <s v="PAULA MIRIAM IRAHETA "/>
        <s v="RAUL ALFREDO PINTO "/>
        <s v="JOSE ORLANDO MENJIVAR CARPAÑO"/>
        <s v="SANTOS PEDRO GARCIA CRUZ"/>
        <s v="NEXO ARTURO CORNEJO "/>
        <s v="JOSE ALBERTO LOPEZ CHAVEZ"/>
        <s v="DANIEL DURAN SERRANO"/>
        <s v="MANUEL DE JESUS MENDEZ DIMAS"/>
        <s v="ENRIQUE ADONAI JIMENEZ RIVAS"/>
        <s v="ISIDRO AGUILAR "/>
        <s v="RAFAEL DEL CARMEN RIVAS ROMERO"/>
        <s v="JOSE ISAIAS ZAVALA AGUILAR"/>
        <s v="LUIS ALONSO GARAY ALFARO"/>
        <s v="FRANCISCO ANTONIO AREVALO CHAVEZ"/>
        <s v="ROQUE ALBERTO PEREZ SANDOVAL"/>
        <s v="CASIMIRO PEREZ LUNA"/>
        <s v="JUAN ANTONIO RIVERA CABRERA"/>
        <s v="OSCAR LIZZER CRUZ "/>
        <s v="MARIO AMILCAR QUINTANILLA ALFARO"/>
        <s v="GUSTAVO MENJIVAR MELGAR"/>
        <s v="DOUGLAS VICENTE RAUDA ORTIZ"/>
        <s v="VILMA FILOMENA SAENZ PEREIRA"/>
        <s v="ARTURO MIGUEL PEREZ"/>
        <s v="SANTOS MANUEL ENAMORADO HENRIQUEZ"/>
        <s v="DIONISIO SARACAY "/>
        <s v="MARIA ISABEL ORELLANA DE GALVEZ"/>
        <s v="EDWIN ULISES AREVALO ESTUPINIAN"/>
        <s v="JOSE AMADEO NUÑEZ RIVERA"/>
        <s v="MARIA CRUZ MENJIVAR NUÑEZ"/>
        <s v="MARCOS BOANERGES CHICAS LOPEZ"/>
        <s v="MARCOS ANTONIO MENDOZA RAMOS"/>
        <s v="CESAR BINICIO PORTILLO "/>
        <s v="JORGE ESCOBAR ALVARENGA"/>
        <s v="OSCAR ARNOLDO AMAYA "/>
        <s v="JOSE LISANDRO GARCIA "/>
        <s v="MARCIAL BELTRAN MENJIVAR"/>
        <s v="ANANIAS ISACIO MORALES SILVA"/>
        <s v="MARTINA MARTINEZ PEREZ"/>
        <s v="SANTOS ISABEL ARGUETA RAMOS"/>
        <s v="MARIA BARTOLA SERRANO DE TOBAR"/>
        <s v="SANTOS NIMERIANA LUNA MARTINEZ"/>
        <s v="JOSE TORIBIO AYALA "/>
        <s v="MARIA MIRIAM LAINEZ ESCOBAR"/>
        <s v="LUIS MENJIVAR FLORES"/>
        <s v="JOSE VALENTIN CASTILLO RODAS"/>
        <s v="LEANDRO CRUZ CASTRO"/>
        <s v="BERNARDINO DE JESUS BARAHONA "/>
        <s v="WALTER ERNESTO ELIAS MARTINEZ"/>
        <s v="MIGUEL ANGEL RIVAS MORALES"/>
        <s v="VICTOR MANUEL DIAZ PINEDA"/>
        <s v="LEANDRO CORDOVA CORDOVA"/>
        <s v="MARCO TULIO PEREZ ZELAYA"/>
        <s v="ESTEBAN REYMUNDO PEREZ"/>
        <s v="ATILIO DEL CARMEN ARDON HUEZO"/>
        <s v="GERMAN GUSTAVO SORTO REYES"/>
        <s v="JOSE OVIDIO LOPEZ GARCIA"/>
        <s v="ERNESTO FRANCISCO HERNANDEZ ABREGO"/>
        <s v="JOSE RAUL ANDRADE CRUZ"/>
        <s v="ELIZARDO JAVIER SILVA "/>
        <s v="JOSE ALFREDO RECINOS MARROQUIN"/>
        <s v="SALVADOR ARNULFO LOPEZ "/>
        <s v="JULIO EDGARDO FIGUEROA "/>
        <s v="JOSE ARMANDO DOMINGUEZ MENDEZ"/>
        <s v="HUGO EVELIO PICHE BOLAÑOS"/>
        <s v="JOSE RENE MORALES MELARA"/>
        <s v="MANUEL DE JESUS RECINOS GONZALEZ"/>
        <s v="SALVADOR MARTINEZ HERNANDEZ"/>
        <s v="CARLOS ALBERTO MEJIA CALZADA"/>
        <s v="EXEQUIEL CUELLAR LARA"/>
        <s v="DEMETRIO LARA NIETO"/>
        <s v="JORGE ALFREDO GUILLEN "/>
        <s v="JOSE SANTOS ZELAYA MUÑOZ"/>
        <s v="MIGUEL DE JESUS HERNANDEZ RAMIREZ"/>
        <s v="JULIO ERNESTOR PEREZ ROSALES"/>
        <s v="JUAN ALBERTO MARTINEZ FLORES"/>
        <s v="MARIA IMELDA TORRES REYES"/>
        <s v="ZULMA ESPERANZA RODRIGUEZ VILLANUEVA"/>
        <s v="SANTOS NORBERTO RUIZ "/>
        <s v="TOMAS ALEMAN AYALA"/>
        <s v="OSCAR EDUARDO GONZALEZ "/>
        <s v="ELGAR RENE CABRERA "/>
        <s v="MORIS AMILCAR GRANADEÑO SOLORZANO"/>
        <s v="CANDELARIO ANTONIO HERNANDEZ "/>
        <s v="NICOLAS LEIVA GUERRERO"/>
        <s v="GIL ROMEO ACUÑA RIVERA"/>
        <s v="MIGUEL ANGEL HUEZO HERNANDEZ"/>
        <s v="TERESA DE JESUS HERNANDEZ MARTINEZ"/>
        <s v="CRUZ SANCHEZ PALACIOS"/>
        <s v="JOSE PORFIRIO SALAZAR "/>
        <s v="MARIO DAVID PALACIOS PERDOMO"/>
        <s v="SIGFREDO ROGEL "/>
        <s v="CARLOS SANTOS MARQUEZ "/>
        <s v="GERARDO SALVADOR RAYMUNDO GALLARDO"/>
        <s v="CARLOS GREGORIO HERNANDEZ SORTO"/>
        <s v="ROBERTO BLANCO "/>
        <s v="MARIA DOLORES HERNANDEZ GARCIA"/>
        <s v="JUAN FRANCISCO CRUZ ALAS"/>
        <s v="RAFAEL ANTONIO RODRIGUEZ ROQUE"/>
        <s v="JOSE MANUEL LOPEZ HERNANDEZ"/>
        <s v="SANTOS ANTONIA ARGUETA "/>
        <s v="MIRIAM EDELMA LOPEZ "/>
        <s v="MARIA BERNARDA RAFAEL RAMOS"/>
        <s v="LUIS ALONSO VALLES HERNANDEZ"/>
        <s v="MIGUEL ANGEL MERINO GRANDE"/>
        <s v="ANGEL SALVADOR QUIÑONEZ VEGA"/>
        <s v="JOSE MODESTO DIAZ MARTINEZ"/>
        <s v="FRANCISCO MAURICIO MEJIA ORTEGA"/>
        <s v="GABRIEL CANALES FERNANDEZ"/>
        <s v="OSMARO CERON CERON"/>
        <s v="RAMON DE JESUS PENADO "/>
        <s v="RUFINO DE JESUS DIAZ "/>
        <s v="MERCEDES MARTINEZ ORTIZ"/>
        <s v="MARIA LAURA CHICAS ALVARENGA"/>
        <s v="JOSE MARIA ANTONIO COTO CASTRO"/>
        <s v="LIDIA MORALES GUEVARA"/>
        <s v="ADELIO RUIZ HERNANDEZ"/>
        <s v="RICARDO MARTINEZ PALUCHO"/>
        <s v="ROBERTO ODIR ZELAYA GARCIA"/>
        <s v="RENE MERINO HERNANDEZ"/>
        <s v="JOSE ESTEBAN ORELLANA GUERRERO"/>
        <s v="FILOMENA DE LA LUZ MENDEZ "/>
        <s v="ILDA ANDREA ALAS DE DURAN"/>
        <s v="FRANCISCO JAVIER CALDERON "/>
        <s v="JOSE ANTONIO MENJIVAR RODRIGUEZ"/>
        <s v="CONCEPCION HERNANDEZ "/>
        <s v="RICARDO MEJIA MEJIA"/>
        <s v="WILL JULIO GONZALEZ BENITEZ"/>
        <s v="JOSE OSMIN PALMA IBAÑEZ"/>
        <s v="JORGE ALBERTO SERRANO ALEMAN"/>
        <s v="JOSE EMILIO BELLO PORTILLO"/>
        <s v="FRANCISCA DOLORES MELGAR VDA DE ORELLANA"/>
        <s v="JUAN SANTOS MARTINEZ "/>
        <s v="ANTONIO MAURICIO COCA AGUSTIN"/>
        <s v="DOMINGO ORELLANA DUBON"/>
        <s v="ERASMO PINEDA MERCADO"/>
        <s v="CARLOS HUMBERTO FLORES "/>
        <s v="MARCIAL GARCIA TIQUIN"/>
        <s v="JOSE SANTOS CRUZ ROSA"/>
        <s v="NOE AMILCAR MORILLO COLATO"/>
        <s v="JORGE ALBERTO MANCIA DIAZ"/>
        <s v="TEODORO VASQUEZ RODRIGUEZ"/>
        <s v="JULIO ALBERTO RENDEROS "/>
        <s v="JOSE CATALINO FLORES GONZALEZ"/>
        <s v="HERBERTH HUMBERTO GUEVARA MARTINEZ"/>
        <s v="JOSE GABRIEL MARROQUIN ANZORA"/>
        <s v="FELIX LAINEZ "/>
        <s v="JOSE FUNES SIGUENZA"/>
        <s v="JUAN MOLINA GOCHEZ"/>
        <s v="MANUEL ANTONIO DIAZ CANJURA"/>
        <s v="VICTOR BLADIMIR BAIRES SIGUENZA"/>
        <s v="VICENTE CRUZ "/>
        <s v="HECTOR ARMANDO VAQUERANO "/>
        <s v="ALEXANDER REGALADO "/>
        <s v="MARIA FLORINDA HERNANDEZ RAMOS"/>
        <s v="ARCILA ESPERANZA GOMEZ "/>
        <s v="JUAN PABLO HERNANDEZ PEREZ"/>
        <s v="SANTOS ORLANDO RIVERA LOPEZ"/>
        <s v="TOMAS HERNALDO CRUZ PINEDA"/>
        <s v="JOSE CANDELARIO GARCIA MARTINEZ"/>
        <s v="ELDIFONSO PASCUAL GALDAMEZ FLORES"/>
        <s v="MIGUEL ANGEL GRANADOS SARAVIA"/>
        <s v="MARIA CRISTINA CHICAS DE AYALA"/>
        <s v="CARLOS ANTONIO GODINEZ NIETO"/>
        <s v="IGNACIA SARAVIA SARAVIA"/>
        <s v="ROMAN MARTINEZ ROMERO"/>
        <s v="ULISES ORLANDO ROSALES "/>
        <s v="JOSE PEDRO AREVALO ROMERO"/>
        <s v="JOSE ANTONIO ALFARO HERNANDEZ"/>
        <s v="WINSTON RICARDO SAMAYOA LEIVA"/>
        <s v="OSCAR OSMIN GUANDIQUE SORIANO"/>
        <s v="JOSE PEDRO SERRANO GALDAMEZ"/>
        <s v="MARIA PASTORA RIVERA BONILLLA"/>
        <s v="JUAN FRANCISCO LUE JUAREZ"/>
        <s v="VICTOR MANUEL VILLALOBOS HENRIQUEZ"/>
        <s v="JOSE JORGE AYALA DURAN"/>
        <s v="RAFAEL ANTONIO REYES PEREZ"/>
        <s v="MARIA IRENE GUEVARA DE REYES"/>
        <s v="JOSE OSMIN TOBAR HERNANDEZ"/>
        <s v="ARMANDO CHICAS SANCHEZ"/>
        <s v="JUANA GOMEZ ALVARADO"/>
        <s v="MARIA EMERNELY RIVERA CRUZ"/>
        <s v="MAXIMO ANTONIO MERINO LIMA"/>
        <s v="JOSE MARIA CLAROS "/>
        <s v="JOSE BAUDILIO PALMA PALMA"/>
        <s v="FAUSTO IRAHETA "/>
        <s v="ROSA GRISELDA AREVALO DE CHAVEZ"/>
        <s v="LUIS ALONSO TOVAR ALAS"/>
        <s v="JOSE JOEL ORELLANA ALFARO"/>
        <s v="SANTOS ARSENIO FLORES VALLADARES"/>
        <s v="MARINA DEL CARMEN CHAVEZ "/>
        <s v="MANUEL ANTONIO RODRIGUEZ "/>
        <s v="EXCEQUIEL NAVARRO "/>
        <s v="LUCIA DEL CARMEN FLAMENCO DE ARIAS"/>
        <s v="JOSE ISMAEL VELASQUEZ CASTELLON"/>
        <s v="OSCAR ARNOLDO MARTINEZ MORENO"/>
        <s v="MARIO ANTONIO MORENO SERMEÑO"/>
        <s v="JOSE MARIA MIRANDA VASQUEZ"/>
        <s v="ISOLINA RODRIGUEZ DE BELTRAN"/>
        <s v="ROSA AMALIA FIGUEROA "/>
        <s v="MARIA ANTONIA RIVAS "/>
        <s v="JUAN RODRIGUEZ MELARA"/>
        <s v="SALVADOR ALBERTO GONZALEZ QUEZADA"/>
        <s v="FERNANDO ENRIQUE MIRANDA SANCHEZ"/>
        <s v="NELSON ERNESTO PINEDA "/>
        <s v="JOSE RUFINO ALEMAN "/>
        <s v="EMILIA VILLANUEVA MARTINEZ"/>
        <s v="LUIS ARMANDO RODAS SALAZAR"/>
        <s v="JOSE ABRAHAM DIMAS AGUILAR"/>
        <s v="BENJAMIN ANTONIO VIDES MARTINEZ"/>
        <s v="MARIA DEL CARMEN OLIVA DE AVELAR"/>
        <s v="VALENTIN CASTRO SANCHEZ"/>
        <s v="JUAN VALLE MARTINEZ"/>
        <s v="JUAN OSCAR CORVERA MALDONADO"/>
        <s v="VICTOR MANUEL PEREZ MEDINA"/>
        <s v="FELIPA MARLENY JUAREZ ROSA"/>
        <s v="VICTOR MANUEL LAZO SANTOS"/>
        <s v="JORGE ALBERTO RODRIGUEZ MENJIVAR"/>
        <s v="RAMON ANTONIO BOLAÑOS "/>
        <s v="MAXIMILIANO MUNDO HERNANDEZ"/>
        <s v="JOSE OVIDIO BAIRES "/>
        <s v="JOSE ALFONSO CHAVEZ GRANADOS"/>
        <s v="JOSE SANTOS RIVAS MIRANDA"/>
        <s v="BENEDICTO CASTELLANOS ESCOBAR"/>
        <s v="VICTOR DANIEL GARCIA FRANCOS"/>
        <s v="WALMAR RAYMUNDO ESCOBAR SANCHEZ"/>
        <s v="TOMAS HERNANDEZ ESCOBAR"/>
        <s v="CRUZ DE JESUS ALAS ALEMAN"/>
        <s v="JOSE SANTOS PUENTE GUILLEN"/>
        <s v="JORGE ALBERTO MONTOYA ACOSTA"/>
        <s v="JUVENSIO DE JESUS DIAZ HERNANDEZ"/>
        <s v="MIGUEL ANTONIO AGUIRRE ALVARADO"/>
        <s v="JUAN ARTURO MIRANDA "/>
        <s v="MANUEL DE JESUS HERNANDEZ BELTRAN"/>
        <s v="OSCAR ERNESTO PORTILLO SEGOVIA"/>
        <s v="MARIA ROSALINA NUÑEZ DE VILLALTA"/>
        <s v="JOSE SANTOS CANDIDO RIVERA SANCHEZ"/>
        <s v="SILVESTRE ANDRES DEODANES"/>
        <s v="WILFREDO RAMIREZ LANDAVERDE"/>
        <s v="CECILIO REMBERTO DELEON GOMEZ"/>
        <s v="TOMAS DEL CARMEN TOBAR GALDAMEZ"/>
        <s v="SAUL ANTONIO MOLINA ZELAYA"/>
        <s v="JOSE PEDRO AYALA RIVERA"/>
        <s v="VIRGILIO SANTOS PINEDA"/>
        <s v="APOLONIO GUILLEN MARTINEZ"/>
        <s v="MELECIO CAMPOS HERNANDEZ"/>
        <s v="JOSE ANGEL LANDAVERDE AGUILAR"/>
        <s v="RENE MAURICIO ESTRADA GONZALEZ"/>
        <s v="DAGOBERTO DALY MARTINEZ BATRES"/>
        <s v="ABELINO PINEDA GONZALEZ"/>
        <s v="JOSE LIZANDRO CHAVEZ ALFARO"/>
        <s v="JUAN ANTONIO ALFARO "/>
        <s v="CARLOS ERNESTO CERVINO SANCHEZ"/>
        <s v="DOMINGO AYALA HERRERA"/>
        <s v="JOSE NICOLAS ALFARO RIVERA"/>
        <s v="ANTONIA DE JESUS ARAGON DE PORTILLO"/>
        <s v="AURELIO ALFREDO APARICIO VASQUEZ"/>
        <s v="ANASTACIO DEL CID "/>
        <s v="CECILIO SALVADOR DE MATA "/>
        <s v="JOSE ANGEL DELGADO TRINIDAD"/>
        <s v="SAUL OSCAR CUBIAS GRIJALVA"/>
        <s v="IMELDA ESMERALDA MARTINEZ GUZMAN"/>
        <s v="GILBERTO QUIJADA "/>
        <s v="JORGE ALBERTO GRANADOS VENTURA"/>
        <s v="JORGE VIDAL CRESPIN "/>
        <s v="MARINA RONQUILLO BONILLA"/>
        <s v="ESTEBAN DE JESUS PEÑA SIGUENZA"/>
        <s v="JOSE MANUEL VALLE "/>
        <s v="MARCO TULIO PINEDA "/>
        <s v="RENE MARTINEZ HERRERA"/>
        <s v="FRANCISCO PEREZ JIMENEZ"/>
        <s v="RAFAEL BONILLA DUBON"/>
        <s v="JULIO NELSON PORTILLO ALAS"/>
        <s v="HENRY ADONAY ESCALANTE "/>
        <s v="JULIO ALBERTO SENSENTE HERNANDEZ"/>
        <s v="LUIS ALONSO RIVERA MOREIRA"/>
        <s v="JORGE ALBERTO ALFARO "/>
        <s v="CESAR ELIAS FUNES AMAYA"/>
        <s v="MANUEL ERNESTO MATA COLOCHO"/>
        <s v="JOSE ELENIN RAMIREZ CARCAMO"/>
        <s v="SANTOS ARCADIO CASTILLO GIRON"/>
        <s v="ANGEL MARIA CHAVEZ AGUILAR"/>
        <s v="JOSE VICENTE JANDRES "/>
        <s v="MARGARITA MARTINEZ DE PORTILLO"/>
        <s v="CELSO RIVERA BONILLA"/>
        <s v="JOSE OMAR PORTILLO RODRIGUEZ"/>
        <s v="JOSE LEONARDO ORELLANA "/>
        <s v="JOSE CARLOS PALACIOS "/>
        <s v="SALOMON MARTINEZ MARTINEZ"/>
        <s v="CONCEPCION MEJIA DE PEREZ"/>
        <s v="FRANCISCA ESTELA PORTILLO "/>
        <s v="DANIEL PERDOMO VALLES"/>
        <s v="VIDAL DE JESUS ARGUETA ARGUETA"/>
        <s v="MIGUEL ANGEL URBINA "/>
        <s v="JOSE JORGE SANCHEZ "/>
        <s v="JOSE OSCAR PEREZ BERMUDEZ"/>
        <s v="JOSE HERNAN RAMIREZ ROMERO"/>
        <s v="MOISES RODRIGUEZ MARTINEZ"/>
        <s v="JOSE ARMANDO RAIMUNDO VILLARAN"/>
        <s v="GERARDO LEIVA BELTRAN"/>
        <s v="JOSE RAFAEL RIVERA RIVERA"/>
        <s v="ANGEL NARCISO MARTINEZ "/>
        <s v="MARIA ANGELICA GARCIA DE AVILES"/>
        <s v="ABRAHAM HERNANDEZ LIQUEZ"/>
        <s v="SANTIAGO SALMERON PACHECO"/>
        <s v="MARIA ANGELINA ALVAREZ RIVERA"/>
        <s v="ROSA EMILIA ROMERO DE GARCIA"/>
        <s v="JUAN FRANCISCO URQUILLA RIVERA"/>
        <s v="LEONZO MIRANDA CAMPOS"/>
        <s v="ALADINO DE JESUS CHICAS REALES"/>
        <s v="JOSE CLEMENTE VASQUEZ ALVARADO"/>
        <s v="JOSE ABELIS PEREIRA "/>
        <s v="VICTOR MANUEL MELARA TOBAR"/>
        <s v="PEDRO ANTONIO CHAVEZ "/>
        <s v="WALTER ANTONIO PORTILLO GOMEZ"/>
        <s v="JOSE ANTONIO RAMOS ORELLANA"/>
        <s v="HIPOLITO ROMERO RODRIGUEZ"/>
        <s v="ALEJANDRO BENITEZ VASQUEZ"/>
        <s v="PORFIRIO CARABANTES MORALES"/>
        <s v="NELSON YOALMO COTO HERNANDEZ"/>
        <s v="MAXIMINA MORALES DE CASTRO"/>
        <s v="CARMEN FRANCO RAMIREZ"/>
        <s v="LUIS ROBERTO GIRON CRUZ"/>
        <s v="MANUEL DE JESUS VEGA CENTENO"/>
        <s v="CANDELARIA AMANDA MONGE DE ACOSTA"/>
        <s v="JULIO CESAR MENDOZA RAMOS"/>
        <s v="MANUEL ANTONIO LAINEZ "/>
        <s v="EFRAIN AYALA BONILLA"/>
        <s v="EDGAR AMILCAR POLANCO VILLEDA"/>
        <s v="JOSE JERONIMO RODRIGUEZ ORELLANA"/>
        <s v="MANUEL RAFAEL RUIZ VILLALOBOS"/>
        <s v="JUAN CARLOS CERROS GONZALEZ"/>
        <s v="EUFEMIO RAMIREZ "/>
        <s v="BENJAMIN GUARDADO GUARDADO"/>
        <s v="LUIS ALONSO RODRIGUEZ VELASQUEZ"/>
        <s v="PEDRO ANTONIO RAMIREZ UMAÑA"/>
        <s v="JULIO CESAR LOPEZ MELENDEZ"/>
        <s v="BENJAMIN GUARDADO SIBRIAN"/>
        <s v="VALENTINA MARQUEZ CHICAS"/>
        <s v="MARIA BETY MONGE ALVARADO"/>
        <s v="MARIA DIONICIA VIGIL ARGUETA"/>
        <s v="JESUS ARMANDO PINEDA MARROQUIN"/>
        <s v="ROSA GILMA ABARCA CONSTANZA"/>
        <s v="ELISEO DE JESUS GARCIA MIRANDA"/>
        <s v="RENE OBDULIO PEREZ DOÑEZ"/>
        <s v="JUAN EDUARDO RAMIREZ CUELLAR"/>
        <s v="SANTOS ANGEL LANDAVERDE MERINO"/>
        <s v="JOSE CIPRIANO PEREZ LANDAVERDE"/>
        <s v="ALFREDO REYES MARTINEZ"/>
        <s v="JOSE GILBERTO PORTILLO AYALA"/>
        <s v="JOSE LUIS ALBERTO MIRANDA"/>
        <s v="MARTHA BLANCA HERNANDEZ DE HERNANDEZ"/>
        <s v="ROBIN ARISTIDES REYNOSA "/>
        <s v="RAMIRO DE JESUS GARCIA SANCHEZ"/>
        <s v="RUBEN ALFREDO TOBAR SERVELLON"/>
        <s v="GUILLERMO BELTRAN ROMERO"/>
        <s v="JOSE MAUXIMINO DIAZ VASQUEZ"/>
        <s v="RODOLFO LORENZO MORALES RAMIREZ"/>
        <s v="CATALINA RIVERA TEJADA"/>
        <s v="JOSE ISABEL CARTAGENA CALDERON"/>
        <s v="MANUEL DE JESUS REYES LUE"/>
        <s v="FAUSTINO GUZMAN "/>
        <s v="PAZ CARLOS CALDERON ECHEVERRIA"/>
        <s v="JUAN CRUZ FUENTES"/>
        <s v="MARIA LUCIA CHICAS DE ARCHILA"/>
        <s v="JUAN JOSE GALINDO RIVAS"/>
        <s v="CARLOS EDUARDO CORDOVA "/>
        <s v="JESUS LOPEZ "/>
        <s v="JOSE EFRAIN VILLALOBOS MARTINEZ"/>
        <s v="JUANA CONCEPCION AVALOS VANEGAS"/>
        <s v="JOSE MARIA MENDEZ CRUZ"/>
        <s v="JUAN MANUEL MEJIA MARTINEZ"/>
        <s v="VICENTE MARTINEZ HERNANDEZ"/>
        <s v="FRANCISCO ELIO SANCHEZ MIRANDA"/>
        <s v="MANUEL ANTONIO HERNANDEZ ESCOBAR"/>
        <s v="CONCEPCION ERNESTO SANCHEZ GARCIA"/>
        <s v="MARIO SAUL FLORES CARTAGENA"/>
        <s v="SANTIAGO ANTONIO ANDRADE TREJO"/>
        <s v="JOSE RICARDO VILLEDA LEMUS"/>
        <s v="JOSE PABLO DIAZ PORTILLO"/>
        <s v="JOSE FERMIN GUTIERREZ GARCIA"/>
        <s v="ANTONIO ALBERTO CAMPOS CRUZ"/>
        <s v="CARLOS ALBERTO FLORES MARQUEZ"/>
        <s v="JOSE RENATO RODAS QUIJANO"/>
        <s v="CARLOS HUMBERTO NAVARRO ARTIGA"/>
        <s v="MARIA SANTOS GONZALEZ DE SANTOS"/>
        <s v="MERCEDES ANTONIO HERNANDEZ ECHEVERRIA"/>
        <s v="GERMAN ANTONIO MEJIA MELENDEZ"/>
        <s v="MIGUEL AUGUSTO SORTO JUAREZ"/>
        <s v="SALVADOR EDUARDO ELENA GALVEZ"/>
        <s v="OMAR ALONSO AREVALO MACHUCA"/>
        <s v="JOSE EVELIO HENRIQUEZ FLORES"/>
        <s v="HERBERTH HENRIQUEZ CAÑAS"/>
        <s v="ROSENDO PEREZ ESCOBAR"/>
        <s v="JESUS ROLANDO GONZALEZ "/>
        <s v="ANTONIA ADELA JOVEL DE RODRIGUEZ"/>
        <s v="CANDIDA ROSA HERNANDEZ DE SORTO"/>
        <s v="RICARDO ANTONIO VIDES PORTILLO"/>
        <s v="JOSE RUBEN CARRILLO CUBAS"/>
        <s v="GUILLERMO ANTONIO ALVARADO ARIAS"/>
        <s v="TRANSITO CAMPOS PERALTA"/>
        <s v="JOSE ROMULO VASQUEZ "/>
        <s v="OSCAR ORLANDO LOPEZ HERNANDEZ"/>
        <s v="MARCOS TULIO GUZMAN ERAZO"/>
        <s v="SALVADOR CASTILLO VELASQUEZ"/>
        <s v="MERCEDES RECINOS "/>
        <s v="OSCAR ANTONIO ANTONIO MEJIA"/>
        <s v="ANGEL CARRILLO AQUINO"/>
        <s v="MARIA PAULA ARGUETA DE CHICA"/>
        <s v="MIGUEL SERRANO DUBON"/>
        <s v="JOSE WILFREDO ALARCON CUELLAR"/>
        <s v="MARIA MARTA ROMERO ROMERO"/>
        <s v="MARIA ESPERANZA PALMA DE SIBRIAN"/>
        <s v="JOSE ARNULFO MENJIVAR MENJIVAR"/>
        <s v="MARIA ISABEL MORENO RIVAS"/>
        <s v="RAFAEL ANTONIO HUEZO CABRERA"/>
        <s v="EDUARDO GUILLEN MARTINEZ"/>
        <s v="JOSE ALFREDO GARCIA RAYMUNDO"/>
        <s v="MARIA EULALIA URQUILLA VENTURA"/>
        <s v="MARIA REINA DE LA PAZ RIVERA DE ZAVALA"/>
        <s v="MAURICIO SARAVIA "/>
        <s v="JULIO HUMBERTO LANDAVERDE "/>
        <s v="JULIANA MEMBREÑO GONZALEZ"/>
        <s v="JESUS ORLANDO ARGUETA CLAROS"/>
        <s v="HILARIA MENDOZA VIUDA DE VASQUEZ"/>
        <s v="ANGEL MIGDONIO MACUA "/>
        <s v="JOSE FRANCISCO VASQUEZ TOBAR"/>
        <s v="WALTER MANUEL RAMIREZ "/>
        <s v="JOSE ARISTIDES GONZALEZ VASQUEZ"/>
        <s v="MARIA DOMINGA BENITEZ DE CHICAS"/>
        <s v="CECILIA GARCIA DE SANTOS"/>
        <s v="ROSA MARINA FUENTEZ DE SANTOS"/>
        <s v="REINA MARIBEL FLORES "/>
        <s v="JUANA ANTONIA ESCOBAR SANTOS"/>
        <s v="HECTOR GRANILLO BAIRES"/>
        <s v="PORFIRIO MARTINEZ CARDOZA"/>
        <s v="MARGARITO CEDILLOS NAVARRETE"/>
        <s v="JOSE ANGEL RIVAS MARTINEZ"/>
        <s v="CRUZ ALBERTO ACENCIO GONZALEZ"/>
        <s v="HECTOR ENRIQUE FUENTES "/>
        <s v="HUGO ARISTIDES ANGULO ROGEL"/>
        <s v="PEDRO ARNOLDO MARTINEZ "/>
        <s v="FERNANDO GUARDADO LOPEZ"/>
        <s v="FRANCISCO VIDAL SERRANO ORELLANA"/>
        <s v="MIGUEL ANGEL HERNANDEZ VALDES"/>
        <s v="ERNESTO SERRANO MONGE"/>
        <s v="FRANCISCA BELTRAN PEREZ"/>
        <s v="JOSE HERIBERTO GUEVARA "/>
        <s v="AMADO ANTONIO HUEZO "/>
        <s v="ELEUTERIO RAMIREZ MARTINEZ"/>
        <s v="LUIS ISAAC DIAZ MARTINEZ"/>
        <s v="MARCELO ANTONIO ZALDAÑA "/>
        <s v="SANTOS CONSUELO BENITEZ "/>
        <s v="JOSE DOLORES GRANADOS "/>
        <s v="JULIO ORLANDO GONZALEZ PABLO"/>
        <s v="JOSE RENE BONILLA "/>
        <s v="MARIA LUISA OCHOA ZELAYA"/>
        <s v="VICTOR MANUEL RUIZ MEMBREÑO"/>
        <s v="TEODOSIO ARGUETA CHICAS"/>
        <s v="MARIA TERESA GUZMAN BERIA"/>
        <s v="FREDY ALBERTO ANAYA LINARES"/>
        <s v="GERMAN YOBANI AMAYA REYES"/>
        <s v="JOSE OCTAVIO MELARA AMAYA"/>
        <s v="FULGENCIO MANUEL JIRON RODRIGUEZ"/>
        <s v="LUCIANO MARTINEZ DIAZ"/>
        <s v="WALTER OSWALDO SALAZAR MARTINEZ"/>
        <s v="FRANCISCO ISAIAS ANAYA GARCIA"/>
        <s v="JOSE ANTONIO FLORES "/>
        <s v="JOSE IGNACIO ARGUETA GOMEZ"/>
        <s v="ELWI GUTIERREZ "/>
        <s v="OSCAR HUMBERTO SANCHEZ "/>
        <s v="RAFAEL ANTONIO MORALES VASQUEZ"/>
        <s v="VIRGINIA DEL CARMEN SERRANO DE DOMINGUEZ"/>
        <s v="PABLO NICOLAS PINEDA "/>
        <s v="MOISES ANTONIO RIVERA "/>
        <s v="ANDRES FIDEL DIAZ "/>
        <s v="ANSELMO BAIRES "/>
        <s v="JULIO CESAR ARTEAGA SIERRA"/>
        <s v="ESTEBAN NAPOLEON ORDOÑEZ "/>
        <s v="SANTOS BENITO HERNANDEZ ORTIZ"/>
        <s v="JOSE FELIX HERNANDEZ MEJIA"/>
        <s v="JUAN ANTONIO NOLASCO JIMENEZ"/>
        <s v="FRANCISCO DE JESUS RODRIGUEZ "/>
        <s v="MARIA TRANSITO ORTIZ ORTIZ"/>
        <s v="ANTONIO PEREZ MEJIA"/>
        <s v="DAVID ERNESTO RODRIGUEZ BONILLA"/>
        <s v="JOSE MANUEL BAIRES RODRIGUEZ"/>
        <s v="RAFAEL ANTONIO PEREZ RAUDA"/>
        <s v="LUIS NAPOLEON ALAS LOVO"/>
        <s v="SANTOS GUEVARA PORTILLO"/>
        <s v="HECTOR ANTONIO HERNANDEZ DIAZ"/>
        <s v="WILIAN HERIBERTO GUARDADO MENJIVAR"/>
        <s v="JOSE ARMANDO VASQUEZ DELGADO"/>
        <s v="NELSON ANTONIO MARTINEZ FERNANDEZ"/>
        <s v="MARIA MERCEDES MENJIVAR DE AYALA"/>
        <s v="JOSE MAURICIO ALVARENGA HERNANDEZ"/>
        <s v="SANTIAGO DELCID ARGUETA"/>
        <s v="MARCO ANTONIO DEL CARMEN CASTRO MONGE"/>
        <s v="SANTOS OSMIN MARTINEZ ACOSTA"/>
        <s v="LUIS ANTONIO HENRIQUEZ SANCHEZ"/>
        <s v="FRANCISCO RIVERA RIVERA"/>
        <s v="JOSE DAVID COLORADO RAUDA"/>
        <s v="ROBERTO ARTURO RIVERA CATALAN"/>
        <s v="JUAN CARLOS ORTIZ MARTINEZ"/>
        <s v="JUAN MENJIVAR PINEDA"/>
        <s v="JOSE ARMANDO MOLINA RAMIREZ"/>
        <s v="SANTOS ALBERTO NAVARRETE BONILLA"/>
        <s v="JUAN JOSE ESCOBAR NOLASCO"/>
        <s v="SANTOS ALONSO TORRES "/>
        <s v="WILIAN OSVALDO DIAZ "/>
        <s v="JOSE EMILIO CARTAGENA DUEÑAS"/>
        <s v="ARTURO ROMERO ARGUETA"/>
        <s v="ORLANDO MURCIA CRUZ"/>
        <s v="NOE MAURICIO QUINTANILLA "/>
        <s v="MARIO ANTONIO CORTEZ CLEMENTE"/>
        <s v="ULISES HERNANDEZ MEJIA"/>
        <s v="JOSE JAVIER AREVALO TIZNADO"/>
        <s v="JORGE DAVID GUZMAN AYALA"/>
        <s v="RICARDO ANTONIO ALVAREZ "/>
        <s v="HECTOR ANTONIO RIVAS MONTERROZA"/>
        <s v="JOSE ISIDRO PARADA ARGUETA"/>
        <s v="RIGOBERTO MUNGUIA "/>
        <s v="ANDRES MARTINEZ "/>
        <s v="MIGUEL ANGEL TORRES SANCHEZ"/>
        <s v="JOSE SANTOS TORRES "/>
        <s v="JUAN JOSE MORALES RIVERA"/>
        <s v="MARGARITA DEL CARMEN BARAHONA DE MORENO"/>
        <s v="JOSE MAURICIO AREVALO GUERRA"/>
        <s v="FIDEL ANTONIO ZOMETA HERNANDEZ"/>
        <s v="VICTOR MANUEL CASTANEDA AGUILAR"/>
        <s v="JOSE ISRAEL MENJIVAR "/>
        <s v="LUIS ALONSO RIVERA RUIZ"/>
        <s v="RAFAEL ARMANDO GODINEZ "/>
        <s v="RENE ANTONIO GUTIERREZ "/>
        <s v="SANTIAGO HERNANDEZ LOPEZ"/>
        <s v="CARLOS ALBERTO CRUZ CHAVARRIA"/>
        <s v="JAIME OBDULIO HERNANDEZ LEZCANO"/>
        <s v="LUIS ALFREDO RIVERA "/>
        <s v="GABRIEL MOLINA HERNANDEZ"/>
        <s v="VICENTE ANTONIO GUEVARA SANCHEZ"/>
        <s v="LELIS MANUEL TAVORA AGUILAR"/>
        <s v="PEDRO ARNOLDO MONTANO BARAHONA"/>
        <s v="PAZ ALVARADO ROMERO"/>
        <s v="JOSE ERNESTO HERNANDEZ GONZALES"/>
        <s v="JERONIMO GARCIA "/>
        <s v="LEOCADIA ERNELICIA RODRIGUEZ "/>
        <s v="FIDELINA ROSALES MELENDEZ"/>
        <s v="JOSE INOCENTE CASCO MEJIA"/>
        <s v="ILDEFONSO LOPEZ BRAN"/>
        <s v="HECTOR JAIME GONZALEZ "/>
        <s v="BERNARDINA DEL PILAR DIAZ DE PALACIOS"/>
        <s v="TRANSITO MENDOZA CRUZ"/>
        <s v="JUAN ALBERTO ARTEAGA COTO"/>
        <s v="JORGE JAVIER MANCIA "/>
        <s v="MARIA OLINDA CHEVEZ MELGAR"/>
        <s v="LETICIA FRANCO DE MENJIVAR"/>
        <s v="HECTOR ANTONIO ALAS LEIVA"/>
        <s v="CELSO FLORES QUIJADA"/>
        <s v="MANUEL FELICIANO GALAN"/>
        <s v="FELICITO RAMIRO RAMIREZ "/>
        <s v="REYNALDO AQUINO "/>
        <s v="CARLOS ALBERTO SOLORZANO LOPEZ"/>
        <s v="SANTOS ORTIZ "/>
        <s v="DAVID ULISES CENTENO "/>
        <s v="FRANCISCO DE JESUS PORTAL RIVAS"/>
        <s v="JOSE DIMAS MIRANDA "/>
        <s v="MARIA INES AYALA ORELLANA"/>
        <s v="EDWIN ERNESTO AYALA URRUTIA"/>
        <s v="JOSE SANTIAGO RAUDA ZAMORA"/>
        <s v="GUILLERMO ENRIQUE SEGUNDO LOPEZ"/>
        <s v="ELMER VLADIMIR GONZALEZ LOPEZ"/>
        <s v="BARTOLOME TORRES MENJIVAR"/>
        <s v="BLANCA JOVA MENJIVAR DE CALLES"/>
        <s v="RICARDO ANTONIO OLIVA "/>
        <s v="JUAN ANTONIO HERNANDEZ CLAVEL"/>
        <s v="LUCIO AYALA CARRANZA"/>
        <s v="FABIO JAIMES FLORES"/>
        <s v="HUMBERTO HERNANDEZ RAMIREZ"/>
        <s v="JOSE ANTONIO SALGUERO FLORES"/>
        <s v="MARIO NELSON GALDAMEZ ALAS"/>
        <s v="EDUVIGES CHICAS "/>
        <s v="HUMBERTO ELIAS ORTIZ NUÑEZ"/>
        <s v="ANA GLADYS BERRIOS "/>
        <s v="SANTOS CESAR AMAYA BONILLA"/>
        <s v="CIRILO PEREZ MOLINA"/>
        <s v="ARCADIA GARCIA DE BENITEZ"/>
        <s v="RONAL ERICK SIBRIAN GUARDADO"/>
        <s v="RAFAEL EDGARDO MENDEZ HERNANDEZ"/>
        <s v="JOSE SANTOS HERNANDEZ "/>
        <s v="EDUARDA RIVERA "/>
        <s v="JORGE RECINOS MORALES"/>
        <s v="EDUARDO ANTONIO CONTRERAS MONROY"/>
        <s v="JOSE ARNOLDO ARGUETA VENTURA"/>
        <s v="RICARDO ALONSO QUEZADA "/>
        <s v="JOSE SANTOS AREVALO MENDEZ"/>
        <s v="EXPECTACION MARTINEZ MARTINEZ"/>
        <s v="MARIA SECUNDINA GUEVARA ESCOBAR"/>
        <s v="ANTONIO CENTENO CENTENO"/>
        <s v="JOSE ADAN DE LA CRUZ VASQUEZ"/>
        <s v="SAUL MARIN ABREGO"/>
        <s v="JOSE TOMAS MEMBREÑO "/>
        <s v="JOSE RENE RIVERA RIVAS"/>
        <s v="MARIA LUCIA PORTILLO DE AGUILAR"/>
        <s v="JOSE MARIO ALAS LANDAVERDE"/>
        <s v="GREGORIA LEIVA GARCIA"/>
        <s v="JOSE JUAN RAFAEL SANTOS"/>
        <s v="ARISTIDES DE JESUS MONGE "/>
        <s v="SANTANA GONZALEZ MUNGUIA"/>
        <s v="SALOMON DE JESUS AGUILAR NIETO"/>
        <s v="MAURICIO ALBERTO ESCOBAR QUINTEROS"/>
        <s v="MANUEL ANTONIO TEJADA BALVERDE"/>
        <s v="TOMAS HERNANDEZ GARCIA"/>
        <s v="LUIS WILFREDO RIVERA "/>
        <s v="ANTONIO MORALES DE PAZ"/>
        <s v="JOSE ARCADIO CLAROS HERNANDEZ"/>
        <s v="HUMBERTA MARINA CHAVEZ ULLOA"/>
        <s v="JOSE BALTAZAR MARTINEZ CORTEZ"/>
        <s v="JOSE MAURO RAMIREZ "/>
        <s v="AVELARDO SANTANA RODRIGUEZ PEREZ"/>
        <s v="JOSE HUMBERTO GUARDADO GUARDADO"/>
        <s v="ASCENCION ROMERO MARTINEZ"/>
        <s v="PEDRO ANTONIO MARTINEZ SANCHEZ"/>
        <s v="JOSE EFRAIN LAZO VENTURA"/>
        <s v="JOSE ALBERTO MEJIA MENDEZ"/>
        <s v="JOSE MIGUEL GARCIA FLORES"/>
        <s v="PABLO ALCIDES MORALES SALGUERO"/>
        <s v="CARLOS ANTONIO ALVARADO PEÑA"/>
        <s v="JUAN RAMON CARRANZA BELTRAN"/>
        <s v="JOSE NOE AVILA ROMERO"/>
        <s v="JOSE ROBERTO CARPIO PICHINTE"/>
        <s v="MARIA JOSEFINA BONILLA DE VEGA"/>
        <s v="JUAN MENDOZA CHAVEZ"/>
        <s v="JAIME ARCHILA TOBAR"/>
        <s v="RAMON ATILIO RAIMUNDO "/>
        <s v="JUAN CARLOS POSADA TORRES"/>
        <s v="MIGUEL ANGEL BENAVIDEZ PINEDA"/>
        <s v="MARIA ESTER RODRIGUEZ DIAZ"/>
        <s v="LEOPOLDO ALVARENGA MEDINA"/>
        <s v="JOSE ADRIAN ORELLANA HERNANDEZ"/>
        <s v="SILVIO DE JESUS ARGUETA GOMEZ"/>
        <s v="JUAN FRANCISCO AYALA CAMPOS"/>
        <s v="MAURICIO ADONAY VILLACORTA SANTAMARIA"/>
        <s v="MANUEL DE JESUS PORTILLO ZELAYA"/>
        <s v="JOSE SALVADOR ALVARADO HERNANDEZ"/>
        <s v="ERASMO LEIVA CORTEZ"/>
        <s v="MARIO ALFREDO GARCIA "/>
        <s v="CARLOS ALBERTO PORTILLO CASTILLO"/>
        <s v="GODOFREDO RIVAS LOPEZ"/>
        <s v="JOSE CARMEN RAMIREZ ORTIZ"/>
        <s v="JACOBO PORTILLO MARTEL"/>
        <s v="OSCAR CALLES RECINOS"/>
        <s v="JOSE ALBERTO ARTIGA GOMEZ"/>
        <s v="ESTEBANA HERNANDEZ RIVAS"/>
        <s v="MARTIN ANTONIO ZAVALETA CRUZ"/>
        <s v="BLANCA LIDIA RODRIGUEZ MENA"/>
        <s v="OMAR MENJIVAR ABREGO"/>
        <s v="JUAN ANTONIO SALAZAR FUNES"/>
        <s v="PEDRO ANTONIO ALVARENGA MARTINEZ"/>
        <s v="CELSO ALCIDES AMAYA CHICAS"/>
        <s v="JOSE ADELSO CASTILLO NATAREN"/>
        <s v="JOSE GILBERTO MARTINEZ "/>
        <s v="JULIO ROBERTO RODRIGUEZ RODRIGUEZ"/>
        <s v="BASILIO CRUZ PEREZ"/>
        <s v="ANA DEYSI DEL CARMEN LOVO ALEMAN"/>
        <s v="MARIA URBELIA RIVERA NAVAS VDA. DE LOPEZ"/>
        <s v="ISABEL PEREZ PEREZ"/>
        <s v="PERFECTO SERRANO MARTINEZ"/>
        <s v="JOSE ADONAY SANCHEZ SANTACRUZ"/>
        <s v="MARIA DOLORES PEÑATE DE TORRES"/>
        <s v="NESTOR PEDRO GARCIA SALAZAR"/>
        <s v="SILVESTRO MENDEZ RODRIGUEZ"/>
        <s v="JOSE ANGEL FLORES LUE"/>
        <s v="VICTOR ANTONIO HERNANDEZ PEREZ"/>
        <s v="HECTOR ANTONIO REINOSA HURTADO"/>
        <s v="PEDRO MARTINEZ NATAREN"/>
        <s v="JOSE DONALDO CUCHILLA VASQUEZ"/>
        <s v="FRANCISCO ARMANDO RAMIREZ "/>
        <s v="CANDIDA PAULINA GUARDADO HERRERA"/>
        <s v="JUAN EVANGELISTA PEREZ RAMIREZ"/>
        <s v="MARIA INES ALVARADO DE ORTIZ"/>
        <s v="WILBER LORENZO ARGUETA"/>
        <s v="NELSON ANTONIO MEMBREÑO CHICAS"/>
        <s v="DIEGO MARTIN GONZALEZ RAUDA"/>
        <s v="ISABEL RAMIREZ "/>
        <s v="MARIA DORA ALICIA GUILLEN HERNANDEZ"/>
        <s v="JORGE ALBERTO RAMOS "/>
        <s v="VALERIO AQUILES IGLESIAS CLAROS"/>
        <s v="ALEX ERNESTO SALVADOR QUINTANILLA"/>
        <s v="MANUEL DE JESUS HENRIQUEZ ALAS"/>
        <s v="CANDIDA CLAROS ROMERO"/>
        <s v="DINORA LETICIA GARCIA DE ACOSTA"/>
        <s v="LIDIA DE JESUS PAIZ JIRON"/>
        <s v="AGUSTIN MORALES "/>
        <s v="ANA ELIZABETH GARCIA VASQUEZ"/>
        <s v="ISRRAEL PORTILLO RAMIREZ"/>
        <s v="MARIO ALFREDO ORTIZ "/>
        <s v="ROBERTO ARGELIO ANGEL ABREGO"/>
        <s v="JOSE ANTONIO MARAVILLA "/>
        <s v="ALONSO HERNANDEZ VIVAS"/>
        <s v="VIRGILIO MENJIVAR HERNANDEZ"/>
        <s v="RAFAEL ALVARADO GALICIA"/>
        <s v="ANA GLORIA LOPEZ "/>
        <s v="SANTOS CAPACHO SOMOZA"/>
        <s v="OSMARO GREGORIO GUARDADO MENJIVAR"/>
        <s v="MISAEL DE JESUS ALFARO MELCHOR"/>
        <s v="ANTONIO DE JESUS ALAS "/>
        <s v="CESAR BORIS MARMOL RODRIGUEZ"/>
        <s v="JORGE ANIBAL ACEVEDO GOMEZ"/>
        <s v="JOSE ALFREDO MARTINEZ Y MARTINEZ"/>
        <s v="VERGELINA VASQUEZ DE ORELLANA"/>
        <s v="SONIA LEONOR ALAS "/>
        <s v="BERTA EDIHT CASTRO SALAZAR"/>
        <s v="JOSE NEFTALI HENRIQUEZ CAMPOS"/>
        <s v="MARIA ANGELA ZAMORA LOPEZ"/>
        <s v="JUANA ALVARENGA "/>
        <s v="PEDRO ANTONIO CONTRERAS RIVERA"/>
        <s v="MARIA ESTER SANTOS DE GUZMAN"/>
        <s v="CRISTOBAL FUENTES MARTINEZ"/>
        <s v="EDUARDO ANTONIO AMAYA RAMOS"/>
        <s v="PAULA GONZALEZ GRANADOS"/>
        <s v="JOSE ANTONIO FAGOAGA CRUZ"/>
        <s v="MARIA ERCILIA ORTEGA MONTERROSA"/>
        <s v="JOSE NICOLAS MORALES "/>
        <s v="JOSE SANTIAGO RODRIGUEZ "/>
        <s v="JOSE ELISEO HERNANDEZ "/>
        <s v="SANTIAGO VASQUEZ ROMERO"/>
        <s v="APARICIO ALFARO BERMUDEZ"/>
        <s v="JOSE ANGEL LAINEZ RIVERA"/>
        <s v="CARLOS ORLANDO MENJIVAR CAÑAS"/>
        <s v="MARIA AMPARO CHICAS "/>
        <s v="JUAN FRANCISCO MEJIA VALLE"/>
        <s v="MIGUEL ANGEL PEREIRA MARTINEZ"/>
        <s v="SAUL ANTONIO BONILLA ESPINOZA"/>
        <s v="JOSE FRANCISCO REYES "/>
        <s v="SALVADOR GARCIA SARAVIA"/>
        <s v="OVIDIO ALVARADO CATALAN"/>
        <s v="MARIA ISABEL MENJIVAR CRUZ"/>
        <s v="LENY JUDITH ALVAREZ CRUZ"/>
        <s v="VICTOR MANUEL AGUILAR CRUZ"/>
        <s v="ANDRES HERNANDEZ "/>
        <s v="JUAN ANTONIO CALDERON "/>
        <s v="JOSE MARIA DE JESUS LARA "/>
        <s v="JOSE CARLOS ROMERO ROMERO"/>
        <s v="HERNAN FRANCISCO ACOSTA MELGAR"/>
        <s v="CRUZ PLEITEZ MEJIA"/>
        <s v="ANGEL PEREZ CARPIO"/>
        <s v="REYES MARIA VASQUEZ VDA DE HENRIQUEZ"/>
        <s v="JOSE REYES SANCHEZ ARBAIZA"/>
        <s v="JOSE ARMANDO ECHEVERRIA INGLES"/>
        <s v="JOAQUIN GENARO CAMPOS DURAN"/>
        <s v="MARCOS TULIO CALDERON CALDERON"/>
        <s v="ANA MARINA ALVARENGA AVELAR"/>
        <s v="GERARDO GUARDADO MONGE"/>
        <s v="VICENTE VALLE GRANADOS"/>
        <s v="JESUS MANUEL MEJIA MEJIA"/>
        <s v="RIGOBERTO RAMOS RAMOS"/>
        <s v="JOSE ISRAEL DIAZ GUTIERREZ"/>
        <s v="JOSE EFRAIN CARRILLO "/>
        <s v="MARCIAL ROBERTO HERNANDEZ CHAVEZ"/>
        <s v="ROCENDO ROMERO ARGUETA"/>
        <s v="SANTOS ARDON "/>
        <s v="MANUEL ANTONIO PARADA MELARA"/>
        <s v="JAVIER SAUL CONTRERAS GARAY"/>
        <s v="AURELIO HERNANDEZ "/>
        <s v="MARIA ANASTASIA GARCIA VDA DE ORTIZ"/>
        <s v="MARLENE ELIZABETH CABALLERO ORTEGA"/>
        <s v="MIRIAM DEL SOCORRO TOBAR GUARDADO"/>
        <s v="UDIEL BAUTIZTA CUCHILLAS CAÑAS"/>
        <s v="JOSE ENRIQUE SANTOS "/>
        <s v="JOSE SANTOS RAMIREZ LUNA"/>
        <s v="JUANA EVANGELISTA GUTIERREZ "/>
        <s v="JOSE TEODORO PINEDA ALEMAN"/>
        <s v="FELICIANO AYALA MENJIVAR"/>
        <s v="LUIS ALFREDO MEDRANO PORTILLO"/>
        <s v="MARTA ARIAS "/>
        <s v="ULMEN ANTONIO VENTURA "/>
        <s v="JOSE ANTONIO GONZALEZ ORTEZ"/>
        <s v="NELSON ALBERTO ALVARADO MADRID"/>
        <s v="ALEXANDER CASTRO "/>
        <s v="MAURICIO OSVALDO HERNANDEZ "/>
        <s v="SANTOS FRANCISCO FIGUEROA PEREZ"/>
        <s v="FRANCISCO ADAN PANAMEÑO "/>
        <s v="ALFONSO ROBLES "/>
        <s v="JESUS ANTONIO AVELAR "/>
        <s v="ADELINA ARGUETA LOPEZ"/>
        <s v="FELIX ERNESTO CRIOLLO RAMIREZ"/>
        <s v="JOSE AMILCAR AYALA HERNANDEZ"/>
        <s v="JOSE OBIDIO JOYA GARCIA"/>
        <s v="CARLOS FRANCISCO MEJIA GUARDADO"/>
        <s v="LUCILA LOBO VDA. DE LOBO"/>
        <s v="JOSE ANTONIO RIVAS LOPEZ"/>
        <s v="JUAN MENJIVAR MIRANDA"/>
        <s v="RAFAEL ANTONIO LARIN ROSA"/>
        <s v="LEOPOLDO RAMIREZ "/>
        <s v="RENE BAUDILIO MARTINEZ NUÑEZ"/>
        <s v="JOSE ROLANDO PEREZ GOMEZ"/>
        <s v="JORGE ADALBERTO PORTILLO "/>
        <s v="JOSE ANGEL SANCHEZ "/>
        <s v="MARIA ESPERANZA MENA DE CHICAS"/>
        <s v="RAUL ERNESTO OSORIO ALFARO"/>
        <s v="JUAN CARLOS VASQUEZ CHAVEZ"/>
        <s v="JOSE PABLO CHICAS ARGUETA"/>
        <s v="JOSE RENE GARCIA FLORES"/>
        <s v="ROSA ELVIRA SERRANO SERRANO"/>
        <s v="JOSE GUADALUPE MEJIA ORELLANA"/>
        <s v="JUAN ANTONIO GUARDADO ARIAS"/>
        <s v="JOSE RAMIRO HENRIQUEZ "/>
        <s v="MARIA MUÑOZ DE RAUDA"/>
        <s v="JAIME ARTURO CASTANEDA REYES"/>
        <s v="EDWIN MAURICIO ALVARADO LAZO"/>
        <s v="GUDELIA DE LOS ANGELES MEJIA "/>
        <s v="DANIEL RODRIGUEZ "/>
        <s v="SAUL ANTONIO BONILLA HENRIQUEZ"/>
        <s v="RIGOBERTO PINEDA RIVERA"/>
        <s v="JUAN AMAYA MARQUEZ"/>
        <s v="ROMEO ANTONIO ORTIZ "/>
        <s v="JOSE CARLOS CAMPOS "/>
        <s v="ISAEL GONZALEZ "/>
        <s v="JUAN ANTONIO ALEMAN TORRES"/>
        <s v="SALVADOR REYES CASTRO"/>
        <s v="SANTIAGO LOPEZ CARRANZA"/>
        <s v="ROSA ALICIA MENDEZ DE LOPEZ"/>
        <s v="AMILCAR ARMANDO NAJARRO HERNANDEZ"/>
        <s v="DANIEL CONCEPCION AMAYA SANTACRUZ"/>
        <s v="JOSE AURELIANO ARGUETA ORELLANA"/>
        <s v="JORGE ALEJANDRO OSORIO FRANCO"/>
        <s v="GUSTAVO AMILCAR RODRIGUEZ "/>
        <s v="ROXANA MARIBEL TEJADA MENDEZ"/>
        <s v="PAULINA CISNEROS "/>
        <s v="CARLOS MAURICIO HERNANDEZ MUNGUIA"/>
        <s v="MARIA EMMA ROMERO MARIN"/>
        <s v="OSCAR HUMBERTO MACHUCA "/>
        <s v="CRESENCIO NERIO PEREZ"/>
        <s v="VICTORIA CAROLINA CONSTANZA DE RODRIGUEZ"/>
        <s v="DOLORES ABEL MORENO HERNANDEZ"/>
        <s v="OSCAR SAUL CRUZ ESTRADA"/>
        <s v="TERESA HENRIQUEZ MENJIVAR"/>
        <s v="ROSA MELIA SEGOVIA GARAY"/>
        <s v="JUAN ANTONIO CHAVEZ ORELLANA"/>
        <s v="JOSE SABAS PORTILLO FRANCO"/>
        <s v="PABLO LIBERATO HERNANDEZ "/>
        <s v="AMANDA ARGUETA BONILLA"/>
        <s v="LUCIA GUEVARA GUEVARA"/>
        <s v="EXEQUIEL BARRERA RIVERA"/>
        <s v="DAVID ALFREDO RIVERA FUENTES"/>
        <s v="JUAN CARLOS SANCHEZ VENTURA"/>
        <s v="RENE MAURICIO GARCIA CHAVEZ"/>
        <s v="JOSE GABRIEL MEMBREÑO "/>
        <s v="GERMAN ANTONIO ACEVEDO BONILLA"/>
        <s v="MIGUEL ANGEL PREZA HERNANDEZ"/>
        <s v="NICOLAS ALBERTO AGUIRRE RAMIREZ"/>
        <s v="JOSE ALFREDO SAAVEDRA "/>
        <s v="EVANGELIO MORALES RIVERA"/>
        <s v="TEODULO CRUZ BLANCO"/>
        <s v="MARIA JULIA GUARDADO GUARDADO"/>
        <s v="SERGIO MAURICIO MONGE MONGE"/>
        <s v="JOSE FELIX HERNANDEZ GARCIA"/>
        <s v="JUAN ALCIDES JIMENEZ GRANADOS"/>
        <s v="JOSE ISMAEL ARCHILA TOBAR"/>
        <s v="ALBERTINA RECINOS AYALA"/>
        <s v="JOSE DAVID OSORIO LEMUS"/>
        <s v="MARIA ANGELA AMAYA MENJIVAR"/>
        <s v="JUAN PABLO PALACIOS CAÑAS"/>
        <s v="JOSE ADILIO PAIZ MEZA"/>
        <s v="JUAN ADALBERTO SERRANO GOMEZ"/>
        <s v="MARIA SUSANA ESCOBAR VELASQUEZ"/>
        <s v="SALVADOR NEFTALI MORALES MARTINEZ"/>
        <s v="PEDRO AMAYA "/>
        <s v="JESUS PANAMEÑO "/>
        <s v="JOSE ROBERTO PEREZ HERNANDEZ"/>
        <s v="SANTOS ADALBERTO RODRIGUEZ "/>
        <s v="DELIO CABEZAS "/>
        <s v="JORGE HUMBERTO CANIZALES "/>
        <s v="NOEL OSMIN ORTIZ CERON"/>
        <s v="MARCOS OBDULIO ALVARADO CATALAN"/>
        <s v="LUIS OSCAR CAMPOS ALARCON"/>
        <s v="GLORIA CECILIA CALLES "/>
        <s v="JOSE CONCEPCION VALENCIA VENTURA"/>
        <s v="MERCEDES AURELIO CABRERA GUEVARA"/>
        <s v="HUGO NELSON PRADO "/>
        <s v="SALVADOR ULISES NUÑEZ ROMERO"/>
        <s v="MARIA BARBARA GONZALEZ DE ALVAREZ"/>
        <s v="FRANCISCO JAVIER REYES "/>
        <s v="JOSE MAURICIO SURIA MEJIA"/>
        <s v="PAULA ANTONIA CHAVEZ DE RIVAS"/>
        <s v="CARLOS GRANADOS QUINTANILLA"/>
        <s v="JUAN ANTONIO ZARCEÑO LAZARO"/>
        <s v="CARLOS ANTONIO SEGOVIA REYES"/>
        <s v="MARTIN ANTONIO LINARES RIVERA"/>
        <s v="MARIA LUISA ORELLANA CASTRO"/>
        <s v="JOSE LUIS DIAZ ALAS"/>
        <s v="GERMAN HERNANDEZ GONZALEZ"/>
        <s v="JOSE LINO GUILLEN "/>
        <s v="LUIS HUMBERTO PORTILLO PORTILLO"/>
        <s v="JOSE MILTON MONGE ALVARENGA"/>
        <s v="MAURICIO ANTONIO REGALO ESTEVEZ"/>
        <s v="ROSA ALICIA LANDAVERDE "/>
        <s v="YOLANDA MELGAR RIVERA"/>
        <s v="FRANCISCO GUEVARA MENJIVAR"/>
        <s v="JORGE ALBERTO GALVEZ PEREZ"/>
        <s v="PASTOR CHAVEZ LARA"/>
        <s v="MARIANO CRUZ "/>
        <s v="JOAQUIN PEREZ PEREZ"/>
        <s v="CARLOS ROBERTO GUARDADO "/>
        <s v="RAMIRO DE JESUS ZEPEDA "/>
        <s v="LUCIANO CORADO FAJARDO"/>
        <s v="EDUARDO ANTONIO CORDOVA "/>
        <s v="DOMINGO AYALA RAMIREZ"/>
        <s v="ELIGIO ROSALES OSORIO"/>
        <s v="FRANCISCO ALBERTO RAMIREZ "/>
        <s v="CRISTO ALVARO MORALES "/>
        <s v="CARLOS ALBERTO CHICAS GONZALEZ"/>
        <s v="SALVADOR RODRIGUEZ JOVEL"/>
        <s v="ROBERTO DOMINGUEZ FRANCO"/>
        <s v="JOSE BENEDICTO REYES ROMERO"/>
        <s v="OSCAR ARMANDO SORIANO ROSALES"/>
        <s v="MARIA MARGARITA MENJIVAR DE HERNANDEZ"/>
        <s v="JOSE AGUSTIN CRESPIN MOLINA"/>
        <s v="LUIS ADAN ROMERO GUZMAN"/>
        <s v="RICARDO ARNULFO ALONSO RAUDA"/>
        <s v="BASILIO RAMOS "/>
        <s v="JOSE DAVID CONSTANZA MARTINEZ"/>
        <s v="MARIA LIDIA GUARDADO DE GUARDADO"/>
        <s v="JOSE ADALBERTO PADILLA FLORES"/>
        <s v="ANTONIO AMILCAR AREVALO MARTINEZ"/>
        <s v="ANTONIO ARGUETA RAMOS"/>
        <s v="LUIS ALONSO PEREZ CRUZ"/>
        <s v="JUAN VASQUEZ VENTURA"/>
        <s v="BALMORE MAURICIO CASTRO LOPEZ"/>
        <s v="MARINA ORTIZ MARTINEZ"/>
        <s v="JUAN ALBERTO AGUILAR REYES"/>
        <s v="JUAN FRANCISCO CHAVARRIA PALACIOS"/>
        <s v="LIDIA DEL CARMEN CLAROS ROMERO"/>
        <s v="FELIX MOISES LARA TORRES"/>
        <s v="JESUS NICOLAS ZELADA ALAS"/>
        <s v="MIGUEL ANGEL DE LA CRUZ PEREZ CEDIOS"/>
        <s v="JUAN DE DIOS GUTIERREZ VASQUEZ"/>
        <s v="CONCEPCION ALBERTO ESPERANZA "/>
        <s v="CORONADO SERRANO GALDAMEZ"/>
        <s v="OFELIA MABEL HERNANDEZ DE LOPEZ"/>
        <s v="JOSE SILVERIO MELGAR GARCIA"/>
        <s v="NESTOR MAURICIO LOPEZ RIVERA"/>
        <s v="JOSE FRANCISCO ZELAYA "/>
        <s v="JORGE MANUEL VELIS RAMOS"/>
        <s v="ROMEO ANTONIO OLMEDO MARTINEZ"/>
        <s v="OSCAR ANTONIO RECINOS ACOSTA"/>
        <s v="MIRIAN DUBON CASTILLO"/>
        <s v="JOSE CRUZ PEÑATE AGREDA"/>
        <s v="RAUL ARTURO LAZO MOLINA"/>
        <s v="JOSE SANTIAGO HERRERA CORNEJO"/>
        <s v="ABILIO RAMIREZ GOMEZ"/>
        <s v="MARIO AMAYA ROMERO"/>
        <s v="JORGE ALBERTO ERAZO GODINEZ"/>
        <s v="ALEXANDER MIRANDA "/>
        <s v="JUAN ANTONIO RECINOS MELENDEZ"/>
        <s v="RICARDO DE JESUS LOPEZ FIGUEROA"/>
        <s v="LUIS NORBERTO MORATAYA CASTRO"/>
        <s v="HECTOR DAVID VASQUEZ VELASQUEZ"/>
        <s v="HUGO ENRIQUE GARCIA ALVARADO"/>
        <s v="JUAN ANTONIO PEÑATE DIAS"/>
        <s v="TEOFILO VENTURA Y VENTURA"/>
        <s v="HERBER RAUL GOMEZ HERNANDEZ"/>
        <s v="ALFONSO JOAQUIN "/>
        <s v="FIDEL CALDERON BATRES"/>
        <s v="MARIA CANDELARIA BENITEZ SALAZAR"/>
        <s v="PAULA ARTIGA DE HERNANDEZ"/>
        <s v="PEDRO VASQUEZ "/>
        <s v="JOSE ISABEL GUARDADO "/>
        <s v="DOLORES CRUZ ALFARO SERRANO"/>
        <s v="ISMAEL ORTEGA PLATERO"/>
        <s v="REYNALDO ALFREDO CABRERA HIDALGO"/>
        <s v="MARIO EDGARDO JAIME MARTINEZ"/>
        <s v="MARCOS TULIO RECINOS BEJERANO"/>
        <s v="JULIA GUARDADO VDA. DE GUARDADO"/>
        <s v="ROSIBEL ARELI MARQUEZ DE ORTIZ"/>
        <s v="SALVADOR SANTOS QUEZADA BATRES"/>
        <s v="FEDERICO ALBERTO COREAS "/>
        <s v="VICTOR DAGOBERTO MARTINEZ MUÑOZ"/>
        <s v="MARIA ANA CASTRO DE SERRANO"/>
        <s v="EMILIO ARNOLDO CONSTANZA SALINAS"/>
        <s v="JOSE CARMEN SIBRIAN SIBRIAN"/>
        <s v="JOSE LINO PULUNTO MORAN"/>
        <s v="JOSE ANGEL MENJIVAR ORTIZ"/>
        <s v="MANUEL ANTONIO CONSTANZA DURAN"/>
        <s v="JESUS ORELLANA "/>
        <s v="REINA ISABEL ORTIZ DE NUÑEZ"/>
        <s v="JOSE HERNAN CRUZ SANCHEZ"/>
        <s v="PEDRO JUAN CORDOVA "/>
        <s v="OSCAR ARNOLDO MARTINEZ "/>
        <s v="JOSE FREDY GARCIA CABEZAS"/>
        <s v="ROBERTO GARCIA GALDAMEZ"/>
        <s v="MIGUEL ANGEL ALVARADO ROSALES"/>
        <s v="OSCAR MANUEL MARROQUIN FLORES"/>
        <s v="MANUEL HERBERT GUZMAN ROMERO"/>
        <s v="JOSE LUIS HERRERA ESCOBAR"/>
        <s v="JOSE GUADALUPE RIVAS "/>
        <s v="FRANCISCO ANTONIO ARGUMEDO RODRIGUEZ"/>
        <s v="BLANCA LIDIA MATA "/>
        <s v="JORGE ALBERTO RIVAS "/>
        <s v="LUIS RICARDO WEMBESG HERNANDEZ"/>
        <s v="JOSE CLAROS LOPEZ "/>
        <s v="CELESTINO CHEVEZ RODRIGUEZ"/>
        <s v="ANGEL VITELIO MARTINEZ GOMEZ"/>
        <s v="LIDIA NAVARRETE DE CHAVEZ"/>
        <s v="RICARDO AMILCAR ALVAREZ "/>
        <s v="FELIPA DIAZ SORTO"/>
        <s v="FRANCISCA ESPERANZA REYES "/>
        <s v="JOSE MARIN CANALES FLORES"/>
        <s v="JOSE MARIA GARCIA "/>
        <s v="MIGUEL TOMAS HERNANDEZ "/>
        <s v="SANTIAGO SERRANO MENJIVAR"/>
        <s v="MARIA ANTONIA LARA MANCIA"/>
        <s v="MARIA FIDELINA MENJIVAR VDA. DE HENRIQUEZ"/>
        <s v="RAMON QUINTANILLA ROSALES"/>
        <s v="GABRIEL LEMUS LEMUS"/>
        <s v="LEONCIO RAMIREZ SANCHEZ"/>
        <s v="MIGUEL ANGEL MAURICIO GARCIA NAVARRETE"/>
        <s v="ANTONIO VASQUEZ "/>
        <s v="FRANCISCA MOLINA "/>
        <s v="OSCAR PORFIRIO PINEDA "/>
        <s v="GERARDO ALVARADO MIRANDA"/>
        <s v="MAURA MEJIA DE ALAS"/>
        <s v="LUIS ANTONIO GUARDADO GUARDADO"/>
        <s v="JOSE ANTONIO MARROQUIN MIRANDA"/>
        <s v="JOSE ALCIDES RIVAS RAMOS"/>
        <s v="JOSE MEDARDO MONTEAGUDO "/>
        <s v="JOSEFINA MARQUEZ CEDILLOS"/>
        <s v="DELMY DEL CARMEN ESCOBAR ORELLANA"/>
        <s v="CARMEN MARTINEZ MARTINEZ"/>
        <s v="LUIS ALONSO REYES REYES"/>
        <s v="ESTEBAN SOLORZANO VARGAS"/>
        <s v="FELIX EDILBERTO MARROQUIN MERINO"/>
        <s v="JOSE MANUEL CAMPOS CHAVEZ"/>
        <s v="BUENAVENTURA TOBAR GUARDADO"/>
        <s v="MARIO HERIBERTO RIVERA SANCHEZ"/>
        <s v="JOSE ROBERTO PEREZ BERNAL"/>
        <s v="FRANCISCO TORRES LOPEZ"/>
        <s v="TRANSITO CRUZ MOLINA"/>
        <s v="NELSON ALEXANDER FLORES MENDEZ"/>
        <s v="ISABEL FRANCO HERNANDEZ"/>
        <s v="CARLOS ANTONIO MEDRANO HERRERA"/>
        <s v="CARMEN ROGELIO ORELLANA GALVEZ"/>
        <s v="JOSE ANTONIO ORELLANA FLORES"/>
        <s v="JOSE ELIAS MENJIVAR MONGE"/>
        <s v="JUAN LAINEZ LAINEZ"/>
        <s v="AGUSTIN GALDAMEZ ALAS"/>
        <s v="TERESA DE JESUS CORDOVA BAIRES"/>
        <s v="JOSE FRANCISCO VILLATORO GONZALEZ"/>
        <s v="JOSE ALBERTO CHAVEZ "/>
        <s v="MONICO AGUSTIN ESPINOZA HERNANDEZ"/>
        <s v="JOSE GENARO SIGARAN ORELLANA"/>
        <s v="FERMIN ALVARADO MORENO"/>
        <s v="RAFAEL ARTURO PERDOMO "/>
        <s v="MIGUEL RECINOS CASTILLO"/>
        <s v="JOSE JACINTO MARQUEZ AMAYA"/>
        <s v="MARIA BERNARDA REYES MEJIA"/>
        <s v="EDWIN JOEL COLORADO CRUZ"/>
        <s v="EDUARDA MOZ DE VALLE"/>
        <s v="BALMORE ANTONIO LOPEZ FLORES"/>
        <s v="INES ANTONIA MELGAR DE AREVALO"/>
        <s v="ROSARIO GARCIA LOPEZ"/>
        <s v="JUAN DE JESUS GUZMAN GAMEZ"/>
        <s v="ENRIQUE CARTAGENA PALMA"/>
        <s v="JUAN FRANCISCO ALVARADO "/>
        <s v="JUAN ANTONIO GARCIA GALICIA"/>
        <s v="NELSON DE JESUS ARGUETA RAMIREZ"/>
        <s v="LUIS ALONSO SANCHEZ TADEO"/>
        <s v="WILL FRANCISCO SANCHEZ LARIOS"/>
        <s v="CARMEN ISABEL REYES DE ROMERO"/>
        <s v="AMADEO EFRAIN QUIJADA AGUILAR"/>
        <s v="SAUL MOREIRA AMAYA"/>
        <s v="JUAN FRANCISCO MIRANDA "/>
        <s v="MARIA ELSA SIBRIAN VDA. DE PEÑA"/>
        <s v="VICTOR MANUEL FRANCO VASQUEZ"/>
        <s v="DOMINGA SERRANO DE PALMA"/>
        <s v="MARCELINO PEREZ CORTEZ"/>
        <s v="JOSE JAIME BLANCO RIVERA"/>
        <s v="MARCELINO GONZALEZ "/>
        <s v="JOSE DOROTEO RIVERA MARROQUIN"/>
        <s v="HECTOR RAMOS "/>
        <s v="RODRIGO HENRIQUEZ GALDAMEZ"/>
        <s v="DANIEL ARMANDO MENDOZA CAMPOS"/>
        <s v="JOSE OSCAR ROMERO AREVALO"/>
        <s v="MARTHA ANTONIA LANDAVERDE CALDERON"/>
        <s v="JOSE ANTONIO DUARTE ALFARO"/>
        <s v="JULIAN ESCOBAR DE PAZ"/>
        <s v="VICTOR MANUEL BAUTISTA MORALES"/>
        <s v="HECTOR ABEL MERINO RIVERA"/>
        <s v="MARIA ESPERANZA PEREZ RIVERA"/>
        <s v="NELSON ARMANDO GONZALEZ MORALES"/>
        <s v="ADA YANETH BERMUDEZ DE CALIX"/>
        <s v="NATIVIDAD DE JESUS AGUIRRE INGLES"/>
        <s v="SANTOS CAMPOS "/>
        <s v="ANTONIO ERNESTO GALICIA SURIANO"/>
        <s v="EVANGELINA CARRILLO DE CHAVEZ"/>
        <s v="JOSE ORLANDO ALVARENGA MARTINEZ"/>
        <s v="JACINTO ALBERTO GONZALEZ ESCOBAR"/>
        <s v="HUGO ALEXANDER GARCIA MAGAÑA"/>
        <s v="GERMAN ARMANDO CASTRO BONILLA"/>
        <s v="ROGER RODOLFO SANCHEZ GIAMMATTEI"/>
        <s v="FRANCISCO RENE GONZALEZ GARCIA"/>
        <s v="JAIME MELGAR MELGAR"/>
        <s v="SALVADOR EDGARDO ESCALANTE "/>
        <s v="MARIA JOSEFINA PEREZ CALIX"/>
        <s v="ANGELA DE JESUS CRUZ DE LOPEZ"/>
        <s v="JUAN ANTONIO TOLENTINO RIOS"/>
        <s v="EDIS EDGARDO MONGE LUNA"/>
        <s v="SAMUEL MONTEAGUDO RODRIGUEZ"/>
        <s v="JOSE WILFREDO SANCHEZ "/>
        <s v="LUCIA MENJIVAR DE AYALA"/>
        <s v="VICTOR MANUEL DE PAZ HENRIQUEZ"/>
        <s v="JOSE MAURICIO LOPEZ RODRIGUEZ"/>
        <s v="HECTOR MANUEL PACHECO MENENDEZ"/>
        <s v="JOSE CATALINO MARTINEZ "/>
        <s v="ISIDRO TRINIDAD QUINTANILLA MENJIVAR"/>
        <s v="JOSE SANTOS GUADALUPE GONZALEZ ORTIZ"/>
        <s v="RAMON HERIBERTO IRAHETA "/>
        <s v="MARIA DOLORES MIRA DE HERNANDEZ"/>
        <s v="SANTOS MAURICIO CRUZ BLANCO"/>
        <s v="JOSE ORLANDO ESCOBAR HERNANDEZ"/>
        <s v="ANA GLORIA HERRERA DE VILLANUEVA"/>
        <s v="MIRIAN MOLINA "/>
        <s v="VICENTE RAMON VASQUEZ ANTONIO"/>
        <s v="LISANDRO ANTONIO ZELAYA VASQUEZ"/>
        <s v="JUAN SANTIAGO HERNANDEZ"/>
        <s v="CARLOS ALBERTO LOPEZ "/>
        <s v="JOSE ADAN QUINTERO RIVAS"/>
        <s v="BALMORE AYALA AYALA"/>
        <s v="MANUEL DE JESUS GONZALEZ PEREZ"/>
        <s v="DELMIRA MENJIVAR DE ORELLANA"/>
        <s v="OSCAR ARMANDO HERNANDEZ SANDOVAL"/>
        <s v="ROBERTO SANCHEZ SANCHEZ"/>
        <s v="CRUZ BERNAL GARCIA"/>
        <s v="REINA VICTORIA GALVEZ DE GUARDADO"/>
        <s v="HILARIO BELTRAN "/>
        <s v="FELIPE ARTEMIO FLORES HERNANDEZ"/>
        <s v="ADONAY OSMIN MANCIA AGUIRRE"/>
        <s v="MANUEL DE JESUS RODRIGUEZ LOPEZ"/>
        <s v="CARLOS HUMBERTO FUNES GOMEZ"/>
        <s v="RENE ANTONIO ESQUIVEL RIVERA"/>
        <s v="MATILDE VIGIL VASQUEZ"/>
        <s v="JUAN ANTONIO MEMBREÑO DEL CID GUZMAN"/>
        <s v="MARIA BERSABE MEJIA MEJIA"/>
        <s v="SANTOS CRISTINO HERNANDEZ ALVAREZ"/>
        <s v="MODESTO DANIEL VALLE ECHEVERRIA"/>
        <s v="ANDRES AVELAR AVELAR"/>
        <s v="MARIA SANTOS REYNADO LOPEZ"/>
        <s v="SABINA RODRIGUEZ VDA. DE ORELLANA"/>
        <s v="LUCAS VILLALOBOS "/>
        <s v="DANIEL ALEMAN RESINOS"/>
        <s v="ARMANDO SERAFIN MORALES "/>
        <s v="HECTOR ANTONIO MORENO "/>
        <s v="FRANCISCO JAVIER BARRERA "/>
        <s v="JOSE LISANDRO ROMERO "/>
        <s v="ANTONIO GUARDADO GUARDADO"/>
        <s v="JOSE ADRIAN CORDOVA MEJIA"/>
        <s v="MANUEL ESTEBAN QUEZADA "/>
        <s v="MAURICIO NOE LOPEZ QUINTANILLA"/>
        <s v="JOSE MIGUEL HERNANDEZ VASQUEZ"/>
        <s v="PRUDENCIO MARTINEZ MIRANDA"/>
        <s v="PEDRO ALFREDO GUERRERO MENJIVAR"/>
        <s v="JUAN ANTONIO MARTINEZ FIGUEROA"/>
        <s v="SANTOS ABRAHAN UMANZOR GUZMAN"/>
        <s v="FRANCISCO VILMORIS AGUILAR "/>
        <s v="JOSE ROBERTO SOLORZANO RODRIGUEZ"/>
        <s v="ANA CECILIA HENRIQUEZ ROBLES"/>
        <s v="RAFAEL GUARDADO CORNEJO"/>
        <s v="ELISEO RODRIGUEZ AMAYA"/>
        <s v="ALEXANDER ANIBAL MARQUEZ GOMEZ"/>
        <s v="LUCAS HERNANDEZ PINTO"/>
        <s v="JOSE SIMEON PEREZ PEREZ"/>
        <s v="CRUZ ANTONIO RAMOS "/>
        <s v="ORLANDO RAMOS MONTOYA"/>
        <s v="JOSE PEDRO BENITEZ HERNANDEZ"/>
        <s v="OSCAR ARMANDO RIVAS "/>
        <s v="JOSE ANIBAL ROMERO "/>
        <s v="SERAFIN SANTANA ROMERO ALFARO"/>
        <s v="FERNANDO BENITEZ ANAYA"/>
        <s v="JOSE GABRIEL PENADO "/>
        <s v="JOSE PEDRO RAMOS MELENDEZ"/>
        <s v="PEDRO AYALA SERRANO"/>
        <s v="JUAN FRANCISCO IRAHETA ALFARO"/>
        <s v="MIGUEL ANGEL AMAYA CRUZ"/>
        <s v="MIGUEL GUERRERO CONTRERAS"/>
        <s v="JULIO ELIAS MIJANGO ARTIGA"/>
        <s v="JOSE MERCEDES CRUZ MERCADO"/>
        <s v="JOSEFA ANTONIA ESPINOZA "/>
        <s v="JOSE SIMON MENDEZ BAIRES"/>
        <s v="JOSE WALTER GUARDADO ALVAREZ"/>
        <s v="FERNANDO CASTRO CUBIAS"/>
        <s v="JOSE RAMIRO ANDRADE SARAVIA"/>
        <s v="ISIDRO LEONIDAS PALACIOS MARAVILLA"/>
        <s v="JUAN JOSE AGUILAR PALACIOS"/>
        <s v="WILFREDO MEJIA SOLORZANO"/>
        <s v="JESUS ANTONIO MORALES MARTINEZ"/>
        <s v="MIGUEL ANGEL SANTOS VELASQUEZ"/>
        <s v="AGUSTIN SERVELIO OSORIO PEÑA"/>
        <s v="JOSE ADELINO QUIJADA QUIJADA"/>
        <s v="JOSE NELSON LOBO RAFAEL"/>
        <s v="JULIO ANTONIO RUIZ CASTELLON"/>
        <s v="GUILLERMO ANTONIO GARCIA BERNABE"/>
        <s v="CARLOS LOPEZ MARTINEZ"/>
        <s v="MARCELINO ANTONIO AVALOS CALERO"/>
        <s v="JOSE ROBERTO GUARDADO CARTAGENA"/>
        <s v="CARLOS ILDEFONSO CASTILLO "/>
        <s v="RUBEN ANTONIO PALACIOS RODRIGUEZ"/>
        <s v="JUAN ROSALIO MARTINEZ MARTINEZ"/>
        <s v="JOSE ARMANDO HERNANDEZ "/>
        <s v="ESTEBAN BENITEZ Y BENITEZ"/>
        <s v="JOSE APARICIO RODRIGUEZ ROGEL"/>
        <s v="CARLOS LOBO PEREZ"/>
        <s v="PEDRO ALFARO PALACIOS"/>
        <s v="JOSE LUIS ALONSO FLORES "/>
        <s v="PAULA LOPEZ ALAS"/>
        <s v="JOSE ELIO RODRIGUEZ GARCIA"/>
        <s v="FELIX ERNESTO FIGUEROA FIGUEROA"/>
        <s v="PATROSINIA FLORES AMAYA"/>
        <s v="RENE LOPEZ NUÑEZ"/>
        <s v="MARCIAL ANTONIO ASCENCIO "/>
        <s v="RODOLFO ARMANDO PEREZ VALLADARES"/>
        <s v="PEDRO PABLO PENADO "/>
        <s v="JOSE ALEXANDER CALDERON AGUIRRE"/>
        <s v="MARIANA ELSA JANDRES "/>
        <s v="MARIA GUADALUPE ALFARO "/>
        <s v="JOSE ANIVAL SANTOS "/>
        <s v="JOSE MERLIN ORELLANA TOBAR"/>
        <s v="PEDRO RICARDO SALAZAR "/>
        <s v="RENE ANTONIO VALLE CHIRINO"/>
        <s v="DAVID SALVADOR GONZALEZ AGUILAR"/>
        <s v="JOSE ORLANDO GRANDE GOMEZ"/>
        <s v="MARIO RODOLFO SOLITO BARRIENTOS"/>
        <s v="RICARDO CUELLAR MANGANDI"/>
        <s v="GLADYS NOEMY AYALA DE PINEDA"/>
        <s v="JOSE REYNALDO IRAHETA PORTILLO"/>
        <s v="GREGORIA NOEMI VIDES VIDES"/>
        <s v="ROSA SILVIA RAMIREZ DE CARDOZA"/>
        <s v="JOSE MARIA URQUILLA "/>
        <s v="JOSE MARIA FRANCISCO LOPEZ CHACON"/>
        <s v="JOSE MAURICIO AVALOS NOYOLA"/>
        <s v="JOSE JAVIER GAITAN RIVAS"/>
        <s v="MAXIMO VANEGAS "/>
        <s v="FELIPE RAMIREZ FACUNDO"/>
        <s v="GERARDO ANTONIO PARADA MONGE"/>
        <s v="PABLO VIDES HERNANDEZ"/>
        <s v="BERSABE ARDON CARDOZA"/>
        <s v="BENEDICTO MORALES MORALES"/>
        <s v="JOSE MARIA GARCIA MAJANO"/>
        <s v="JOSE EFRAIN NAVARRO MONTOYA"/>
        <s v="JOSE INES ANAYA GUEVARA"/>
        <s v="MIGUEL ANGEL VEGA GUERRERO"/>
        <s v="JOSE CRUZ CHICAS MARTINEZ"/>
        <s v="JUAN PABLO VARELA "/>
        <s v="ISRAEL RUIZ VASQUEZ"/>
        <s v="MARGARITO ANTONIO PAZ "/>
        <s v="MIGUEL ANAYA RIVERA"/>
        <s v="LUIS ALONZO AGUILAR ECHEVERRIA"/>
        <s v="ALFREDO VIDAL GARCIA AQUINO"/>
        <s v="MARIA HORTENCIA MENDEZ DE MENDOZA"/>
        <s v="JOSE ANTONIO VIGIL MENDOZA"/>
        <s v="LEONARDO RUBIO VASQUEZ"/>
        <s v="OTILIO DE JESUS RAMIREZ RAMIREZ"/>
        <s v="ANDRES AMILCAR PEREZ BARRERA"/>
        <s v="JOEL LEONIDAS PEREZ CRESPIN"/>
        <s v="ANTONIO GONZALEZ "/>
        <s v="JESUS ANTONIO ROQUE BELTRAN"/>
        <s v="MODESTO ELIO LEON ESPINOZA"/>
        <s v="MARIA ISABEL LOPEZ VDA DE TORRES"/>
        <s v="RAFAEL PEREZ GONZALEZ"/>
        <s v="ISIDRO DE JESUS HERNANDEZ ARTIGA"/>
        <s v="SANTOS ARISTIDES RENDEROS BERMUDEZ"/>
        <s v="JOSE VALENTIN ASCENCIO DIAZ"/>
        <s v="PAULO ANTONIO AREVALO DURAN"/>
        <s v="MAURICIO ANTONIO RAMOS RODRIGUEZ"/>
        <s v="HORACIO DE MERCEDES GAVIDIA "/>
        <s v="SALVADOR MARTINEZ MARTINEZ"/>
        <s v="MARIA SABINA ALBERTO MARTINEZ"/>
        <s v="JULIO TOMAS CHICAS LOPEZ"/>
        <s v="JAIME URRUTIA GUTIERREZ"/>
        <s v="MARISOL SALGADO DE HERNANDEZ"/>
        <s v="JOSE MARCIAL FLORES GUZMAN"/>
        <s v="ANITA MARROQUIN VDA DE SANCHEZ"/>
        <s v="ANA GUADALUPE VASQUEZ DE PEREZ"/>
        <s v="VICENTE MATEO PORTILLO CAÑAS"/>
        <s v="FURGENCIO CRUZ ALVARENGA"/>
        <s v="JOSE DAVID SORTO ARGUETA"/>
        <s v="RAUL LOPEZ HERNANDEZ"/>
        <s v="TEODORO RIVERA GARCIA"/>
        <s v="MOISES FUENTES FUENTES"/>
        <s v="SABINO GOMEZ TREJO"/>
        <s v="FRANCISCO ARTURO IRAHETA MORENO"/>
        <s v="JOSE MAXIMINO SORTO DIAZ"/>
        <s v="MARCELO LUNA RAMIREZ"/>
        <s v="MIGUEL MORALES FRANCO"/>
        <s v="NOE NAVARRETE GUZMAN"/>
        <s v="ISRAEL DE JESUS NOLAZCO "/>
        <s v="JOSE ANTONIO VILLEDA MEDINA"/>
        <s v="CARLOS DE LOS ANGELES MENENDEZ LINARES"/>
        <s v="JOSE GENARO PEREZ GUEVARA"/>
        <s v="JOSE RAMON GAMEZ LAINEZ"/>
        <s v="JUAN ORTIZ ORTIZ"/>
        <s v="JUAN PABLO RAMIREZ GUERRA"/>
        <s v="MANUEL DE JESUS MONTANO CAÑAS"/>
        <s v="EDGAR MOISES ALVAYERO SANTOS"/>
        <s v="JOSE CARLOS NAVARRETE BONILLA"/>
        <s v="JOSE NAPOLEON ORTIZ MELGAR"/>
        <s v="CRISTOBAL SALVADOR ARTEAGA CARDOZA"/>
        <s v="RENE FRANCISCO CONTRERAS PERAZA"/>
        <s v="JOSE GABRIEL FIGUEROA RIVERA"/>
        <s v="HERNAN SANDOVAL "/>
        <s v="JOSE LIDIO HERNANDEZ GALLEGOS"/>
        <s v="CESAR OSWALDO SAGET RUIZ"/>
        <s v="JOSE ANTONIO TURCIOS "/>
        <s v="WALTER ORLANDO SANCHEZ RIVERA"/>
        <s v="FABIO PINEDA FRANCO"/>
        <s v="CRISTINA MABEL LOPEZ DE GUARDADO"/>
        <s v="WILLIAM RENAN OSORIO ALVARADO"/>
        <s v="TOMASA ELISABETH GONZALEZ "/>
        <s v="JOSE BENEDICTO ASCENCIO PEREZ"/>
        <s v="NICOLAS MIRANDA CORNEJO"/>
        <s v="MANUEL ANTONIO COREAS BENITEZ"/>
        <s v="MIGUEL ANGEL MIJANGO LAINEZ"/>
        <s v="FRANCISCO ESTRADA "/>
        <s v="ESTEBAN VILLATORO AGUILAR"/>
        <s v="JUAN HUMBERTO MENDOZA RAMIREZ"/>
        <s v="OSTMARO CRUZ HERNANDEZ HERNANDEZ"/>
        <s v="MARIO ZARCEÑO DIAZ"/>
        <s v="GUILLERMO DE JESUS TEJADA ABREGO"/>
        <s v="JOSE ROSA ZUNIGA LOPEZ"/>
        <s v="SALVADOR RAMIREZ JUAREZ"/>
        <s v="REINA VICTORIA VILLEDA LEMUS"/>
        <s v="PEDRO ZAVALA "/>
        <s v="RIGOBERTO LOPEZ CASTILLO"/>
        <s v="FIDEL ALBERTO ARIAS "/>
        <s v="DOMINGO ROGELIO ORTIZ AYALA"/>
        <s v="JOSE LUIS COLOCHO ALVANEZ"/>
        <s v="GABRIEL DE JESUS POLANCO GOMEZ"/>
        <s v="JOSE SANTOS VASQUEZ "/>
        <s v="MARIA CONCEPCION CASTILLO DE BARAHONA"/>
        <s v="JOSE DE LA PAZ VILLATORO "/>
        <s v="JOSE MAIDA MARTINEZ LUNA"/>
        <s v="DIONICIO ZELAYANDIA HERNANDEZ"/>
        <s v="DANIEL MARAVILLA "/>
        <s v="RAUL RIVAS "/>
        <s v="NELSON PEREZ "/>
        <s v="JOSE SANTOS FLORES VILLANUEVA"/>
        <s v="LUCIA CANDELARIA NOYOLA LAINEZ"/>
        <s v="MANUEL ANGEL HERRERA CORDERO"/>
        <s v="MARIA ALICIA ORELLANA DE MURILLO"/>
        <s v="PAULINO SOLIS MARTINEZ"/>
        <s v="HIPOLITO MEJIA "/>
        <s v="JOSE ANTONIO BICHE MELENDEZ"/>
        <s v="JOSE WILBER MEJIA "/>
        <s v="JUAN CALLES MELGAR"/>
        <s v="VICTOR MANUEL JEREZ MELENDEZ"/>
        <s v="ANA MARGARITA MAJANO DE PRADO"/>
        <s v="VICTOR ERNESTO GUZMAN DIMAS"/>
        <s v="FRANCISCO LOPEZ "/>
        <s v="ORLANDO HERNANDEZ PALMA"/>
        <s v="SANTOS TOMAS PALACIOS "/>
        <s v="ANTONIO JOVEL HERNANDEZ"/>
        <s v="WALTER DILSON GUZMAN MOLINA"/>
        <s v="RIGOBERTO TURCIOS ROMERO"/>
        <s v="JOSE ANGEL GRANDE "/>
        <s v="MARIA CARMEN GALICIA DE ALFARO"/>
        <s v="MARIA CRUZ AGUIRRE DE GAMEZ"/>
        <s v="VIRGILIO MENJIVAR "/>
        <s v="ROSA MARINA VASQUEZ DE NUÑEZ"/>
        <s v="DIMAS CASCO HERRERA"/>
        <s v="ERNESTO MONTERROSA "/>
        <s v="VENANCIO ISRAEL ALVAREZ AGUILAR"/>
        <s v="MARTHA ALICIA RAMOS MARQUEZ"/>
        <s v="ROSABEL LIMA LANDAVERDE"/>
        <s v="PEDRO CAMPOZ PEREZ"/>
        <s v="JOSE ALBERTO ARGUELLO CABEZAS"/>
        <s v="LUCIA GUARDADO DE MIRANDA"/>
        <s v="SINFORIANO LOPEZ ALVARENGA"/>
        <s v="MANUEL JOSE VASQUEZ GARCIA"/>
        <s v="JUANA DOLORES PORTILLO PEÑA"/>
        <s v="HUGO ALBERTO SANCHEZ PEREZ"/>
        <s v="HERNAN ANTONIO BAIRES "/>
        <s v="JOSE LUIS MARTINEZ RAMOS"/>
        <s v="REINALDO SANTOS HERNANDEZ"/>
        <s v="JUAN ISRAEL RIVERA MONTOYA"/>
        <s v="MARCOS ANTONIA SORTO HERNANDEZ"/>
        <s v="GILBERTO ANTONIO DOMINGUEZ "/>
        <s v="MARIA ORBELINA LOPEZ HERNANDEZ"/>
        <s v="MARIA ELBA MARROQUIN ROMERO"/>
        <s v="JOSE LEONIDAS DIAZ CASTRO"/>
        <s v="KARLA ELIZABETH ZELAYA RODRIGUEZ"/>
        <s v="MARGARITA CORDOVA DE CORDOVA"/>
        <s v="MARIA RUBIA VALLE SIBRIAN"/>
        <s v="JORGE ARMANDO ZELAYA "/>
        <s v="RUFINO ANTONIO RIVAS ALFARO"/>
        <s v="PEDRO MARCELO SUAREZ "/>
        <s v="NOE DE JESUS LOPEZ MENDOZA"/>
        <s v="HERBERT ALFREDO ESPINOZA "/>
        <s v="MARIA CONSUELO MELGAR DE CARTAGENA"/>
        <s v="JOSE CARLOS TORRES RODRIGUEZ"/>
        <s v="ORBELINA DEL CARMEN ARDON ANGEL"/>
        <s v="ENRIQUE PORTILLO "/>
        <s v="GREGORIO CRUZ "/>
        <s v="JOSE VICTOR CASTILLO HERNANDEZ"/>
        <s v="SANTOS PEREZ LOPEZ"/>
        <s v="MARIO VICENTE BELIS ARIAS"/>
        <s v="JOSE ALFREDO MARROQUIN LANDAVERDE"/>
        <s v="JOSE RAUL SERRANO ORTIZ"/>
        <s v="EDUARDO ANTONIO FIGUEROA ANGULO"/>
        <s v="JOSE ANTONIO FUENTES SANTOS"/>
        <s v="SONIA ESMERALDA SARAVIA CHAVEZ"/>
        <s v="PABLO BARAHONA BONILLA"/>
        <s v="AMINTA MARICELA AYALA AYALA"/>
        <s v="AMADEO PAREDES ZACAPA"/>
        <s v="ANDRES CARRANZA SANDOVAL"/>
        <s v="VICTORINO RIGOBERTO BONILLA BERMUDEZ"/>
        <s v="CRISTOBAL GUZMAN "/>
        <s v="EVARISTO VASQUEZ SANCHEZ"/>
        <s v="GERBIN ALFONSO ECHEVERRIA FLORES"/>
        <s v="CARLOS RODRIGUEZ HENRIQUEZ"/>
        <s v="CARLOS ALBERTO AVALOS FLORES"/>
        <s v="ALFONSO ALEJANDRO ZELADA "/>
        <s v="MARIA CONCEPCION CARTAGENA LOPEZ"/>
        <s v="MARIO ERNESTO PACHECO "/>
        <s v="LEONIDES ANTONIO RODRIGUEZ AGUILAR"/>
        <s v="MIGUEL ANGEL ORELLANA QUINTEROS"/>
        <s v="CARLOS ALBERTO GUTIERREZ LINO"/>
        <s v="AMERICO FERNANDO DE JESUS CARRANZA UMAÑA"/>
        <s v="BLANCA MIRNA BENAVIDES MENDOZA"/>
        <s v="JOSE ISIDRO HERNANDEZ FUNES"/>
        <s v="RUFINO CRESPIN CAMPOS"/>
        <s v="NOEL RIVAS "/>
        <s v="NOE FIGUEROA SALINAS"/>
        <s v="CONCEPCION IGLESIAS VIJIL"/>
        <s v="AQUILES FRANCIS MENDEZ BELTRAN"/>
        <s v="SANTOS DE PAZ DE LOPEZ"/>
        <s v="JOSE FRANCISCO SIBIRIAN "/>
        <s v="JOSE RENE BAIRES GONZALEZ"/>
        <s v="DOLORES ESMERARDO CLAROS VILLALTA"/>
        <s v="JOSE NEEMIAS GALICIA FLORES"/>
        <s v="MAURICIO MENJIVAR AVALOS"/>
        <s v="JOSE ANTONIO QUINTEROS ROMERO"/>
        <s v="JOSE OVIDIO RAMOS RAMOS"/>
        <s v="JOSE MARIO RAMIREZ MEJIA"/>
        <s v="ROBERTO ANTONIO MARTINEZ CHICAS"/>
        <s v="CRUZ GOMEZ "/>
        <s v="SONIA GUADALUPE CRUZ GUILLEN"/>
        <s v="JOSE CECILIO JUAREZ CANIZALEZ"/>
        <s v="RENE BENITO BENITEZ"/>
        <s v="FELIPE JIMENEZ URRUTIA"/>
        <s v="JOSE RICARDO MELGAR PREZA"/>
        <s v="VICTOR MANUEL PALACIOS "/>
        <s v="JOSE LUIS ESCOBAR RODRIGUEZ"/>
        <s v="DOUGLAS MARDOQUEO ALVAREZ ROMERO"/>
        <s v="FELIX ANTONIO LOPEZ LOPEZ"/>
        <s v="MARIA AGUEDA PORTILLO VIGIL"/>
        <s v="MANUEL DOLORES HERNANDEZ VALENZUELA"/>
        <s v="PAULINO MALTEZ COREAS"/>
        <s v="FRANCISCO OMAR DOMINGUEZ ARGUETA"/>
        <s v="RICARDO ALVARADO BONILLA"/>
        <s v="MIGUEL ANGEL DE JESUS MELENDEZ RAMIREZ"/>
        <s v="SILVIA MORENA TULA CASTRO"/>
        <s v="JOSE JUSTINIANO IDALGO GUZMAN"/>
        <s v="LUCIO FERNANDO CASCO LEON"/>
        <s v="MARIA CAROLINA GARCIA DE CABRERA"/>
        <s v="PEDRO CELESTINO CORONADO CORTEZ"/>
        <s v="MARIA MAGDALENA GUARDADO DE SOSA"/>
        <s v="RIGOBERTO ORTIZ GARCIA"/>
        <s v="JUAN JOSE RIVAS CHAVEZ"/>
        <s v="JOSE ANIBAR SANCHEZ SANCHEZ"/>
        <s v="JOSE SANTOS DIAZ CLAROS"/>
        <s v="SALVADOR GONZALEZ CRUZ"/>
        <s v="NOLBERTO BLANCO CAMPOS"/>
        <s v="JULIO HERNANDEZ MENDEZ"/>
        <s v="NICOLAS ANTONIO GARCIA ALFARO"/>
        <s v="ROSALINA RIVAS MORALES"/>
        <s v="ROBERTO CARLOS ALVARADO PORTILLO"/>
        <s v="PEDRO JUAN SILIEZAR "/>
        <s v="JOSE GILBERTO MEJIA PADILLA"/>
        <s v="RENE MARTINEZ "/>
        <s v="CARLOS ADALBERTO GONZALEZ LOPEZ"/>
        <s v="JOSE FRANCISCO HERNANDEZ GUZMAN"/>
        <s v="JESUS MONGE ALEMAN"/>
        <s v="ELOISO CERRITOS "/>
        <s v="CARLOS MENJIVAR PEÑA"/>
        <s v="RAUL ANTONIO CHAVEZ VASQUEZ"/>
        <s v="ADRIAN SANCHEZ GARCIA"/>
        <s v="OSCAR ARMANDO VILLANUEVA "/>
        <s v="JOSE MANUEL RODRIGUEZ "/>
        <s v="JORGE ADILIO MARTINEZ "/>
        <s v="JOSE LUIS LOPEZ RAMIREZ"/>
        <s v="LUIS DE JESUS GARCIA HERNANDEZ"/>
        <s v="JUAN FRANCISCO MARQUEZ "/>
        <s v="TELMA DUBON CRUZ"/>
        <s v="FELICITO ENRIQUE GUERRA BRIZUELA"/>
        <s v="VIDAL PALACIOS URQUILLA"/>
        <s v="OSCAR RAMON ROSALES MELENDEZ"/>
        <s v="JOSE OSCAR MAURICIO LOPEZ RIVERA"/>
        <s v="MARIA ANGELINA ORELLANA DE GUILLEN"/>
        <s v="MORENA DEL CARMEN NUÑEZ DE FLORES"/>
        <s v="JOSE AFRODICIO ZELAYA AGUILAR"/>
        <s v="DAVID MAURICIO OSORIO COLOCHO"/>
        <s v="MAURICIO ANTONIO COTO AYALA"/>
        <s v="MARIA HERRERA DE RIVAS"/>
        <s v="JOSE RAFAEL PINEDA TAMAYO"/>
        <s v="CARLOS HERCULES HENRIQUEZ"/>
        <s v="JESUS ERNESTO MONTERROZA AGUILAR"/>
        <s v="JOSE AMADEO ARIAS "/>
        <s v="ANDRES ANTONIO ARTEAGA SANCHEZ"/>
        <s v="RAFAEL ANTONIO ARROYO "/>
        <s v="NELSON MAURICIO MARTINEZ MONRROY"/>
        <s v="JOSE MARIO MARTINEZ DIAZ"/>
        <s v="JOSE RAMON LOPEZ LOPEZ"/>
        <s v="LUIS REINALDO NAVARRO CASTILLO"/>
        <s v="JUAN CARLOS MEJIA LUNA"/>
        <s v="JOSE VICENTE CORCIO AGUILAR"/>
        <s v="NAPOLEON LUIS LOPEZ GALDAMEZ"/>
        <s v="JOSE ISABEL GUARDADO MENA"/>
        <s v="JOSE BONIFACIO CRUZ PEÑA"/>
        <s v="JUAN FRANCISCO RAMIREZ CORPEÑO"/>
        <s v="MANUEL DE JESUS PEREZ MARROQUIN"/>
        <s v="RAMON SADOT HERNANDEZ GARCIA"/>
        <s v="JUAN SALGUERO CHACON"/>
        <s v="ERIKA NOEMY ARREAGA HERNANDEZ"/>
        <s v="MIGUEL ANGEL MENJIVAR GOMEZ"/>
        <s v="AMIDES ANTONIO YANEZ "/>
        <s v="JUAN PINEDA CASTRO"/>
        <s v="ABELINO ORELLANA ORELLANA"/>
        <s v="JOSE RAMON CHAVEZ ULLOA"/>
        <s v="MARCELINA DEL CARMEN HENRIQUEZ DE GALDAMEZ"/>
        <s v="JOSE ANGEL HERNANDEZ PEREZ"/>
        <s v="ZOILA OTERO DE TORRES"/>
        <s v="MARIA DEL CARMEN MEJIA FIGUEROA"/>
        <s v="JESUS EVELIO CHIQUILLO QUIJANO"/>
        <s v="JOSE NARSISO SURA DIAZ"/>
        <s v="JULIO ALEXANDER JUAREZ ESCOBAR"/>
        <s v="MIGUEL ANGEL RAMOS RIVERA"/>
        <s v="HERCULANO ORTIZ RAMIREZ"/>
        <s v="FRANCISCO LEMUS "/>
        <s v="DELFINA ALAS DE LEMUS"/>
        <s v="SABINO MENJIVAR MENJIVAR"/>
        <s v="JOSE GUADALUPE BONILLA "/>
        <s v="JUDITH HENRIQUEZ "/>
        <s v="TEODORO JUAN ESCOBAR CABRERA"/>
        <s v="JOSE ISRAEL CORDOVA ECHEVERRIA"/>
        <s v="ROSA MARINA GUARDADO LOPEZ"/>
        <s v="MANUEL DE JESUS FUNES MONTERROSA"/>
        <s v="OSCAR CORNEJO REYES"/>
        <s v="JOSE SIGFREDO MEJIA BELTRAN CORTEZ"/>
        <s v="JUAN ANTONIO LARIOS ZELAYA"/>
        <s v="CRESCENCIO BENEDICTO DELGADO GONZALEZ"/>
        <s v="SIXTA DELMY HERNANDEZ "/>
        <s v="ANA MIRIAN GUARDADO DE GUARDADO"/>
        <s v="JOSE ADILIO AMAYA REALEGEÑO"/>
        <s v="MARTA LILIAM DE JESUS GARCIA "/>
        <s v="JOSE ELIAS VALLE "/>
        <s v="JOSE EUSEBIO CHICAS PEREIRA"/>
        <s v="LUIS ANGEL LARA "/>
        <s v="ELSY ORELLANA MENJIVAR"/>
        <s v="ARISTIDES MOLINA "/>
        <s v="ROBERTO SAGASTUME OSORIO"/>
        <s v="CARLOS MAURICIO RAMOS "/>
        <s v="PEDRO ANTONIO MARTINEZ MENENDEZ"/>
        <s v="JESUS ADELIO GUEVARA MENDOZA"/>
        <s v="EDILBERTO JOSE OVANDO ALVARADO"/>
        <s v="JOAQUIN PORTILLO REYES"/>
        <s v="JOSE INES HERNANDEZ "/>
        <s v="VICTOR ORLANDO BONILLA ARGUERA"/>
        <s v="OSCAR OSMIN AMAYA DUBON"/>
        <s v="ELSA MARGARITA MONTENEGRO DE TORRES"/>
        <s v="ISRAEL AMAYA GUTIERREZ"/>
        <s v="RENE HERNANDEZ AGUILAR"/>
        <s v="IGNACIA MARTINEZ DE ORTIZ"/>
        <s v="SANTOS ALFREDO ANGEL "/>
        <s v="INOCENTE CONCEPCION DE LOS ANGELES QUINTANILLA "/>
        <s v="CAYETANO CLAROS ZELAYANDIA"/>
        <s v="GABRIEL CAÑAS "/>
        <s v="MIGUEL ANGEL ZELADA MATOZO"/>
        <s v="LEONEL HERRERA RIVAS"/>
        <s v="ELIAS MISAEL ALFARO "/>
        <s v="JOSE ANTONIO FLORES GANUZA"/>
        <s v="VICTOR AYALA GUARDADO"/>
        <s v="JOSE MAURO GUIDO HERNANDEZ"/>
        <s v="JOSE ABIMAEL MANUELES SANCHEZ"/>
        <s v="MANUEL ESTEBAN GAITAN "/>
        <s v="MOISES LINARES RIVERA"/>
        <s v="RAMON ALIRIO MEJIA LOPEZ"/>
        <s v="ROMAN SERRANO SERRANO"/>
        <s v="JESUS ANTONIO ORTEZ "/>
        <s v="LUIS HERNANDEZ MENENDEZ"/>
        <s v="ARMANDO RIVAS AYALA"/>
        <s v="LUIS ANTONIO HENRIQUEZ PADILLA"/>
        <s v="CARLOS MAURICIO BOLAÑOS RODRIGUEZ"/>
        <s v="AQUINO CLAROS MARTINEZ"/>
        <s v="JOSE LORENZO MELENDEZ ALVARADO"/>
        <s v="TORIBIO LUNA LUNA"/>
        <s v="MARIA GUADALUPE MARROQUIN DE LEMUS"/>
        <s v="MARIA DEL CARMEN LEMUS VALLE"/>
        <s v="MARGARITA JUANA LEIVA CARABANTES"/>
        <s v="SANTOS ALFONSO AYALA AMAYA"/>
        <s v="BLANCA NELLY DURAN DE URBINA"/>
        <s v="MARTHA SIXTA HERNANDEZ "/>
        <s v="ALBERTINA ORELLANA MENJIVAR"/>
        <s v="JUAN ANTONIO GARCIA "/>
        <s v="MARIO ERNESTO BARAHONA ARGUETA"/>
        <s v="MARIA MARTA MUNGUIA DE MALDONADO"/>
        <s v="ELEUTERIO PINEDA MUNGUIA"/>
        <s v="DANIEL ANTONIO CONTRERAS BOLAÑOS"/>
        <s v="PEDRO ANTONIO CONTRERAS LINARES"/>
        <s v="MARIA ISABEL HERNANDEZ FUENTES"/>
        <s v="RAFAEL ULISES GONZALEZ GARCIA"/>
        <s v="JOSE GONZALO AQUINO GARCIA"/>
        <s v="PEDRO GOMEZ MENDOZA"/>
        <s v="JOSE ELIDIO ERAZO LOPEZ"/>
        <s v="EFRAIN RUIZ RAMIREZ"/>
        <s v="MATEO MARIO HERNANDEZ "/>
        <s v="HERIBERTO ORTIZ "/>
        <s v="JOSE ANDRES HERNANDEZ "/>
        <s v="JOSE ELENILSON ORTIZ "/>
        <s v="RAFAEL ERNESTO RODRIGUEZ FRANCO"/>
        <s v="MIGUEL ANTONIO RIVAS SEGOVIA"/>
        <s v="FERMIN DE LA CRUZ MANUELES DURAN"/>
        <s v="ANTONIO MEJIA "/>
        <s v="RAFAEL RIVAS "/>
        <s v="RICARDO ERNESTO BURGOS LOVATO"/>
        <s v="MIGUEL ANGEL DURAN VIRULA"/>
        <s v="MANUEL ANTONIO PORTILLO "/>
        <s v="JOSE ATILIO SANCHEZ MENDEZ"/>
        <s v="HILARIO RODRIGUEZ HERNANDEZ"/>
        <s v="LEONCIO MARTINEZ LUNA"/>
        <s v="JOSE GONZALEZ ALVARENGA"/>
        <s v="JAIME ROBERTO ELIAS ERAZO"/>
        <s v="MAURO HERNAN ACOSTA MEJIA"/>
        <s v="JUAN CRISTOBAL GRANDE GARCIA"/>
        <s v="ARMANDO ADILIO GUARDADO CHINCHILLA"/>
        <s v="ROBERTO RIVERA VARELA"/>
        <s v="ARTURO ARMANDO LOPEZ GONZALEZ"/>
        <s v="JOSE CRUZ RAMIREZ "/>
        <s v="ISMAEL MENDOZA MARTINEZ"/>
        <s v="EMILIO ERNESTO JOVEL PAREDES"/>
        <s v="JOSE HECTOR PARADA APARICIO"/>
        <s v="ALFREDO HERNANDEZ MARTINEZ"/>
        <s v="JOSE ANTONIO MUÑOZ FIGUEROA"/>
        <s v="EDUARDO ALFONSO RUIZ "/>
        <s v="PABLO GALVEZ HERNANDEZ"/>
        <s v="GILBERTO ANTONIO CONTRERAS "/>
        <s v="JOSE RUDYARD CABRERA LOPEZ"/>
        <s v="JESUS ECHEVERRIA MEJIA"/>
        <s v="LUCIO RIVERA "/>
        <s v="JULIO BENAVIDES ANDRADE"/>
        <s v="JOSE MARIA VILLALTA "/>
        <s v="PEDRO ANTONIO AMAYA ARGUETA"/>
        <s v="SANTOS ANDRES MARTINEZ ORTIZ"/>
        <s v="JOSE EFRAIN MIRANDA GONZALEZ"/>
        <s v="SANTOS VIDAL BARAHONA ACEVEDO"/>
        <s v="JOSE SANTIAGO PEÑA AMAYA"/>
        <s v="DORA ALICIA PORTILLO MARTINEZ"/>
        <s v="LEONCIO RAMOS LUNA"/>
        <s v="MARIA ELENA MARQUEZ DIAZ"/>
        <s v="HECTOR ARTURO GARCIA RODRIGUEZ"/>
        <s v="NARCISO ROLANDO RODAS GONZALEZ"/>
        <s v="JUAN FRANCISCO LOPEZ CHAVEZ"/>
        <s v="TOMAS CAMPOS MENDOZA"/>
        <s v="PEDRO GALVEZ PEREZ"/>
        <s v="MARIA DE LOS ANGELES HERNANDEZ GRANADOS"/>
        <s v="LEONARDO ALAS ALAS"/>
        <s v="JUSTO HERNANDEZ JACINTO"/>
        <s v="FIDEL ANGEL CASTRO "/>
        <s v="MARIA ESMERALDA AVILES RIVERA"/>
        <s v="MANUEL DE JESUS GUEVARA GOMEZ"/>
        <s v="TIMOTEO CRUZ "/>
        <s v="ANA GLADIS LEONES DE FLORES"/>
        <s v="REINA DE JESUS SANCHEZ DE BENITEZ"/>
        <s v="JOSE PORFIRIO GOMEZ MEJIA"/>
        <s v="MANUEL ANTONIO LOPEZ MIRANDA"/>
        <s v="GUILLERMA DEL CARMEN RIVAS "/>
        <s v="ARTURO ARMANDO PEREZ "/>
        <s v="MARIA CANDELARIA BAIRES "/>
        <s v="RAFAEL ANTONIO HERNANDEZ DOMINGUEZ"/>
        <s v="SANTOS LORENZO HERNANDEZ "/>
        <s v="JULIO CESAR MELGAR "/>
        <s v="JOSE ORLANDO PENADO "/>
        <s v="JESUS APOLONIO BERMUDEZ "/>
        <s v="MARIA TERESA DUBON ORELLANA"/>
        <s v="MARTIN DE LOS ANGELES SAYES MEJIA"/>
        <s v="JOSE REYNALDO COLOCHO "/>
        <s v="MARCO TULIO VASQUEZ ROQUE"/>
        <s v="CARLOS ALBERTO MEDINA "/>
        <s v="CORNELIO CHICA "/>
        <s v="ELEUTERIO VASQUEZ "/>
        <s v="PEDRO GARCIA SANCHEZ"/>
        <s v="ALVARO ORELLANA ORELLANA"/>
        <s v="FRANCISCO ANTONIO FLAMENCO TOBAR"/>
        <s v="JOSE ANTONIO AREVALO "/>
        <s v="JOSE ABEL MENDEZ LEMUS"/>
        <s v="SANTOS GERTRUDIS AVELAR OLIVA"/>
        <s v="JOSE ANGEL VALLADARES DUARTE"/>
        <s v="CECILIO GONZALEZ HENRRIQUEZ"/>
        <s v="JOSE ARTURO VASQUEZ FAUSTINO"/>
        <s v="JOSE REYNALDO MEJIA BRIZUELA"/>
        <s v="JAIME SALVADOR RIVAS ANGULO"/>
        <s v="EDWIN MAURICIO AYALA "/>
        <s v="JOSE AMIDES NUÑEZ CARTAGENA"/>
        <s v="JESUS IRAHETA "/>
        <s v="BALDITRUDIS ARTIGA ALAS"/>
        <s v="MARIA MAGDALENA AYALA DE ARIAS"/>
        <s v="BALTAZAR RIVERA "/>
        <s v="MARIO ANTONIO HERNANDEZ ANAYA"/>
        <s v="ESTEBAN DE JESUS MARAVILLA "/>
        <s v="WUILFREDO DE JESUS MARROQUIN ELIAS"/>
        <s v="ROSA AMELIA HERNANDEZ LEMUS DE HERNANDEZ"/>
        <s v="JOSE RODRIGO QUINTEROS MEJIA"/>
        <s v="CARLOS ANTONIO VILLACORTA RIVERA"/>
        <s v="JOSE FRANCISCO LEMUS QUIJANO"/>
        <s v="AMELIA CONCEPCION ORELLANA TOBAR"/>
        <s v="ROBERTO CAMPOS GARCIA"/>
        <s v="MELIDA DEL CARMEN LOBO IRAHETA"/>
        <s v="GLORIA DIGNA ARCHILA HENRIQUEZ"/>
        <s v="ROBERTO ACOSTA AQUINO"/>
        <s v="RAMON CARPIO ROGEL"/>
        <s v="JOSE ALFONSO RIVAS SOSA"/>
        <s v="MARIA VILMA GALLEGOS DE HERNANDEZ"/>
        <s v="OSCAR RENE TOBAR TOBAR"/>
        <s v="MARIA JOSEFA HERNANDEZ RECINOS REYES"/>
        <s v="MIGUEL ANGEL RIVERA "/>
        <s v="MARIA MAURA LOPEZ BELTRAN"/>
        <s v="JOSE ELMER RIVAS MIRANDA"/>
        <s v="LUIS ALFONSO CALDERON RECINOS"/>
        <s v="TEODORA GALEAS CABALLERO"/>
        <s v="REYNALDO ANTONIO GONZALEZ "/>
        <s v="JAVIER MARDOQUEO VILLATORO CRESPIN"/>
        <s v="MARTIN GRANADOS CENTENO"/>
        <s v="LUISA GUADRON URQUILLA"/>
        <s v="JOSE LUIS ALFARO ROGEL"/>
        <s v="VICTOR ANTONIO PEÑA "/>
        <s v="TULIO ARMANDO PINEDA VEGA"/>
        <s v="HECTOR ODIL AREVALO LOPEZ"/>
        <s v="JOSE SANTOS FRANCISCO AMBROSIO JACOBO"/>
        <s v="MALAQUIAS ASCENCIO VELASQUEZ SAMBRANO"/>
        <s v="EZEQUIEL DE DOLORES CRUZ MARTINEZ"/>
        <s v="OSCAR ECHEVERRIA ECHEVERRIA"/>
        <s v="CARLOS RODRIGUEZ ESPINOZA"/>
        <s v="DAVID DE JESUS VARELA PLATERO"/>
        <s v="VICENTE VASQUEZ "/>
        <s v="JOSE CRISTOBAL MENDOZA SANCHEZ"/>
        <s v="MANUEL DE JESUS MEJIA ORTIZ"/>
        <s v="VALENTIN ERNESTO MONGE CRUZ"/>
        <s v="JOSE ERNESTO LANDAVERDE ORANTES"/>
        <s v="ANTONIA LOPEZ "/>
        <s v="ANA DAYSI IRAHETA "/>
        <s v="JOSE DOMINGO CALLES MARTINEZ"/>
        <s v="CARLOS ALBERTO TORREZ MENDEZ"/>
        <s v="JOSE EDUARDO QUINTEROS SALGADO"/>
        <s v="OSCAR ALEXANDER MENDOZA ARDON"/>
        <s v="FELICITO CALVILLO OCHOA"/>
        <s v="VICTOR MANUEL AGUILAR CAMPOS"/>
        <s v="NELSON OMAR CORTEZ LOPEZ"/>
        <s v="JOSE ERNESTO MANCIA MARTINEZ"/>
        <s v="OSCAR ELISEO MONTERROSA AGUILAR"/>
        <s v="LUISA ELICIA BARRERA MORALES"/>
        <s v="MARIA CRISTINA AVALOS DE LOPEZ"/>
        <s v="NOE DE JESUS HERNANDEZ CORTEZ"/>
        <s v="JOSE GUILLERMO FLORES GANUZA"/>
        <s v="GABRIEL WENGLEE LANDAVERDE CARRANZA"/>
        <s v="JOSE ALBERTO CORTEZ SANTOS"/>
        <s v="JOSE ANTONIO GOMEZ GAITAN"/>
        <s v="ENERMILA VENTURA ARGUETA"/>
        <s v="RICARDO DE JESUS HERNANDEZ JORDAN"/>
        <s v="MIGUEL ANGEL DIAZ PEREZ"/>
        <s v="SAMUEL JACOBO GALILEO ARABIA ROMERO"/>
        <s v="MARCOS ANTONIO RODRIGUEZ ZEPEDA"/>
        <s v="ROBERTO ENRIQUE GARCIA CAMPOS"/>
        <s v="JOSE OVIDIO MENDEZ REYES"/>
        <s v="MARIA DOLORES ALAS VDA. DE TOBAR"/>
        <s v="OSCAR MAURICIO PORTILLO CENTENO"/>
        <s v="HECTOR ADAN RAMIREZ "/>
        <s v="CARLOS MISAEL MARROQUIN AVALOS"/>
        <s v="JORGE ALBERTO JUAREZ AVILA"/>
        <s v="SANTIAGO VENTURA "/>
        <s v="REYNALDO ANTONIO GIL ROQUE"/>
        <s v="ATILIO ORTIZ AMAYA"/>
        <s v="GUMERCINDO VASQUEZ MENDOZA"/>
        <s v="CARLOS EFRAIN SOSA "/>
        <s v="RUDECINDA ORTIZ GUARDADO"/>
        <s v="MAURICIO VELASQUEZ FERRUFINO"/>
        <s v="JOSE ORLANDO DURAN ORTEGA"/>
        <s v="FRANCISCA VILMA CENTENO DE SERRANO"/>
        <s v="ALFONSO GOMEZ GARCIA"/>
        <s v="TOMAS ANTONIO GARCIA SERRANO"/>
        <s v="ERNESTO ALFARO RAMIREZ"/>
        <s v="JOSE ANTONIO SORTO MOLINA"/>
        <s v="ALFREDO ANTONIO VASQUEZ "/>
        <s v="JUAN JOSE HERNANDEZ FLORES"/>
        <s v="OSCAR ARMANDO CRUZ "/>
        <s v="JULIAN GOMEZ ESCOBAR"/>
        <s v="NERY ALVAREZ "/>
        <s v="JOSE ALFREDO SALAZAR "/>
        <s v="JOSE DOMINGO GONZALEZ FLORES"/>
        <s v="ANA GLORIA PORTILLO "/>
        <s v="NORBERTO ANTONIO ALVARENGA VASQUEZ"/>
        <s v="JOSE JOAQUIN GUARDADO "/>
        <s v="FERNANDO DOLORES TEJADA OCHOA"/>
        <s v="CATARINO HERNANDEZ ARANDA"/>
        <s v="REYES MELGAR RODRIGUEZ"/>
        <s v="JUAN AVELAR RAMIREZ"/>
        <s v="EDUARDO ANTONIO ORELLANA LOPEZ"/>
        <s v="GERMAN RODRIGUEZ HERNANDEZ"/>
        <s v="LUIS HUMBERTO DURAN HERNANDEZ"/>
        <s v="FELICITO LOPEZ RIVERA"/>
        <s v="JOSE ANTONIO NOLASCO GUTIERREZ"/>
        <s v="LUIS ALONSO NERIO SEGOVIA"/>
        <s v="PABLO ANTONIO BELTRAN HERNANDEZ"/>
        <s v="JOSE DE JESUS GALEAS BOLAÑOS"/>
        <s v="JOSE ALEJANDRO NIETO "/>
        <s v="LUIS ANTONIO BRIZUELA MEDINA"/>
        <s v="MARIA SUSANA VASQUEZ RAMIREZ"/>
        <s v="JOSE FERNANDO CARDONA "/>
        <s v="GREGORIO ARMANDO VALLE TOBAR"/>
        <s v="MARVYN HERRERA ESCOBAR"/>
        <s v="HUGO ADIEL CASTRO MARROQUIN"/>
        <s v="MAGDALENO RAMIREZ "/>
        <s v="SAMUEL FLORES ASCENCIO"/>
        <s v="RIGOBERTO ROMERO MEJIA"/>
        <s v="PAULINA BELTRAN ASCENCIO"/>
        <s v="JOSE ORLANDO DIAZ GUZMAN"/>
        <s v="MARIA ROSALINA MARTINEZ "/>
        <s v="JOSE MARIA ESCOBAR AVALOS"/>
        <s v="WILFREDO ARNOLDO RODRIGUEZ "/>
        <s v="SANTOS ADELO QUINTANILLA GALDAMEZ"/>
        <s v="HERIBERTA AMAYA DE RAMIREZ"/>
        <s v="JUAN VICENTE AMAYA MIRANDA"/>
        <s v="JOSE ALEJANDRO AGUILUZ BELTRAN"/>
        <s v="GUADALUPE MENDEZ NERIO"/>
        <s v="JOSE HUMBERTO DURAN "/>
        <s v="ADRIAN DE JESUS RIVAS VALENCIA"/>
        <s v="JOSE DAVID BERRIOS GOMEZ"/>
        <s v="REYNA ISABEL HENRIQUEZ "/>
        <s v="ISRAEL ALVARADO RIVERA"/>
        <s v="EDUARDO ANTONIO CASTANEDA ROSALES"/>
        <s v="GLORIA HILDA ARIAS DE ARCE"/>
        <s v="MIGUEL ANGEL GONZALEZ GONZALEZ"/>
        <s v="MATIAS GUARDADO MENJIVAR"/>
        <s v="JOAQUIN ERNESTO PORTILLO"/>
        <s v="JOSE MANUEL RAMIREZ "/>
        <s v="JOSE BENJAMIN AGUILAR "/>
        <s v="JAIME SAUL PALACIOS GARCIA"/>
        <s v="GILBERTO DEL CARMEN PINEDA VELASQUEZ"/>
        <s v="OSCAR ULISES ROGEL HENRIQUEZ"/>
        <s v="DINA SERRANO AYALA"/>
        <s v="JOSE DOLORES RODRIGUEZ MELARA"/>
        <s v="JOSE HERIBERTO DIAZ "/>
        <s v="MARIO ORLANDO HERNANDEZ MORAN"/>
        <s v="DANI DIMAS MORALES VALLE"/>
        <s v="JOSE MARIO AREVALO CRUZ"/>
        <s v="CARLOS ALBERTO IZQUIERDO PINEDA"/>
        <s v="ELISEO MORALES SERRANO"/>
        <s v="JORGE ANTONIO RODRIGUEZ ANDINO"/>
        <s v="LUIS ALONSO LOBATO LOPEZ"/>
        <s v="HILDA ISABEL ZAMORA "/>
        <s v="MARIA LAURA OLIVA DE MONTOYA"/>
        <s v="SANTOS MARCIAL ZEPEDA "/>
        <s v="MIGUEL ANGEL AREVALO VENTURA"/>
        <s v="JUAN ANTONIO GONZALEZ TRUJILLO"/>
        <s v="ANDRES NAJARRO AGUILAR"/>
        <s v="MANUEL DE JESUS PEREZ "/>
        <s v="MAURA RECINOS DE RIVERA"/>
        <s v="JUAN PABLO RAMIREZ BENITEZ"/>
        <s v="FRANCISCO SANTOS NAVARRO"/>
        <s v="RUTILIO ROSA "/>
        <s v="ANGEL ANTONIO MORENO RIVERA"/>
        <s v="WALTER HERNANDEZ GALDAMEZ"/>
        <s v="JOSE SANTOS HERNANDEZ PEREZ"/>
        <s v="CATARINO HERNANDEZ ARTIGA"/>
        <s v="JUAN PONCE URIAS"/>
        <s v="MARIA ANTONIA CHAVARRIA FLORES"/>
        <s v="ALICIA MIRANDA MORALES DE QUINTANILLA"/>
        <s v="RIGOBERTO MORENO HERNANDEZ"/>
        <s v="ISIDRO RODRIGUEZ PABLO"/>
        <s v="MANUEL PEÑA FLORES"/>
        <s v="ABEL ULISES SILIS DIAZ"/>
        <s v="JUAN ANTONIO TREJO "/>
        <s v="ROSENDO GARCIA "/>
        <s v="MARIO ANTONIO RAMOS NAVARRETE"/>
        <s v="MAURICIO ISAEL MEJIA GARCIA"/>
        <s v="PABLO NUÑEZ NAVARRETE"/>
        <s v="MAURICIO RODRIGUEZ MEDINA"/>
        <s v="CARLOS LUIS GONZALEZ "/>
        <s v="MARIA ELENA ALAS VDA DE MEJIA"/>
        <s v="MODESTO RIVERA VARELA"/>
        <s v="MANUEL DE JESUS INTERIANO RIVAS"/>
        <s v="ONUEL ANTONIO BERRIOS GOMEZ"/>
        <s v="MARIO SALVADOR RAUDA RIVAS"/>
        <s v="CARLOS ANTONIO GOMEZ "/>
        <s v="JOSE OVIDIO PINEDA ARCE"/>
        <s v="ANTONIO HERNANDEZ DELGADO"/>
        <s v="VICTOR CIPRIANO ROBLETO PEREZ"/>
        <s v="OSCAR RUBEN SOLORZANO LOPEZ"/>
        <s v="MARIO ALBERTO MIRANDA AMAYA"/>
        <s v="MARIA ROSALINA GOMEZ DE COREAS"/>
        <s v="MARIO ALFREDO NERIO AVELAR"/>
        <s v="ISABEL LOPEZ RIVERA"/>
        <s v="JOSE DAVID SIBRIAN VALLE"/>
        <s v="JORGE ANTONIO CAÑAS TRINIDAD"/>
        <s v="SULMA ALDANA DE PEREZ"/>
        <s v="GUADALUPE HENRIQUEZ HENRIQUEZ"/>
        <s v="OSCAR ARTURO MOJICA "/>
        <s v="RICARDO DIAZ "/>
        <s v="MARIA ISABEL ORTIZ DE BARAHONA"/>
        <s v="CARLOS ALBERTO ALVARADO RODRIGUEZ"/>
        <s v="CANDELARIO ALCIDES RIVERA ABREGO"/>
        <s v="JOSE CARMEN HENRIQUEZ RODRIGUEZ"/>
        <s v="ANTONIO RAMIREZ LAZO"/>
        <s v="JUAN ALBERTO AYALA LARA"/>
        <s v="JOSE ALFREDO MENA MATUTE"/>
        <s v="MAURICIO NATIVIDAD GONZALEZ CISNEROS"/>
        <s v="RENE ARTURO LOVATO "/>
        <s v="CARLOS ENRIQUE AREVALO SHUNICO"/>
        <s v="ESTEBAN AYALA CHACON"/>
        <s v="ALEJANDRO RAMIREZ HERNANDEZ"/>
        <s v="VIDAL AGUILAR AMAYA"/>
        <s v="ADAN MENA "/>
        <s v="CRISTOBAL DE JESUS MIRANDA "/>
        <s v="SANTOS RUFINO ORTIZ MARTINEZ"/>
        <s v="JOSE ODILIO LOPEZ "/>
        <s v="LUIS ANTONIO CORTEZ ZAVALA"/>
        <s v="BLANCA LUZ HERNANDEZ DE RIVAS"/>
        <s v="JOSE ABEL CRUZ MENDOZA"/>
        <s v="JOSE HERNAN AGUILAR "/>
        <s v="LAZARO LATIN CORADO"/>
        <s v="JOSE CLEMENTE ALFARO AYALA"/>
        <s v="JOSE MODESTO CARPIO "/>
        <s v="ENOE ANTONIO MEJIA LOPEZ"/>
        <s v="LUCIO EDILBERTO MOZ LINARES"/>
        <s v="JOSE SANTOS ORELLANA ALEMAN"/>
        <s v="CARLOS ULISES CRUZ REYES"/>
        <s v="JOSE FELIX MARINERO ARIAS"/>
        <s v="TERESA DE JESUS RIVERA DE FUENTES"/>
        <s v="MARIA CONSUELO MARTINEZ AYALA"/>
        <s v="CASIMIRO LUNA LUNA"/>
        <s v="PEDRO RAMOS MALDONADO"/>
        <s v="SANTOS ANDRES SANCHEZ MONCHEZ"/>
        <s v="RODRIGO ANTONIO GRANDE MORENO"/>
        <s v="DEMESIO VALLADARES "/>
        <s v="IGNACIO HERNANDEZ GUZMAN"/>
        <s v="ARCADIO TREJO CHICAS"/>
        <s v="OSWALDO ROMERO HERNANDEZ"/>
        <s v="REFUGIO EMETERIO CRUZ MONGE"/>
        <s v="SALVADOR EDMUNDO VELASQUEZ RODAS"/>
        <s v="PETRONA RIVAS HERNANDEZ"/>
        <s v="MISAEL ANTONIO VASQUEZ CANTADERIO"/>
        <s v="OSCAR DE JESUS RAMOS "/>
        <s v="MARCO TULIO GRIJALVA GARCIA"/>
        <s v="TERESA DE JESUS MIRANDA DE MOYA"/>
        <s v="CARLOS SANTIAGO TOBAR "/>
        <s v="JOSE AMILCAR TORRES ORTIZ"/>
        <s v="VICTORIANO PINEDA GUERRERO"/>
        <s v="JOSE LUIS AVILES "/>
        <s v="MARIA FRANCISCA GARCIA ARGUETA"/>
        <s v="JORGE ALBERTO SANCHEZ QUIJANO"/>
        <s v="MARIA ALICIA RAMIREZ MERCADO"/>
        <s v="JUAN FRANCISCO AGUILAR LOPEZ"/>
        <s v="JOSE OMAR BAUTISTA "/>
        <s v="GENARO ROSALES "/>
        <s v="CESAR GERARDO GONZALEZ RAMON"/>
        <s v="JOSE OSMIN HENRIQUEZ LIZAMA"/>
        <s v="MARIA CRUZ AMAYA DE URIAS"/>
        <s v="JORGE OVIDIO BAIREZ AGUILAR"/>
        <s v="ROSA ANIVAL LUNA "/>
        <s v="SALVADOR AQUINO "/>
        <s v="OVIDIO EDGARDO BRIZUELA HUEZO"/>
        <s v="CARLOS FLORES GARCIA"/>
        <s v="FRANCISCO GOMEZ MARTINEZ"/>
        <s v="MARIA EMMA CALLES DE GUARDADO"/>
        <s v="LUIS HERNAN MELENDEZ ZEPEDA"/>
        <s v="FELIX DELGADO "/>
        <s v="REINA VICTORIA RIVERA "/>
        <s v="SAMUEL ANTONIO RODRIGUEZ MUÑOZ"/>
        <s v="MARVIN BARIL AMAYA ESCOBAR"/>
        <s v="TOMAS ALFREDO AGUILUZ "/>
        <s v="JOSE JULIO GUTIERREZ DERAS"/>
        <s v="MIRNA XIOMARA SEGUNDO DE PINEDA"/>
        <s v="OSCAR ARNULFO HERNANDEZ ALFARO"/>
        <s v="FRANCISCO ANTONIO TEJADA OCHOA"/>
        <s v="DIMAS SANTANA ACEVEDO MORENO"/>
        <s v="FRANCISCO MENJIVAR BELTRAN"/>
        <s v="CARMEN HERNANDEZ DE CHACON"/>
        <s v="MARIA ESPECTACION CARTAGENA "/>
        <s v="EDRAS UMANZOR AMAYA"/>
        <s v="JOSE ALI LOPEZ "/>
        <s v="COSME ARNULFO GOMEZ GONZALEZ"/>
        <s v="LUIS ARMANDO FLORES "/>
        <s v="VICENTE DE JESUS HERNANDEZ "/>
        <s v="JUVENCIO NOLASCO ARGUETA"/>
        <s v="MARGARITA PEREZ DE ABREGO"/>
        <s v="VICTOR CONCEPCION CHICA ARGUETA"/>
        <s v="SANTOS ORLANDO SORTO SILVA"/>
        <s v="ELODIA SERRANO "/>
        <s v="JULIO APARICIO RIVAS "/>
        <s v="CORINA ROCSANA AGUILAR DE BONILLA"/>
        <s v="MAXIMINO CASTRO "/>
        <s v="FEICE MARGOTH RAMIREZ "/>
        <s v="RICARDO ARNULFO REVOLORIO "/>
        <s v="HERNAN DE JESUS RAMOS HERNANDEZ"/>
        <s v="OSCAR ARMANDO AREVALO "/>
        <s v="CARLOS ANTONIO RODRIGUEZ MENDOZA"/>
        <s v="JUAN PABLO ALFARO FLORES"/>
        <s v="MARIO REYES MORAN CRUZ"/>
        <s v="DOMINGO ANTONIO VILLALTA ARGUETA"/>
        <s v="HECTOR ANTONIO RAMIREZ RIVERA"/>
        <s v="FIDELIA URRUTIA "/>
        <s v="JOSE ELISEO FOLGAR GUEVARA"/>
        <s v="JESUS ARISTIDES PALACIOS "/>
        <s v="ROBERTO CORTEZ ACOSTA"/>
        <s v="JOSE HERMOGENES SANCHEZ "/>
        <s v="NORBERTO ECHEGOYEN ESCOTO"/>
        <s v="JOSE DOMINGO FLORES "/>
        <s v="ADRIAN DUBON BONILLA"/>
        <s v="ISIDRO ANTONIO HERNANDEZ MEDINA"/>
        <s v="MAURO ANTONIO ORELLANA SANCHEZ"/>
        <s v="SANTIAGO SARAVIA MUÑOZ"/>
        <s v="SANTOS FRANCISCO COCA AGUILAR"/>
        <s v="YESENIA ELIZABETH TOBAR DE ALVARENGA"/>
        <s v="MARIA DEL CARMEN SALGUERO VDA. DE ERAZO"/>
        <s v="JOSE DOLORES SANCHEZ "/>
        <s v="WILFREDO PALACIOS MEMBREÑO"/>
        <s v="JOSE ARNOLDO PEÑA "/>
        <s v="VICTOR MANUEL MELENDEZ MOLINA"/>
        <s v="MAURICIO ALFREDO CAMPOS BERMUDEZ"/>
        <s v="MANUEL DE JESUS MELGAR MELGAR"/>
        <s v="JOSE ALFREDO VASQUEZ "/>
        <s v="WALTER GUEVARA "/>
        <s v="JORGE ADALBERTO URBINA HERNANDEZ"/>
        <s v="NAPOLEON ALBERTO ROMUALDO"/>
        <s v="VICTOR MANUEL QUIJANO VASQUEZ"/>
        <s v="JOSE DIONISIO LOPEZ "/>
        <s v="WALTER ALFREDO ELIAS ROMERO"/>
        <s v="PORFIRIO VALLE "/>
        <s v="MARGARITO DE JESUS DIAZ SARAVIA"/>
        <s v="JUANA PAULA ALFARO ROMERO"/>
        <s v="ESPERANZA VARELA RIVERA"/>
        <s v="MARIA AMPARO HERNANDEZ MARTINEZ"/>
        <s v="MOISES MORALES LOPEZ"/>
        <s v="SALVADOR PANAMEÑO REYES"/>
        <s v="JORGE ANTONIO PORTILLO VILLALTA"/>
        <s v="ELISEO ZURA "/>
        <s v="JOAQUIN GUERRERO GALICIA"/>
        <s v="MARGARITA MARTINEZ LEMUS"/>
        <s v="LUIS ALONSO RAMOS "/>
        <s v="RENE GILBERTO CRUZ "/>
        <s v="WILFREDO DANY CORTEZ CRUZ"/>
        <s v="JOSE RENE CAÑAS "/>
        <s v="JORGE VENTURA FERNANDEZ"/>
        <s v="JULIA ALBERTO DE ORELLANA"/>
        <s v="MANUEL ANTONIO DELGADO LOPEZ"/>
        <s v="MANUEL DE JESUS AREVALO "/>
        <s v="ANDRES SANCHEZ RAIMUNDO"/>
        <s v="AMILCAR ERNESTO CARIAS "/>
        <s v="ROBERTO ORTIZ ESCAMILLA"/>
        <s v="FRANCISCO ANTONIO FERRER SANCHEZ"/>
        <s v="REINA ISABEL VASQUEZ VDA DE LOPEZ"/>
        <s v="VICTOR MANUEL MENDEZ PEREIRA"/>
        <s v="SALVADOR DUBON RAMIREZ"/>
        <s v="EVARISTO VIDES "/>
        <s v="DANIEL REYES BERNAL"/>
        <s v="SALVADOR AGAPITO MARTINEZ"/>
        <s v="MANUEL CLIMACO DIAZ"/>
        <s v="MARCELINO LOPEZ PAZ"/>
        <s v="JOSEFREO DE JESUS GUZMAN CARTAGENA"/>
        <s v="OSCAR LAINEZ LINO"/>
        <s v="MANUEL EDMUNDO QUIJANO ORTIZ"/>
        <s v="JAIME CALDERON CALDERON"/>
        <s v="ESTER DE JESUS ORTIZ "/>
        <s v="CARLOS REMBERTO NIETO RODRIGUEZ"/>
        <s v="ERIBEL DE JESUS HERNANDEZ ANGEL"/>
        <s v="JOSE OHTMARO MENJIVAR RIVERA"/>
        <s v="FRANCISCO JAVIER BONILLA "/>
        <s v="JUANA FRANCISCA RAMOS DE SANDOVAL"/>
        <s v="MARIA ALICIA LAINEZ "/>
        <s v="JUAN CARLOS HERNANDEZ ALVARADO"/>
        <s v="JOSE ANTONIO GONZALEZ ALVARADO"/>
        <s v="RODOLFO ORANTES "/>
        <s v="INES BONILLA SORTO"/>
        <s v="NOE DE JESUS LOZANO GARAY"/>
        <s v="SAUL CRUZ PEREZ"/>
        <s v="ROGELIO ESCAMILLA MENDEZ"/>
        <s v="ROBERTO VIDAL CRUZ GONZALEZ"/>
        <s v="SANTIAGO SERRANO MEJIA"/>
        <s v="JOSE LEONEL ZELAYA TREJO"/>
        <s v="JORGE HUMBERTO RODRIGUEZ REVOLORIO"/>
        <s v="LORENZO ANTONIO QUINTANILLA BAÑOS"/>
        <s v="PEDRO ARNOLDO MELARA GUERRERO"/>
        <s v="JUAN JOSE MIRANDA MINERO"/>
        <s v="ELIAS MOISES RUANO ORANTES"/>
        <s v="RAFAEL ANTONIO HERNANDEZ RAMIREZ"/>
        <s v="EVELIO VEGA RAMIREZ"/>
        <s v="LUIS ALONSO VELASQUEZ HERNANDEZ"/>
        <s v="JOSE VICTOR TORRES MOLINA"/>
        <s v="ERNESTO BALTAZAR DELGADO GOMEZ"/>
        <s v="MARIA ESTER LEIVA REYES"/>
        <s v="JOSE ANTONIO COREAS COREAS"/>
        <s v="LUIS ALFONSO REYES "/>
        <s v="SANTOS CANDELARIO RIVERA ALFARO"/>
        <s v="JAIME EMIDIO PAREDES MARTINEZ"/>
        <s v="JUAN ALBERTO ZAVALETA CASTILLO"/>
        <s v="JOSE LUIS JIMENEZ "/>
        <s v="EMILIANO RECINOS MARTINEZ"/>
        <s v="OVIDIO GARCIA ALEMAN"/>
        <s v="DOUGLAS ARMANDO FUENTES ORDOÑEZ"/>
        <s v="JESUS MUÑOZ "/>
        <s v="ROBERTO ANTONIO MENDOZA MORALES"/>
        <s v="CARLOS ALBERTO QUINTANILLA GUIROLA"/>
        <s v="PABLO HECTOR ALAS "/>
        <s v="JOSE ANTONIO LOPEZ CASTRO"/>
        <s v="MARIO SANTOS GUZMAN SEGURA"/>
        <s v="LUIS ALONSO SUNCIN LOPEZ"/>
        <s v="MANUEL DE JESUS GRANADOS MARQUEZ"/>
        <s v="JOSE ANIBAL CHICAS CENTENO"/>
        <s v="OSCAR SAUL CALLEJAS ALFARO"/>
        <s v="ANTONIA DINORA AYALA DE MAZARIEGO"/>
        <s v="IGNACIO DE JESUS ANDRES RIVAS"/>
        <s v="RUFINA MARQUEZ CHICAS"/>
        <s v="RENE ANGEL RIVERA FLORES"/>
        <s v="JOSE ISRAEL ANGEL BELTRAN"/>
        <s v="ALEX DE JESUS MEJIA CACERES"/>
        <s v="SALVADOR TOBAR PLATERO"/>
        <s v="JOSE PEDRO GUARDADO GUARDADO"/>
        <s v="MARCOS DE JESUS PEÑA ESCOBAR"/>
        <s v="JOSE LUIS CASTILLO RODAS"/>
        <s v="IVAN LEONEL GONZALEZ REYES"/>
        <s v="JOSE DAVID VASQUEZ "/>
        <s v="FELICIANO MARIN RIVERA"/>
        <s v="JOSE MARIA MORENO RIVERA"/>
        <s v="JOSE GABRIEL ALVARADO "/>
        <s v="MANUEL DE JESUS ZEPEDA "/>
        <s v="NOE ANIBAL LIQUES AGUILAR"/>
        <s v="ROBERTO RIVERA JURADO"/>
        <s v="LUIS ANTONIO SALAZAR GUILLEN"/>
        <s v="SANTOS GERTRUDIS ORTIZ PEREZ"/>
        <s v="PEDRO ANTONIO POSADA COREAS"/>
        <s v="SANTOS OSMIN MOZO LOVOS"/>
        <s v="ENMA DEL CARMEN JIMENEZ VDA DE GARCIA"/>
        <s v="MIGUEL ANGEL RODRIGUEZ SANCHEZ"/>
        <s v="JOSE LIRIO BELTRAN "/>
        <s v="JORGE ANTONIO CHICAS CAMPOS"/>
        <s v="JUAN JOSE GARCIA "/>
        <s v="JUAN FELIPE CAMPOS VALLE"/>
        <s v="VICTOR MANUEL CHAVEZ MEJIA"/>
        <s v="PABLO GONZALEZ "/>
        <s v="TEODORA CARABANTES VDA. DE RAMIREZ"/>
        <s v="HECTOR ANGEL ALEMAN "/>
        <s v="RUTILIO DE JESUS SANTAMARIA ROMERO"/>
        <s v="MARISOL GUADALUPE DIAZ DE HERNANDES "/>
        <s v="HECTOR ANTONIO RAMIREZ PEREZ"/>
        <s v="JUAN JOSE RUANO TORRES"/>
        <s v="JORGE ALBERTO CASTRO MENDOZA"/>
        <s v="MARIA MAXIMA MONTALVO DE PAZ"/>
        <s v="JUAN FRANCISCO GONZALEZ ROSALES"/>
        <s v="JORGE ALBERTO HERNANDEZ OVIEDO"/>
        <s v="HERIBERTO FUENTES AMAYA"/>
        <s v="MARIA BETILIA GALDAMEZ ALVAREZ"/>
        <s v="ANGELA MARGARITA GARCIA CASTRO"/>
        <s v="ROSA LILIAN CASTILLO ORELLANA"/>
        <s v="SANTOS HERNANDEZ PEREZ"/>
        <s v="MANUEL DE LA CONCEPCION HERNANDEZ CABRERA"/>
        <s v="JUAN JOSE VASQUEZ "/>
        <s v="TERESA DE JESUS RIVAS AREVALO"/>
        <s v="DINORA GALDAMEZ DE SAGASTUME"/>
        <s v="HERBER ANTONIO ALVAREZ PEREZ"/>
        <s v="FRANCISCO EFRAIN RAMIREZ "/>
        <s v="RYCSIS BUENAVENTURA ALVARADO ALDANA"/>
        <s v="MARIA MARTA DIAZ CASTILLO"/>
        <s v="JUAN FRANCISCO MEJIA MARTINEZ"/>
        <s v="NELSON ANTONIO CORTEZ "/>
        <s v="MARLENY DEL CARMEN GUARDADO ALEMAN"/>
        <s v="PEDRO AMAYA HERNANDEZ"/>
        <s v="RENE ALFREDO CASTILLO NAVARRETE"/>
        <s v="EZEQUIEL MENDOZA GOMEZ"/>
        <s v="MARCOS RAMIREZ CRUZ"/>
        <s v="MARTA CRUZ MENJIVAR"/>
        <s v="CARLOS ALFREDO DIAZ RIVERA"/>
        <s v="CESAR AMILCAR FLORES MARTINEZ"/>
        <s v="CESAR ADONAY ALFARO RENDEROS"/>
        <s v="JOSE DULAS MIRANDA ORTEGA"/>
        <s v="ROSA LILIAN MARIN MONGE"/>
        <s v="MAURICIO SANCHEZ VASQUEZ"/>
        <s v="JUAN FRANCISCO PINEDA PACHECO"/>
        <s v="SAMUEL ANTONIO LEIVA SANCHEZ"/>
        <s v="MANUEL ANTONIO MENDOZA MURCIA"/>
        <s v="INMER DAVID SOLANO CORTEZ"/>
        <s v="SARA ZAMORA DE MEDRANO"/>
        <s v="ISABEL DE JESUS DURAN PINEDA"/>
        <s v="REINA ISABEL SIBRIAN ALAS"/>
        <s v="JOSE JOEL SORTO MARTINEZ"/>
        <s v="PEDRO ANTONIO DE PAZ HERNANDEZ"/>
        <s v="RAYMUNDO ANTONIO ESCALANTE MENA"/>
        <s v="EMILIO HERNANDEZ ALFARO"/>
        <s v="JOSE HERMELINDO MARTINEZ SAENZ"/>
        <s v="RUBEN VASQUEZ ALVARADO"/>
        <s v="JUAN ANGEL RAMOS "/>
        <s v="REINALDO MEJIA RIVERA"/>
        <s v="JOSE GERTRUDIS AVALOS CALERO"/>
        <s v="ELISEO ALBANEZ SALGUERO"/>
        <s v="FREDY RIVAS PALACIOS"/>
        <s v="OSCAR ALFREDO LOPEZ ALVAREZ"/>
        <s v="TEODOLINDA HERRERA AYALA"/>
        <s v="ABEL HENRIQUEZ PINEDA"/>
        <s v="ANA BERTA MARTINEZ DE MELGAR"/>
        <s v="JOSE REYES LOPEZ ALVARENGA"/>
        <s v="MOISES DEL CARMEN AVALOS HERNANDEZ"/>
        <s v="BERNARDO MELENDEZ PORTILLO"/>
        <s v="JOSE VITALINO GUEVARA "/>
        <s v="CRISTOBAL DE JESUS MURILLO ORELLANA"/>
        <s v="JOSE LUIS CASTILLO PEREZ"/>
        <s v="JOSE MIGUEL LAZO "/>
        <s v="ELVA VENTURA DE RAMOS"/>
        <s v="PORFIRIO LOPEZ RIVERA"/>
        <s v="JOSE JULIO ZOMETA GUIROLA"/>
        <s v="CONCEPCION MENJIVAR AYALA"/>
        <s v="CONCEPCION ORLANDO CABRERA FLAMENCO"/>
        <s v="JESUS FRANCISCO REYES CANDRAY"/>
        <s v="VILMA CONCEPCION RODRIGUEZ JOVEL"/>
        <s v="ALFREDO RODRIGUEZ HERNANDEZ"/>
        <s v="CARLOS ARMANDO GONZALEZ PINEDA"/>
        <s v="JOAQUIN ESCOBAR ESCOBAR"/>
        <s v="GUILLERMO ARTURO RUIZ MENJIVAR"/>
        <s v="RUFINO VALENCIA ZEPEDA"/>
        <s v="JOSE ULISES PORTILLO ALFARO"/>
        <s v="ANGEL BARRERA PAREDES"/>
        <s v="SALVADOR OMAR MERINO MERINO"/>
        <s v="MARIA PETRONA AVALOS RAMOS"/>
        <s v="FRANCISCO HERNANDEZ OLIVAR"/>
        <s v="JOAQUIN AMAYA PORTILLO"/>
        <s v="OSCAR HERNANDEZ "/>
        <s v="JOSE LUIS PINEDA FRANCO"/>
        <s v="HECTOR ANTONIO MURILLO MOREIRA"/>
        <s v="MARIA ORBELINA ORELLANA VDA DE MORALES"/>
        <s v="TOMAS GARCIA FERNANDEZ"/>
        <s v="MARIA MAURA MELGAR "/>
        <s v="MARIA ELVIRA JOVEL HERNANDEZ"/>
        <s v="LEONOR JAVIER PEREZ"/>
        <s v="MARIA PETRONA ALVARADO DE HENRIQUEZ"/>
        <s v="MARIA GLADIS MONTOYA DE ARTIGA"/>
        <s v="JOSE ANGEL SERRANO VASQUEZ"/>
        <s v="PEDRO ARNOLDO SERRANO MIRA"/>
        <s v="MARIA TERESA PALMA CARTAGENA"/>
        <s v="DAVID KOCH ARANA"/>
        <s v="JORGE ALBERTO URQUIA DELGADO"/>
        <s v="OSCAR ANTONIO CASTILLO ESTRADA"/>
        <s v="ANA MARINA CARRERO MARROQUIN"/>
        <s v="ANGELA CAÑAS CAMPOS"/>
        <s v="JOSE ALFREDO HERNANDEZ GABRIEL"/>
        <s v="CARLOS ERNESTO FLORES PRUDENCIO"/>
        <s v="JOSE NAZARIO MEJIA HERNANDEZ"/>
        <s v="JOSE CUPERTINO HERNANDEZ GOMEZ"/>
        <s v="FRANCISCO MARTINEZ JOVEL"/>
        <s v="MARIA ROSAURA MARTINEZ DE ARTIGA"/>
        <s v="JOSE FRANCISCO PARADA REYES"/>
        <s v="GERMAN VIDAL TOBIAS CASTRO"/>
        <s v="JOSE LUIS PEÑA VASQUEZ"/>
        <s v="MARIA OBDULIA GUADRON MENJIVAR"/>
        <s v="DOMINGO OSCAR AVALOS POLANCO"/>
        <s v="SANTOS CANDIDO HERNANDEZ MEJIA"/>
        <s v="JOSE ANGEL AGUILAR "/>
        <s v="ALEXIS OSMARO LOPEZ MURCIA"/>
        <s v="JOSE ELIAS CERON SANCHEZ"/>
        <s v="JUAN DE JESUS CARTAGENA PEREZ"/>
        <s v="JOSE MARIA NAVARRETE MENJIVAR"/>
        <s v="BERNABE GONZALEZ "/>
        <s v="PEDRO ANTONIO HERNANDEZ "/>
        <s v="JOSE BENJAMIN RUBIO FUENTES"/>
        <s v="MORIS AMAYA ORELLANA"/>
        <s v="NERY BALDOMERO CARDONA BARAHONA"/>
        <s v="SIMON LEIVA BELTRAN"/>
        <s v="ISRAEL AMAYA ABREGO"/>
        <s v="JOSE LUIS LOPEZ DIAZ"/>
        <s v="HUMBERTO ELPIDIO CHULO ROQUE"/>
        <s v="CARMEN DELGADO DE LOPEZ"/>
        <s v="MIGUEL ANTONIO VARELA "/>
        <s v="MARIA ISABEL HERNANDEZ BARDALES"/>
        <s v="JOSE NAPOLEON ROSA MEJIA"/>
        <s v="JUAN BAUTISTA GOMEZ BLANCO"/>
        <s v="ROBERTO ALONZO CATACHO CHAVEZ"/>
        <s v="MIGUEL ANGEL URRUTIA TORRES"/>
        <s v="EDIHIN DE JESUS CONTRERAS "/>
        <s v="ASUNCION GOMEZ CABRERA"/>
        <s v="ELENA GOMEZ "/>
        <s v="CRISTOBAL ALBERTO MONZON HERNANDEZ"/>
        <s v="BASCILIO ANTONIO MOLINA "/>
        <s v="CATARINO SANTOS RIVERA RIVERA"/>
        <s v="MANUEL ANTONIO GONZALEZ "/>
        <s v="RAUL ANTONIO CORTEZ "/>
        <s v="MANUEL MARIANO ALMENDARES "/>
        <s v="JOSE JACOBO PALACIOS ROSALES"/>
        <s v="OSCAR ALBERTO SUNIGA CELADA"/>
        <s v="CARLOS AGUILAR "/>
        <s v="MARIA MARTA ERAZO DE CORNEJO"/>
        <s v="EDGARDO GALINO DIAZ"/>
        <s v="MARIA GRACIELA BELTRAN DE AYALA"/>
        <s v="JOSE OSCAR ROMERO "/>
        <s v="LEONIDAS TOLEDO OSORIO"/>
        <s v="EVELYN GUADALUPE ARIAS FLORES"/>
        <s v="JOSE MATIAS ALFARO AVELAR"/>
        <s v="JUAN ANTONIO ACEVEDO "/>
        <s v="GONZALO CLARA HERNANDEZ"/>
        <s v="SANTOS MARISOL ALVARADO CARRILLO"/>
        <s v="JUAN GILBERTO SIGUENZA CHAVEZ"/>
        <s v="PEDRO CASTANEDA "/>
        <s v="JOSE ROSALIO PEÑATE RUIZ"/>
        <s v="TRANQUILINO RAMOS "/>
        <s v="SANTIAGO ALBERTO MELENDEZ "/>
        <s v="JOSE DAVID MEJIA "/>
        <s v="JUAN ANTONIO MENDOZA "/>
        <s v="EDY YANET GUARDADO LEMUS DE MORALES"/>
        <s v="VALERIANO MORENO RODAS"/>
        <s v="MARIA FRANCISCA HERNANDEZ ESCAMILLA"/>
        <s v="RAFAEL CALZADILLA VASQUEZ"/>
        <s v="VICENTE MIRANDA ORTEGA"/>
        <s v="ROMEO REYMUNDO LIMA"/>
        <s v="ERIC RIGOBERTO REYES "/>
        <s v="HECTOR DAVID REYES "/>
        <s v="MARIO ENRIQUE CACERES HERNANDEZ"/>
        <s v="CRISOSTOMO SERRANO SERRANO"/>
        <s v="MIGUEL ANGEL COREAS BENAVIDES"/>
        <s v="JOSE DOLORES LAINEZ REYES"/>
        <s v="SERGIO GABRIEL CONTRERAS JOYA"/>
        <s v="JOSE ALONSO GUEVARA "/>
        <s v="HUGO ORLANDO ALFARO UMANZOR"/>
        <s v="TOMAS NERIO MARTINEZ"/>
        <s v="MARIA RODES GALDAMEZ SERRANO"/>
        <s v="ANTONIO HERNANDEZ MARTINEZ"/>
        <s v="DORA ALICIA PALMA ALFARO"/>
        <s v="MARIA DOLORES DUBON ALFARO"/>
        <s v="DOUGLAS ARTURO TOCHEZ ARTIGA"/>
        <s v="AGRIPINA SERRANO MARTINEZ"/>
        <s v="DAVID MORALES LOPEZ"/>
        <s v="JORGE ALBERTO FLORES MARTINEZ"/>
        <s v="EFRAIN ARMANDO HERCULES "/>
        <s v="JOSE GUILLERMO RAMIREZ ZELAYA"/>
        <s v="CARLOS ALFREDO BERNAL "/>
        <s v="JOSE RENE MIJANGO SIGARAN"/>
        <s v="CARLOS RUIZ CAMPOS"/>
        <s v="RAFAEL ANTONIO SALGUERO CHACON"/>
        <s v="JOSE ALVARO PALMA LOPEZ"/>
        <s v="SAUL ALBERTO HERNANDEZ ALAS"/>
        <s v="JUAN BAUTISTA CRUZ JUAREZ"/>
        <s v="JHON NELSSON DUARTE ROSALES"/>
        <s v="JOSE NAPOLEON FRANCO MONDRAGON"/>
        <s v="PEDRO ESTANISLAO MARTINEZ ZAMORA"/>
        <s v="OSCAR ANTONIO LINARES GUZMAN"/>
        <s v="JUAN FRANCISCO MOSCOTE CAMPOS"/>
        <s v="OSMARO CRUZ NAVAS GUADRON"/>
        <s v="JOSE ALFREDO FLORES GUZMAN"/>
        <s v="GENARO ANTONIO MONTOYA MARTINEZ"/>
        <s v="JOSE DE LA CRUZ GOMEZ HERNANDEZ"/>
        <s v="OSMIN HERNANDEZ GRANADEÑO"/>
        <s v="JOSE ORLANDO SALGUERO GARCIA"/>
        <s v="ANGEL GABRIEL TIZNADO"/>
        <s v="BENEDICTO MENDOZA ORELLANA"/>
        <s v="JOSE DOMINGO ALAS RECINOS"/>
        <s v="CARLOS ANDRES ASCENCIO "/>
        <s v="JOSE MEDARDO QUINTEROS GUZMAN"/>
        <s v="JOSE LUCAS RIVAS RAMIREZ"/>
        <s v="LORENA EMERITA GUERRA VALDES"/>
        <s v="FELIPE BARRIOS "/>
        <s v="MARIA BERNARDA HERRERA DE CARRANZA"/>
        <s v="MARIA ISABEL NUÑEZ CARTAGENA"/>
        <s v="RODOLFO RIVERA LOPEZ"/>
        <s v="CRUZ MEJIA PICHE"/>
        <s v="NICOLAS MELGAR HENRIQUEZ"/>
        <s v="JORGE ALBERTO LOPEZ "/>
        <s v="MAURICIO DEL CARMEN BARAHONA BELLOSO"/>
        <s v="VICENTA DOLORES HERNANDEZ "/>
        <s v="JOSE HITALO VIOLANTE PATRICIO"/>
        <s v="LEONEL DE JESUS RIVERA "/>
        <s v="MARIA MATILDE CHAVARRIA MARADIAGA"/>
        <s v="JOSE PABLO ARGUETA "/>
        <s v="TEODORA DE JESUS MERINO DE VILLALOBOS"/>
        <s v="MAURICIO RIVAS GARCIA"/>
        <s v="DOLORES AMINTA AQUINO DE DOMINGUEZ"/>
        <s v="JUAN FRANCISCO HERNANDEZ ARTERO"/>
        <s v="CLEMENTE ARNOLDO SALAMANCA "/>
        <s v="MARIA OTILIA AMAYA CHAVARRIA"/>
        <s v="FELIPE DE JESUS GONZALEZ VASQUEZ"/>
        <s v="JOSE TULIO CHICA VENTURA"/>
        <s v="MARIA MILAGRO HERNANDEZ VDA DE HERNANDEZ"/>
        <s v="HERNAN DE JESUS MONTERROZA ESCALANTE"/>
        <s v="LUIS INES RODRIGUEZ "/>
        <s v="VICTOR MANUEL AGUILAR COTO"/>
        <s v="AQUILINO DE JESUS MEJIA "/>
        <s v="MARIA NARCISA ALVARADO VIUDA DE PALACIOS"/>
        <s v="DAVID ROMERO ROMERO"/>
        <s v="SANTOS FRANCISCO GUEVARA LUNA"/>
        <s v="JOSE GUILLERMO RAMIREZ HERNANDEZ"/>
        <s v="MOISES ORTEGA CARDOZA"/>
        <s v="PEDRO ANTONIO DE JESUS LOPEZ GARCIA"/>
        <s v="CARLOS ERNESTO MENA GUERRA"/>
        <s v="ANTONIO HERNANDEZ ARTIGA"/>
        <s v="ISRAEL REGALADO PEÑA"/>
        <s v="SAMUEL HUMBERTO CASTRO VARGAS"/>
        <s v="JOSE ALFREDO ESCOBAR VILLACORTA"/>
        <s v="JOSE MARIA CORTEZ BERNAL"/>
        <s v="JOSE ISABEL CASTILLO "/>
        <s v="DORIS ELENA HERNANDEZ "/>
        <s v="SERGIO ORELLANA "/>
        <s v="ENRIQUE ORLANDO LOPEZ "/>
        <s v="JORGE FUNES GOMEZ"/>
        <s v="SANTOS MARCOS AGUILAR "/>
        <s v="MARDOQUEO RAMIREZ NERIO"/>
        <s v="MOISES EFRAIN ZAVALA RODRIGUEZ"/>
        <s v="EVARISTA MONTALVO VDA. DE DE PAZ"/>
        <s v="RAFAEL MAYORGA "/>
        <s v="MIGUEL ANTONIO HERNANDEZ MARTINEZ"/>
        <s v="ELIAS ALBERTO RIVAS GUTIERREZ"/>
        <s v="BARTOLOME LOPEZ PINEDA"/>
        <s v="MARIA ANGELA CHEVEZ GONZALEZ"/>
        <s v="MARTA VIRGINIA JOYA VAQUERANO"/>
        <s v="JOSE DEMETRIO ARGUETA ARGUETA"/>
        <s v="ROSA CANDIDA CLAROS ORELLANA"/>
        <s v="GUMERCINDO DE JESUS RIVERA MARTINEZ"/>
        <s v="JULIO SILVESTRE RIVERA"/>
        <s v="MANUEL DE JESUS CARTAGENA BERMUDEZ"/>
        <s v="MAURICIO OSWALDO VILLEDA IRAHETA"/>
        <s v="JOSE SELSO HERNANDEZ MEJIA"/>
        <s v="JOSE CRISTINO RAMOS SAENZ"/>
        <s v="LUIS ALCIDES ALVARADO QUINTANILLA "/>
        <s v="JULIAN JUAREZ VALLADARES"/>
        <s v="PASTORA ARGENTINA RODRIGUEZ ARGUETA"/>
        <s v="PEDRO MARTINEZ GODINEZ"/>
        <s v="JOSE FELIX RAMOS MOLINA"/>
        <s v="JUAN ARSENIO RIVERA "/>
        <s v="ANGEL ORTIZ PEREZ"/>
        <s v="MARIA DE JESUS SERRANO SIBRIAN"/>
        <s v="PRUDENCIO TORRES FLORES"/>
        <s v="JOSE NELSON CERON "/>
        <s v="JOSE ALBERTO GONZALEZ MUÑOZ"/>
        <s v="JOSE OMAR ABREGO RIVERA"/>
        <s v="JOSE ALBERTO VASQUEZ MATAS"/>
        <s v="MEYBEL ANAI MELENDEZ PALACIOS"/>
        <s v="JOSE MAURICIO DURAN ZAMORA"/>
        <s v="OSCAR SANDOVAL PREZA"/>
        <s v="FRANCISCO ANTONIO ELENA MARQUINA"/>
        <s v="JOAQUIN CARPIO "/>
        <s v="SANTOS BALERIANA MARTINEZ "/>
        <s v="JOSE CRUZ PEÑA "/>
        <s v="JOSE LUIS MENDOZA LINARES"/>
        <s v="MARCO ANTONIO SERRANO "/>
        <s v="JOSE ARNULFO MELGAR PEREZ"/>
        <s v="JOSE ADONATO ARGUETA LOPEZ"/>
        <s v="OSCAR SAUL RIVAS RAMIREZ"/>
        <s v="ABELIO SANTIAGO HERNANDEZ"/>
        <s v="MARIA JOSEFINA MEJIA DE HENRIQUEZ"/>
        <s v="EVARISTO PADILLA RODRIGUEZ"/>
        <s v="JOSE ORLANDO RIVERA "/>
        <s v="GILBERTO ANTONIO AQUINO CRUZ"/>
        <s v="BERNARDO ALVARENGA MANZANAREZ"/>
        <s v="JOSE EDILSON SARAVIA "/>
        <s v="PEDRO ANTONIO SORTO MARTINEZ"/>
        <s v="JOSE FELICIANO CHICAS ARGUETA"/>
        <s v="ANA MIRIAM LAZO DE MUNGUIA"/>
        <s v="JULIO CESAR SALINAS DIAZ"/>
        <s v="LUIS ALONSO CRESPIN "/>
        <s v="JOSE ANTONIO CRUZ "/>
        <s v="FERMIN PRAXEDES HERRERA PRUDENCIO"/>
        <s v="REYNA ISABEL ARDON "/>
        <s v="JUAN FRANCISCO ZOMETA "/>
        <s v="RICARDO RODRIGUEZ CHIQUILLO"/>
        <s v="ENMA LIDIA ROMERO AMAYA"/>
        <s v="MARIA CONCEPCION PEREZ DE RECINOS"/>
        <s v="DUGLAS ALFREDO GONZALEZ "/>
        <s v="BLANCA EDITH ALAS DE CARTAGENA"/>
        <s v="RAFAEL ANTONIO CASTELLANOS CASTELLANOS"/>
        <s v="JOSE MARIA SANCHEZ HERNANDEZ"/>
        <s v="SANTOS CAMILO RIVERA GUERRERO"/>
        <s v="EDGAR ANTONIO PEREZ "/>
        <s v="ALVARO AUGUSTO JACINTO "/>
        <s v="BERTA ALICIA VARGAS "/>
        <s v="URSULA ASCENCIO PEREZ"/>
        <s v="DIOSIS DEL CARMEN CORTEZ "/>
        <s v="FABIO BALMORE VILLALOBOS MEMBREÑO"/>
        <s v="MILAGRO HERNANDEZ DE TOBAR"/>
        <s v="MARIA ISABEL ACOSTA SOSA"/>
        <s v="JOSE ANIBAL MARTINEZ ALBERTO"/>
        <s v="ADAN JIRON MELGAR"/>
        <s v="JUANA BAUTISTA BERRIOS DE ESCOBAR"/>
        <s v="ANDRES OSORIO MENDEZ"/>
        <s v="ROQUE ARTURO MARTINEZ "/>
        <s v="CESAR DONALDO LOPEZ MEJIA"/>
        <s v="GUADALUPE FREDY FLORES LINARES"/>
        <s v="VICTOR MANUEL BARRIENTOS "/>
        <s v="LUCIA CORBERA MOLINA"/>
        <s v="SALVADOR AMILCAR CAMPOS RIVAS"/>
        <s v="FLORENTINO PINEDA RAMIREZ"/>
        <s v="REMBERTO MARCOS "/>
        <s v="JULIO CESAR MARTINEZ "/>
        <s v="JOSE DAVID HERNANDEZ MORENO"/>
        <s v="GERMAN ANTONIO SERRANO GALDAMEZ"/>
        <s v="CELESTINO CHAVEZ AVALOS"/>
        <s v="JUAN ANTONIO CHACON AVELAR"/>
        <s v="SALVADOR ARNULFO MENJIVAR IRAHETA"/>
        <s v="KEVIN OTONIEL MOLINA LOPEZ"/>
        <s v="FELIX VASQUEZ VASQUEZ"/>
        <s v="MARILIN ELENA AVALOS DE ACOSTA"/>
        <s v="JOSE TEODORO ARIAS PEREZ"/>
        <s v="JOSE IGNACIO LEMUS CASTRO"/>
        <s v="SANTOS BARTOLO MENDEZ "/>
        <s v="NELSON ANTONIO MORALES MOLINA"/>
        <s v="JOSE FABIO PEREZ "/>
        <s v="MARIA ISABEL ALFARO DE GUTIERREZ"/>
        <s v="LUIS RAUL GONZALEZ NAJARRO"/>
        <s v="SANTOS ANTONIO CASTRO MARTINEZ"/>
        <s v="RODOLFO IVAN CAMPOS SOLIS"/>
        <s v="GILBERTO MARTINEZ MEJIA"/>
        <s v="ISMAEL RIVERA PEREZ"/>
        <s v="JOSE MOISES PONCE HERNANDEZ"/>
        <s v="MARIA TERESA HERNANDEZ LOPEZ"/>
        <s v="ISABEL DAMIAN PORTILLO ECHEVERRIA"/>
        <s v="MARIA JULIA HERNANDEZ REYES"/>
        <s v="CATARINO BELTRAN VASQUEZ"/>
        <s v="JOSE ABRAHAN GAMEZ ESPINOZA"/>
        <s v="DELMY DEL CARMEN ANGULO HENRIQUEZ"/>
        <s v="JESUS VASQUEZ SANCHEZ"/>
        <s v="RUDECINDA MENJIVAR ROMERO"/>
        <s v="JOSE LUCIO VASQUEZ ALARCON"/>
        <s v="CARLOS LUIS VILLELA MARTINEZ"/>
        <s v="JOSE DANIEL QUEVEDO "/>
        <s v="ELISEO ANTONIO MANZANO "/>
        <s v="JOSE AMILCAR ESCOBAR "/>
        <s v="SARBELIO NUÑEZ GUARDADO"/>
        <s v="ANA GLADYS MIRANDA AREVALO"/>
        <s v="CRUZ ALVARADO "/>
        <s v="ESTANISLAO URIAS CHICAS"/>
        <s v="JOSE BARTOLOME CABRERA "/>
        <s v="JORGE ARGUETA "/>
        <s v="RODRIGO ESCOBAR TORRES"/>
        <s v="JESUS SANTOS MENDOZA "/>
        <s v="JOSE ROBERTO ROMERO GARCIA"/>
        <s v="JOSE ISABEL CHAVEZ GARCIA"/>
        <s v="BUENAVENTURA DE PAZ HENRIQUEZ"/>
        <s v="TITO RUIZ CORDOVA"/>
        <s v="RAUL SANDOVAL OCHOA"/>
        <s v="JESUS FREDY DE PAZ ALFARO"/>
        <s v="ARMANDO ANTONIO GUZMAN PEREZ"/>
        <s v="JOSE SAUL AMAYA MARTINEZ"/>
        <s v="JOSE ALFREDO MEJIA LAINEZ"/>
        <s v="VICTOR ELMER GONZALEZ HERNANDEZ"/>
        <s v="LUCIA MUÑOZ DUBON"/>
        <s v="VICTOR MANUEL CARRILLO CUBIAS"/>
        <s v="GABRIEL CABEZAS BELTRAN"/>
        <s v="ROSA VIRGINIA ARANDA GOMEZ"/>
        <s v="DONIS AMADO MEDRANO "/>
        <s v="MARIA INES CRUZ "/>
        <s v="MIGUEL ANGEL PINEDA BARRERA"/>
        <s v="JOSE BENIGNO CALDERON CALDERON"/>
        <s v="JOSE RAUL GUARDADO CARTAGENA"/>
        <s v="JOSE GILBERTO MARTINEZ ALAS"/>
        <s v="BERNALDO SAMUEL SERRANO HENRRIQUEZ"/>
        <s v="JUAN FRANCISCO PINEDA LOPEZ"/>
        <s v="MARINA ARIAS "/>
        <s v="ELSY CHICAS SERRANO"/>
        <s v="TRANQUILINO MARTIR POCASANGRE HERNANDEZ"/>
        <s v="JOSE ERNESTO SALAZAR "/>
        <s v="PAULA DIAZ "/>
        <s v="TOMAS AMAYA "/>
        <s v="DIMAS CRUZ MOLINA CRUZ"/>
        <s v="GUILLERMO DAVID ANAYA BELTRAN"/>
        <s v="BALVINO SANCHEZ JACINTO"/>
        <s v="MARIA INES DURAN DIAZ"/>
        <s v="SALVADOR GARCIA MOLINA"/>
        <s v="ARMANDO HERNANDEZ CRUZ"/>
        <s v="LUIS ALFREDO ARIAS SANTOS"/>
        <s v="MARIA DOLORES MIRANDA ORELLANA"/>
        <s v="JEREMIAS LLANEZ GARCIA"/>
        <s v="JOSE BENJAMIN AREVALO RIVERA"/>
        <s v="JOSE CARBILIO DURAN RIVAS"/>
        <s v="JUAN ADIEL MARTINEZ MARROQUIN"/>
        <s v="JOSE FERNANDO RIVERA MEJIA"/>
        <s v="JOSE JULIO SIBRIAN GOMEZ"/>
        <s v="JUAN HERNANDEZ "/>
        <s v="MARGARITA CRISTINA RAMIREZ DE RIVAS"/>
        <s v="JOSE SANTOS DIAZ GOMEZ"/>
        <s v="OSCAR ARMANDO RIVERA ZUMBA"/>
        <s v="MIGUEL ANGEL CASTILLO MAJANO"/>
        <s v="JOSE SANTOS ORELLANA PORTILLO"/>
        <s v="JOSE DANIEL VASQUEZ SORIANO"/>
        <s v="GERARDO ENRIQUE ESCOBAR BAÑOS"/>
        <s v="JUAN ANTONIO GONZALEZ ESCALANTE"/>
        <s v="JUAN FRANCISCO RIVAS RODRIGUEZ"/>
        <s v="JOSE ADRIAN PINEDA GARCIA"/>
        <s v="JULIO SANTOS CUBIAS GRANADOS"/>
        <s v="JOSE HERMOGENES FUNES CRESPO"/>
        <s v="CRISTOBAL SORTO SANCHEZ"/>
        <s v="ANA GRICELDA GRANILLO "/>
        <s v="JUAN BAUTISTA RAMIREZ MATA"/>
        <s v="JOSE DAMASO ABREGO ARIAS"/>
        <s v="JULIO CESAR ALVARADO RIVAS"/>
        <s v="JOSE DIMAS ALAS MEJIA"/>
        <s v="ISRAEL ANTONIO CARBAJAL REYES"/>
        <s v="MARIA GUMERCINDA DEL CID DE CHICAS"/>
        <s v="BRAULIO MARTINEZ RAMOS"/>
        <s v="MARIA LUISA LEIVA GAMEZ"/>
        <s v="JOSE RICARDO ACEVEDO CIENFUEGOS"/>
        <s v="HERIBERTO GUARDADO DELGADO"/>
        <s v="JOSE ALEJANDRO PAZ DE PAZ"/>
        <s v="JESUS CRUZ NOLASCO"/>
        <s v="ANTONIA MARIBEL SERRANO DE AYALA"/>
        <s v="JOSE MAURICIO PALACIOS CAÑAS"/>
        <s v="DOUGLAS ANTONIO ALVARENGA VARGAS"/>
        <s v="HERNAN MONGE RIVAS"/>
        <s v="CRUZ HERNANDEZ CALDERON"/>
        <s v="MARTA LIDIA GONZALEZ DE MACHADO"/>
        <s v="VICTORIA RIVAS DE HERNANDEZ"/>
        <s v="CATALINO ALEMAN MEMBREÑO"/>
        <s v="JOSE FROILAN FUNES "/>
        <s v="JUAN ANTONIO ARGUETA ROLDAN"/>
        <s v="FRANCISCO JAVIER CENTENO ALVARADO"/>
        <s v="MARTIN MORALES RAMIREZ"/>
        <s v="BIBIANO NAVARRO "/>
        <s v="JUAN ALBERTO ARGUETA AYALA"/>
        <s v="ANA DEYSY MARTINEZ GARCIA DE DURAN"/>
        <s v="JAVIER MOLINA MIRANDA"/>
        <s v="MIGUEL ANTONIO BAIRES RIVAS"/>
        <s v="JOSE MAURICIO GUERRA GALIANO"/>
        <s v="MARIA ERLINDA MEJIA ROSALES"/>
        <s v="JOSE ISRAEL VILLATORO CUEVA"/>
        <s v="SANTOS DELIO HERNANDEZ DIAZ"/>
        <s v="NARCISA ALEMAN DE MORALES"/>
        <s v="CARLOS ALFREDO HERNANDEZ FUENTES"/>
        <s v="EDUARDO DE JESUS GOMEZ DELGADO"/>
        <s v="DOUGLAS ERNESTO CHIGUILA "/>
        <s v="JULIO ADALBERTO ARAUZ PEREZ"/>
        <s v="SERGIO VALLE EVANGELISTA"/>
        <s v="MARIA ELBA MONTERROSA MONTERROSA"/>
        <s v="SANTOS RAFAEL PEREZ LUNA"/>
        <s v="JUAN MIGUEL MONGE HENRIQUEZ"/>
        <s v="RAFAELA ABARCA DE ERAZO"/>
        <s v="BERNARDO CHAVEZ "/>
        <s v="RUBEL CANO ROSALES"/>
        <s v="JOSE AGAPITO REYES CHICA"/>
        <s v="JOSE CRUZ RIVERA RIVERA"/>
        <s v="RENE WELLMAN VALDEZ GODOY"/>
        <s v="OSCAR BELTRAN ALAS"/>
        <s v="LUCIO HERNANDEZ "/>
        <s v="NOE MARTIN PARADA RODRIGUEZ"/>
        <s v="LUIS ALBERTO BARAHONA RAMIREZ"/>
        <s v="JUAN BAUTISTA ESCOBAR PARADA"/>
        <s v="EDGAR FRANCISCO MONJARAS PINEDA"/>
        <s v="DAVID GUARDADO LOPEZ"/>
        <s v="SERFIO ADONAY NUÑEZ "/>
        <s v="MARCIAL HERIBERTO ALEMAN "/>
        <s v="JOSE ERASMO ARGUMEDO ORANTES"/>
        <s v="FELIPE DE JESUS LOPEZ CORVERA"/>
        <s v="JOSE AMADO PEREZ PEREZ"/>
        <s v="ROSA AMELIA GARCIA "/>
        <s v="SANTOS ALFREDO SOSA PANIAGUA"/>
        <s v="ROBERTO GARCIA "/>
        <s v="MARIA LIDIA ESCOBAR HERNANDEZ"/>
        <s v="MARIA AMELIA GUEVARA VENTURA"/>
        <s v="GUADALUPE PALACIOS DE FLORES"/>
        <s v="SANTIAGO GARCIA GONZALEZ"/>
        <s v="MARIA VERONICA HERNANDEZ HERNANDEZ"/>
        <s v="MARIA ZULMA FLORES "/>
        <s v="MARIA REGINA HERNANDEZ DE CAÑAS"/>
        <s v="VICENTE VASQUEZ SALAMANCA"/>
        <s v="PAULA ISOLINA SANCHEZ HERNANDEZ"/>
        <s v="JOSE GAVINO RODRIGUEZ BATRES"/>
        <s v="JOSE ALFREDO FLORES "/>
        <s v="JULIO CESAR RIVERA "/>
        <s v="JOSE RAUL AQUINO RENDEROS"/>
        <s v="CELIS MIRANDA RIVERA"/>
        <s v="AMADEO RAMOS "/>
        <s v="MARIA DIGNA CHICAS CONTRERAS"/>
        <s v="ELMER ALFREDO MELENDEZ MEJIA"/>
        <s v="RAFAEL RODAS MARTINEZ"/>
        <s v="JULIO RAMOS "/>
        <s v="SALVADOR DE JESUS CISNEROS ASCENCIO"/>
        <s v="REINA CANDELARIA ORELLANA TOBAR"/>
        <s v="SALVADOR ANDRES MELARA"/>
        <s v="SANTOS ENRIQUEZ CALLEJAS CORTEZ"/>
        <s v="DOMINGO ANTONIO MENJIVAR SALES"/>
        <s v="JORGE ALBERTO CENTENO GARAY"/>
        <s v="INOCENCIO ALVARADO MORALES"/>
        <s v="DOLORES DE JESUS ALVAREZ MARTINEZ"/>
        <s v="NARCISO ANTONIO FUENTES RIVAS"/>
        <s v="CARLOS HUMBERTO CORVERA ALVARENGA"/>
        <s v="JOSE PEDRO HERNANDEZ MIRANDA"/>
        <s v="JOSE OSCAR SOLIS QUINTANILLA"/>
        <s v="EDUARDO ANTONIO HERNANDEZ URRUTIA"/>
        <s v="MARTIN ADONAY SIFONTES ALVAREZ"/>
        <s v="MARIA FRANCISCA GUARDADO "/>
        <s v="GABINO ABELARDO ABARCA "/>
        <s v="BLANCA RUBIA GUARDADO GUARDADO"/>
        <s v="ANGELA MEJIA ERAZO"/>
        <s v="JAIME LEONEL MARTINEZ "/>
        <s v="LUCAS GARCIA ARGUETA"/>
        <s v="RAFAEL ENRIQUE HERNANDEZ "/>
        <s v="HUGO ALBERTO MARTINEZ GOMEZ"/>
        <s v="JOSE JOAQUIN ABARCA ALVARADO"/>
        <s v="OVIDIO NUÑEZ "/>
        <s v="JOSE ANTONIO DEL CID SORTO"/>
        <s v="JUAN JOSE MEMBREÑO LUNA"/>
        <s v="JOSE FERNANDO VASQUEZ PEREZ"/>
        <s v="JOSE FIDEL BONILLA BONILLA"/>
        <s v="HERMINIO AYALA GUARDADO"/>
        <s v="JOSE ANGEL MARTINEZ SORTO"/>
        <s v="VICTOR OSWALDO MENDOZA GARCIA"/>
        <s v="NELSON OSWALDO ALVARENGA HERNANDEZ"/>
        <s v="MODESTO AYALA ZAMORA"/>
        <s v="JOSE MOISES MONGE ROMERO"/>
        <s v="MARIO ANTONIO LIQUEZ "/>
        <s v="CELIA AMAYA GUEVARA"/>
        <s v="JULIO CESAR GARCIA QUIJANO"/>
        <s v="JOSE SANTOS OSEGUEDA OSORIO"/>
        <s v="CORDELIA RAMIREZ ORTEGA"/>
        <s v="ANGEL RAMIREZ PORTILLO"/>
        <s v="DOMINGO MARROQUIN CALLES"/>
        <s v="RAUL ALFONSO VENTURA "/>
        <s v="EDGAR ALFREDO ARTIGA MARTINEZ"/>
        <s v="ISAIAS RODRIGUEZ HERNANDEZ"/>
        <s v="MARIA RUFINA SERRANO LEMUS"/>
        <s v="EDUARDO GONZALEZ JUAREZ"/>
        <s v="JOSE DAGOBERTO CRUZ GOMEZ"/>
        <s v="ROSA HAYDEE AMAYA DE AGUILAR"/>
        <s v="JUAN FEDERICO ALAS ARTIGA"/>
        <s v="JOSE NERI URRUTIA ZELAYA"/>
        <s v="ARNULFO ANTONIO HERNANDEZ "/>
        <s v="FREDIS SERRANO AYALA"/>
        <s v="JOSE OVIDIO LANDAVERDE SOMOZA"/>
        <s v="RAUL SORTO "/>
        <s v="TOMAS AQUINO MARTINEZ ARGUETA"/>
        <s v="ROGELIO MORALES REYES"/>
        <s v="FRANCISCO MESTANZA ORTIZ"/>
        <s v="ARTEMIO NAPOLEON RAMOS MAZARIEGO"/>
        <s v="GUILLERMO ANTONIO AYALA PONCE"/>
        <s v="MARIA DOLORES NUÑEZ MEJIA"/>
        <s v="MIGUEL ANGEL GRANADOS "/>
        <s v="JOSE ALVARO CAMPOS MARTINEZ"/>
        <s v="YENY LIZETH AQUINO TORRES"/>
        <s v="SERAFIN HERNANDEZ MORALES"/>
        <s v="JOSE GILBERTO BENAVIDES CLAROS"/>
        <s v="JULIAN SOLIZ "/>
        <s v="JAIME MAURICIO MARAVILLA SAMAYOA"/>
        <s v="FERMIN VASQUEZ MEJIA"/>
        <s v="AURELINA CASTILLO DE DUBON"/>
        <s v="PEDRO DEL CID ORELLANA"/>
        <s v="MARIA LUISA LUNA PEREZ"/>
        <s v="PEDRO ARNOLDO GONZALEZ GONZALEZ"/>
        <s v="CARLOS MAURICIO MONTEAGUDO SOLIS"/>
        <s v="SAMUEL BALCACERES "/>
        <s v="MARIA OLGA MORALES DE PERLA"/>
        <s v="CARLOS ALBERTO MARROQUIN CRUZ"/>
        <s v="LUIS ALONSO RIVAS "/>
        <s v="JOSE ATILIO MEJIA ACEVEDO"/>
        <s v="LUIS MAXIMILIANO PAYES ACOSTA"/>
        <s v="JAVIER GOMEZ RODRIGUEZ"/>
        <s v="ROSA MARIN DE MENDOZA"/>
        <s v="JOSE SAMUEL MARAVILLA MEJIA"/>
        <s v="ROBERTO DE JESUS CORNEJO AYALA"/>
        <s v="RAUL ANTONIO MORALES FUENTES"/>
        <s v="FRANCISCO RIVAS CASTRO"/>
        <s v="DAVID JOSUE HENRIQUEZ RIVAS"/>
        <s v="BERNARDINO ANTONIO OLIVA FLORES"/>
        <s v="JOSE FRANCISCO CARDOZA NAVARRO"/>
        <s v="PEDRO ALBERTO CASTILLO NIETO"/>
        <s v="RAFAEL APARICIO MOLINA RODRIGUEZ"/>
        <s v="JOSE ANTOLIN CASTILLO BENITEZ"/>
        <s v="HECTOR ANTONIO PEÑATE LOPEZ"/>
        <s v="RUPERTO BRIZUELA GUEVARA"/>
        <s v="NOE ARTURO GOMEZ "/>
        <s v="RODOLFO ANTONIO HERNANDEZ ROSALES"/>
        <s v="JOSE MAURICIO BARAHONA "/>
        <s v="CARLOS ANTONIO VILLANUEVA GUZMAN"/>
        <s v="ANA HILARIA MONTERROZA GARCIA"/>
        <s v="MANUEL DE JESUS MEDINA LOPEZ"/>
        <s v="FELIX EVELIO GUZMAN ANZORA"/>
        <s v="JOSE LUIS NAVARRO MENENDEZ"/>
        <s v="FRANCISCO ELISEO CORDERO "/>
        <s v="CAIN MACHUCA MENDEZ"/>
        <s v="ROLANDO ANTONIO TICAS "/>
        <s v="JUAN CARLOS ORELLANA ORELLANA"/>
        <s v="CESAR DUBON SANCHEZ"/>
        <s v="ERNESTO ALEXANDER RIVERA RIVAS"/>
        <s v="HERMINIO ALVARENGA LOPEZ"/>
        <s v="JOSE ARMANDO ROSALES ESTEBAN"/>
        <s v="JOSE CARLOS CHAVARRIA PORTILLO"/>
        <s v="MARIA MARTA AGUIRRE ROBLES"/>
        <s v="LUIS ROBERTO AGUILAR VALLECILLOS"/>
        <s v="SANTOS ANDRES ORTEZ PARADA"/>
        <s v="RAMON ALBERTO BAÑOS AMAYA"/>
        <s v="JOSE EULALIO ESCOBAR ESCALANTE"/>
        <s v="HERIBERTO DE JESUS MENENDEZ BAÑOS"/>
        <s v="ELISEO ARGUETA CENTENO"/>
        <s v="JOSE ALFREDO HENRIQUEZ OTERO"/>
        <s v="JESUS ROMERO ORELLANA"/>
        <s v="MORENA DE JESUS ROCHE NAVAS"/>
        <s v="ANTONIO RENE PEÑA "/>
        <s v="TERESA DE JESUS MONTALVO DE PAZ"/>
        <s v="ELENA TRUJILLO LEMUS"/>
        <s v="FRANCISCO RAMIREZ MIRANDA"/>
        <s v="LUCIA GONGORA PORTILLO"/>
        <s v="MARIA LUISA AYALA "/>
        <s v="MARIO ANTONIO RODRIGUEZ ESTRADA"/>
        <s v="ANA LORENA RAMIREZ DE DOMINGUEZ"/>
        <s v="CARLOS ENRIQUE OSORIO HERNANDEZ"/>
        <s v="SALVADOR MISAEL CARRILLO FUNES"/>
        <s v="SIXTO FLORES "/>
        <s v="CANDELARIA RODRIGUEZ DIAZ"/>
        <s v="MANUEL DE JESUS HERNANDEZ FIGUEROA"/>
        <s v="MOISES ALEXANDER MEJIA VALLADARES"/>
        <s v="JOSE ORLANDO CRUZ CRUZ"/>
        <s v="MARIA MAGDALENA MENDOZA DE VASQUEZ"/>
        <s v="ANGEL FABIAN LANDAVERDE"/>
        <s v="LUIS ALONSO PORTILLO "/>
        <s v="GILBERTO ANTONIO PANAMEÑO PORTILLO"/>
        <s v="ROQUE NOE VIANA ARANA"/>
        <s v="CARLOTA RAMIREZ HERNANDEZ"/>
        <s v="MANUEL SANTOS DIAZ "/>
        <s v="ALEJANDRO ADALBERTO LOPEZ ESCOBAR"/>
        <s v="MARIA ESTER VALLADARES GUERRERO"/>
        <s v="MARIA ALBERTINA PORTILLO DE ORELLANA"/>
        <s v="ANDRES AVELINO LOVOS MARTINEZ"/>
        <s v="SALVADOR DELGADO "/>
        <s v="MARCOS ALEXANDER GALVEZ CONTRERAS"/>
        <s v="JUANA CASTRO DE ARGUETA"/>
        <s v="LUIS ERNESTO PERAZA ALVARENGA"/>
        <s v="RAFAEL ANTONIO GARCIA FUENTES"/>
        <s v="MANUEL DE JESUS PONCE "/>
        <s v="JUAN ANTONIO GOMEZ RAMOS"/>
        <s v="RAFAEL ANTONIO SANTAMARIA TOBAR"/>
        <s v="CATARINO DE JESUS HERNANDEZ "/>
        <s v="RICARDO MONTANO MELENDEZ"/>
        <s v="DANIEL DE JESUS ROSALES MELENDEZ"/>
        <s v="ANA DEYSY LEMUS VALLE"/>
        <s v="JOSE ANIBAL RIVERA GALDAMEZ"/>
        <s v="LUCAS SANTIAGO VIGIL ARGUETA"/>
        <s v="SANTOS RENE MARTINEZ MARADIAGA"/>
        <s v="ROQUE JACINTO LEIVA "/>
        <s v="ROSA EVELIA MARTINEZ FLORES"/>
        <s v="MANUEL AYALA RAMOS"/>
        <s v="ULISES ADONAY ARRIAGA HERNANDEZ"/>
        <s v="MARIA LUISA GARCIA FLORES"/>
        <s v="JOSE ADELIO MEJIA RODRIGUEZ"/>
        <s v="NESTOR MARIO MARROQUIN AREVALO"/>
        <s v="MARTIN ELISEO MARTINEZ HENRIQUEZ"/>
        <s v="LORENZA GUILLEN PEREZ"/>
        <s v="JOSE ALBERTO ESTRADA "/>
        <s v="TITO CASTRO ALVARADO"/>
        <s v="ABEL LOPEZ ESCALANTE"/>
        <s v="JOSE RICARDO TEJADA GONZALEZ"/>
        <s v="FAUSTO EDGARDO CHAVEZ "/>
        <s v="MARIA JUANA GUARDADO CASTILLO"/>
        <s v="LORENZO GARCIA FLORES"/>
        <s v="JUAN ALVARO TORRES MARTINEZ"/>
        <s v="JOSE LUIS LEONOR MONTANO"/>
        <s v="JOSE ISABEL HENRIQUEZ GOMEZ"/>
        <s v="JORGE MILTON CRUZ SALMERON"/>
        <s v="MARCO ANTONIO FLORES FLORES"/>
        <s v="JESUS ELIAS ORTIZ GOMEZ"/>
        <s v="PANTALEON REYES GOMEZ"/>
        <s v="JUAN JOSE CISNEROS "/>
        <s v="SANTOS ROBERTO REYES PINEDA"/>
        <s v="LUCIO ORELLANA MARTINEZ"/>
        <s v="ANTONIO MIGUEL CAMPOS "/>
        <s v="VICENTA ELDA ALFARO DE SIGARAN"/>
        <s v="MIGUEL ANGEL CARTAGENA ESCOBAR"/>
        <s v="FERNANDO ALFARO ORELLANA"/>
        <s v="ANASTACIO CAMPOS MELENDEZ"/>
        <s v="JESUS GARMENDIA "/>
        <s v="JOSE ARTURO RODRIGUEZ "/>
        <s v="JOSE JUAN NOLASCO GUEVARA"/>
        <s v="JUAN FRANCISCO LOPEZ HERNANDEZ"/>
        <s v="HECTOR ANTONIO LOBO "/>
        <s v="GENARO GUARDADO GUARDADO"/>
        <s v="BLANCA MIRIAM LOPEZ DE LOPEZ"/>
        <s v="CARLOS HUMBERTO ELIAS CHAVARRIA"/>
        <s v="JORGE ANGEL BONILLA "/>
        <s v="VIRGILIO CARBALLO CRESPIN"/>
        <s v="JOSE PABLO LARA RIVERA"/>
        <s v="ELBA ESPERANZA GOMEZ "/>
        <s v="DOMINGA CHICA HERNANDEZ"/>
        <s v="SAMUEL ATILIO BARRERA HERNANDEZ"/>
        <s v="DOMINGA DEL CARMEN MARQUEZ VIGIL"/>
        <s v="ISIDORO GUEVARA CHICAS"/>
        <s v="JOSE OVIDIO GONZALEZ ARGUETA"/>
        <s v="LORENZO ANTONIO ROSALES MEJIA"/>
        <s v="PROSPERO JOAQUIN DOMINGUEZ MONTOYA"/>
        <s v="MARIO DAVID LOPEZ SANDOVAL"/>
        <s v="JOSE ARISTIDES HENRIQUEZ HENRIQUEZ"/>
        <s v="CIRILO HERNANDEZ HERNANDEZ"/>
        <s v="ISIDRO JOEL HERRERA "/>
        <s v="ANDRES HERNANDEZ ESCAMILLA"/>
        <s v="CATALINA GUARDADO DE GUARDADO"/>
        <s v="JOSE ARTURO FUENTES QUINTANILLA"/>
        <s v="GUSTAVO DE JESUS FLORES "/>
        <s v="JOSE SANTOS ORELLANA CASTILLO"/>
        <s v="RICARDO ERNESTO ACEVEDO AGUILAR"/>
        <s v="LUCAS FERNANDO PEREZ ESCOBAR"/>
        <s v="JUANA RAMIREZ DE FRANCO"/>
        <s v="JORGE ALBERTO IRAHETA MENDEZ"/>
        <s v="LUIS ALBERTO COTO ALAS"/>
        <s v="JOSE CARLOS RAMOS "/>
        <s v="LILIAN YANETH ANDRADE DE CORDOVA"/>
        <s v="MANUEL DE JESUS REGALADO "/>
        <s v="FIDEL DE DOLORES RECINOS ALAS"/>
        <s v="FELICIANO RODRIGUEZ RODRIGUEZ"/>
        <s v="FRANCISCO ZOMETA "/>
        <s v="MARIO EZEQUIEL MENA LANDOS"/>
        <s v="JOSE CAMILO SANCHEZ MEJIA"/>
        <s v="JUAN RAMIREZ RAMIREZ"/>
        <s v="MARIA CECILIA JUAREZ CRUZ"/>
        <s v="JOSE FRANCISCO SEVILLANO ELIAS"/>
        <s v="JOSE EUSEBIO MEJIA QUINTEROS"/>
        <s v="SIGFREDO FIGUEROA "/>
        <s v="JOSE ANGEL ISIDORO VALTES "/>
        <s v="LUCAS HERNANDEZ RAMIREZ"/>
        <s v="JOSE DOLORES MARENCO "/>
        <s v="LYDIA MEZA CRUZ"/>
        <s v="ROSA FRANCISCA RIVERA DE RODRIGUEZ"/>
        <s v="GUILLERMO ANTONIO ACOSTA LINARES"/>
        <s v="MARIA ROSENDA MEJIA MEJIA"/>
        <s v="GEREMIAS FUENTES TORRES"/>
        <s v="PABLO PREZA ORTIZ"/>
        <s v="JUAN ANTONIO LOPEZ AVILES"/>
        <s v="BENJAMIN MENJIVAR MENJIVAR"/>
        <s v="CARMEN MARINA LIZCANO DE VILLALTA"/>
        <s v="FRANCISCO VASQUEZ SANTAMARIA"/>
        <s v="JOSE ARMANDO ALEMAN AYALA"/>
        <s v="FRANCISCO LOPEZ BONILLA"/>
        <s v="GERVER MIGUEL VALLE "/>
        <s v="FROILAN GODOY CORNEJO"/>
        <s v="FIDEL ANTONIO MEJIA "/>
        <s v="JOSE EDUARDO BOLAINES MELENDEZ"/>
        <s v="MEDARDO CRUZ "/>
        <s v="SANTOS NASARIO PEREIRA SAENZ"/>
        <s v="JOSE EFRAIN ZAVALA ORELLANA"/>
        <s v="EDWIN MARCELINO TORRES "/>
        <s v="LUIS ANTONIO CLAVEL RAMOS"/>
        <s v="ESTEBAN SINDULFO PEREZ PERALES"/>
        <s v="SILVESTRE VIGIL ROMERO"/>
        <s v="MARIANO CARMONA "/>
        <s v="JOSE FLORENCIO TORRES AMAYA"/>
        <s v="RAMON BARAHONA CHICA"/>
        <s v="ROBERTO HERNANDEZ ESQUIVEL"/>
        <s v="MARIA PETRONA PORTILLO "/>
        <s v="RAUL CAMPOS MEDRANO"/>
        <s v="JOSE RICARDO HERNANDEZ MELARA"/>
        <s v="OVIDIO ANTONIO DUBON MENJIVAR"/>
        <s v="NICOLAS RIVERA TURCIOS"/>
        <s v="LUIS ALBERTO VASQUEZ "/>
        <s v="MARDOQUEO ELIAS ZAMORA HERNANDEZ"/>
        <s v="SANTOS ANTONIO GARCIA "/>
        <s v="PAULA DEL ROSARIO CRUZ ESCAMILLA"/>
        <s v="BALTAZAR MARTINEZ DIAZ"/>
        <s v="RENE ARMANDO CHAVEZ ZELADA"/>
        <s v="ALFONSO DE JESUS GARCIA PEÑA"/>
        <s v="JULIO MENDEZ CALLEJAS"/>
        <s v="KARLA ELIZABETH MENJIVAR ORELLANA"/>
        <s v="JOSE FELIPE ALVARADO PORTILLO"/>
        <s v="JOSE IGNACIO LOPEZ "/>
        <s v="MARIBEL ALVARADO CARRILLO"/>
        <s v="JOSE ARMANDO ALVARENGA URBINA"/>
        <s v="MARCO ANTONIO CHACON GUARDADO"/>
        <s v="JOSE HERNAN MOREJON QUINTANILLA"/>
        <s v="JOSE ALONSO MARTINEZ NUÑEZ"/>
        <s v="JUAN CARLOS REYES HERNANDEZ"/>
        <s v="JOSE FRANCISCO DIAZ MENJIVAR"/>
        <s v="JORGE ALBERTO SOLORZANO "/>
        <s v="MIGUEL ANGEL MARIN "/>
        <s v="ANGELA MIRANDA SOSA"/>
        <s v="MIGUEL HERNANDEZ RAMIREZ"/>
        <s v="RAFAEL ANTONIO VELASQUEZ ROSALES"/>
        <s v="FELIX GOMEZ "/>
        <s v="RAUL LOPEZ PAIS"/>
        <s v="JULIAN ANTONIO MOYA ACOSTA"/>
        <s v="EDUARDO GALDAMEZ SERRANO"/>
        <s v="CRISTOBAL RIVERA HUEZO"/>
        <s v="SANTANA ULISES TOBAR URQUILLA"/>
        <s v="MARIA MAXIMINA RAMIREZ RAMIREZ"/>
        <s v="JOSE MAURICIO BOLAÑOS "/>
        <s v="JUAN JAVIER MARROQUIN HERRERA"/>
        <s v="INES SIGUENZA "/>
        <s v="CESAR ERNESTO ERAZO CRUZ"/>
        <s v="JOSSELIN JESSELDA QUIJADA SALGUERO"/>
        <s v="CARLOS OVIDIO BELTRAN ROMERO"/>
        <s v="CARLOS MAURICIO GUZMAN AGUILAR"/>
        <s v="MARIA GUADALUPE ESCOBAR "/>
        <s v="JUAN ANTEPORTAN BONILLA "/>
        <s v="JESUS PAISES "/>
        <s v="MANUEL ANTONIO MOLINA HERNANDEZ"/>
        <s v="LUIS ERNESTO JIMENEZ CACERES"/>
        <s v="SALVADOR DE JESUS CASTRO RUIZ"/>
        <s v="MARIA IDALIA ORELLANA MARTINEZ"/>
        <s v="TERESA DE JESUS LOPEZ GAMEZ"/>
        <s v="GERMAN EMILIO PADILLA MEJIA"/>
        <s v="MARTA VASQUEZ "/>
        <s v="MARIA ESTER TOBAR ORELLANA"/>
        <s v="CARLOS MARIO MEJIA "/>
        <s v="JORGE ALBERTO MENDOZA "/>
        <s v="GRACIELA HERNANDEZ DE GUILLEN"/>
        <s v="JOSE HERIBERTO VASQUEZ VASQUEZ"/>
        <s v="JUAN ALONSO DIAZ TOBAR"/>
        <s v="JOSE MARTIR RAMOS CUBIAS"/>
        <s v="ANTONIO HENRIQUEZ CHICAS"/>
        <s v="PEDRO PREZA RIVERA"/>
        <s v="RODOLFO ANTONIO ARAGON ABREGO"/>
        <s v="JOSE ARNULFO PAZ CRUZ"/>
        <s v="NICOLAS GARCIA "/>
        <s v="JOEL OSEAS CRUZ PORTILLO"/>
        <s v="MARIA CELIA RIVAS "/>
        <s v="NICOLAS OVIDIO NIETO "/>
        <s v="LUIS ALONSO RIVAS GOMEZ"/>
        <s v="CARLOS MARTINEZ GUTIERREZ"/>
        <s v="TRANSITO ARNULFO NAVARRO PERAZA"/>
        <s v="MODESTO ASCENCION ROSA GUARDADO"/>
        <s v="OSCAR RAMIREZ LUNA"/>
        <s v="JOSE BERTALI AMAYA GRANADOS"/>
        <s v="JUAN ANTONIO REGALADO "/>
        <s v="LUCAS ALFONSO JIMENEZ ZEPEDA"/>
        <s v="JOSE SANTOS ARGUETA VENTURA"/>
        <s v="LUIS ROBERTO MENDEZ MORALES"/>
        <s v="MARIA DOMITILA MARTINEZ ALBERTO"/>
        <s v="JOSE ANTONIO FLORES CORDOVA"/>
        <s v="BENEDICTO SALAZAR HERNANDEZ"/>
        <s v="VIRGILIO AGUSTIN SANTANA GARCIA "/>
        <s v="JOSE CEFERINO GARCIA BENITEZ"/>
        <s v="CARLOS ALBERTO PEÑA "/>
        <s v="DORA DUBON ALFARO"/>
        <s v="FLOR DE MARIA SALES "/>
        <s v="CARMEN JULIA PANAMEÑO PORTILLO"/>
        <s v="JOSE HECTOR MARINERO VALLADARES"/>
        <s v="JESUS CORTEZ ESCALON"/>
        <s v="VILMA INES ABARCA LOPEZ"/>
        <s v="JUANA LEMOS MARTINEZ LEMUS"/>
        <s v="HERMENEGILDO VASQUEZ "/>
        <s v="JUAN FRANCISCO BARAHONA RUIZ"/>
        <s v="JOSE FREDIS MELENDEZ MARTINEZ"/>
        <s v="MARIA CRISTINA GUARDADO DE GUARDADO"/>
        <s v="FRANCISCO GARCIA "/>
        <s v="ANDREA CRUZ CASTILLO"/>
        <s v="RIGOBERTO GRANADOS FLORES"/>
        <s v="OSCAR SALOMON MEJIA "/>
        <s v="ALFONSO FRANCO CHICA"/>
        <s v="GERARDO RAMIREZ PALACIOS"/>
        <s v="FRANCISCO SANCHEZ SALAZAR"/>
        <s v="GREGORIO RIVERA CABALLERO"/>
        <s v="BERNARDO LOVO RIVERA"/>
        <s v="MARIA ANTONIA ARRIOLA LOPEZ"/>
        <s v="ALBA NELLY SERRANO SIBRIAN"/>
        <s v="LUCIANO PADILLA MARTINEZ"/>
        <s v="NOEL PALMA ALVARADO"/>
        <s v="JOSE ADAN PEREZ "/>
        <s v="JOSE ENRIQUE SANCHEZ RODRIGUEZ"/>
        <s v="ROSA FERNANDA NOYOLA NOYOLA"/>
        <s v="PEDRO GARCIA "/>
        <s v="MANUEL ANTONIO BAIRES IRAHETA"/>
        <s v="NOE LORENZO PEREZ PINEDA"/>
        <s v="JOSE MARIA ROMERO MARQUEZ"/>
        <s v="GODOFREDO CALDERON MONTALVO"/>
        <s v="MARCO OBDULIO CORADO "/>
        <s v="MIGUEL ANGEL ARANA "/>
        <s v="NEOMICIO ALFONSO MENESES BELLOSO"/>
        <s v="RENE ABELARDO ZELADA RAMIREZ"/>
        <s v="JOSE EVELIO NUÑEZ CARTAGENA"/>
        <s v="BERNABE ARNOLDO GUZMAN "/>
        <s v="DIONISIO BERMUDEZ GUEVARA"/>
        <s v="HECTOR ANTONIO AGREDA RIVERA"/>
        <s v="NICOLAS GONZALEZ RIVERA"/>
        <s v="MARIANO MARTINEZ CARIAS"/>
        <s v="MARIO DURAN ALAS"/>
        <s v="JOSE TITO OLMEDO GONZALEZ"/>
        <s v="CRUZ PONCE CARRILLO"/>
        <s v="NESTOR PORFIRIO SORTO CHICA"/>
        <s v="DOMITILA CORALIA ALVARADO DE FUENTES"/>
        <s v="EXEQUIEL JOSE MORENO RETANA"/>
        <s v="JOSE VICENTE CHIQUILLO CHIQUILLO"/>
        <s v="MARIA ELENA LANDAVERDE FRANCO"/>
        <s v="REINALDO VASQUEZ ARGUETA"/>
        <s v="JOSE FIDEL ALVAREZ UMAÑA"/>
        <s v="RUBEN NEFTALI DELGADO ANGELINO"/>
        <s v="ANGEL ANTONIO GARCIA MARTINEZ"/>
        <s v="SANTOS BONILLA RIVAS"/>
        <s v="ISAIAS CRUZ MENJIVAR"/>
        <s v="ROLANDO ARTURO GONZALEZ "/>
        <s v="JUAN ANTONIO PARADA RIVERA"/>
        <s v="JESUS ORBELINA GUARDADO MENA"/>
        <s v="HUMBERTO ANTONIO GUARDADO PORTILLO"/>
        <s v="MARIA OTILIA ABREGO DE DUBON"/>
        <s v="JOSE ISABEL LOPEZ "/>
        <s v="JOSE JACOBO PINEDA ALFARO"/>
        <s v="ANA GLORIA BARRERA "/>
        <s v="JOSE ADAN CHICAS ARGUETA"/>
        <s v="ELENO JUAREZ "/>
        <s v="ANTONIO MORALES RAMOS"/>
        <s v="LUIS ANTONIO SALAZAR "/>
        <s v="ROBERTO MORIS CONTRERAS "/>
        <s v="EXPEXIPO ROMERO MARTINEZ"/>
        <s v="CARLOS VASQUEZ "/>
        <s v="JUAN FRANCISCO TRINIDAD ESCALANTE"/>
        <s v="MANUEL DE JESUS GUZMAN "/>
        <s v="CARLOS EDUARDO GARCIA VENTURA"/>
        <s v="JOSE SAUL MEDRANO "/>
        <s v="BILDA ISIDRA CASTRO SALAZAR DE SIBRIAN"/>
        <s v="LUIS ANGEL NUÑEZ ISAGRAS"/>
        <s v="OSCAR ANTONIO SORIANO LOPEZ"/>
        <s v="MARIO ROBERTO LARA MARTINEZ"/>
        <s v="OSCAR SANTOS PERAZA MARROQUIN"/>
        <s v="FELIPE SUAREZ PAREDES"/>
        <s v="DAVID BAUDILIO BONILLA TEJADA"/>
        <s v="FERNANDO BONILLA DUBON"/>
        <s v="FEDERICO HERNANDEZ HERNANDEZ"/>
        <s v="CARLOS WILFREDO PEREZ "/>
        <s v="JOSE LEONIDAS VASQUEZ "/>
        <s v="MARIA PONPILIA MORALES MORALES"/>
        <s v="MAURY SALVADOR ARITA SOLANO"/>
        <s v="JOSE ADALBERTO GARCIA RIVERA"/>
        <s v="AMIDES LOPEZ "/>
        <s v="RAFAELA RITA GUERRERO DE RIVERA"/>
        <s v="SANTIAGO GOMEZ "/>
        <s v="ROBERTO HERNAN REYES SANTOS"/>
        <s v="OSCAR ANTONIO HENRIQUEZ ASCENCIO"/>
        <s v="JOSE ANTONIO AGUILAR HERNANDEZ"/>
        <s v="JULIO GARCIA GARCIA"/>
        <s v="JOSE ANGEL MEJIA AYALA"/>
        <s v="JOSE ABEL BENITEZ "/>
        <s v="NOE ELIAZAR HERNANDEZ DE LA O"/>
        <s v="SABINO GRANADOS "/>
        <s v="MARIA MAXIMINA FRANCO RIVERA"/>
        <s v="MARIA ADELA HERNANDEZ DE GONZALEZ"/>
        <s v="ALFONSO SANTOS PALACIOS "/>
        <s v="MARTA PATRICIA RIVAS DE CHICAS"/>
        <s v="JOSE ANTONIO MENJIVAR MIRANDA"/>
        <s v="MARIA HILDA GUTIERREZ "/>
        <s v="JOAQUIN MONGE FRANCO"/>
        <s v="JOSE JOAQUIN MARTINEZ MONGE"/>
        <s v="CARLOS ALBERTO INOCENTE PALACIOS"/>
        <s v="JOSE VICTOR RODAS MAJANO"/>
        <s v="RIGOBERTO ALEGRIA MENDEZ"/>
        <s v="JOSE ALBERTO MONTOYA LANDAVERDE"/>
        <s v="JOSE RICARDO CHAVEZ "/>
        <s v="JORGE ALBERTO ARGUETA "/>
        <s v="CIRIACO NAVARRO "/>
        <s v="OVIDIO SANCHEZ PEREZ"/>
        <s v="JULIAN DOMINGUEZ HERNANDEZ"/>
        <s v="JOSE AMILCAR MIRANDA CRUZ"/>
        <s v="LUIS ANIBAL RIVAS "/>
        <s v="FLORINDA CARTAGENA DE RIVERA"/>
        <s v="JUAN RAUL PORTILLO CHICAS"/>
        <s v="RODIMIRO RAMIREZ DIAS"/>
        <s v="CARLOS MAURICIO SANTOS "/>
        <s v="MIGUEL ANGEL DE LEON VELASCO"/>
        <s v="JOSE FELICITO MEJIA "/>
        <s v="JOSE CASIMIRO DIAZ HERNANDEZ"/>
        <s v="JUAN ISRAEL FUENTES "/>
        <s v="JOSE WILFREDO RIVERA "/>
        <s v="MANUEL DE JESUS ESCOBAR RIVERA"/>
        <s v="CARLOS ALBERTO BARRERA RAMOS"/>
        <s v="EDILBERTO MEJIA MENDEZ"/>
        <s v="ELIZABETH GAMEZ NAJERA"/>
        <s v="MARTA ALICIA AGUILAR VDA. DE CARRERO"/>
        <s v="JOSE ALBERTO VASQUEZ PEREZ"/>
        <s v="MARIO ARNOLDO GOMEZ "/>
        <s v="JAVIER ROSALES RIVAS"/>
        <s v="MARCOS CORTES GIRON"/>
        <s v="JORGE ANTONIO AYALA RIVAS"/>
        <s v="TEODOLINDA NUÑEZ DE CARRERO"/>
        <s v="LUIS ALBERTO CONTRERAS "/>
        <s v="ESTEBAN MENDOZA GUERRA"/>
        <s v="EVERT NOE RODRIGUEZ "/>
        <s v="JOSE ALEJANDRO ALEMAN HERNANDEZ"/>
        <s v="ERIC ANTONIO HERNANDEZ MORENO"/>
        <s v="ANDRES MAURICIO AGUILAR GUIROLA"/>
        <s v="SANTOS PABLO MURCIA "/>
        <s v="ANIBAL CHICAS TORRES"/>
        <s v="JUAN ANTONIO LARIOS TORRES"/>
        <s v="MANUEL DE JESUS MARTINEZ VASQUEZ"/>
        <s v="JULIO CESAR FUENTES FUENTES"/>
        <s v="TRANCITO GUTIERREZ "/>
        <s v="ALEJANDRA ISABEL RIVERA DE MOLINA"/>
        <s v="NOE HERNANDEZ MARIN"/>
        <s v="JOSE ADOLFO CALLEJAS ECHEVERRIA"/>
        <s v="MARINA INES LOBATO MORALES"/>
        <s v="JOSE ALAS ABREGO"/>
        <s v="AHIDA ARELY ALEMAN ORTEGA"/>
        <s v="SALVADOR ORLANDO CHAVARRIA HERNANDEZ"/>
        <s v="MANUEL DE JESUS RIVAS FLORES"/>
        <s v="ALFREDO LOPEZ LOPEZ"/>
        <s v="JOSE GILBERTO COREAS "/>
        <s v="MARIA PAULA MARTINEZ RODRIGUEZ"/>
        <s v="HORTENSIA DE LOS ANGELES MARTINEZ "/>
        <s v="MIGUEL ANGEL CARRILLO FLORES"/>
        <s v="JOSE GILBERTO SANTAMARIA "/>
        <s v="MARCOS OBDULIO MENDOZA MENDEZ"/>
        <s v="JOSE ALFREDO CANALES ACOSTA"/>
        <s v="CARMEN GALDAMEZ RAMIREZ"/>
        <s v="OSCAR ANTONIO ALFARO "/>
        <s v="AQUILINO MAGAÑA CASTELLANOS"/>
        <s v="NICOLAS HERNANDEZ MARTINEZ"/>
        <s v="ALIRIO MENDOZA MENDOZA"/>
        <s v="MARIA ESPERANZA MEJIA ORELLANA"/>
        <s v="OSCAR FRANCISCO MASIN DIAZ"/>
        <s v="MARIA DEL CARMEN LIZAMA PORTILLO"/>
        <s v="CANDELARIO DE JESUS FUNES NOYOLA"/>
        <s v="REYNALDO ORLANDO ABREGO SANCHEZ"/>
        <s v="BERNABE DE JESUS HERNANDEZ "/>
        <s v="RENE GARCIA GERONIMO"/>
        <s v="RAFAEL GONZALEZ GOMEZ"/>
        <s v="CARLOS BALMORE PINEDA MANZANO"/>
        <s v="MARIA LILIAN RODRIGUEZ DE MEDRANO"/>
        <s v="SANDRA MARITZA LARA DE FIGUEROA"/>
        <s v="MARIA FELIX PORTILLO GARCIA"/>
        <s v="JORGE ALBERTO HERNANDEZ GIRON"/>
        <s v="FRANCISCO RAMIREZ ALAS"/>
        <s v="RAFAEL ALBERTO ALVARADO"/>
        <s v="REINA ISABEL TRUJILLO DE ESCALANTE"/>
        <s v="ERIBERTO AGAPITO RIVAS MARTINEZ"/>
        <s v="ISRAEL ANTONIO MONGE "/>
        <s v="VICTOR MEDARDO NAVARRO "/>
        <s v="WALBERTO MARTINEZ FLORES"/>
        <s v="JOSE MANUEL HERNANDEZ GALDAMEZ"/>
        <s v="PEDRO ANTONIO VELASQUEZ "/>
        <s v="FELIX ARMANDO GARCIA VASQUEZ"/>
        <s v="JOSE RAMON GARCIA SANCHEZ"/>
        <s v="LEONARDO GRANDE CAÑAS"/>
        <s v="ROSA ANGELA CLIMACO CASTELLANOS"/>
        <s v="HECTOR ANTONIO MUNTO AYALA"/>
        <s v="ENRIQUE CABRERA ASCENCIO"/>
        <s v="SAMUEL ANTONIO AGUILAR HERNANDEZ"/>
        <s v="JORGE ALBERTO MORENO MAYORGA"/>
        <s v="MARIA TEODORA ESCAMILLA ARIAS"/>
        <s v="MIGUEL ANGEL RAMIREZ GARCIA"/>
        <s v="CELSA MICAELA CHICAS MENDEZ"/>
        <s v="JOSE LUZ HERNANDEZ "/>
        <s v="JOSE ANGEL ESCOBAR SERRANO"/>
        <s v="JORGE ANTONIO PEREZ MENDEZ"/>
        <s v="JOSE MORIS LOPEZ LINARES"/>
        <s v="JOSE ELIAS ROBLES "/>
        <s v="JOSE ALEXANDER HERNANDEZ ARTIGA"/>
        <s v="VILMA DEL CARMEN MEJIA LUNA"/>
        <s v="PAULO DE JESUS LEMUS FIGUEROA"/>
        <s v="MARIA ROSA MENDEZ DE ALEMAN"/>
        <s v="JOSE HERIBERTO VAQUERANO "/>
        <s v="JOSE PASTOR HERNANDEZ "/>
        <s v="EFRAIN CALLEJAS RIVAS"/>
        <s v="VILMA ESTELA VASQUEZ DE NUÑEZ"/>
        <s v="JOSE GABRIEL ROMERO ROMERO"/>
        <s v="CARLOS ANTONIO HERNANDEZ ALVAREZ"/>
        <s v="FRANCISCO DE JESUS LEIVA HENRIQUEZ"/>
        <s v="CRUZ MARINA TOBAR ALAS"/>
        <s v="JUAN BAUTISTA BELTRAN ALVARENGA"/>
        <s v="HECTOR PINEDA CASTRO"/>
        <s v="RAFAEL ALBERTO CAÑENGUEZ MENDEZ"/>
        <s v="FRANCISCO LUNA HERNANDEZ"/>
        <s v="MARIO NELSON RAMIREZ AMAYA"/>
        <s v="JOSE ARMANDO GUZMAN MARTINEZ"/>
        <s v="JOSE MARIANO SAENZ MEMBREÑO"/>
        <s v="MANUEL DE JESUS ROSALES VASQUEZ"/>
        <s v="BLANCA ANTONIA FUNES ABREGO"/>
        <s v="JOSE MAXIMILIANO GUARDADO "/>
        <s v="APARICIO CASTILLO RAMIREZ"/>
        <s v="EVARISTO VELIS ZELAYA"/>
        <s v="JOEL DE LA PAZ FUNES "/>
        <s v="EDMUNDO WILFREDO ESCAMILLA CIUDAD REAL"/>
        <s v="DORA EMELY HERNANDEZ DE IGLESIAS"/>
        <s v="SONIA MARLENE MEJIA DE LEON"/>
        <s v="JULIO ANTONIO ESCALANTE VARGAS"/>
        <s v="MARCOS ANTONIO PEREZ "/>
        <s v="MARBIN ERNAIDES MEMBREÑO "/>
        <s v="LUIS ALONSO GONZALEZ "/>
        <s v="RAUL ALBERTO RIVAS "/>
        <s v="SANTOS ALFONSO ORTIZ SANCHEZ"/>
        <s v="JOSE ALFREDO RODRIGUEZ VASQUEZ"/>
        <s v="MARIA JOSEFINA ALAS GUARDADO"/>
        <s v="CESAR ANTONIO GUZMAN "/>
        <s v="ARTURO RAMOS GARCIA"/>
        <s v="JOSE VIDAL MARROQUIN PEREZ"/>
        <s v="PAULA ELVIRA HERNANDEZ GAMEZ"/>
        <s v="REINA MARGARITA GOMEZ AMAYA"/>
        <s v="JULIAN PINEDA "/>
        <s v="JUAN CRESPIN ROSALES"/>
        <s v="LUIS ADALBERTO RODRIGUEZ CERNA"/>
        <s v="JOSE HUMBERTO GUZMAN LARA"/>
        <s v="SANTOS CRUZ PEREZ MARTINEZ"/>
        <s v="JOSE MANUEL COREAS RODRIGUEZ"/>
        <s v="JOSE ANDRES CRUZ GONZALEZ"/>
        <s v="MARIO ERNESTO FLORES CEA"/>
        <s v="MATEO ANGEL DIAZ"/>
        <s v="JOSE EVARISTO CABRERA "/>
        <s v="RAFAEL EDGARDO GARCIA DIAZ"/>
        <s v="CARLOS ALBERTO ROJAS CAMPOS"/>
        <s v="GLORIA HERNANDEZ "/>
        <s v="JOSE ALFREDO TOBAR BARDALES"/>
        <s v="NOEL ANTONIO RODRIGUEZ SOSA"/>
        <s v="LUIS ROLANDO GARCIA "/>
        <s v="JOSE ARMANDO DURAN RAMIREZ"/>
        <s v="JOSE DE LA PAZ AYALA HERNANDEZ"/>
        <s v="IRMA ISABEL ESCOBAR COLOCHO"/>
        <s v="RAMIRO DE JESUS RODRIGUEZ MORENO"/>
        <s v="JOSE CIRILO ESPINOZA PAREDES"/>
        <s v="SANTIAGO ZAMORA ORELLANA"/>
        <s v="JOSE MARCOS HENRIQUEZ SANDOVAL"/>
        <s v="TONY ALEXANDER ORELLANA SOLANO"/>
        <s v="JUANA MARTA GUEVARA VELASQUEZ"/>
        <s v="PEDRO ALFREDO PALACIOS CANALES"/>
        <s v="ORLANDO ZALDAÑA HERNANDEZ"/>
        <s v="MARIO ENRIQUE ESPINOZA "/>
        <s v="JUAN ANTONIO PEÑATE ALFARO"/>
        <s v="SANTIAGO MARADIAGA LOZANO"/>
        <s v="PABLO MIRANDA MENDEZ"/>
        <s v="CARLOTA DUBON AMAYA"/>
        <s v="JUANA VASQUEZ DE QUIJADA"/>
        <s v="SAMUEL DE JESUS DIAZ "/>
        <s v="JOSE SEGUNDO CANALES CANALES"/>
        <s v="ALABI EMERSON HERNANDEZ MEJIA"/>
        <s v="JOSE IVAN PAZ BELTRAN"/>
        <s v="SANTIAGO VARELA "/>
        <s v="ISIDRO ERNESTO MELARA RIVERA"/>
        <s v="ELIAS CASTAÑEDA SEGOVIA"/>
        <s v="RUDDY ANTONIO AMAYA DIAZ"/>
        <s v="JOSE DOMINGO VILLATORO SALAZAR"/>
        <s v="CRISTINA RAMIREZ DE MEJIA"/>
        <s v="VICTOR MEJIA MUÑOZ"/>
        <s v="JORGE ALBERTO MONRROY CABALLERO"/>
        <s v="MARTIN PEREZ GUEVARA"/>
        <s v="MARIANO JACOBO ZELADA"/>
        <s v="AURELIO SALVADOR REYES REYES"/>
        <s v="JUAN RAMON ORREGO "/>
        <s v="GERBERT ANTONIO VANEGAS "/>
        <s v="PEDRO SIMON GUARDADO MENJIVAR"/>
        <s v="MIGUEL ANGEL BAIRES VENTURA"/>
        <s v="ROBERTO CHINCHILLA FRANCO"/>
        <s v="JOSE RICARDO CORNEJO "/>
        <s v="FRANCISCO EVELIO GARCIA CHOTO"/>
        <s v="MIGUEL ANGEL MARTINEZ GARCIA"/>
        <s v="ADALI MENDEZ "/>
        <s v="MARIA TULA AYALA HERRERA"/>
        <s v="JOSE WALTER MENJIVAR SERRANO"/>
        <s v="JOSE ELIGIO MENDEZ "/>
        <s v="JORGE ALFREDO OLMEDO GOMEZ"/>
        <s v="JUAN EMILIO HENRIQUEZ "/>
        <s v="MARDOQUEO MUNGUIA ANDRADE"/>
        <s v="JUAN ANDRES MEJIA CAMPOS"/>
        <s v="ANGEL ANTONIO HERNANDEZ GOMEZ"/>
        <s v="JOSE NAPOLEON MORAN HERNANDEZ"/>
        <s v="RAUL AMILCAR GRANADOS SOLANO"/>
        <s v="JOSE SANTOS GENARO ORTIZ PEREZ"/>
        <s v="ROSENDO LOPEZ LOPEZ"/>
        <s v="NATIVIDAD DE JESUS ECHEVERRIA POCASANGRE"/>
        <s v="JULIO CESAR ROBLES "/>
        <s v="JOSE ISRAEL AGUILAR FLORES"/>
        <s v="MARIO VASQUEZ "/>
        <s v="GILBERTO DIAZ MARTINEZ"/>
        <s v="SABAS MENJIVAR LOPEZ"/>
        <s v="RAFAEL ENRIQUE ESCOBAR ESTRADA"/>
        <s v="MARIA MARGARITA MEJIA DE PEREZ"/>
        <s v="JOSE FAUSTO MIRANDA "/>
        <s v="APARICIO HERNANDEZ LAZO"/>
        <s v="JOSE GONZALO CRUZ "/>
        <s v="MIGUEL ANGEL ALFARO VICHEZ"/>
        <s v="MARIA MATIAS HERNANDEZ DE HERNANDEZ"/>
        <s v="MARIA VILMA GARCIA GARCIA"/>
        <s v="CAYETANO REYES BENAVIDES"/>
        <s v="SALVADOR FLORES LIBERATO"/>
        <s v="JOSE ANGEL FLORES CASTILLO"/>
        <s v="CARLOS PEREZ "/>
        <s v="NELSON AVEDAN SANCHEZ REYES"/>
        <s v="FRANCISCO GARCIA ZELEDON"/>
        <s v="AGUSTIN OVIDIO CRUZ MARTINEZ"/>
        <s v="BLANCA ELIA ALAS BELTRAN"/>
        <s v="NELSON EDGARDO CALDERON FIGUEROA"/>
        <s v="ERASMO VICHES SARABIA"/>
        <s v="JOSE GABRIEL HERNANDEZ CRUZ"/>
        <s v="MARIA JESUS RAMIREZ SERRANO"/>
        <s v="MARIA GLORIA RAMIREZ RAMIREZ"/>
        <s v="CASTULO HUMBERTO QUINTEROS VASQUEZ"/>
        <s v="JOSE MORIS MEDRANO RAMIREZ"/>
        <s v="SANTOS HERCULES MONGE"/>
        <s v="JOSE FRANCISCO RIVERA CALDERON"/>
        <s v="JESUS ORELLANA MATA"/>
        <s v="PAULA ALBERTO DE CRUZ"/>
        <s v="CARLOS GARCIA GARCIA"/>
        <s v="MARIA EMMA CARCAMO VDA. DE RIVAS"/>
        <s v="CRISTINA ALFARO RIVERA"/>
        <s v="JOSE ALFREDO PEREZ FUENTEZ"/>
        <s v="JOAQUIN DE MERCEDES QUINTEROS BONILLA"/>
        <s v="DIEGO MENDOZA VASQUEZ"/>
        <s v="RIGOBERTO DE LEON PRIETO"/>
        <s v="CATARINO GARCIA MENENDEZ"/>
        <s v="MARIO ANTONIO MOZO SANCHEZ"/>
        <s v="EDGAR OSMIN FLORES ASCENCIO"/>
        <s v="RIGOBERTO BELTRAN "/>
        <s v="JESUS ANGEL LUNA AVALOS"/>
        <s v="HECTOR ULISES GARAY "/>
        <s v="HORACIO ALFREDO VICHES SARAVIA"/>
        <s v="BLANCA TULA RAUDA SALAZAR"/>
        <s v="CESAR VENICIO PORTILLO RIVAS"/>
        <s v="JOSE ADALBERTO RIVAS IRAHETA"/>
        <s v="OSCAR ATILIO AREVALO "/>
        <s v="JOSE ELISEO RIVERA "/>
        <s v="JULIO CESAR GONZALEZ VALENCIA"/>
        <s v="MARIA ELVA DUBON DE TOBAR"/>
        <s v="JOAQUIN ALEGRIA FLORES"/>
        <s v="BLANCA AIDA DUBON AYALA"/>
        <s v="BARTOLOME RAMON ALVARENGA RAYMUNDO"/>
        <s v="MILTON ORLANDO RIVAS BONILLA"/>
        <s v="RAMIRO ALVAREZ GONZALEZ"/>
        <s v="JOSE MAURICIO RODRIGUEZ DIAZ"/>
        <s v="FRANCISCA REYNA ARCHILA DE BELTRAN"/>
        <s v="MOISES GARCIA "/>
        <s v="PAULO RODRIGUEZ MARROQUIN"/>
        <s v="SANTOS ELISEO GIL HERNANDEZ"/>
        <s v="LEONIDES LEMUS ALVARENGA"/>
        <s v="JOSE CARLOS ALEJO "/>
        <s v="JOSE SANTOS ASCENCIO "/>
        <s v="RAFAEL ANTONIO AMBROCIO SANTOS"/>
        <s v="VICTOR ANTONIO PEREZ MENDEZ"/>
        <s v="JOSE NEFTALI HERNANDEZ TACHIN"/>
        <s v="ANA FRANCISCA QUINTEROS ORELLANA"/>
        <s v="REYES MUÑOZ MENDOZA"/>
        <s v="MOISES JEREMIAS RODRIGUEZ HENRIQUEZ"/>
        <s v="VICTORIANO ARGUETA SANTIAGO"/>
        <s v="JORGE ADALBERTO AMAYA VALLADARES"/>
        <s v="JOSE FAUSTINO MAJANO MAJANO"/>
        <s v="PABLO ROBERTO HERNANDEZ HERNANDEZ"/>
        <s v="JOSE ORLANDO PINEDA "/>
        <s v="CARLOS DAGOBERTO GARCIA "/>
        <s v="MARIA ANTONIA VIDES "/>
        <s v="HUGO RENE RUANO HERNANDEZ"/>
        <s v="JOSE ANGEL MARTINEZ BAIRES"/>
        <s v="JOSUE RICARDO SANCHEZ DEL CID"/>
        <s v="ESCOLASTICO SANCHES ARGUETA"/>
        <s v="OSCAR ANTONIO CARBALLO ELIAS"/>
        <s v="ANGEL BENADUGLAS VASQUEZ PORTILLO"/>
        <s v="ALEXANDER IVAN HERNANDEZ "/>
        <s v="WILLIAN EDUARDO PIMENTEL VIANA"/>
        <s v="EDGAR MAURICIO DUBON VILLALOBOS"/>
        <s v="IGNACIO RAFAEL PANAMA MURCIA"/>
        <s v="MARIA ESPERANZA ORELLANA DE MORALES"/>
        <s v="FAUSTO ASCENCIO HERNANDEZ"/>
        <s v="ANA GUADALUPE LOPEZ DE ROMERO"/>
        <s v="AMALIA FRANCO RIVERA"/>
        <s v="NORMA ARELI MENJIVAR SERRANO"/>
        <s v="JOSE ANTONIO CAMPOS MARTINEZ"/>
        <s v="JOSE RUBEN HERNANDEZ RAUDA"/>
        <s v="CARLOS JACOBO ARRIAGA GONZALEZ"/>
        <s v="RUFINO QUINTANILLA "/>
        <s v="CANDIDO HERNANDEZ FABIAN"/>
        <s v="JUAN FRANCISCO ARRIAGA AYALA"/>
        <s v="BLANCA EDELMIRA PANAMEÑO "/>
        <s v="EVA LUZ PANAMEÑO PORTILLO"/>
        <s v="RAUL HECTOR MENDEZ "/>
        <s v="VICTOR MANUEL MORAN RUMALDO"/>
        <s v="JOSE GERMAN RUIZ PINEDA"/>
        <s v="ROSARIO JAVIER HERNANDEZ JOVEL"/>
        <s v="JOSE ANGEL VASQUEZ VASQUEZ"/>
        <s v="SANTOS RACIEL AMAYA SEGOVIA"/>
        <s v="BAUDILIO AYALA ALAS"/>
        <s v="JOSE JEREMIAS LEIVA CHICAS"/>
        <s v="MARINA EUFEMIA GONZALEZ VENTURA"/>
        <s v="GUILLERMO PROSPERO PONCE RODRIGUEZ"/>
        <s v="GLADIS GERTRUDIS VALLE DE ESCOBAR"/>
        <s v="OSCAR GUILLERMO ARRIAZA SOSA"/>
        <s v="MARIA DOLORES RIVERA VDA. DE OTERO"/>
        <s v="JOSE ABELISANDRO AREVALO ORDOÑEZ"/>
        <s v="SANTOS CATALINA ALVARADO "/>
        <s v="PEDRO ANGEL ROMERO CHAVARRIA"/>
        <s v="MARIA LIDIA AMAYA DE CACERES"/>
        <s v="JESUS FRANCISCO MIRANDA PACAS"/>
        <s v="NOEMY HERNANDEZ GARCIA"/>
        <s v="JOSE BALTAZAR MIRANDA MEDRANO"/>
        <s v="WILFREDO MARTINEZ CHAVARRIA"/>
        <s v="OSCAR ALEJANDRO PEREZ NAVARRETE"/>
        <s v="JOSE ISAIAS SICILIANO MORAN"/>
        <s v="JOSE LORENZO JOVEL ARIAS"/>
        <s v="JOSE ADALBERTO RAMOS ROMERO"/>
        <s v="OVIDIO DEL CARMEN ESCAMILLA RIVAS"/>
        <s v="VICTORIA HERNANDEZ DE RIVERA"/>
        <s v="JOSE ANGEL MENJIVAR MEJIA"/>
        <s v="JOSE NICOLAS ROMERO TEJADA"/>
        <s v="JOSE HILDEFONZO SORTO MARTINEZ"/>
        <s v="MARIO GILBERTO MARTINEZ "/>
        <s v="MAURICIO COREAS GUEVARA"/>
        <s v="JUAN EDILBERTO RODRIGUEZ FERNANDEZ"/>
        <s v="SALVADOR FELICIANO GALAN"/>
        <s v="JOSE ELMER JUAREZ "/>
        <s v="FRANCISCO JAVIER MOLINA ANGEL"/>
        <s v="JOSE ISAAC ORELLANA TOBAR"/>
        <s v="OSCAR ANTONIO CUELLAR "/>
        <s v="ORLANDO PEREZ ROMERO"/>
        <s v="SANTOS MARIO LUNA PEREZ"/>
        <s v="JOSE SANTOS BARAHONA ARGUETA"/>
        <s v="JOSE MARIANO CARRANZA AVILA"/>
        <s v="PEDRO CRUZ MEJIA"/>
        <s v="CANDELARIO MARQUEZ SOLANO"/>
        <s v="JOSE MARIA CRUZ "/>
        <s v="MARIA LUISA AYALA VDA. DE ALVARADO"/>
        <s v="PEDRO RAMON CALIX "/>
        <s v="ROLANDO BORJA ORTIZ"/>
        <s v="JOSE RICARDO TORRENTO VILLACORTA"/>
        <s v="FELICIANO DEL CARMEN HERNANDEZ LANDAVERDE"/>
        <s v="LUIS ANTONIO SANCHEZ CORTEZ"/>
        <s v="RAFAEL GONZALO VASQUEZ HERNANDEZ"/>
        <s v="MARIO EDGARDO PAREDES HERNANDEZ"/>
        <s v="BLANCA LILIAN IRAHETA ROMERO"/>
        <s v="JUAN FRANCISCO OSORIO POLANCO"/>
        <s v="ATILIO ANTONIO ASENCIO "/>
        <s v="SANTOS YOLANDA GARCIA DE HERNANDEZ"/>
        <s v="JORGE ALBERTO GARCIA CLARA"/>
        <s v="FELIX ORTIZ "/>
        <s v="JOSE VICENTE RAMOS SARAVIA"/>
        <s v="ROSA MELIDA RECINOS DE QUINTANILLA"/>
        <s v="MANUEL ENRIQUE TORRES BONILLA"/>
        <s v="FELIPE DE JESUS BARRILLAS GIRON"/>
        <s v="OSCAR EFRAIN RAMIREZ HERNANDEZ"/>
        <s v="MARCELINO FERNANDEZ LEMUS"/>
        <s v="ADOLFO ALFARO CERON"/>
        <s v="LUCIO SALAZAR TOBAR"/>
        <s v="CARMEN DE JESUS PANIAGUA ARTOLA"/>
        <s v="EVA AVALOS CALERO"/>
        <s v="MARIA ANTONIA ALAS VDA. DE CARTAGENA"/>
        <s v="JOSE ISMAEL FIGUEROA SANTAMARIA"/>
        <s v="MIRNA CONCEPCION CARRILLOS HERNANDEZ"/>
        <s v="JOSE ANTONIO VASQUEZ "/>
        <s v="PEDRO JUAN RIVAS "/>
        <s v="JOSE LUIS MARAVILLA ORELLANA"/>
        <s v="JUAN RIVAS VENTURA"/>
        <s v="MARIA LICIDA RODRIGUEZ DE GUARDADO"/>
        <s v="RAUL ANTONIO JUAREZ ORTIZ"/>
        <s v="DAVID MISAEL MOLINA TRUJILLO"/>
        <s v="VIRGILIO MENDOZA TRINIDAD"/>
        <s v="MIGUEL ANTONIO GUARDADO MIRANDA"/>
        <s v="JOSE DANILO MATIAS "/>
        <s v="CARLOS RENE LOPEZ MARAVILLA"/>
        <s v="LEONARDO ANTONIO DELGADO ALFARO"/>
        <s v="CORNELIO AMAYA ROMERO"/>
        <s v="WILFREDO GOMEZ "/>
        <s v="MAURA DE LOS ANGELES ROQUE MOLINA"/>
        <s v="JOSE TEODORO BATRES SOLORZANO"/>
        <s v="JOSE DIMAS CALDERON LARIOS"/>
        <s v="JUAN ANTONIO ORTIZ PEREZ"/>
        <s v="JULIO DOLORES JOVEL "/>
        <s v="PAULA VASQUEZ CRUZ"/>
        <s v="NATIVIDAD HERNANDEZ NOLASCO"/>
        <s v="ROSELIA ANTONIA CAÑAS PONCE"/>
        <s v="LUIS ARNULFO MARTINEZ CASTILLO"/>
        <s v="VENANCIO FELIX RODRIGUEZ MARTINEZ"/>
        <s v="MARIA INES CACERES PORTILLO"/>
        <s v="MARIA DE LA LUZ ZAVALA ALFARO"/>
        <s v="JACINTO HERRERA CARCAMO"/>
        <s v="ADOLFO IRAHETA BAUTISTA"/>
        <s v="ESTEBAN SERRANO RIVAS"/>
        <s v="DOUGLAS HORACIO RIVAS ORTIZ"/>
        <s v="JOSE FERNANDO AYALA RAMIREZ"/>
        <s v="JUANA ANTONIA MONGE RECINOS"/>
        <s v="LUCIANO JIMENEZ MEDINA"/>
        <s v="ANA SOLEDAD RODRIGUEZ "/>
        <s v="PABLO DOMINGO MEJIA VELAZQUEZ"/>
        <s v="HERBERT ANTONIO SORIANO ROMERO"/>
        <s v="JOSE ALFREDO VALLADARES DUARTE"/>
        <s v="MARIA CONCEPCION HERNANDEZ URBINA"/>
        <s v="LIDIA DE JESUS SOSA DE CASTRO"/>
        <s v="JOSE DE JESUS BRIOSO RODRIGUEZ"/>
        <s v="FLORENCIO PEREZ ORTIZ"/>
        <s v="OSMARO DE JESUS MARTINEZ CARDONA"/>
        <s v="ADELIA AVELAR PERDOMO"/>
        <s v="LUIS AGUILAR ZAMORA"/>
        <s v="SAMUEL ALAS PORTILLO"/>
        <s v="CANDELARIO GIRON "/>
        <s v="JOSE ASCENCION MENDOZA GARCIA"/>
        <s v="JOSE SATURNINO HERNANDEZ ARGUETA"/>
        <s v="JOSE ARMANDO LOPEZ SOLIS"/>
        <s v="SANTIAGO MELENDEZ ALVARADO"/>
        <s v="MERCEDES AREVALO GUERRA"/>
        <s v="JUANA MARQUEZ MARQUEZ"/>
        <s v="ANGEL RODOLFO FLORES NAVARRO"/>
        <s v="DORILA MARGO HERNANDEZ VIUDA DE CABRERA"/>
        <s v="JOSE LORENZO LOVATO SANTOS"/>
        <s v="JOSE RENE MEDINA MONTES"/>
        <s v="HIPOLITO RENE VALLADARES RIVAS"/>
        <s v="PEDRO GUTIERREZ RODRIGUEZ"/>
        <s v="ISIDRO ANTONIO GONZALEZ "/>
        <s v="MARIA EFIGENIA HERNANDEZ VDA. DE PEREZ"/>
        <s v="MARIA EDITH SIBRIAN ZUNIGA"/>
        <s v="REINA ISABEL AGUILLON DE RIVAS"/>
        <s v="JOSE JULIAN GARCIA PALMA"/>
        <s v="ROSA ELENA MENJIVAR ABARCA"/>
        <s v="JUAN JOSE ARTIGA VALLE"/>
        <s v="JULIO CESAR BARRIENTOS "/>
        <s v="EMILIO ESCOBAR GUARDADO"/>
        <s v="FIDIAN CRUZ GONZALEZ ALAS"/>
        <s v="MARTIN DE LOS SANTOS PERDOMO "/>
        <s v="JOSE ELISEO ORTEGA JIMENEZ"/>
        <s v="JOSE ANTONIO NAVAS MOLINA"/>
        <s v="JOSE MISAEL QUINTANILLA LUNA"/>
        <s v="ORBELINA GUARDADO VDA DE CRUZ"/>
        <s v="JOSE HERNAN MEJIA TARIO"/>
        <s v="NORA DEL CARMEN ORTIZ CLAROS"/>
        <s v="JOSE ANDRES NAVIDAD "/>
        <s v="PEDRO MOZO "/>
        <s v="JOSE MAURICIO TEJADA GARCIA"/>
        <s v="SANTANA GUTIERREZ DIAZ"/>
        <s v="JOSE NICOLAS RAMOS ROMERO"/>
        <s v="RUFINO HERNANDEZ CORTEZ"/>
        <s v="MARIA LEONOR MENJIVAR DE TOBAR"/>
        <s v="JOSE ADELIO HERNANDEZ "/>
        <s v="EVANGELISTA DIAZ GARCIA"/>
        <s v="NICOLAS GONZALEZ SARAVIA"/>
        <s v="JUAN PABLO GUARDADO "/>
        <s v="OSCAR ARMANDO MIRA MOLINA"/>
        <s v="JOSE AMILCAR ORELLANA PORTILLO"/>
        <s v="VICTOR MANUEL ROSALES CARPIO"/>
        <s v="EMILIO AVELAR RAMIREZ"/>
        <s v="PEDRO ANTONIO TORRES RENDEROS"/>
        <s v="MARIA ELVIRA MARTINEZ DE ORELLANA"/>
        <s v="ISMAEL RUIZ RIVAS"/>
        <s v="GERMAN ALFARO "/>
        <s v="RIGOBERTO LOPEZ ESCOBAR"/>
        <s v="EDGAR MAGNO CALVO BARAHONA"/>
        <s v="JOSE CATARINO BAIRES ALFARO"/>
        <s v="ISABEL FLORES QUINTANILLA"/>
        <s v="LUIS UMAÑA RODRIGUEZ"/>
        <s v="RAFAEL ANTONIO MENDOZA BARRIENTOS"/>
        <s v="CARLOS MAURICIO GONZALEZ GUEVARA"/>
        <s v="JOSE ANTONIO SALGUERO CHACON"/>
        <s v="WILBER OSMIN CORNEJO GARCIA"/>
        <s v="MARGARITO SANCHEZ LUNA"/>
        <s v="JOSE RENE FUENTES MARTINEZ"/>
        <s v="PRUDENCIA ALICIA ESCOBAR NUÑEZ"/>
        <s v="JUAN ALBERTO AREVALO ABREGO"/>
        <s v="JOSE RAMIRO ALAS CARTAGENA"/>
        <s v="JOSE CANDELARIO VILLALOBOS MENJIVAR"/>
        <s v="ABEL ABDIAS ORTIZ HERNANDEZ"/>
        <s v="SAUL MERCEDES RAMIREZ MARTINEZ"/>
        <s v="JOSE ABRAHAM HERNANDEZ "/>
        <s v="OSCAR ANTONIO PEREIRA HERNANDEZ"/>
        <s v="RUTILIO ALBERTO GUZMAN AGUILAR"/>
        <s v="MARIE NOEMI DIAZ DE AGUILAR"/>
        <s v="JAVIER ANTONIO AGUILAR SANCHEZ"/>
        <s v="OSCAR ALBERTO APARICIO DE LA O"/>
        <s v="SANTOS FILETO LOPEZ CARPIO"/>
        <s v="JOSE ALEJANDRO LOPEZ PORTILLO"/>
        <s v="ROSA LYLIAM ACOSTA DE CASTILLO"/>
        <s v="MANUEL DE JESUS LOPEZ BOLAÑOS"/>
        <s v="JOSE OSCAR SANTAMARIA DIAZ"/>
        <s v="JOSE ANTONIO CASTILLO "/>
        <s v="FABIO ANTONIO MEZA "/>
        <s v="VIDAL ANTONIO RAMIREZ HERNANDEZ"/>
        <s v="JORGE ALBERTO MARTINEZ GARCIA"/>
        <s v="SANTOS HUMBERTO AGUIRRE "/>
        <s v="JOSE EFRAIN RAMIREZ MENDOZA"/>
        <s v="ULICE VENANCIO GUTIERREZ FIGUEROA"/>
        <s v="LUIS ALFREDO RIVAS JOVEL"/>
        <s v="JOSE ALFREDO CHACON "/>
        <s v="FRANCISCO ADAN RIVAS MARMOL"/>
        <s v="HIPOLITO GIRON "/>
        <s v="MILTON ERNESTO ZALDAÑA "/>
        <s v="FIDEL MERCADO AGUIÑADA"/>
        <s v="JOSE RAMON GARCIA DURAN RIVERA"/>
        <s v="JOSEFA EVELIA CASTILLO GONZALEZ"/>
        <s v="OMAR ANTONIO FUENTES "/>
        <s v="MOISES DE PAZ BELTRAN"/>
        <s v="MARINO ALVARADO GONZALEZ"/>
        <s v="MARIA MARTINA SANTAMARIA SERRANO"/>
        <s v="CONCEPCION ALAS DE MEJIA"/>
        <s v="MARIA LUISA SERRANO DE ORELLANA"/>
        <s v="JOSE ABRAHAN GARCIA GALDAMEZ"/>
        <s v="PRESCILIANA CRUZ MACHUCA"/>
        <s v="CARLOS CABRERA DIAZ"/>
        <s v="JUAN JOSE CORTEZ JANDRES"/>
        <s v="LUIS ALFREDO IRAHETA DEL CID"/>
        <s v="JUAN BAUTISTA ARGUETA SORTO"/>
        <s v="JOSE ALBERTO CORONA NERIO"/>
        <s v="BERNARDINO VIGIL ARGUETA"/>
        <s v="MARGARITO SERRANO HERNANDEZ"/>
        <s v="MIGUEL ANGEL AMAYA GOMEZ"/>
        <s v="CARLOS MUÑOZ DUBON"/>
        <s v="MANUEL BERTILIO DIAZ GUEVARA"/>
        <s v="MARIA FRANCISCA FRANCO VDA DE GALDAMEZ"/>
        <s v="JULIO AMILCAR URBINA TRUJILLO"/>
        <s v="JOSE SALOME ASENCIO HERNANDEZ"/>
        <s v="GREGORIO ANTONIO ARGUETA "/>
        <s v="OSCAR MILTON DUEÑAS APARICIO"/>
        <s v="ISRAEL CHICAS PEREZ"/>
        <s v="HUGO HERIBERTO CHICAS ALVAREZ"/>
        <s v="JOSE ANGEL MONTERROZA "/>
        <s v="ANTONIO CRUZ PEREZ "/>
        <s v="JOSE ANTONIO GUZMAN FLORES"/>
        <s v="FRANCISCA RAMOS GUEVARA"/>
        <s v="ADRIAN SORTO DIAZ"/>
        <s v="MIGUEL ANGEL JUAREZ "/>
        <s v="VLADIMIR ADALBERTO FLORES RAMOS"/>
        <s v="JOSE HERMOGENES HERNANDEZ VALLE"/>
        <s v="RENE ESCALANTE ARRIAGA"/>
        <s v="WILFREDO FLORES PEREZ"/>
        <s v="REYNALDO PEREZ HERNANDEZ"/>
        <s v="TRANSITO JOAQUIN CASTRO HERNANDEZ"/>
        <s v="MARTA ALICIA ALAS DE GUARDADO"/>
        <s v="MIGUEL ANGEL PORTILLO BAIRES"/>
        <s v="JOSE ERNESTO CASTILLO BELLOSO"/>
        <s v="BALENTINA RECINOS DE RECINOS"/>
        <s v="JOSE DAVID MENDOZA "/>
        <s v="MAXIMILIANO VASQUEZ "/>
        <s v="JUAN ANTONIO ORTIZ VASQUEZ"/>
        <s v="MARIA DELMY MEJIA DE PALMA"/>
        <s v="ANA MARGARITA MENENDEZ ORTIZ"/>
        <s v="JOSE DE LA CRUZ CONTRERAS "/>
        <s v="JOSE SANTOS VICTORINO DIAZ DIAZ"/>
        <s v="MARTA ARDON AVELAR"/>
        <s v="WILFREDO FUNES CAMPOS"/>
        <s v="DORA MELIDA HERNANDEZ DE HERNANDEZ"/>
        <s v="VICTOR VICENTE SIGARAN "/>
        <s v="JOSE RAQUEL FERNANDEZ ARIAS"/>
        <s v="GERARDO RIVAS MONTANO"/>
        <s v="FRANCISCO ADOLFO GALDAMEZ ASCENCIO"/>
        <s v="JOSE OVIDIO DIAZ DIAZ"/>
        <s v="JOSE ISIDRO MORALES COREAS"/>
        <s v="LUIS ANTONIO LEONOR "/>
        <s v="NESTOR PORFIRIO RIVERA GARAY"/>
        <s v="RICARDO ANTONIO RAMOS HENRIQUEZ"/>
        <s v="ROSA EDITH NUÑEZ CARTAGENA"/>
        <s v="JOSE OSMIN PINEDA HENRIQUEZ"/>
        <s v="LUIS MARTEL PEREZ"/>
        <s v="JOSE PEDRO CHEVEZ "/>
        <s v="MANUEL ENRIQUE POSADA "/>
        <s v="NICOLAS AYALA RAMIREZ"/>
        <s v="RAMON DE JESUS LARA FRANCO"/>
        <s v="SERGIO ORLANDO REYES CANALES"/>
        <s v="ARCIDES MOLINA OSORIO"/>
        <s v="LUIS AMERICO HERNANDEZ PORTILLO"/>
        <s v="JOSE AMILCAR MORAN LEMUS"/>
        <s v="JOSE RICARDO HUEZO "/>
        <s v="MARIA CARMEN MENJIVAR DE BARRERA"/>
        <s v="MIGUEL ANGEL MANCIA MANCIA"/>
        <s v="SANTOS OVIDIO MEJIA PALACIOS"/>
        <s v="MARIA CERLINDA VENTURA ALAS"/>
        <s v="JOSE RAFAEL PORTILLO PEÑA"/>
        <s v="FREDY ANTONIO GARCIA ZELADA"/>
        <s v="JOSE BALVINO SERRANO RAMIREZ"/>
        <s v="MIGUEL ANGEL SALINAS "/>
        <s v="JOSE ISRAEL VELASQUEZ BENITEZ"/>
        <s v="PAULA HERNANDEZ DE MORALES"/>
        <s v="EBELIO MIRANDA VARELA"/>
        <s v="CELSO ANTONIO LAINEZ RECINOS"/>
        <s v="MANUEL DE JESUS MONTERROSA QUINTANILLA"/>
        <s v="JOSE MARTIR MEJIA "/>
        <s v="SAMUEL FILEMON ARGUMEDO HENRIQUEZ"/>
        <s v="JOAQUIN GUARDADO MENJIVAR"/>
        <s v="JOSE LUIS MONTERROZA GARCIA"/>
        <s v="CARLOS ARMANDO LOPEZ "/>
        <s v="MANUEL ANTONIO BONILLAS SERRANO"/>
        <s v="CARLOS LOPEZ MERCADO"/>
        <s v="FIDEL ANTONIO JACO AGUILAR"/>
        <s v="RAUL ARMANDO ALBERTO "/>
        <s v="RUBEN ARMANDO HERNANDEZ "/>
        <s v="JOSE ARNULFO BELTRAN "/>
        <s v="HECTOR ANTONIO DIAZ "/>
        <s v="MILAGRO DE LA PAZ GONZALEZ "/>
        <s v="JORGE EDUARDO MORAN RECINOS"/>
        <s v="ARNULFO ENRIQUE AYALA RIVERA"/>
        <s v="JOSE ALEJANDRO HERRERA GARCIA"/>
        <s v="OVIDIO VASQUEZ "/>
        <s v="ISRAEL LEIVA BONILLA"/>
        <s v="GREGORIO GONZALEZ PERAZA"/>
        <s v="GERARDO ANTONIO CARBAJAL ALVARADO"/>
        <s v="JOSE ANTONIO HERNANDEZ AYALA"/>
        <s v="LUIS ALONSO ARGUETA CANIZALES"/>
        <s v="LUIS ALBERTO ROMERO JURADO"/>
        <s v="JOSE MIGUEL AREVALO RIVERA"/>
        <s v="YOLANDA DEL CARMEN SANCHEZ HERNANDEZ"/>
        <s v="REYES LOPEZ PABLO"/>
        <s v="ROSARIO DEL SOCORRO TOBAR DE GUARDADO"/>
        <s v="JOSE ANGEL RODRIGUEZ HERNANDEZ"/>
        <s v="JOSE GILBERTO SALGADO ARANA"/>
        <s v="EUGENIO MANUEL MEJIA ALVARADO"/>
        <s v="EUGENIO VIGIL DIAZ"/>
        <s v="MARTIN QUINTEROS RECINOS"/>
        <s v="LUIS ORLANDO CONTRERAS AVELAR"/>
        <s v="MIGUEL ANGEL TICAS "/>
        <s v="CARLOS FRANCISCO MONICO "/>
        <s v="CLAUDIO MONTALVO HERNANDEZ"/>
        <s v="SANTOS CANDIDA LUNA DE PEREZ"/>
        <s v="GUADALUPE GARCIA LAINEZ"/>
        <s v="JOSE EMILIO PALMA ORTIZ"/>
        <s v="JORGE ANTONIO GALICIA AREVALO"/>
        <s v="ALEXANDRO CAÑAS GONZALEZ"/>
        <s v="SANTOS ISABEL NAJARRO "/>
        <s v="JOSE DANILO GUANDIQUE GUEVARA"/>
        <s v="BERTA ARELY FRANCO RAMIREZ"/>
        <s v="OSCAR WILFREDO TORRES LOPEZ"/>
        <s v="MARTIN CAMPOS "/>
        <s v="DOMINGO TOBAR RAMIREZ"/>
        <s v="FELIX HERNANDEZ MORALES"/>
        <s v="MAURA CARTAGENA "/>
        <s v="SANTOS EUGENIO HERNANDEZ PEREZ"/>
        <s v="MARIA ISBELIA MEZA FRANCO"/>
        <s v="PEDRO GARCIA GONZALEZ"/>
        <s v="JOSE ELIAS RODRIGUEZ RODRIGUEZ"/>
        <s v="JESUS RAMON FRANCO "/>
        <s v="JOSE ADAN GONZALEZ "/>
        <s v="RAMON ANTONIO VALENCIA "/>
        <s v="ELIA HORTENSIA MENDEZ VDA. DE PEREZ"/>
        <s v="JOSE JULIAN FLORES PEREZ"/>
        <s v="FRANCISCA IMELDA UMAÑA QUINTANILLA"/>
        <s v="SALVADOR SALDAÑA GARCIA"/>
        <s v="MIRIAN SERRANO LOPEZ"/>
        <s v="JUAN JOSE DALTON CAÑAS"/>
        <s v="JOSE RAUL ARGUETA "/>
        <s v="DANILO GARCIA SANCHEZ"/>
        <s v="JOSE ULISES AYALA ZEPEDA"/>
        <s v="ANIBAL LOPEZ GUARDADO"/>
        <s v="FIRMO ARNOLDO MEDRANO VALLADARES"/>
        <s v="FRANCISCO ANTONIO LEIVA ALVARENGA"/>
        <s v="NERIS AMANDA LOPEZ "/>
        <s v="CEFERINO GUARDADO GUARDADO"/>
        <s v="FELICITA VIGIL ARGUETA"/>
        <s v="MARIA AYDEE RODRIGUEZ HERNANDEZ"/>
        <s v="FIDEL ANGEL FLORES LARA"/>
        <s v="EDUVIGIS MAMERTO ALVARADO ALVARADO"/>
        <s v="CARLOTA GUARDADO VDA. DE CALLES"/>
        <s v="MARIA MARGARITA RODRIGUEZ DE HERNANDEZ"/>
        <s v="MARIA EMMA ARIAS SORIANO"/>
        <s v="JOSE FRANCISCO HERNANDEZ "/>
        <s v="INDALECIO LOPEZ "/>
        <s v="SOFIA HERNANDEZ LOPEZ"/>
        <s v="MIGUEL ANGEL CORNEJO ALVARADO"/>
        <s v="JOSE SANTOS HERNANDEZ ALVARADO"/>
        <s v="OVIDIO NAVAS MIRANDA"/>
        <s v="HERNAN ROMERO HERCULES"/>
        <s v="RAIMUNDO MONGE GUARDADO"/>
        <s v="JOSE MARIO MENJIVAR GUILLEN"/>
        <s v="JOSE ANTONIO ISRAEL COREAS Y COREAS"/>
        <s v="JOSE LUIS ASCENCIO ALEMAN"/>
        <s v="JOSE HERNAN MIRANDA PEREZ"/>
        <s v="ANA DEL CARMEN LOPEZ FLORES"/>
        <s v="CARLOS REYES HERNANDEZ"/>
        <s v="PEDRO ALBERTO RIVERA MANCIA"/>
        <s v="JOSE SANTOS ECHEVERRIA BARGAS"/>
        <s v="ENCARNACION ARGUETA HERNANDEZ"/>
        <s v="MARIA NATALIA MEJIA MELENDEZ"/>
        <s v="SANTIAGO HUMBERTO HERNANDEZ RIVERA"/>
        <s v="CESAR ERNESTO CLIMACO CAMPOS"/>
        <s v="JOSE REYNALDO URBINA DIAZ"/>
        <s v="JUAN ANTONIO MEJIA CUBIAS"/>
        <s v="DOLORES ALBERTO ALAS HERNANDEZ"/>
        <s v="JOSE ERNESTO VELASQUEZ LOBOS"/>
        <s v="MANUEL DE JESUS OSORIO "/>
        <s v="ELIZABETH CHAVEZ "/>
        <s v="BLANCA GALDAMEZ DE SERRANO"/>
        <s v="PEDRO RODRIGUEZ BAIRES"/>
        <s v="IVAN BALMORE ESCOBAR PEÑATE"/>
        <s v="RAMON NONATO GODINEZ MARROQUIN"/>
        <s v="JORGE ISABEL VALLE LARA"/>
        <s v="ORLANDO ALEXANDER HENRIQUEZ MENDEZ"/>
        <s v="LUIS RICARDO SERRANO ALVARENGA"/>
        <s v="LUIS ORLANDO MERINO PREZA"/>
        <s v="ROSA MARINA ALAS CASCO"/>
        <s v="JOSE MARCELO SIBRIAN SIBRIAN"/>
        <s v="PEDRO MARCOS TELULE VASQUEZ"/>
        <s v="ROBERTO ENRIQUE COREAS "/>
        <s v="JOSE RICARDO GUZMAN SANTOS"/>
        <s v="PAZ DEL CARMEN ARTIGA "/>
        <s v="ROSARIO DEL CARMEN ACOSTA DE CALDERON"/>
        <s v="DORA AYALA DE SERRANO"/>
        <s v="JOSE ARISTIDES RAMIREZ CASTILLO"/>
        <s v="JOSE ALONSO ACOSTA RIVERA"/>
        <s v="JESUS PEREZ SEGURA"/>
        <s v="MARIA ELENA CALLES GUERRA"/>
        <s v="LUIS ALONSO CANALES SORTO"/>
        <s v="CRUZ RAUDA LEMUS"/>
        <s v="SANTOS PASTOR FRANCO MIRANDA"/>
        <s v="IMELDA VASQUEZ "/>
        <s v="VICTOR MANUEL TESORERO DIAZ"/>
        <s v="MARIO DE JESUS GOMEZ AYALA"/>
        <s v="JUAN FRANCISCO BARAHONA BONILLA"/>
        <s v="SANTOS ALEXANDER BLAS CEDILLOS "/>
        <s v="NUMA ALBERTO PEREZ GUZMAN"/>
        <s v="AMILCAR HUMBERTO HERNANDEZ MEJIA"/>
        <s v="JUAN ANTONIO VASQUEZ VALIENTE"/>
        <s v="MARIA GUADALUPE DEL CARMEN MONTANO PEREZ"/>
        <s v="JESUS OTILIANO HERRERA MENJIVAR"/>
        <s v="JOSE FLORENTINO RAMIREZ CRUZ"/>
        <s v="ZACARIAS ARECIO BERNABE MARTINEZ"/>
        <s v="VALENTIN GRACIANO CASTELLANOS MERLOS"/>
        <s v="JOSE ALEXANDER AREVALO QUINTEROS"/>
        <s v="PEDRO MENJIVAR LEIVA"/>
        <s v="PEDRO PANAMEÑO "/>
        <s v="VICTOR MANUEL HENRIQUEZ AYALA"/>
        <s v="MARIA INES MOLINA DE CUBIAS"/>
        <s v="GREGORIO PURO HERNANDEZ"/>
        <s v="CARLOS ROBERTO RIVERA VELASQUEZ"/>
        <s v="RODOLFO DE JESUS PICHINTE RAUDA"/>
        <s v="GERONIMO SANTOS "/>
        <s v="NELSON ENRIQUE ROBLES RAMIREZ"/>
        <s v="ROQUE DAGOBERTO SANTOS "/>
        <s v="VICTOR MANUEL JUAREZ PORTILLO"/>
        <s v="ROGELIO CARTAGENA "/>
        <s v="PABLO FUENTES MOSCOSO"/>
        <s v="MARIA SOFIA RAMIREZ DE SERRANO"/>
        <s v="OSCAR RENE MORENO MARTINEZ"/>
        <s v="JORGE ALBERTO PORTILLO ALVARADO"/>
        <s v="JOSE ULISES GALDAMEZ MENJIVAR"/>
        <s v="MANUEL DE JESUS NAVAS MOLINA"/>
        <s v="JOSE MATILDE ALVARADO RAMIREZ"/>
        <s v="SILVERIO LUE GARCIA"/>
        <s v="JOSE ELISEO RODRIGUEZ RIVERA"/>
        <s v="BERNABE DE JESUS CHAVEZ SIGUENZA"/>
        <s v="BLANCA EDUVIGES GONZALEZ MONTALVO"/>
        <s v="RUFINO SANTOS GUEVARA AMAYA"/>
        <s v="JOSE ANTONIO RAMOS "/>
        <s v="SANTOS ANTONIO MARTINEZ MARTINEZ"/>
        <s v="MANUEL DE JESUS PEREZ MENDEZ"/>
        <s v="JOSE ANTONIO PALACIOS "/>
        <s v="ANGELICA ARTIGA DE SILIEZAR"/>
        <s v="IGNACIO DE JESUS URBINA ARIAS"/>
        <s v="MARIA GREGORIA ALEMAN DE OTERO"/>
        <s v="ALFONSO JUAREZ FUENTES"/>
        <s v="JOSE MARIO ROMERO MARQUEZ"/>
        <s v="ARTURO LEIVA MENJIVAR"/>
        <s v="RAUL ANTONIO DE LEON "/>
        <s v="MARIA LUCRESIA ARGUETA GOMEZ"/>
        <s v="EVARISTO ANSORA MENJIVAR"/>
        <s v="MANUEL ANTONIO GALDAMEZ HURTADO"/>
        <s v="SANTOS SILVESTRE AMAYA AMAYA"/>
        <s v="TERESA DE JESUS MENJIVAR RIVERA"/>
        <s v="CARLOS ALFREDO CORTEZ "/>
        <s v="LUCIA MARIA RAMIREZ CHICAS"/>
        <s v="JOSE SIMON GUARDADO SERRANO"/>
        <s v="ANTONIO SERRANO CASTRO"/>
        <s v="FREDY CARLOS HENRIQUEZ CASTRO"/>
        <s v="TIBURCIO ELISEO BONILLA "/>
        <s v="NICOLAS ALEXANDER RENDEROS "/>
        <s v="TEODORO MAXIMINO FLORES "/>
        <s v="JOSE ANGEL FUENTES "/>
        <s v="JUAN CAMPOS "/>
        <s v="RAUL CHIQUILLO PEREZ"/>
        <s v="JOSE DOMINGO FLORES ALVARENGA"/>
        <s v="LUIS ANTONIO DELGADO GUARDADO"/>
        <s v="GERMAN OVIDIO DOMINGUEZ "/>
        <s v="JOSE ANTONIO ORANTES CAÑAS"/>
        <s v="MARIA ANGELICA GALDAMEZ VENTURA"/>
        <s v="CARLOS ALBERTO MEJIA "/>
        <s v="JOSE HERMINIO RAMOS ESPERANZA"/>
        <s v="JOSE VALENTIN VASQUEZ HERNANDEZ"/>
        <s v="ALFONSO GARCIA MEJICANOS"/>
        <s v="JOSE LEONCIO CRUZ AYALA"/>
        <s v="MARIO FERNANDO GARCIA CRUZ"/>
        <s v="LUIS ROBERTO GIRON QUIÑONEZ"/>
        <s v="CARLOS BALDEMAR FERNANDEZ BENITEZ"/>
        <s v="SALVADOR URBINA REYES"/>
        <s v="MARIO RAMIREZ "/>
        <s v="RAFAEL ANTONIO FABIAN MURGA"/>
        <s v="OVIDIO ESCOBAR NOLASCO"/>
        <s v="RUTILIO ERNESTO MARTINEZ "/>
        <s v="DANIEL ANTONIO BELTRAN ROSALES"/>
        <s v="VICTOR MANUEL FLORES MENDOZA"/>
        <s v="ANGEL GONZALEZ ALVARES"/>
        <s v="PEDRO ALBERTO PORTILLO "/>
        <s v="GLADIS ESPINOZA NOLASCO"/>
        <s v="JERONIMO RAMIREZ "/>
        <s v="OSCAR VLADIMIR BONILLA JACINTO"/>
        <s v="JULIAN MORENO SERRANO PORTILLO"/>
        <s v="CARLOS ALFREDO MARROQUIN RODAS"/>
        <s v="GUILLERMO PEREZ SEGURA"/>
        <s v="JUAN ANGEL ARANDA "/>
        <s v="JOSE GILBERTO ALEGRIA MORALES"/>
        <s v="JOSE ALBERTO CASTANEDA "/>
        <s v="MARIA JUANA PEREZ "/>
        <s v="VICTOR MANUEL CHEVEZ CASTRO"/>
        <s v="MARIA CONCEPCION SORTO CHAVARRIA"/>
        <s v="MARIA AMINTA ROSA AMAYA"/>
        <s v="JUAN CONCEPCION ALFARO BONILLA"/>
        <s v="MIGUEL ANGEL DELGADO GOMEZ"/>
        <s v="JUAN HERRERA HERNANDEZ"/>
        <s v="DANYELO WILBER MONTES PEREZ"/>
        <s v="CARLOS MARIO PARADA "/>
        <s v="JOSE LUIS RODRIGUEZ ZEPEDA"/>
        <s v="CRISTINO PEREZ GUEVARA"/>
        <s v="MARLIN BENJAMIN POSADA MELENDEZ"/>
        <s v="FELIX ANTONIO CASTRO LOPEZ"/>
        <s v="LUIS DEMETRIO RAMIREZ BELTRAN"/>
        <s v="ALVARO HERNAN MARTINEZ "/>
        <s v="ROSA ELENA LEMUS DE SIBRIAN"/>
        <s v="NOE SALINAS "/>
        <s v="SANTOS CARLOS FUENTES RAMOS"/>
        <s v="PABLO ANTONIO LOPEZ AGUIRREZ"/>
        <s v="JOSE SANTOS GOMEZ "/>
        <s v="JUAN CARLOS GUZMAN "/>
        <s v="JOSE ANTONIO HUEZO PERDOMO"/>
        <s v="HUGO ROMERO MORENO"/>
        <s v="SABAS JEREMIAS NATIVIDAD "/>
        <s v="LUIS ALONSO ARAUJO MARTINEZ"/>
        <s v="LUIS ALONSO DOMINGUEZ COTO"/>
        <s v="MARIA JUANA ORELLANA "/>
        <s v="LEONARDO MUÑOZ PACHECO"/>
        <s v="NOE ERASMO IRAHETA GRACIAS"/>
        <s v="DOLORES DEL CARMEN ROMERO ROMERO"/>
        <s v="VICTOR MANUEL LINARES LINARES"/>
        <s v="FREDY ANTONIO PORTILLO BAIRES"/>
        <s v="OSCAR ARMANDO ACEVEDO CHAVEZ"/>
        <s v="CARLOS HUMBERTO ONOFRE PEÑATE"/>
        <s v="PETRONA AGUILAR "/>
        <s v="INES SANTOS BONILLA"/>
        <s v="BENJAMIN MARTINEZ PINEDA"/>
        <s v="ORLANDO GARCIA GARCIA"/>
        <s v="JULIO CESAR MENDOZA "/>
        <s v="JOSE JORGE RODRIGUEZ ARAUJO"/>
        <s v="OTSMARO GUERRA MENJIVAR"/>
        <s v="RAMON RAMOS "/>
        <s v="OSCAR DE JESUS ESCOBAR PAZ"/>
        <s v="PETRONA ISABEL FLAMENCO DE OLAIZOLA"/>
        <s v="VICTOR MANUEL RODRIGUEZ PEÑA"/>
        <s v="REYNA DE CRISTO LEIVA CARABANTES"/>
        <s v="JULIO CESAR MARROQUIN REYES"/>
        <s v="BENIGNO AYALA NOYOLA"/>
        <s v="ROLANDO GIL ROSALES"/>
        <s v="FRANCISCO ROLANDO TOBAR MEJIA"/>
        <s v="JUANA RAMIREZ SERRANO"/>
        <s v="SAUL ALBERTO GARCIA "/>
        <s v="FAUSTINO JURADO GONZALEZ"/>
        <s v="SOFIA GRANADOS FUENTES"/>
        <s v="JOSE OSCAR HERNANDEZ MENJIVAR"/>
        <s v="EPIFANIO URBINA DUBON"/>
        <s v="MAURO GONZALEZ "/>
        <s v="CARMELA FLORES DE TORRES"/>
        <s v="MIGUEL ANTONIO CARPIO SANDOVAL"/>
        <s v="SALVADOR MARTINEZ RAMIREZ"/>
        <s v="JOSE LUIS CARAVANTES GARCIA"/>
        <s v="MIGUEL ANGEL GUTIERREZ SAAVEDRA"/>
        <s v="LUIS ARNOLDO LEMUS CORTEZ"/>
        <s v="MARIA MARGARITA MARTINEZ ESCALANTE"/>
        <s v="JUAN ANTONIO LIMA "/>
        <s v="GUALBERTO ARGUETA AMAYA"/>
        <s v="MARCOS ANTONIO TURCIOS SERVELLON"/>
        <s v="FIDEL ANGEL NAVARRETE BELTRAN"/>
        <s v="JOSE LUIS HERNANDEZ REYES"/>
        <s v="JUSTO DEL CARMEN SOSA RIVAS"/>
        <s v="MARIA DEYSY MONGE MELGAR"/>
        <s v="JOSE OSCAR MARTINEZ PARADA"/>
        <s v="VILMA MEDRANO DE DIAZ"/>
        <s v="MAURICIO QUIJANO RIVAS"/>
        <s v="JUAN CRUZ ACOSTA "/>
        <s v="DANILO ADALBERTO LOVOS AMAYA"/>
        <s v="MANUEL DE JESUS SANCHEZ TURCIOS"/>
        <s v="WILFREDO ORELLANA SERRANO"/>
        <s v="MAXIMILIANO MARTINEZ GOMEZ"/>
        <s v="MARCELINO SORTO "/>
        <s v="JUAN ANTONIO MONTES ORELLANA"/>
        <s v="GILBERTO HERNANDEZ "/>
        <s v="PASCUAL HILARIO AGUILAR "/>
        <s v="JOSE ENEMECIO ARGUETA LUNA"/>
        <s v="JOSE FELICIANO RAMIREZ TREMINIO"/>
        <s v="JOSE DE LA CRUZ GOMEZ "/>
        <s v="NERY NEVY MARADIAGA MENDOZA"/>
        <s v="CALIXTO CORTEZ GUARDADO"/>
        <s v="JOSE VICTOR RENE LEON CASTRO"/>
        <s v="ESTEBAN NOE JIMENEZ GOMEZ"/>
        <s v="PAULINA LOPEZ HENRIQUEZ"/>
        <s v="CIPRIANO ANTONIO MENDOZA MARAVILLA"/>
        <s v="MORIS DE JESUS MEDRANO MENDEZ"/>
        <s v="MARTA ESTELA PREZA DE LOPEZ"/>
        <s v="ELIOFREDO LOPEZ "/>
        <s v="MARIA BONIFACIA ORTIZ LUNA"/>
        <s v="JULIO ESTEBAN ALAS ORELLANA"/>
        <s v="MARIO PATRIZ PAREDES"/>
        <s v="CANDELARIA JACINTO "/>
        <s v="MAXIMINA CHICAS TOBAR"/>
        <s v="ANA MARIBEL MINERO SANTAMARIA"/>
        <s v="FELIPE ENRIQUEZ PINEDA "/>
        <s v="DANIEL ANIVAL ALVARADO GONZALEZ"/>
        <s v="EUGENIO LOPEZ MERCADO"/>
        <s v="PEDRO MARTINEZ MOLINA"/>
        <s v="JOSE EDUVIGES LOPEZ CRUZ"/>
        <s v="AMELIO LAINEZ REYES"/>
        <s v="NICOLAS GONGORA PORTILLO"/>
        <s v="SANTOS ARTURO ARGUETA ALVARADO"/>
        <s v="MAURICIO DE JESUS ALAS LANDAVERDE"/>
        <s v="ADAN RIVERA PINEDA"/>
        <s v="ROSA ILDA GUTIERREZ DE CABALLERO"/>
        <s v="JOSE ALBERTO MARTINEZ "/>
        <s v="ALBERTINA DUBON AYALA"/>
        <s v="MARIO FREDIS JUAREZ "/>
        <s v="FELICIANO RENDEROS "/>
        <s v="ANGEL MARIA SOLORZANO CARBAJAL"/>
        <s v="SANTOS OSMARO LOPEZ ACOSTA"/>
        <s v="JOSE MOISES ZAÑAS CRUZ"/>
        <s v="HECTOR ALFREDO AGUIRRE MARTINEZ"/>
        <s v="BIBIANO ANTONIO DIAZ FLORES"/>
        <s v="RIGOBERTO MORAN "/>
        <s v="SANTOS FLORES "/>
        <s v="OSCAR ARMANDO SALAZAR "/>
        <s v="VICTOR MANUEL TOBAR DIAZ"/>
        <s v="LUIS ALONSO MIRANDA "/>
        <s v="JOSE ANTONIO ARTIGA SIGUENCE"/>
        <s v="JOSE FERMIN GUERRERO CASTILLO"/>
        <s v="JOSE EZEQUIEL MILLA GARCIA"/>
        <s v="NOEL MARTINEZ "/>
        <s v="PEDRO ANTONIO CERRITOS LINARES"/>
        <s v="SANTOS GERMAN AMAYA "/>
        <s v="JOSE ANTONIO SERRANO SERRANO"/>
        <s v="BERNARDO ANTONIO MASIN "/>
        <s v="LUIS ALONSO RODRIGUEZ QUINTEROS"/>
        <s v="FRANCISCO LINO MERINO "/>
        <s v="MIGUEL ANGEL CARBAJAL PEÑA"/>
        <s v="JOSE MIGUEL ORELLANA ORELLANA"/>
        <s v="FLORENTIN MARTINEZ FRANCO"/>
        <s v="BENITO FERMAN FERRUFINO"/>
        <s v="MARIANO RIVERA SERVELLON"/>
        <s v="JOSE CHACON FLORES"/>
        <s v="PEDRO NAVARRETE PINEDA"/>
        <s v="ALIRIO FLORES "/>
        <s v="CARLOS MARIO GARAY "/>
        <s v="JOSE LEONIDES CASTILLO RIVERA"/>
        <s v="RAFAEL DIAZ DIAZ"/>
        <s v="JULIA ELOISA MARTINEZ DE MERINO"/>
        <s v="MARIA FLORENTINA GONZALEZ DE LOPEZ"/>
        <s v="MARIA CRISTINA CANTARERO DE VASQUEZ"/>
        <s v="MARIA ELENA AVALOS DE MAURICIO"/>
        <s v="ANA DOLORES COREAS "/>
        <s v="ISRRAEL CAMPOS "/>
        <s v="JOSE ANTONIO HERNANDEZ CARDONA"/>
        <s v="ANITA DE JESUS GONZALEZ VDA. DE MONTALVO"/>
        <s v="IGNACIO ANTONIO ALFARO PALACIOS"/>
        <s v="ANTONIO RIVERA MORALES"/>
        <s v="JOSE LUIS CASTRO GARCIA"/>
        <s v="CATARINO SANCHEZ MARQUEZ"/>
        <s v="JOSE REYNALDO CRUZ "/>
        <s v="JOSE ELEUTERIO CRESPO "/>
        <s v="ELGA MARINA SIBRIAN DE HERNANDEZ"/>
        <s v="LUCAS GOMEZ LUNA"/>
        <s v="DOMINGO ORTIZ MARTINEZ"/>
        <s v="VICTOR MANUEL DE JESUS GARCIA "/>
        <s v="JORGE RAFAEL VASQUEZ BELLOSO"/>
        <s v="WALTER MIRANDA MENJIVAR"/>
        <s v="RUTILIO ANGEL MOLINA"/>
        <s v="ANDRES ZAMORA GONZALEZ"/>
        <s v="MARIA JOSEFINA ABARCA DE ZELAYA"/>
        <s v="HERMENEGILDO CARBAJAL "/>
        <s v="CARLOS EDUARDO RIVAS CORTEZ"/>
        <s v="RENE SILVERIO ECHEVERRIA MENDEZ"/>
        <s v="ADAN DE JESUS HERNANDEZ FLORES"/>
        <s v="JORGE ALBERTO GARCIA VANEGAS"/>
        <s v="CAYETANO MONTEAGUDO "/>
        <s v="ANSELMO MARTINEZ VALLADARES"/>
        <s v="ENRIQUE OBELIO OBISPO LIMA"/>
        <s v="TIBURCIO SARMIENTO "/>
        <s v="JOSE ARTURO GARCIA SILVA"/>
        <s v="EMERSILDA SERRANO LOPEZ"/>
        <s v="CARLOS MIGUEL ANGEL VILLALTA VARGAS"/>
        <s v="HECTOR VIGIL GOMEZ"/>
        <s v="TERESA DE JESUS ALBERTO MARTINEZ"/>
        <s v="JORGE ALBERTO AYALA "/>
        <s v="RAFAEL RAMON MORAN "/>
        <s v="MARCO TULIO MONTOYA ACOSTA"/>
        <s v="ANGELA ORELLANA MONTERROSA"/>
        <s v="ISIDRO RIVERA "/>
        <s v="PABLO ARNULFO NAVARRO ROSA"/>
        <s v="LEONIDAS FRANCO ORTEGA"/>
        <s v="JOSE NELSON MEZA FRANCO"/>
        <s v="JULIA RAMOS ORELLANA DE HERNANDEZ"/>
        <s v="JOSE IGNACIO SAAVEDRA HERNANDEZ"/>
        <s v="CARLOS EDUVIN VALDES MENDOZA"/>
        <s v="GIL SERRANO SERRANO"/>
        <s v="FRANCISCA ADELIA HERNANDEZ SANCHEZ"/>
        <s v="MARIA MORENA PALMA PALMA"/>
        <s v="NICOLASA HERRERA VALLADARES"/>
        <s v="ALFREDO MORENO RIVERA"/>
        <s v="CARLOS GARCIA RODRIGUEZ"/>
        <s v="FABRICIO HERNANDEZ ABARCA"/>
        <s v="MOISES MELGAR RODRIGUEZ"/>
        <s v="JULIO CESAR HERNANDEZ PORTILLO"/>
        <s v="JOSE ISRAEL MEJIA CEDILLOS"/>
        <s v="CRISTOBAL MENDEZ RODRIGUEZ"/>
        <s v="MAURICIO ALFREDO GUTIERREZ "/>
        <s v="MAURICIO ENRIQUE ARGUERA COREAS"/>
        <s v="JAIME ARTURO LARREYNAGA MONTALVO"/>
        <s v="LUCIA DEL CARMEN HERNANDEZ "/>
        <s v="GERARDO ALBERTO MARIN ESTRADA"/>
        <s v="PEDRO ALBERTO TORRES "/>
        <s v="GILMAR ORLANDO MANCIA AGUILAR"/>
        <s v="ROBERTO ANTONIO CORTEZ ESTRADA"/>
        <s v="SANTOS ALFONSO LOPEZ RIVAS"/>
        <s v="JOSE BERNARDO PEREIRA "/>
        <s v="TOMASA DE JESUS GOMEZ DE FRANCO"/>
        <s v="JUANA PORTILLO DE PORTILLO"/>
        <s v="RICARDO ORANTES AREVALO"/>
        <s v="JUAN MANUEL MONTES ZARCEÑO"/>
        <s v="ANA SILVIA ROVIRA DE RODAS"/>
        <s v="JOSE FRANCISCO MARTINEZ MENA"/>
        <s v="LUIS ALONSO RODRIGUEZ JUAREZ"/>
        <s v="ADELA GUARDADO MENJIVAR"/>
        <s v="JOSE EVELIO BLANCO RAMIREZ"/>
        <s v="ROGELIO ANTONIO ALVAREZ LOPEZ"/>
        <s v="JOSE CARMEN DIAZ SORTO"/>
        <s v="MIGUEL ANGEL VALLE "/>
        <s v="JOSE ORLANDO RIVERA MARTINEZ"/>
        <s v="FIDELINA HERCULES AYALA"/>
        <s v="MARIA BALVINA ARGUETA ORELLANA"/>
        <s v="CRUZ RENDEROS VDA. DE SOLANO"/>
        <s v="ELIO OSMIN PALACIOS "/>
        <s v="SANTOS CLETO RAMOS "/>
        <s v="RODOLFO ANTONIO CORNEJO ARIAS"/>
        <s v="MARCELINO BERRIOS ALFARO"/>
        <s v="IRENE BERONICO BARRERA "/>
        <s v="ARMANDO INTERIANO MARTINEZ"/>
        <s v="MATEO LOPEZ REYES"/>
        <s v="FRANCISCO VASQUEZ OVIEDO"/>
        <s v="MIGUEL ANGEL FLORES HERNANDEZ"/>
        <s v="ROBERTO SALVADOR HERNANDEZ GARCIA"/>
        <s v="CARLOS ROBERTO RIVAS "/>
        <s v="JUAN JOSE GUZMAN ERAZO"/>
        <s v="JOSE ANGEL VELASQUEZ PEREZ"/>
        <s v="DORA MARTHA REYES DE AGUILAR"/>
        <s v="JUAN FRANCISCO REALES "/>
        <s v="LEANDRO ERNESTO REYES ROSA"/>
        <s v="ISRRAEL MORALES MENJIVAR"/>
        <s v="JOSE LUIS RAMIREZ CONTRERAS"/>
        <s v="FRANCISCO ANTONIO ESCOBAR ORELLANA"/>
        <s v="ALEJANDRO GARCIA "/>
        <s v="GODOFREDY GARCIA REYES"/>
        <s v="PEDRO JUAN OSORIO "/>
        <s v="ANTONIO POLIDECTO ZAPATA PORTILLO"/>
        <s v="NICOLAS ALFREDO MARTINEZ "/>
        <s v="MANUEL HUEZO RIVAS"/>
        <s v="CONCEPCION MILAGRO HUEZO RODRIGUEZ"/>
        <s v="BERNARDO BRIZUELA ALAS"/>
        <s v="JOSE LUIS VELAZCO JOVEL"/>
        <s v="JUAN ANTONIO CRUZ MORAN"/>
        <s v="GABRIEL ENRIQUE VENTURA MARQUEZ"/>
        <s v="JOSE AMILCAR HERNANDEZ AYALA"/>
        <s v="FIDEL VENTURA MARTINEZ"/>
        <s v="CRUZ ADALBERTO CAÑAS REYES"/>
        <s v="CARLOS ERNESTO MELARA APARICIO"/>
        <s v="JUAN PABLO ERAZO HERNANDEZ"/>
        <s v="ANA DEL CARMEN PADILLA HERNANDEZ"/>
        <s v="JOSE SILVESTRE GONZALEZ SANDOVAL"/>
        <s v="JOSE LORENZO MARTINEZ PEREZ"/>
        <s v="JOSE LUIS HERNANDEZ BALVERDE"/>
        <s v="JOSE LUIS GUIROLA HERNANDEZ"/>
        <s v="MARIA NOEMY ORTEGA "/>
        <s v="GUILLERMO PEÑA LEMUS"/>
        <s v="ANTONIO MENDOZA "/>
        <s v="GABRIEL MARTINEZ GUZMAN"/>
        <s v="MARIA AMALIA RODRIGUEZ DE TORRES"/>
        <s v="RODRIGO ANTONIO VILLALTA CRUZ"/>
        <s v="SANTOS SALVADOR DIAZ AMAYA"/>
        <s v="JUANA LOVO RIVERA"/>
        <s v="JOSE RAFAEL SEGOVIA "/>
        <s v="MAMERTO RAMOS AREVALO"/>
        <s v="RAMON VASQUEZ MARTINEZ"/>
        <s v="JOSE ARNOLDO PINEDA "/>
        <s v="ANDRES PEREZ RAMIREZ"/>
        <s v="BERNARDA CUELLAR ALBERTO"/>
        <s v="JOSE CARLOS PEREZ "/>
        <s v="MARIA ANA ANGELA GUEVARA RIVERA"/>
        <s v="ESMERALDA ELISA BARRAZA GRACIAS"/>
        <s v="ANDRES FRANCO FRANCO"/>
        <s v="JOSE BRAULIO TIZNADO SERRANO"/>
        <s v="FELIX BONITO MEDINA"/>
        <s v="CONCEPCION DUBON DE DUBON"/>
        <s v="JOSE MOISES HERRERA "/>
        <s v="GUADALUPE MARIBEL PORTILLO DE ANGEL"/>
        <s v="ANA IRIS AYALA "/>
        <s v="MARIA AMELIA GARCIA ALAS"/>
        <s v="FREDI FRANCISCO ZOMETA GARCIA"/>
        <s v="JOSE SAUL MONJARAS LEMUS"/>
        <s v="HERNAN VENTURA GARCIA"/>
        <s v="MARIA MAGDALENA RAMIREZ DE MEDINA"/>
        <s v="JUSTO ALBERTO MIXCO CUELLAR"/>
        <s v="JOSE OSMIN LUNA VASQUEZ"/>
        <s v="MARIA MARGARITA AMAYA URQUIA"/>
        <s v="MIRIAN GUADALUPE RAMIREZ JAVIER"/>
        <s v="SANTOS INOCENTE ARIAS ESCAMILLA"/>
        <s v="JOSE SIMEON SARAVIA ALEMAN"/>
        <s v="CRUZ MARIA CASCO DE GARCIA"/>
        <s v="JAIME ANTONIO SANCHEZ PONCE"/>
        <s v="SALVADOR ENRIQUE ROSA "/>
        <s v="JUANA ISABEL DUARTE DE CASTANEDA"/>
        <s v="ANA TERESA HERNANDEZ URBINA"/>
        <s v="SANTIAGO DE PAZ RIVERA"/>
        <s v="SELFA AMANDA PEREZ DE RODRIGUEZ"/>
        <s v="FRANCISCO HERNAN SORTO FLORES"/>
        <s v="MANUEL DE JESUS BELTRAN "/>
        <s v="BENJAMIN RODRIGUEZ MORAN"/>
        <s v="JOSE VIDAL PALACIOS FLORES"/>
        <s v="ANGEL MEJIA MULATO"/>
        <s v="JOSE DAVID EXEQUIEL RODRIGUEZ "/>
        <s v="ANA ELVIA RAMIREZ VDA. DE SAMAYOA"/>
        <s v="FIDEL MARTINEZ DIAZ"/>
        <s v="GABRIEL PEREZ AGUILAR"/>
        <s v="VICTOR MANUEL AMAYA GONZALEZ"/>
        <s v="JOSE GERMAN NIETO MONTANO"/>
        <s v="LUIS EVELIO MEJIA CIDEOS"/>
        <s v="OSCAR OMAR FLAMENCO MOLINA"/>
        <s v="OSCAR ANTONIO HERRERA AVILA"/>
        <s v="RENE ELISEO NUÑEZ BARRERA"/>
        <s v="JOSE LUIS URRUTIA PARADA"/>
        <s v="ESTELA MARINA GONZALEZ GIRON"/>
        <s v="MATILDE ANENIAS NAJARRO SIBRIAN"/>
        <s v="GERTRUDIS GUARDADO MENJIVAR"/>
        <s v="MARISA EDITH RAMIREZ GUARDADO"/>
        <s v="SAUL MARTINEZ MELGAR"/>
        <s v="LUIS MARIO SANDOVAL LINARES"/>
        <s v="JUAN ISRAEL ARANDA HERNANDEZ"/>
        <s v="OTILIO ALAS "/>
        <s v="JESUS RODRIGUEZ UMAÑA"/>
        <s v="MARIA GLADYS RIVERA DE MENJIVAR"/>
        <s v="MARIA ELSA LOPEZ DE ALVARADO"/>
        <s v="SAMUEL CORTEZ VASQUEZ"/>
        <s v="OLIVIA DUBON BONILLA"/>
        <s v="ANA DE JESUS VASQUEZ DE PERAZA"/>
        <s v="MARIA FELICITA ALVARADO "/>
        <s v="JOSE BERNARDO REYES "/>
        <s v="CARLOS ANTONIO BASILIO JORGE"/>
        <s v="JUAN ANTONIO QUINTANILLA LAZO"/>
        <s v="TERESA DE JESUS FUENTES AVALOS"/>
        <s v="SABINA CANDELARIA LOPEZ HUEZO"/>
        <s v="ROBERTO ANTONIO MELENDEZ VELADO"/>
        <s v="JOSE HERARIO SALINAS MEJIA"/>
        <s v="CARLOS ULISES ARTIGA MARROQUIN"/>
        <s v="MIGUEL ANGEL ARDON PACHECO"/>
        <s v="DAVID ALFARO RODRIGUEZ"/>
        <s v="EMILIO DAVID ALVARADO ACEVEDO"/>
        <s v="HECTOR JULIAN BARAHONA ALFARO"/>
        <s v="ADRIAN DE JESUS TORRES PINEDA"/>
        <s v="LIDIA TORRES OTERO"/>
        <s v="AMILCAR ORELLANA VENTURA"/>
        <s v="MARCO ANTONIO RAMIREZ CASTILLO"/>
        <s v="JOSE MARIA MENDOZA JAVIER"/>
        <s v="JORGE AGUSTIN PEREZ RIVAS"/>
        <s v="JOSE ROBERTO SOLIS MALDONADO"/>
        <s v="NERY ORTIZ GOMEZ"/>
        <s v="JUAN MILTON VARELA PINEDA"/>
        <s v="JOSE ULFIDIO MELGAR ORELLANA"/>
        <s v="JOSE RICARDO CASTRO CORNEJO"/>
        <s v="OSCAR ANTONIO GARCIA NAVAS"/>
        <s v="CARLOS ALFREDO VARGAS ORELLANA"/>
        <s v="CARMELO SARAVIA ZEPEDA"/>
        <s v="RICARDO VIDAL REYES LOPEZ"/>
        <s v="ISIDRO ROBERTO RIVERA MOZO"/>
        <s v="LUIS ANTONIO FLORES VASQUEZ"/>
        <s v="YSRAEL ANTONIO RIVERA "/>
        <s v="MARIA DOLORES PEREZ DE GARCIA"/>
        <s v="JOSE CRUZ PORTILLO CUBIAS"/>
        <s v="FREDEL SINGLIO CAÑAS AYALA"/>
        <s v="MANUEL DE JESUS ORELLANA CORDOVA"/>
        <s v="JUAN CARLOS LINARES "/>
        <s v="MANUEL ANTONIO ESCOBAR "/>
        <s v="JORGE ADALBERTO GONZALEZ GARCIA"/>
        <s v="HECTOR ANTONIO MARTINEZ REYES"/>
        <s v="HECTOR DAVID SANTOS CLAROS"/>
        <s v="JOSE JAIME ESPINAL VENTURA"/>
        <s v="MARIA GETRUDIS MEJIA ORTEGA"/>
        <s v="CARLOS ERNESTO VASQUEZ TORRES"/>
        <s v="MARIO RECINOS SANCHEZ"/>
        <s v="ARCENIO GARCIA MOLINA"/>
        <s v="JOSE MARGARITO CAÑAS ROMERO"/>
        <s v="MIGUEL ANGEL MARROQUIN "/>
        <s v="CARLOS ROBERTO MARTINEZ MOLINA"/>
        <s v="MIRTALA NUÑEZ DE BONILLA"/>
        <s v="JUAN CARLOS GUARDADO SIBRIAN"/>
        <s v="PRUDENCIO GABRIEL GARCIA"/>
        <s v="ERASMO ANTONIO RAMOS VICENTE"/>
        <s v="YANIRA LARIN DE ORELLANA"/>
        <s v="OFILIO ANTONIO MONTECINO CHEVEZ"/>
        <s v="NAZARIO SANTOS ORTIZ "/>
        <s v="VERONICA LIZETH GOMEZ JURADO"/>
        <s v="PORFIRIO QUINTANILLA "/>
        <s v="PEDRO JORGE LANDAVERDE "/>
        <s v="JUAN ALBERTO LOPEZ SUAREZ"/>
        <s v="JOSE MIGUEL ANGEL JIMENEZ TOBAR"/>
        <s v="LIDIA AYALA BONILLA"/>
        <s v="DAVID GUARDADO GUARDADO"/>
        <s v="ROBERTO ANTONIO SOLIS HERNANDEZ"/>
        <s v="SANTOS RIGOBERTO AGUILERA RUIZ"/>
        <s v="SANTANA DE JESUS RECINOS ALAS"/>
        <s v="VICTOR MANUEL REYES RUIZ"/>
        <s v="ZONIA ESTELA OSORIO "/>
        <s v="JOSE VICTORINO REYES SAENZ"/>
        <s v="JOSE LUIS MARTIR GARCIA"/>
        <s v="GILBERTO PALMA PALMA"/>
        <s v="SECUNDINO CENTENO "/>
        <s v="FRANCISCO SIGFREDO CASTILLO "/>
        <s v="ANA DEYSI SANCHEZ DE CANJURA"/>
        <s v="HECTOR ANTONIO RIVERA AVALOS"/>
        <s v="FABRICIO ANAYA ALAS"/>
        <s v="MIGUEL ANGEL ALVARENGA MEJIA"/>
        <s v="MANUEL DE JESUS LOPEZ CUELLAR"/>
        <s v="NOE ALBERTO MEJIA ESCOBAR"/>
        <s v="JOSE ARTURO GARCIA "/>
        <s v="MARIA DOLORES ABREGO ALMENDAREZ"/>
        <s v="MARCO ANTONIO MORENO HERNANDEZ"/>
        <s v="CANDIDO GONZALEZ RECINOS"/>
        <s v="JOSE SANTOS TURCIOS ACOSTA"/>
        <s v="JOSE SANTOS ROBLES RIVERA"/>
        <s v="JUAN JOSE HERNANDEZ SERRANO"/>
        <s v="ERMINIO GOMEZ AQUINO"/>
        <s v="JOSE EDUVIGES ARIAS ALFARO"/>
        <s v="OSCAR ARMANDO OSORIO SEVILLANO"/>
        <s v="ANASTASIO HERNANDEZ LAZO"/>
        <s v="FIDEL HERNANDEZ "/>
        <s v="JOSE MARTIN AGUILAR VASQUEZ"/>
        <s v="ERNESTO RAMIREZ "/>
        <s v="JOSE DOLORES ZAVALETA "/>
        <s v="ALFREDO CASTAÑEDA GUTIERREZ"/>
        <s v="CARLOS ERNESTO CRUZ PADILLA"/>
        <s v="CARLOS ISMAEL OLIVA FABIAN"/>
        <s v="ISABEL ESCOBAR "/>
        <s v="EFRAIN LARA "/>
        <s v="MARIA BERTA PINEDA DE RAUDA"/>
        <s v="JUAN ERNESTO BUSTILLO MEJICANO"/>
        <s v="JOSE SALVADOR ZAVALA AGUILAR"/>
        <s v="JOSE LUIS CAMPOS "/>
        <s v="JOSE ISRAEL RODRIGUEZ VASQUEZ"/>
        <s v="MARIA ALTAGRACIA PANAMEÑO PORTILLO"/>
        <s v="MANUEL ANGEL DE JESUS AMAYA "/>
        <s v="JOSE GERARDO ARDON LOPEZ"/>
        <s v="JOSE DOMINGO ESCOBAR HERNANDEZ"/>
        <s v="ASDRUBAL ARSENIO GUERRA MURCIA"/>
        <s v="ISRAEL MORAN BLANCO"/>
        <s v="JOSE RODRIGO LANDAVERDE RODRIGUEZ"/>
        <s v="ALFREDO NOLASCO BOLAÑOS"/>
        <s v="ELVIN HUMBERTO PEREIRA "/>
        <s v="JUAN ANTONIO SALGADO "/>
        <s v="JOSE ALFREDO SEGUNDO "/>
        <s v="MISAEL DE JESUS MARAVILLA MEJIA"/>
        <s v="JOSE ROBERTO RODRIGUEZ GUZMAN"/>
        <s v="OSCAR ANTONIO GOMEZ "/>
        <s v="MARIA ANTONIA GUEVARA RAMOS"/>
        <s v="GUSTAVO HUMBERTO RIVERA SILIEZAR"/>
        <s v="HECTOR BALMORE CUADRA SALINAS"/>
        <s v="CARLOS ALBERTO PEREZ GOMEZ"/>
        <s v="RODRIGO SIMON RUIZ MORENO"/>
        <s v="MANUEL DE JESUS HENRIQUEZ GUZMAN"/>
        <s v="NELSON ANTONIO ARGUETA "/>
        <s v="JULIO ENRIQUE CASTELLANOS FUNES"/>
        <s v="JUAN FRANCISCO RIVAS GONZALEZ"/>
        <s v="SANTOS DE LA O "/>
        <s v="IGNACIO MARTINEZ ESCOBAR"/>
        <s v="FRANCISCO JAVIER AMAYA GAMEZ"/>
        <s v="MATEO MARTINEZ SANTOS"/>
        <s v="JOSE ODILIO CASCO ROQUE"/>
        <s v="GREGORIO DIAZ "/>
        <s v="WILSON ANTONIO MEJICANOS "/>
        <s v="VICENTE RAUDA ANZORA"/>
        <s v="MARIO GUADALUPE CARIAS MARTINEZ"/>
        <s v="ISMAEL DE JESUS PERDOMO HERNANDEZ"/>
        <s v="NAPOLEON SERRANO HENRIQUEZ"/>
        <s v="EDGARDO ANTONIO GONZALEZ VALENCIA"/>
        <s v="WILIAM ENRIQUE JUAREZ CARTAGENA"/>
        <s v="FELIPE WILLIAN MARTEL VIDES"/>
        <s v="JUAN MATA "/>
        <s v="JOSE LUIS RODRIGUEZ MARROQUIN"/>
        <s v="SILVESTRE CHICA "/>
        <s v="JOSE CARLOS BOLAINEZ GIRON"/>
        <s v="AMINTA ARACELI MORALES DE VALLE"/>
        <s v="JOSE ANTONIO GOMEZ ORTIZ"/>
        <s v="EXEQUIEL YANES "/>
        <s v="BLANCA DOLORES HERNANDEZ "/>
        <s v="JOSE GERMAN PREZA MARROQUIN"/>
        <s v="CARLOS ARMANDO ARGUETA "/>
        <s v="MIGUEL ANGEL MARTINEZ LOBO"/>
        <s v="SANTOS CECILIA REYES DE GUILLEN"/>
        <s v="JORGE VALDOMAR AYALA ALEMAN"/>
        <s v="DORA ALICIA MARTINEZ DE DIAZ"/>
        <s v="FRANCISCO VASQUEZ VASQUEZ"/>
        <s v="JOSE MAURICIO TREJO BENAVIDES"/>
        <s v="DONAR MANFREDO GUZMAN CARBALLO"/>
        <s v="JOSE LORENZO FLORES MENJIVAR"/>
        <s v="EDGAR BERNARDO BARAHONA HERNANDEZ"/>
        <s v="GREGORIO ENOE AMAYA CRUZ"/>
        <s v="MIGUEL ANGEL GARCIA GONZALEZ"/>
        <s v="JOSE LAZARO HERNANDEZ ESCALANTE"/>
        <s v="JOSE LUIS QUINTANILLA ORELLANA"/>
        <s v="ESTEBANA OFELIA CARRILLOS DE PORTILLO"/>
        <s v="JOSE MERCEDES LOPEZ SOSA"/>
        <s v="FELIX PORTILLO ROMERO"/>
        <s v="GUADALUPE FRANCO ALVARADO"/>
        <s v="CIRIACO PEREZ PEREZ"/>
        <s v="JOSE MARIA HERNANDEZ "/>
        <s v="LUIS ALBERTO BERDUGO JOVEL"/>
        <s v="JUAN VICENTE CHICAS BERNAL"/>
        <s v="JOSE JABIEL HERNANDEZ ALVARENGA"/>
        <s v="ROBERTO NUÑEZ CARTAGENA"/>
        <s v="HUMBERTO RAMOS HENRIQUEZ"/>
        <s v="LUIS ALONSO APARICIO TORREZ"/>
        <s v="ADELIO DE DOLORES ROMERO LAINEZ"/>
        <s v="SALVADOR ANTONIO QUINTANILLA MUÑOZ"/>
        <s v="ANDRES ANGEL MOLINA"/>
        <s v="SANDRA NOHEMY ROSALES OSORIO"/>
        <s v="JOSE PEDRO MENDEZ HERNANDEZ"/>
        <s v="JUAN JOSE GONZALEZ PERDOMO"/>
        <s v="MARIA ELENA RIVERA PEREZ"/>
        <s v="ANA MARGARITA MARTINEZ DE FLORES"/>
        <s v="LUIS ANGEL RIVERA DIAZ"/>
        <s v="PABLO DE JESUS RAMIREZ ANGEL"/>
        <s v="PABLO ANTONIO GUEVARA "/>
        <s v="MARIA EMILIA MEJIA "/>
        <s v="FERNANDO REYES ARRIAGA"/>
        <s v="CALIXTO ANTOLIN ESCOBAR AVENDAÑO"/>
        <s v="JOSE TOBIAS GALVEZ GALVEZ"/>
        <s v="MARIA TERESA AVELAR DE CORTEZ"/>
        <s v="LUIS ALONSO ORTEZ PARADA"/>
        <s v="PAULINO HUMBERTO RAMIREZ UMAÑA"/>
        <s v="CRISTO REYNALDO RIVAS "/>
        <s v="HERBER EMILIO TOBAR MENJIVAR"/>
        <s v="MARIO ADELMO CAÑAS GOMEZ"/>
        <s v="OSCAR RIVERA "/>
        <s v="LADISLAO MARTINEZ MURILLO"/>
        <s v="WALTER MAURICIO CASTILLO "/>
        <s v="DARIO ANTONIO ARIAS APARICIO"/>
        <s v="SANTOS CARLOS VIGIL ROMERO"/>
        <s v="JUAN SANTOS MARQUEZ ARGUETA"/>
        <s v="JUANA DE JESUS PALMA "/>
        <s v="TRINIDAD LOPEZ "/>
        <s v="RICARDO ANTONIO AMAYA BONILLA"/>
        <s v="JOSE ALONSO LAGUAN "/>
        <s v="MARIA LUCIA ESCOTO DE RECINOS"/>
        <s v="MARIANO DE JESUS MARQUEZ RAMIREZ"/>
        <s v="PEDRO JAVIER GIRON MARTINEZ"/>
        <s v="JOSE OSBALDO ZELAYANDIA "/>
        <s v="CLEMENTE SANCHEZ SIBRIAN"/>
        <s v="JOSE ROBERTO CAMPOS FLORES"/>
        <s v="JOSE BALTAZAR HERNANDEZ LOPEZ"/>
        <s v="JOSE OCTAVIO MEJIA MEJIA"/>
        <s v="DANIEL ALVARADO VILLACORTA"/>
        <s v="DAVID ANTONIO MONDRAGON "/>
        <s v="SANTIAGO VILLANUEVA ALFARO"/>
        <s v="SANTOS VICTORIANO MACHADO "/>
        <s v="ROSALINA GUARDADO ABREGO"/>
        <s v="MARIA ANTONIA BONILLA DE AGUILAR"/>
        <s v="JULIO ALONSO CORTEZ VASQUEZ"/>
        <s v="MARIA ESTEBANA MENJIVAR ALAS DE ALAS"/>
        <s v="HECTOR ARMANDO HERRERA "/>
        <s v="CECILIO ESCOBAR GUERRA"/>
        <s v="ALFREDO BELTRAN "/>
        <s v="CARLOS ROBERTO RIVAS RODAS"/>
        <s v="MARIA VISITACION ARGUETA "/>
        <s v="LUIS ALBERTO GIL PONCE"/>
        <s v="JOSE ALBERTO LOPEZ CRUZ"/>
        <s v="JOSE MERCEDES GAMEZ BONILLA"/>
        <s v="JOSE SANTOS MENDEZ HERNANDEZ"/>
        <s v="ISABEL LEIVA LEIVA"/>
        <s v="JUAN PABLO CAMPOS GANUZA"/>
        <s v="JOSE PAZ HERNANDEZ "/>
        <s v="CANDELARIO MONGE ALEMAN"/>
        <s v="MARLENE DEL ROSARIO RIVAS RIVERA"/>
        <s v="CARLOS REYNALDO JIMENEZ "/>
        <s v="HECTOR ANTONIO CRUZ "/>
        <s v="JOSE JERONIMO ARAGON VALLE"/>
        <s v="ADELINA AYALA BONILLA"/>
        <s v="DAVID ANTONIO HENRIQUEZ ORTEGA"/>
        <s v="PEDRO RAMIREZ ARIAS"/>
        <s v="SANTOS RAFAEL MARTINEZ PEREZ"/>
        <s v="ADALBERTO HERNANDEZ ASCENCIO"/>
        <s v="JOSE MAURO VASQUEZ RIVAS"/>
        <s v="SANTOS GILBERTO ARGUETA ROMERO"/>
        <s v="JUAN ANTONIO FIGUEROA FUENTES"/>
        <s v="WALTER ENRIQUE SORTO "/>
        <s v="SALVADOR ISALINO ORTIZ RODRIGUEZ"/>
        <s v="OTMARO AYALA MOLINA"/>
        <s v="LUCIA RAMIREZ VASQUEZ"/>
        <s v="DOMITILA URBINA MIRANDA"/>
        <s v="JOSE ROMAN CRUZ FERNANDEZ"/>
        <s v="JERONIMO SAA "/>
        <s v="MARIA ENMA CONTRERAS DE DUARTE"/>
        <s v="JOSE EMILIO ROMERO "/>
        <s v="ELIO HECTOR RODRIGUEZ "/>
        <s v="MARIA CRISTINA DIAZ MARTINEZ"/>
        <s v="HECTOR MANUEL CRUZ RODRIGUEZ"/>
        <s v="MARIA ISABEL GAVIDIA MENDEZ"/>
        <s v="JOSE ALEJANDRO GOMEZ "/>
        <s v="RENE RENATO MEJIA VASQUEZ"/>
        <s v="MARIA AMINTA LEMUS RAUDA"/>
        <s v="ROBERTO ANTONIO RODRIGUEZ LOPEZ"/>
        <s v="FRANCISCA RAQUEL RODRIGUEZ "/>
        <s v="GILBERTO ESTEBAN JUAREZ "/>
        <s v="TIMOTEO LUNA RAMIREZ"/>
        <s v="SALOME SERRANO MORALES"/>
        <s v="MANUEL DE JESUS LEMUS RIVAS"/>
        <s v="LAZARO ALFONSO PALACIOS PALACIOS"/>
        <s v="MARCO TULIO MEJIA PALMA"/>
        <s v="JOSE CRISTOBAL CHICA ARGUETA"/>
        <s v="DOMINGO ANTONIO ROJAS MARTINEZ"/>
        <s v="ERASMO PORTILLO HENRIQUEZ"/>
        <s v="ROGELIO MAGAÑA EGUIZABAL"/>
        <s v="TEODORA MARAVILLA "/>
        <s v="ESPERANZA MEJIA ALAS"/>
        <s v="ROBERTO SALVADOR ORELLANA "/>
        <s v="MANUEL ANTONIO TORRES "/>
        <s v="ARNULFO SANTANA MERCADO CASTRO"/>
        <s v="HERNAN HERNANDEZ JOVEL"/>
        <s v="MARIO EDGARDO FLORES MEMBREÑO"/>
        <s v="ROSA ESPERANZA HERNANDEZ SANCHEZ"/>
        <s v="JOSE ROBERTO FLORES PEREZ"/>
        <s v="JOSE ANTONIO MARTINEZ AREVALO"/>
        <s v="JOSE ATILIO VASQUEZ CHICA"/>
        <s v="LEONICIO DERAS QUINTEROS"/>
        <s v="JOSE RAUL URBINA CAMPOS"/>
        <s v="ELMER ANTONIO GUTIERREZ "/>
        <s v="JORGE ALBERTO CLEMENTE SANTANA"/>
        <s v="PEDRO PABLO MELGAR FLORES"/>
        <s v="MAXIN GONZALEZ LUNA"/>
        <s v="JOSE LUIS TEODORO MORALES"/>
        <s v="ROSA ELBA PEÑA MIRA"/>
        <s v="JOSE EMILIO HERNANDEZ "/>
        <s v="ABELINO AYALA ZAMORA"/>
        <s v="SAUL SERRANO PORTILLO"/>
        <s v="JAVIER ELIUD DELGADO "/>
        <s v="MIGUEL ANGEL GOMEZ GOMEZ"/>
        <s v="DANIEL FUENTES "/>
        <s v="VICTOR ISRAEL ORDOÑEZ LUE"/>
        <s v="JOSE ELIAS ALVARADO MORALES"/>
        <s v="ODIR CALDERON MEJIA"/>
        <s v="JOSE ALEJANDRO LOPEZ HERNANDEZ"/>
        <s v="PEDRO ESCOBAR "/>
        <s v="JOSE GUILLERMO VASQUEZ "/>
        <s v="JOSE REYES VENTURA ALVAREZ"/>
        <s v="MAGDALENO IBAÑEZ JIMENEZ"/>
        <s v="FRANCISCO CASTELLANOS RIVAS"/>
        <s v="MIGUEL ANGEL BONIFACIO HERNANDEZ"/>
        <s v="ANGELA SANTANA CASTELLANOS DE AVALOS"/>
        <s v="LUCINDA NAVARRO DE CASTRO"/>
        <s v="MARVIN LARA ECHEVERRIA"/>
        <s v="OSVALDO ALFREDO GARCIA RIVAS"/>
        <s v="JESUS MIRANDA SERRANO"/>
        <s v="EDWIN MEJIA MEJIA"/>
        <s v="JOSE LORENZO ZUNIGA BARAHONA"/>
        <s v="RAMON MORALES "/>
        <s v="JOSE ANGEL CABALLERO "/>
        <s v="JUAN JOSE JOVEL ORTIZ"/>
        <s v="JOSE RAUL GUEVARA RAMIREZ"/>
        <s v="MARIA VICENTA REYES GRANADOS"/>
        <s v="MAURICIO ALEJANDRO GUERRERO DIAZ"/>
        <s v="JOSE DIMAS RODRIGUEZ LARA"/>
        <s v="ALBERTO DE JESUS ACOSTA BARRERA"/>
        <s v="SANTOS JESUS SILIEZAR QUINTEROS"/>
        <s v="JOSE ANTONIO BARRERA SANCHEZ"/>
        <s v="JUAN ALBERTO VASQUEZ GARCIA"/>
        <s v="MIGUEL ANTONIO MOLINA AYALA"/>
        <s v="JESUS EVANGELISTO ALVARADO CASTILLO"/>
        <s v="RENE ARTURO LARA "/>
        <s v="CRUZ ROMERO VALDES"/>
        <s v="MAURICIO ANTONIO HERNANDEZ AVALOS"/>
        <s v="EDUARDO ALVARADO PORTILLO"/>
        <s v="JOSE SANTIAGO ALVAREZ "/>
        <s v="FRANCISCO DIAZ REYES"/>
        <s v="CEBERIANO FUENTES FUENTES"/>
        <s v="CRISTOBAL GUTIERREZ DEL CID"/>
        <s v="SEBASTIAN LOPEZ BARRIOS"/>
        <s v="VICENTE MOLINA FUENTES"/>
        <s v="MARIA BELARMINA REALEGEÑO MORALES"/>
        <s v="ROGELIO RUTILIO RIVAS CORTEZ"/>
        <s v="PEDRO RODRIGUEZ ARIAS"/>
        <s v="EFRAIN ORIBEL SORIANO ROJAS"/>
        <s v="JOSE ANTONIO RENDEROS MORALES"/>
        <s v="OSCAR ARMANDO CORTEZ "/>
        <s v="WILBERTH RODOLFO LUNA CASTRO"/>
        <s v="HERIBERTO ARTURO MEJIA RODRIGUEZ"/>
        <s v="JUAN FRANCISCO MARTINEZ ORELLANA"/>
        <s v="CRISTOBAL MATE "/>
        <s v="RICARDO ARMANDO MONTENEGRO VILLANOS"/>
        <s v="FRANCISCO ANTONIO RUIZ MARTINEZ"/>
        <s v="RODOLFO CASTRO AGUILAR"/>
        <s v="CRISTINO ROMERO MEMBREÑO"/>
        <s v="FRANCISCO CHOTO CALZADA"/>
        <s v="JOSE AGUSTIN ALVARADO MELENDEZ"/>
        <s v="JOSE RODIL AGUILAR RIVERA"/>
        <s v="CARLOS ERNESTO HENRIQUEZ AGUILAR"/>
        <s v="RIGOBERTO POSADAS OSORIO"/>
        <s v="CARLOS QUIJADA "/>
        <s v="ALBERTICO PINEDA VILLALTA"/>
        <s v="TIMOTEO JOVEL FLORES"/>
        <s v="PATRICIA YESENIA MONGE MIRANDA"/>
        <s v="JESUS VLADIMIR ALVARADO CASTILLO"/>
        <s v="JUAN SOSA PINEDA"/>
        <s v="MARIO ANTONIO SIBRIAN CLIMACO"/>
        <s v="MANUEL DE JESUS MARROQUIN HERNANDEZ"/>
        <s v="IGNACIO RUIZ "/>
        <s v="JUAN JOSE RAMOS RODRIGUEZ"/>
        <s v="JOSE PAZ VASQUEZ VASQUEZ"/>
        <s v="SAUL ROSA ALVARADO"/>
        <s v="SALVADOR RUIZ BARAHONA"/>
        <s v="JOSE TEODORO RODRIGUEZ ZELAYA"/>
        <s v="XENIA ELIZABETH LOPEZ BONILLA"/>
        <s v="FIDEL ANGEL AGUILAR HERNANDEZ"/>
        <s v="MARCO ANTONIO VIGIL ARGUETA"/>
        <s v="CARLOS ADALBERTO HURTADO MEJIA"/>
        <s v="VICTOR HUGO GRANADOS CHAVEZ"/>
        <s v="JOSE DANIEL AGUILAR MENDOZA"/>
        <s v="ARNOLDO NEFTALI REYES "/>
        <s v="JOSE ALFONZO MARTINEZ ZEPEDA"/>
        <s v="REYNALDO ATILIO MENDOZA SAGASTUME"/>
        <s v="FRANCISCO ANTONIO SERPAS ALVARADO"/>
        <s v="FREDY DE JESUS RAMIREZ ARAGON"/>
        <s v="CARLOS ALBERTO REYES CAMPOS"/>
        <s v="JOSE RAFAEL GRANDE RODAS"/>
        <s v="FELIPE DE JESUS GUZMAN VASQUEZ"/>
        <s v="LUIS ALEJANDRO RODRIGUEZ TRUJILLO"/>
        <s v="MARIO ALBERTO MIJANGO MENJIVAR"/>
        <s v="JOSE ALBERTO RECINOS SERRANO"/>
        <s v="RENE RIOS LARA"/>
        <s v="HECTOR DAVID REYES Y REYES"/>
        <s v="RENE ARNOLDO MAJANO ARAUJO"/>
        <s v="JOSE JACINTO MENDOZA MENDOZA"/>
        <s v="JOSE ANGEL VASQUEZ SANTOS"/>
        <s v="MARIO ALFONSO PINTIN CLARA"/>
        <s v="ALFREDO ORELLANA "/>
        <s v="JOSE ANGEL GUEVARA SANCHEZ"/>
        <s v="JOSE ANTONIO MOLINA "/>
        <s v="CARLOS ERNESTO MORAN"/>
        <s v="CORALIA MARGARITA POHL CAÑAS"/>
        <s v="JOSE FRANCISCO TORRES MENDEZ"/>
        <s v="EVELYN CAROLINA MENDEZ TOBAR"/>
        <m/>
      </sharedItems>
    </cacheField>
    <cacheField name="Dui" numFmtId="0">
      <sharedItems containsBlank="1" containsMixedTypes="1" containsNumber="1" containsInteger="1" minValue="7" maxValue="701420253"/>
    </cacheField>
    <cacheField name="FechaNac" numFmtId="0">
      <sharedItems containsNonDate="0" containsDate="1" containsString="0" containsBlank="1" minDate="1920-05-05T00:00:00" maxDate="2006-06-02T00:00:00"/>
    </cacheField>
    <cacheField name="BenTipo" numFmtId="0">
      <sharedItems containsBlank="1"/>
    </cacheField>
    <cacheField name="Edad" numFmtId="0">
      <sharedItems containsString="0" containsBlank="1" containsNumber="1" containsInteger="1" minValue="17" maxValue="103"/>
    </cacheField>
    <cacheField name="Decreto" numFmtId="0">
      <sharedItems containsString="0" containsBlank="1" containsNumber="1" containsInteger="1" minValue="416" maxValue="698"/>
    </cacheField>
    <cacheField name="Categoria" numFmtId="0">
      <sharedItems containsBlank="1" count="4">
        <s v="FAES"/>
        <s v="FMLN"/>
        <s v="Civil"/>
        <m/>
      </sharedItems>
    </cacheField>
    <cacheField name="Sexo" numFmtId="0">
      <sharedItems containsBlank="1" count="3">
        <s v="H"/>
        <s v="M"/>
        <m/>
      </sharedItems>
    </cacheField>
    <cacheField name="Depto" numFmtId="0">
      <sharedItems containsBlank="1" count="15">
        <s v="SAN SALVADOR"/>
        <s v="LA LIBERTAD"/>
        <s v="CABAÑAS"/>
        <s v="SANTA ANA"/>
        <s v="AHUACHAPAN"/>
        <s v="SAN VICENTE"/>
        <s v="SONSONATE"/>
        <s v="SAN MIGUEL"/>
        <s v="USULUTAN"/>
        <s v="LA PAZ"/>
        <s v="CUSCATLAN"/>
        <s v="LA UNION"/>
        <s v="MORAZAN"/>
        <s v="CHALATENANGO"/>
        <m/>
      </sharedItems>
    </cacheField>
    <cacheField name="Municipio" numFmtId="0">
      <sharedItems containsBlank="1"/>
    </cacheField>
    <cacheField name="Canton" numFmtId="0">
      <sharedItems containsBlank="1"/>
    </cacheField>
    <cacheField name="Caserio" numFmtId="0">
      <sharedItems containsBlank="1"/>
    </cacheField>
    <cacheField name="Direccion" numFmtId="0">
      <sharedItems containsBlank="1" containsMixedTypes="1" containsNumber="1" containsInteger="1" minValue="77305719" maxValue="77305719"/>
    </cacheField>
    <cacheField name="Telefono" numFmtId="0">
      <sharedItems containsBlank="1" containsMixedTypes="1" containsNumber="1" minValue="7042" maxValue="7830367471915450"/>
    </cacheField>
    <cacheField name="Telefono2" numFmtId="0">
      <sharedItems containsBlank="1" containsMixedTypes="1" containsNumber="1" minValue="7" maxValue="50498837896"/>
    </cacheField>
    <cacheField name="Cuenta" numFmtId="0">
      <sharedItems containsString="0" containsBlank="1" containsNumber="1" containsInteger="1" minValue="0" maxValue="302401000010728"/>
    </cacheField>
    <cacheField name="FechaInicio" numFmtId="0">
      <sharedItems containsNonDate="0" containsDate="1" containsString="0" containsBlank="1" minDate="2023-07-01T00:00:00" maxDate="2023-07-02T00:00:00"/>
    </cacheField>
    <cacheField name="FechaFin" numFmtId="0">
      <sharedItems containsNonDate="0" containsDate="1" containsString="0" containsBlank="1" minDate="2023-07-31T00:00:00" maxDate="2023-08-01T00:00:00"/>
    </cacheField>
    <cacheField name="Meses" numFmtId="0">
      <sharedItems containsString="0" containsBlank="1" containsNumber="1" containsInteger="1" minValue="1" maxValue="1"/>
    </cacheField>
    <cacheField name="Dias" numFmtId="0">
      <sharedItems containsString="0" containsBlank="1" containsNumber="1" containsInteger="1" minValue="0" maxValue="0"/>
    </cacheField>
    <cacheField name="Pension" numFmtId="0">
      <sharedItems containsString="0" containsBlank="1" containsNumber="1" minValue="18.489999999999998" maxValue="438"/>
    </cacheField>
    <cacheField name="Monto" numFmtId="0">
      <sharedItems containsString="0" containsBlank="1" containsNumber="1" minValue="18.489999999999998" maxValue="438"/>
    </cacheField>
    <cacheField name="Ahorro" numFmtId="0">
      <sharedItems containsString="0" containsBlank="1" containsNumber="1" containsInteger="1" minValue="0" maxValue="0"/>
    </cacheField>
    <cacheField name="Descuento" numFmtId="0">
      <sharedItems containsString="0" containsBlank="1" containsNumber="1" minValue="0" maxValue="274.74"/>
    </cacheField>
    <cacheField name="Liquido" numFmtId="0">
      <sharedItems containsString="0" containsBlank="1" containsNumber="1" minValue="18.489999999999998" maxValue="438"/>
    </cacheField>
    <cacheField name="Porcentaje" numFmtId="0">
      <sharedItems containsString="0" containsBlank="1" containsNumber="1" containsInteger="1" minValue="6" maxValue="100"/>
    </cacheField>
    <cacheField name="YaRecibe" numFmtId="0">
      <sharedItems containsString="0" containsBlank="1" containsNumber="1" minValue="0" maxValue="304.17"/>
    </cacheField>
    <cacheField name="Banco" numFmtId="0">
      <sharedItems containsBlank="1"/>
    </cacheField>
    <cacheField name="Estudiando" numFmtId="0">
      <sharedItems containsBlank="1"/>
    </cacheField>
    <cacheField name="Heredero" numFmtId="0">
      <sharedItems containsNonDate="0" containsString="0" containsBlank="1"/>
    </cacheField>
    <cacheField name="Ingreso" numFmtId="0">
      <sharedItems containsNonDate="0" containsDate="1" containsString="0" containsBlank="1" minDate="1995-01-01T00:00:00" maxDate="2023-07-02T00:00:00"/>
    </cacheField>
    <cacheField name="SistemaLesion" numFmtId="0">
      <sharedItems containsBlank="1" count="19">
        <s v="Extremidades"/>
        <s v="Estado Mental y Conducta"/>
        <s v="Sistema Respiratorio"/>
        <s v="Sistema Visual"/>
        <s v="Piel y Anexos"/>
        <s v="Otras Lesiones"/>
        <s v="Médula Espinal y Nervios Periféricos"/>
        <s v="Sistema Urinario y Reproductivo"/>
        <s v="Sistema Nervioso Central"/>
        <s v="Sistema Digestivo"/>
        <s v="Cara, Nariz y Garganta"/>
        <s v="Sistema Auditivo"/>
        <s v="Columna Vertebral y Pelvis"/>
        <s v="Sistema Cardiovascular"/>
        <s v="Sistema Hematológico"/>
        <s v="Lenguaje"/>
        <s v="Sistema Endocrino"/>
        <s v="Amputado dedo anular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dgar Antonio Crisostomo Carranza" refreshedDate="45146.589927199071" createdVersion="8" refreshedVersion="8" minRefreshableVersion="3" recordCount="19" xr:uid="{24E87C3F-C8FF-432E-AAB2-41430ECDAF20}">
  <cacheSource type="worksheet">
    <worksheetSource ref="A2:F21" sheet="Detalle" r:id="rId2"/>
  </cacheSource>
  <cacheFields count="6">
    <cacheField name="No" numFmtId="0">
      <sharedItems containsSemiMixedTypes="0" containsString="0" containsNumber="1" containsInteger="1" minValue="1" maxValue="19"/>
    </cacheField>
    <cacheField name="Expediente " numFmtId="0">
      <sharedItems containsSemiMixedTypes="0" containsString="0" containsNumber="1" containsInteger="1" minValue="218" maxValue="36690"/>
    </cacheField>
    <cacheField name="Nombre " numFmtId="0">
      <sharedItems/>
    </cacheField>
    <cacheField name="Sexo " numFmtId="0">
      <sharedItems count="2">
        <s v="H"/>
        <s v="M"/>
      </sharedItems>
    </cacheField>
    <cacheField name="Tipo de Lesión" numFmtId="0">
      <sharedItems count="9">
        <s v="Extremidades"/>
        <s v="Columna Vertebral y Pelvis"/>
        <s v="Estado Mental y Conducta"/>
        <s v="Sistema Digestivo"/>
        <s v="Piel y Anexos"/>
        <s v="Sistema Visual"/>
        <s v="Sistema Urinario y Reproductivo"/>
        <s v="Sindrome De Estress Post-Traumatico"/>
        <s v="Cara, Nariz y Garganta"/>
      </sharedItems>
    </cacheField>
    <cacheField name="Causa de Defunción" numFmtId="0">
      <sharedItems count="19">
        <s v="DESEQUILIBRIO HIDROELECTROLITICO"/>
        <s v="SHOCK SEPTICO, ULCERA POR DECUBITO"/>
        <s v="CANCER DE HIGADO"/>
        <s v="ABSCESO PULMONAR"/>
        <s v="CHOQUE TRAUMATICO, HEMORRAGIA SUBDURAL TRAUMÁTICA."/>
        <s v="EDEMA AGUDO DE PULMON, ENFERMEDAD PULMONAR OBSTRUCTIVA CRONICA, HIPERTENSIÓN PULMONAR"/>
        <s v="HEMORRAGIA SUBARACNOIDEA, ANEURISMA, CRISIS HIPERTENSIVA, DIABETES MELLITUS DOS"/>
        <s v="EMBOLIA Y TRAMBOSIS DE ARTERIA."/>
        <s v="CHOQUE HIPOVOLEMICO, HEMORRAGIA GASTROINTESTINAL NO ESPECIFICADA, TRANSTORNOS MENTALES Y DEL COMPORTAMIENTO DEBIDO AL USO DEL ALCOHOL, USO NOCIVO"/>
        <s v="HIPERPOTASEMIA, SEPSIS, ENFERMEDAD RENAL CRONICA ESTADIO 5"/>
        <s v="PARO CARDIORESPIRATORIO"/>
        <s v="INFARDO AGUDO AL MIOCARDIO"/>
        <s v="NEUMONIA NO ESPECIFICADA, CHEQUE SEPTICO"/>
        <s v="ENFERMEDAD RENAL TERMINAL"/>
        <s v="ENVENENAMIENTO POR HERBICIDAS Y FUNGICIDAS, ENVENENAMIENTO AUTOINFLIGIDO INTENCIONALMENTE POR, Y EXPOSICION A PLAGIDAS EN VIVIENDA, INFARTO AGUDO DEL MIOCARDIO, SIN OTRA ESPECIFICACIÓN."/>
        <s v="ELECTROCUSIÓN"/>
        <s v="PARO CARDIO RESPIRATORIO"/>
        <s v="INSUFIENCIA RENAL"/>
        <s v="PARO CARDIORESPIRATORIO, SECUNDARIO A CANCER ABDOMINAL METASTASIC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662">
  <r>
    <n v="1"/>
    <n v="7175"/>
    <n v="1001"/>
    <n v="167042801"/>
    <x v="0"/>
    <s v="00834573-9"/>
    <d v="1967-04-28T00:00:00"/>
    <s v="LISIADO"/>
    <n v="56"/>
    <n v="416"/>
    <x v="0"/>
    <x v="0"/>
    <x v="0"/>
    <s v="Ciudad Delgado"/>
    <s v="Plan del Pino"/>
    <m/>
    <s v="COLONIA MANIGUA 2, CASA #1, CALLE PRINCIPAL."/>
    <n v="7896547"/>
    <m/>
    <n v="100010100110"/>
    <d v="2023-07-01T00:00:00"/>
    <d v="2023-07-31T00:00:00"/>
    <n v="1"/>
    <n v="0"/>
    <n v="350.4"/>
    <n v="350.4"/>
    <n v="0"/>
    <n v="0"/>
    <n v="350.4"/>
    <n v="32"/>
    <n v="0"/>
    <s v="BANCO AZTECA"/>
    <s v="NO"/>
    <m/>
    <d v="2006-11-01T00:00:00"/>
    <x v="0"/>
  </r>
  <r>
    <n v="2"/>
    <n v="7175"/>
    <n v="28835"/>
    <n v="146112602"/>
    <x v="1"/>
    <s v="00969851-7"/>
    <d v="1946-11-26T00:00:00"/>
    <s v="LISIADO"/>
    <n v="76"/>
    <n v="698"/>
    <x v="1"/>
    <x v="0"/>
    <x v="1"/>
    <s v="La Libertad"/>
    <s v="Tepeagua"/>
    <m/>
    <s v="COOPERATIVA EL ESPIRITU DE LA PAZ, PASAJE No. 2 , CASA No. 2. NUMERO DE HIJA YANIRA GUADALUPE DURAN  77363753"/>
    <n v="77363753"/>
    <n v="75643714"/>
    <n v="3480503640"/>
    <d v="2023-07-01T00:00:00"/>
    <d v="2023-07-31T00:00:00"/>
    <n v="1"/>
    <n v="0"/>
    <n v="175.2"/>
    <n v="175.2"/>
    <n v="0"/>
    <n v="71.540000000000006"/>
    <n v="103.66"/>
    <n v="6"/>
    <n v="0"/>
    <s v="BANCO AGRICOLA, S.A."/>
    <s v="NO"/>
    <m/>
    <d v="2012-01-01T00:00:00"/>
    <x v="1"/>
  </r>
  <r>
    <n v="3"/>
    <n v="7175"/>
    <n v="1014"/>
    <n v="169040801"/>
    <x v="2"/>
    <s v="01222852-5"/>
    <d v="1969-04-08T00:00:00"/>
    <s v="LISIADO"/>
    <n v="54"/>
    <n v="416"/>
    <x v="0"/>
    <x v="0"/>
    <x v="2"/>
    <s v="Ilobasco"/>
    <s v="Agua Zarca"/>
    <s v="Agua Zarca"/>
    <s v="LOTIFICACIÓN MATA DE HUERTA"/>
    <n v="78972452"/>
    <m/>
    <n v="1420079576"/>
    <d v="2023-07-01T00:00:00"/>
    <d v="2023-07-31T00:00:00"/>
    <n v="1"/>
    <n v="0"/>
    <n v="350.4"/>
    <n v="350.4"/>
    <n v="0"/>
    <n v="169.64"/>
    <n v="180.76"/>
    <n v="35"/>
    <n v="0"/>
    <s v="BANCO AGRICOLA, S.A."/>
    <s v="NO"/>
    <m/>
    <d v="2006-10-01T00:00:00"/>
    <x v="0"/>
  </r>
  <r>
    <n v="4"/>
    <n v="7175"/>
    <n v="28854"/>
    <n v="164012902"/>
    <x v="3"/>
    <s v="02842671-7"/>
    <d v="1964-01-29T00:00:00"/>
    <s v="LISIADO"/>
    <n v="59"/>
    <n v="698"/>
    <x v="0"/>
    <x v="0"/>
    <x v="3"/>
    <s v="Chalchuapa"/>
    <s v="Galeano"/>
    <m/>
    <s v="LOTE #58"/>
    <n v="79330250"/>
    <m/>
    <n v="364027767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8-01T00:00:00"/>
    <x v="2"/>
  </r>
  <r>
    <n v="5"/>
    <n v="7175"/>
    <n v="1015"/>
    <n v="169091701"/>
    <x v="4"/>
    <s v="01955185-6"/>
    <d v="1969-09-17T00:00:00"/>
    <s v="LISIADO"/>
    <n v="53"/>
    <n v="416"/>
    <x v="0"/>
    <x v="0"/>
    <x v="0"/>
    <s v="Soyapango"/>
    <m/>
    <m/>
    <s v="URB. LAS MARGARITAS 1, PJE. 8, OTE. # 217-G"/>
    <n v="22913295"/>
    <n v="79938109"/>
    <n v="1001481210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0"/>
  </r>
  <r>
    <n v="6"/>
    <n v="7175"/>
    <n v="28853"/>
    <n v="162020906"/>
    <x v="5"/>
    <s v="00829130-4"/>
    <d v="1962-02-09T00:00:00"/>
    <s v="LISIADO"/>
    <n v="61"/>
    <n v="698"/>
    <x v="1"/>
    <x v="0"/>
    <x v="1"/>
    <s v="La Libertad"/>
    <s v="El Cimarron"/>
    <s v="El Cimarron"/>
    <s v="LOTIFICACION SAN ANTONIO LOS MANGOS PASAJE 1 POLIG. 4 LOTE 9"/>
    <n v="71974876"/>
    <m/>
    <n v="301076766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01-01T00:00:00"/>
    <x v="0"/>
  </r>
  <r>
    <n v="7"/>
    <n v="7175"/>
    <n v="1022"/>
    <n v="164100801"/>
    <x v="6"/>
    <s v="02122272-2"/>
    <d v="1964-10-08T00:00:00"/>
    <s v="LISIADO"/>
    <n v="58"/>
    <n v="416"/>
    <x v="0"/>
    <x v="0"/>
    <x v="4"/>
    <s v="Ahuachapan"/>
    <m/>
    <m/>
    <s v="5 CALLE PONIENTE, CONTIGUO AL SALON DE LOS TESTIGOS DE JEHOVA # 6-2"/>
    <n v="78145258"/>
    <m/>
    <n v="1080757360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8"/>
    <n v="7175"/>
    <n v="1023"/>
    <n v="166091301"/>
    <x v="7"/>
    <s v="02393940-6"/>
    <d v="1966-09-13T00:00:00"/>
    <s v="LISIADO"/>
    <n v="56"/>
    <n v="416"/>
    <x v="0"/>
    <x v="0"/>
    <x v="1"/>
    <s v="Ciudad Arce"/>
    <s v="Zapotitan"/>
    <m/>
    <s v="CASERIO LA RANCHERIA"/>
    <n v="75645627"/>
    <m/>
    <n v="1011706988"/>
    <d v="2023-07-01T00:00:00"/>
    <d v="2023-07-31T00:00:00"/>
    <n v="1"/>
    <n v="0"/>
    <n v="262.8"/>
    <n v="262.8"/>
    <n v="0"/>
    <n v="85.76"/>
    <n v="177.04"/>
    <n v="28"/>
    <n v="0"/>
    <s v="BANCO AGRICOLA, S.A."/>
    <s v="NO"/>
    <m/>
    <d v="2006-10-01T00:00:00"/>
    <x v="0"/>
  </r>
  <r>
    <n v="9"/>
    <n v="7175"/>
    <n v="1024"/>
    <n v="167010701"/>
    <x v="8"/>
    <s v="02141901-0"/>
    <d v="1967-01-07T00:00:00"/>
    <s v="LISIADO"/>
    <n v="56"/>
    <n v="416"/>
    <x v="0"/>
    <x v="0"/>
    <x v="0"/>
    <s v="Soyapango"/>
    <m/>
    <m/>
    <s v="COL. EL PEPETO, PJE. E, SECTOR 1, POLÍGONO H, CASA 17/"/>
    <n v="69676419"/>
    <n v="60632788"/>
    <n v="105054201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0"/>
    <n v="7175"/>
    <n v="1021"/>
    <n v="165081301"/>
    <x v="9"/>
    <s v="01701241-6"/>
    <d v="1965-08-13T00:00:00"/>
    <s v="LISIADO"/>
    <n v="57"/>
    <n v="416"/>
    <x v="0"/>
    <x v="0"/>
    <x v="3"/>
    <s v="El Congo"/>
    <m/>
    <m/>
    <s v="CALLE PRINCIPAL SAN ANTONIO, COLONIA SANTA ANITA, CALLE COPAN, CASA No. 5"/>
    <n v="61611518"/>
    <m/>
    <n v="161031917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1"/>
    <n v="7175"/>
    <n v="1027"/>
    <n v="142042801"/>
    <x v="10"/>
    <s v="00945351-9"/>
    <d v="1942-04-28T00:00:00"/>
    <s v="LISIADO"/>
    <n v="81"/>
    <n v="416"/>
    <x v="2"/>
    <x v="0"/>
    <x v="5"/>
    <s v="San Esteban Catarina"/>
    <m/>
    <m/>
    <s v="BARRIO EL CALVARIO 2o. CL PTE CASA #13"/>
    <n v="70612872"/>
    <n v="22602380"/>
    <n v="1420073434"/>
    <d v="2023-07-01T00:00:00"/>
    <d v="2023-07-31T00:00:00"/>
    <n v="1"/>
    <n v="0"/>
    <n v="350.4"/>
    <n v="350.4"/>
    <n v="0"/>
    <n v="175.2"/>
    <n v="175.2"/>
    <n v="36"/>
    <n v="0"/>
    <s v="BANCO AGRICOLA, S.A."/>
    <s v="NO"/>
    <m/>
    <d v="2006-10-01T00:00:00"/>
    <x v="0"/>
  </r>
  <r>
    <n v="12"/>
    <n v="7175"/>
    <n v="1026"/>
    <n v="169032101"/>
    <x v="11"/>
    <s v="00481471-0"/>
    <d v="1969-03-21T00:00:00"/>
    <s v="LISIADO"/>
    <n v="54"/>
    <n v="416"/>
    <x v="0"/>
    <x v="0"/>
    <x v="0"/>
    <s v="Ciudad Delgado"/>
    <m/>
    <m/>
    <s v="COLONIA LAS DELICIAS , AVENIDA PALECA, PASAJE LOS NARANJOS, CASA # 63"/>
    <n v="75233465"/>
    <m/>
    <n v="1470351399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13"/>
    <n v="7175"/>
    <n v="1017"/>
    <n v="169050301"/>
    <x v="12"/>
    <s v="01168633-0"/>
    <d v="1969-05-03T00:00:00"/>
    <s v="LISIADO"/>
    <n v="54"/>
    <n v="416"/>
    <x v="0"/>
    <x v="0"/>
    <x v="0"/>
    <s v="Apopa"/>
    <m/>
    <m/>
    <s v="REPARTO SANTA  MERCEDES, POL.N,CALLE PRINCIPAL, LOTE 10, ERMITA APOPA"/>
    <n v="77156225"/>
    <m/>
    <n v="108076773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4"/>
    <n v="7175"/>
    <n v="1019"/>
    <n v="167120801"/>
    <x v="13"/>
    <s v="00056049-0"/>
    <d v="1967-12-08T00:00:00"/>
    <s v="LISIADO"/>
    <n v="55"/>
    <n v="416"/>
    <x v="0"/>
    <x v="0"/>
    <x v="0"/>
    <s v="Apopa"/>
    <m/>
    <m/>
    <s v="COL SAN SEBASTIAN 2 AV LAS VEGAS BK O CASA 46"/>
    <n v="22911408"/>
    <n v="72384614"/>
    <n v="142007885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"/>
    <n v="7175"/>
    <n v="1045"/>
    <n v="169041002"/>
    <x v="14"/>
    <s v="02566429-3"/>
    <d v="1969-11-10T00:00:00"/>
    <s v="LISIADO"/>
    <n v="53"/>
    <n v="416"/>
    <x v="0"/>
    <x v="0"/>
    <x v="0"/>
    <s v="El Paisnal"/>
    <s v="La Cabaña"/>
    <m/>
    <s v="CASERIO LA COMPOSTERA."/>
    <n v="78431320"/>
    <n v="72519081"/>
    <n v="1420084678"/>
    <d v="2023-07-01T00:00:00"/>
    <d v="2023-07-31T00:00:00"/>
    <n v="1"/>
    <n v="0"/>
    <n v="262.8"/>
    <n v="262.8"/>
    <n v="0"/>
    <n v="40"/>
    <n v="222.8"/>
    <n v="28"/>
    <n v="0"/>
    <s v="BANCO AGRICOLA, S.A."/>
    <s v="NO"/>
    <m/>
    <d v="2006-10-01T00:00:00"/>
    <x v="0"/>
  </r>
  <r>
    <n v="16"/>
    <n v="7175"/>
    <n v="1037"/>
    <n v="160020101"/>
    <x v="15"/>
    <s v="01485716-8"/>
    <d v="1960-02-01T00:00:00"/>
    <s v="LISIADO"/>
    <n v="63"/>
    <n v="416"/>
    <x v="0"/>
    <x v="0"/>
    <x v="0"/>
    <s v="Soyapango"/>
    <m/>
    <m/>
    <s v="URB. SIERRA MORENA 2, PJE. 4 POL. 2, CASA # 24"/>
    <n v="77690922"/>
    <n v="76954711"/>
    <n v="108076730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7"/>
    <n v="7175"/>
    <n v="1034"/>
    <n v="170100101"/>
    <x v="16"/>
    <n v="2325640"/>
    <d v="1970-11-01T00:00:00"/>
    <s v="LISIADO"/>
    <n v="52"/>
    <n v="416"/>
    <x v="0"/>
    <x v="0"/>
    <x v="0"/>
    <s v="San Martin"/>
    <m/>
    <m/>
    <s v="RESIDENCIAL ALTAVISTA, CALLE,  C.  POLG N 44, CASA #14. CONTINUO A RES. VILLA DEL SOL  Y COLEGIO COMENIOS /PRESENTA: SANDRA YAKELIN MEJÍA JUÁREZ, DUI 04306687-5, HIJA. FUERA DEL PAÍS: 88-82-138 ST. JAMAICA NEW YORK"/>
    <n v="77285608"/>
    <m/>
    <n v="142007962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8"/>
    <n v="7175"/>
    <n v="1040"/>
    <n v="169060501"/>
    <x v="17"/>
    <s v="01194239-6"/>
    <d v="1969-06-05T00:00:00"/>
    <s v="LISIADO"/>
    <n v="54"/>
    <n v="416"/>
    <x v="0"/>
    <x v="0"/>
    <x v="0"/>
    <s v="Mejicanos"/>
    <m/>
    <m/>
    <s v="COL. 10 DE MAYO, CALLE CENTRAL, PJE NUMERO 2, CASA 19"/>
    <n v="78196814"/>
    <m/>
    <n v="142008053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9"/>
    <n v="7175"/>
    <n v="1031"/>
    <n v="163100801"/>
    <x v="18"/>
    <s v="02051384-5"/>
    <d v="1963-10-08T00:00:00"/>
    <s v="LISIADO"/>
    <n v="59"/>
    <n v="416"/>
    <x v="0"/>
    <x v="0"/>
    <x v="0"/>
    <s v="Soyapango"/>
    <m/>
    <m/>
    <s v="COLONIA BOSQUES DEL MATAZANO 1, PJE T-5, CASA No. 468"/>
    <n v="22940065"/>
    <n v="71936211"/>
    <n v="1080757407"/>
    <d v="2023-07-01T00:00:00"/>
    <d v="2023-07-31T00:00:00"/>
    <n v="1"/>
    <n v="0"/>
    <n v="394.2"/>
    <n v="394.2"/>
    <n v="0"/>
    <n v="161.04"/>
    <n v="233.16"/>
    <n v="46"/>
    <n v="0"/>
    <s v="BANCO AGRICOLA, S.A."/>
    <s v="NO"/>
    <m/>
    <d v="2006-10-01T00:00:00"/>
    <x v="0"/>
  </r>
  <r>
    <n v="20"/>
    <n v="7175"/>
    <n v="1043"/>
    <n v="165110501"/>
    <x v="19"/>
    <s v="03029091-0"/>
    <d v="1965-11-05T00:00:00"/>
    <s v="LISIADO"/>
    <n v="57"/>
    <n v="416"/>
    <x v="0"/>
    <x v="0"/>
    <x v="0"/>
    <s v="Ciudad Delgado"/>
    <m/>
    <m/>
    <s v="AV.PALECA , RESIDENCIAL SANTA PATRICIA, BLOCK &quot;C&quot;, CASA #15."/>
    <n v="79188991"/>
    <m/>
    <n v="1070860803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0"/>
  </r>
  <r>
    <n v="21"/>
    <n v="7175"/>
    <n v="1038"/>
    <n v="165030301"/>
    <x v="20"/>
    <s v="00858770-5"/>
    <d v="1965-03-13T00:00:00"/>
    <s v="LISIADO"/>
    <n v="58"/>
    <n v="416"/>
    <x v="0"/>
    <x v="0"/>
    <x v="0"/>
    <s v="San Martin"/>
    <m/>
    <m/>
    <s v="COL. SANTA TERESA, PJE. 5-A, CASA #32"/>
    <n v="78236780"/>
    <m/>
    <n v="103033028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22"/>
    <n v="7175"/>
    <n v="1039"/>
    <n v="164050601"/>
    <x v="21"/>
    <s v="02856460-4"/>
    <d v="1964-05-06T00:00:00"/>
    <s v="LISIADO"/>
    <n v="59"/>
    <n v="416"/>
    <x v="0"/>
    <x v="0"/>
    <x v="6"/>
    <s v="San Julian"/>
    <m/>
    <m/>
    <s v="COLONIA CARLITA1 PJE SAN MIGUELITO, # 5."/>
    <n v="70554436"/>
    <m/>
    <n v="142007927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23"/>
    <n v="7175"/>
    <n v="1041"/>
    <n v="167050801"/>
    <x v="22"/>
    <s v="00922064-9"/>
    <d v="1967-05-08T00:00:00"/>
    <s v="LISIADO"/>
    <n v="56"/>
    <n v="416"/>
    <x v="0"/>
    <x v="0"/>
    <x v="0"/>
    <s v="Tonacatepeque"/>
    <m/>
    <m/>
    <s v="COLONIA CIMAS DE SAN BARTOLO,#2 PJE. 43, GRUPO 59, CASA #17"/>
    <n v="73240567"/>
    <m/>
    <n v="148064107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24"/>
    <n v="7175"/>
    <n v="1036"/>
    <n v="157121201"/>
    <x v="23"/>
    <s v="00005465-1"/>
    <d v="1957-12-12T00:00:00"/>
    <s v="LISIADO"/>
    <n v="65"/>
    <n v="416"/>
    <x v="0"/>
    <x v="0"/>
    <x v="7"/>
    <s v="Lolotique"/>
    <s v="Amaya"/>
    <m/>
    <s v="CASERIO LAS LAJAS"/>
    <n v="77255614"/>
    <m/>
    <n v="1080766736"/>
    <d v="2023-07-01T00:00:00"/>
    <d v="2023-07-31T00:00:00"/>
    <n v="1"/>
    <n v="0"/>
    <n v="394.2"/>
    <n v="394.2"/>
    <n v="0"/>
    <n v="0"/>
    <n v="394.2"/>
    <n v="56"/>
    <n v="0"/>
    <s v="BANCO AGRICOLA, S.A."/>
    <s v="NO"/>
    <m/>
    <d v="2006-10-01T00:00:00"/>
    <x v="3"/>
  </r>
  <r>
    <n v="25"/>
    <n v="7175"/>
    <n v="1042"/>
    <n v="162082601"/>
    <x v="24"/>
    <s v="01685311-0"/>
    <d v="1962-08-26T00:00:00"/>
    <s v="LISIADO"/>
    <n v="60"/>
    <n v="416"/>
    <x v="0"/>
    <x v="0"/>
    <x v="0"/>
    <s v="Mejicanos"/>
    <m/>
    <m/>
    <s v="LOTIFICACION GUADALUPE, PJE. VERACRUZ, Nº 63, PLAN DEL PITO"/>
    <n v="72311536"/>
    <m/>
    <n v="1421007912"/>
    <d v="2023-07-01T00:00:00"/>
    <d v="2023-07-31T00:00:00"/>
    <n v="1"/>
    <n v="0"/>
    <n v="350.4"/>
    <n v="350.4"/>
    <n v="0"/>
    <n v="40"/>
    <n v="310.39999999999998"/>
    <n v="36"/>
    <n v="0"/>
    <s v="BANCO AGRICOLA, S.A."/>
    <s v="NO"/>
    <m/>
    <d v="2006-11-01T00:00:00"/>
    <x v="0"/>
  </r>
  <r>
    <n v="26"/>
    <n v="7175"/>
    <n v="1032"/>
    <n v="165111501"/>
    <x v="25"/>
    <s v="02594793-4"/>
    <d v="1965-11-15T00:00:00"/>
    <s v="LISIADO"/>
    <n v="57"/>
    <n v="416"/>
    <x v="0"/>
    <x v="0"/>
    <x v="0"/>
    <s v="Tonacatepeque"/>
    <m/>
    <m/>
    <s v="URBANIZACION CIMAS DE SAN BARTOLO 2, , PJE.34,  GRUPO 50, CASA #33."/>
    <n v="74191907"/>
    <n v="22534285"/>
    <n v="1080767229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27"/>
    <n v="7175"/>
    <n v="1030"/>
    <n v="161122901"/>
    <x v="26"/>
    <s v="00087663-9"/>
    <d v="1961-12-29T00:00:00"/>
    <s v="LISIADO"/>
    <n v="61"/>
    <n v="416"/>
    <x v="0"/>
    <x v="0"/>
    <x v="0"/>
    <s v="Ilopango"/>
    <m/>
    <m/>
    <s v="REPARTO LAS  CAÑAS PJE J, CASA 51, SAN BARTOLO."/>
    <n v="70291361"/>
    <m/>
    <n v="1080767411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0"/>
  </r>
  <r>
    <n v="28"/>
    <n v="7175"/>
    <n v="1035"/>
    <n v="164061801"/>
    <x v="27"/>
    <s v="01208418-3"/>
    <d v="1964-06-18T00:00:00"/>
    <s v="LISIADO"/>
    <n v="59"/>
    <n v="416"/>
    <x v="0"/>
    <x v="0"/>
    <x v="0"/>
    <s v="Soyapango"/>
    <m/>
    <m/>
    <s v="COL. BOSQUES DE PRUSIA, CALLE EL AMATE, PJE. LAUREL, BLOCK 40, CASA #1"/>
    <n v="22272880"/>
    <n v="70622767"/>
    <n v="142008037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29"/>
    <n v="7175"/>
    <n v="1044"/>
    <n v="163122801"/>
    <x v="28"/>
    <s v="00001385-9"/>
    <d v="1963-12-28T00:00:00"/>
    <s v="LISIADO"/>
    <n v="59"/>
    <n v="416"/>
    <x v="0"/>
    <x v="0"/>
    <x v="0"/>
    <s v="Ciudad Delgado"/>
    <s v="El Arenal"/>
    <m/>
    <s v="COL. DIVINO SALVADOR, CALLE A MARIONA CASA #13"/>
    <n v="74639016"/>
    <n v="22049446"/>
    <n v="1021836495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0"/>
  </r>
  <r>
    <n v="30"/>
    <n v="7175"/>
    <n v="1033"/>
    <n v="168082601"/>
    <x v="29"/>
    <s v="01742184-3"/>
    <d v="1968-08-26T00:00:00"/>
    <s v="LISIADO"/>
    <n v="54"/>
    <n v="416"/>
    <x v="0"/>
    <x v="0"/>
    <x v="0"/>
    <s v="Soyapango"/>
    <m/>
    <m/>
    <s v="URBANIZACION LAS MARGARITAS #1, PJE. #6, CASA #108-F,"/>
    <n v="73105873"/>
    <m/>
    <n v="107087020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31"/>
    <n v="7175"/>
    <n v="1068"/>
    <n v="161011801"/>
    <x v="30"/>
    <s v="00220070-3"/>
    <d v="1961-01-18T00:00:00"/>
    <s v="LISIADO"/>
    <n v="62"/>
    <n v="416"/>
    <x v="0"/>
    <x v="0"/>
    <x v="6"/>
    <s v="Sonsonate"/>
    <m/>
    <m/>
    <s v="COL. SAN GENARO, FINAL 3o. AVENIDA NORTE  # 568  TEL : 72018984"/>
    <n v="79188617"/>
    <m/>
    <n v="3480422265"/>
    <d v="2023-07-01T00:00:00"/>
    <d v="2023-07-31T00:00:00"/>
    <n v="1"/>
    <n v="0"/>
    <n v="221.05"/>
    <n v="221.05"/>
    <n v="0"/>
    <n v="75.98"/>
    <n v="145.07"/>
    <n v="54"/>
    <n v="173.15"/>
    <s v="BANCO AGRICOLA, S.A."/>
    <s v="NO"/>
    <m/>
    <d v="2010-01-01T00:00:00"/>
    <x v="0"/>
  </r>
  <r>
    <n v="32"/>
    <n v="7175"/>
    <n v="1088"/>
    <n v="169020801"/>
    <x v="31"/>
    <s v="00417987-7"/>
    <d v="1969-02-08T00:00:00"/>
    <s v="LISIADO"/>
    <n v="54"/>
    <n v="416"/>
    <x v="0"/>
    <x v="0"/>
    <x v="0"/>
    <s v="Soyapango"/>
    <m/>
    <m/>
    <s v="COLONIA BRISAS DEL SUR 1, PJE 11, BLOCK &quot; V&quot;, CASA # 4"/>
    <n v="72982003"/>
    <m/>
    <n v="1420073547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33"/>
    <n v="7175"/>
    <n v="1057"/>
    <n v="168052901"/>
    <x v="32"/>
    <s v="02274233-5"/>
    <d v="1968-05-29T00:00:00"/>
    <s v="LISIADO"/>
    <n v="55"/>
    <n v="416"/>
    <x v="2"/>
    <x v="1"/>
    <x v="0"/>
    <s v="San Salvador"/>
    <m/>
    <m/>
    <s v="COLONIA BOSQUES DE PRUSIA, PASAJE EL BALSAMO, BLOCK 55, AVENIDA EL BALSAMO"/>
    <n v="61708163"/>
    <m/>
    <n v="142007345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34"/>
    <n v="7175"/>
    <n v="1077"/>
    <n v="163122201"/>
    <x v="33"/>
    <s v="00055029-1"/>
    <d v="1963-12-22T00:00:00"/>
    <s v="LISIADO"/>
    <n v="59"/>
    <n v="416"/>
    <x v="0"/>
    <x v="0"/>
    <x v="8"/>
    <s v="Santiago de Maria"/>
    <m/>
    <m/>
    <s v="COM. EX-INCAFE, 4o. CALLE ORIENTE CASA #1 SANTIAGO DE MARIA"/>
    <n v="74085683"/>
    <m/>
    <n v="1800474082"/>
    <d v="2023-07-01T00:00:00"/>
    <d v="2023-07-31T00:00:00"/>
    <n v="1"/>
    <n v="0"/>
    <n v="350.4"/>
    <n v="350.4"/>
    <n v="0"/>
    <n v="97.07"/>
    <n v="253.33"/>
    <n v="35"/>
    <n v="0"/>
    <s v="BANCO AGRICOLA, S.A."/>
    <s v="NO"/>
    <m/>
    <d v="2006-11-01T00:00:00"/>
    <x v="0"/>
  </r>
  <r>
    <n v="35"/>
    <n v="7175"/>
    <n v="1089"/>
    <n v="167110801"/>
    <x v="34"/>
    <s v="02140608-3"/>
    <d v="1967-11-08T00:00:00"/>
    <s v="LISIADO"/>
    <n v="55"/>
    <n v="416"/>
    <x v="1"/>
    <x v="0"/>
    <x v="0"/>
    <s v="Soyapango"/>
    <m/>
    <m/>
    <s v="URB LAS MARGARITAS III ETAPA,PJE.5 PTE. POLIG E, CASA # 148"/>
    <n v="78935715"/>
    <m/>
    <n v="1480637518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0"/>
  </r>
  <r>
    <n v="36"/>
    <n v="7175"/>
    <n v="1065"/>
    <n v="155080201"/>
    <x v="35"/>
    <s v="01859523-9"/>
    <d v="1955-08-02T00:00:00"/>
    <s v="LISIADO"/>
    <n v="68"/>
    <n v="416"/>
    <x v="0"/>
    <x v="0"/>
    <x v="4"/>
    <s v="Tacuba"/>
    <s v="San Juan"/>
    <m/>
    <s v="COL. LAS PALMERAS PJE 20 LOTE 2, TACUBA"/>
    <n v="72444571"/>
    <n v="77934791"/>
    <n v="3480412760"/>
    <d v="2023-07-01T00:00:00"/>
    <d v="2023-07-31T00:00:00"/>
    <n v="1"/>
    <n v="0"/>
    <n v="271.39"/>
    <n v="271.39"/>
    <n v="0"/>
    <n v="0"/>
    <n v="271.39"/>
    <n v="70"/>
    <n v="166.61"/>
    <s v="BANCO AGRICOLA, S.A."/>
    <s v="NO"/>
    <m/>
    <d v="2009-11-01T00:00:00"/>
    <x v="4"/>
  </r>
  <r>
    <n v="37"/>
    <n v="7175"/>
    <n v="1066"/>
    <n v="160030101"/>
    <x v="36"/>
    <s v="00590714-2"/>
    <d v="1960-03-01T00:00:00"/>
    <s v="LISIADO"/>
    <n v="63"/>
    <n v="416"/>
    <x v="0"/>
    <x v="0"/>
    <x v="5"/>
    <s v="San Vicente"/>
    <m/>
    <m/>
    <s v="3924 BEWERL  TEL. (254)7152510"/>
    <n v="70674722"/>
    <n v="79333641"/>
    <n v="104030338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38"/>
    <n v="7175"/>
    <n v="1055"/>
    <n v="165122701"/>
    <x v="37"/>
    <s v="00095561-1"/>
    <d v="1965-12-27T00:00:00"/>
    <s v="LISIADO"/>
    <n v="57"/>
    <n v="416"/>
    <x v="0"/>
    <x v="0"/>
    <x v="0"/>
    <s v="Aguilares"/>
    <m/>
    <m/>
    <s v="BARRIO GUADALUPE, 6TA. CALLE PTE."/>
    <n v="78797364"/>
    <m/>
    <n v="1050541893"/>
    <d v="2023-07-01T00:00:00"/>
    <d v="2023-07-31T00:00:00"/>
    <n v="1"/>
    <n v="0"/>
    <n v="350.4"/>
    <n v="350.4"/>
    <n v="0"/>
    <n v="145.62"/>
    <n v="204.78"/>
    <n v="32"/>
    <n v="0"/>
    <s v="BANCO AGRICOLA, S.A."/>
    <s v="NO"/>
    <m/>
    <d v="2006-11-01T00:00:00"/>
    <x v="0"/>
  </r>
  <r>
    <n v="39"/>
    <n v="7175"/>
    <n v="1086"/>
    <n v="171091201"/>
    <x v="38"/>
    <s v="01828407-4"/>
    <d v="1971-09-12T00:00:00"/>
    <s v="LISIADO"/>
    <n v="51"/>
    <n v="416"/>
    <x v="1"/>
    <x v="0"/>
    <x v="0"/>
    <s v="Tonacatepeque"/>
    <m/>
    <m/>
    <s v="DIRECCION:  COL . ARGENTINA. CALLE CONTINUA A TONACATEPEQUE , CALLE PRINCIPAL . CTON. EL LIMON, CASA 1"/>
    <n v="71962854"/>
    <m/>
    <n v="3020049109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0-01T00:00:00"/>
    <x v="0"/>
  </r>
  <r>
    <n v="40"/>
    <n v="7175"/>
    <n v="1087"/>
    <n v="167022701"/>
    <x v="39"/>
    <s v="00396658-0"/>
    <d v="1967-02-27T00:00:00"/>
    <s v="LISIADO"/>
    <n v="56"/>
    <n v="416"/>
    <x v="0"/>
    <x v="0"/>
    <x v="1"/>
    <s v="Ciudad Arce"/>
    <m/>
    <m/>
    <s v="CANTON SANTA LUCIA, LOTIFICACION EL COCAL, AL FINAL DE PASAJE #3"/>
    <n v="75968681"/>
    <m/>
    <n v="1420074244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41"/>
    <n v="7175"/>
    <n v="1062"/>
    <n v="162102001"/>
    <x v="40"/>
    <s v="02071253-8"/>
    <d v="1962-10-20T00:00:00"/>
    <s v="LISIADO"/>
    <n v="60"/>
    <n v="416"/>
    <x v="0"/>
    <x v="0"/>
    <x v="0"/>
    <s v="Tonacatepeque"/>
    <m/>
    <m/>
    <s v="DISTRITO ITALIA 2, ETAPA 2, PASAJE 17, POL.28, CASA 5"/>
    <n v="22037861"/>
    <m/>
    <n v="142007903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42"/>
    <n v="7175"/>
    <n v="1073"/>
    <n v="169121801"/>
    <x v="41"/>
    <s v="00024957-3"/>
    <d v="1969-12-18T00:00:00"/>
    <s v="LISIADO"/>
    <n v="53"/>
    <n v="416"/>
    <x v="0"/>
    <x v="0"/>
    <x v="1"/>
    <s v="Quezaltepeque"/>
    <m/>
    <m/>
    <s v="COL. LAS BRISAS, CALLE URRUTIA CASA # 64."/>
    <n v="71567771"/>
    <m/>
    <n v="1480621438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43"/>
    <n v="7175"/>
    <n v="1048"/>
    <n v="164071801"/>
    <x v="42"/>
    <s v="00546375-8"/>
    <d v="1964-07-18T00:00:00"/>
    <s v="LISIADO"/>
    <n v="59"/>
    <n v="416"/>
    <x v="0"/>
    <x v="0"/>
    <x v="0"/>
    <s v="San Martin"/>
    <m/>
    <m/>
    <s v="LOTIFICACION  EL BOSQUE LOTE #5"/>
    <n v="73480275"/>
    <m/>
    <n v="3480502488"/>
    <d v="2023-07-01T00:00:00"/>
    <d v="2023-07-31T00:00:00"/>
    <n v="1"/>
    <n v="0"/>
    <n v="106.09"/>
    <n v="106.09"/>
    <n v="0"/>
    <n v="0"/>
    <n v="106.09"/>
    <n v="28"/>
    <n v="156.71"/>
    <s v="BANCO AGRICOLA, S.A."/>
    <s v="NO"/>
    <m/>
    <d v="2012-01-01T00:00:00"/>
    <x v="0"/>
  </r>
  <r>
    <n v="44"/>
    <n v="7175"/>
    <n v="1049"/>
    <n v="167122001"/>
    <x v="43"/>
    <s v="00114595-0"/>
    <d v="1967-12-20T00:00:00"/>
    <s v="LISIADO"/>
    <n v="55"/>
    <n v="416"/>
    <x v="0"/>
    <x v="0"/>
    <x v="0"/>
    <s v="Mejicanos"/>
    <m/>
    <m/>
    <s v="COL. ZACAMIL, COL. NAZARENO, AV. LINCOLN, PJE. #1, CASA #5"/>
    <n v="74774088"/>
    <m/>
    <n v="1420079168"/>
    <d v="2023-07-01T00:00:00"/>
    <d v="2023-07-31T00:00:00"/>
    <n v="1"/>
    <n v="0"/>
    <n v="262.8"/>
    <n v="262.8"/>
    <n v="0"/>
    <n v="109.26"/>
    <n v="153.54"/>
    <n v="28"/>
    <n v="0"/>
    <s v="BANCO AGRICOLA, S.A."/>
    <s v="NO"/>
    <m/>
    <d v="2006-11-01T00:00:00"/>
    <x v="0"/>
  </r>
  <r>
    <n v="45"/>
    <n v="7175"/>
    <n v="1046"/>
    <n v="173010401"/>
    <x v="44"/>
    <s v="02634281-0"/>
    <d v="1973-01-04T00:00:00"/>
    <s v="LISIADO"/>
    <n v="50"/>
    <n v="416"/>
    <x v="0"/>
    <x v="0"/>
    <x v="0"/>
    <s v="Panchimalco"/>
    <m/>
    <m/>
    <s v="COLONIA MONTERREY, PASAJE SARON, CALLE PRINCIPAL, CASA 11,"/>
    <n v="76904240"/>
    <m/>
    <n v="180048548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46"/>
    <n v="7175"/>
    <n v="1075"/>
    <n v="164122601"/>
    <x v="45"/>
    <s v="00638256-5"/>
    <d v="1964-12-26T00:00:00"/>
    <s v="LISIADO"/>
    <n v="58"/>
    <n v="416"/>
    <x v="0"/>
    <x v="0"/>
    <x v="6"/>
    <s v="Nahulingo"/>
    <s v="Piedra de Moler"/>
    <m/>
    <s v="CANTON PIEDRA DE MOLER, EL GUAMO."/>
    <n v="70162402"/>
    <n v="77770012"/>
    <n v="1420079714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47"/>
    <n v="7175"/>
    <n v="1052"/>
    <n v="170121401"/>
    <x v="46"/>
    <s v="00079659-6"/>
    <d v="1970-12-14T00:00:00"/>
    <s v="LISIADO"/>
    <n v="52"/>
    <n v="416"/>
    <x v="0"/>
    <x v="0"/>
    <x v="0"/>
    <s v="Ciudad Delgado"/>
    <m/>
    <m/>
    <s v="CENTRO PENITENCIARIO LA ESPERANZA"/>
    <n v="76645906"/>
    <n v="71309318"/>
    <n v="142007886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48"/>
    <n v="7175"/>
    <n v="1070"/>
    <n v="161062201"/>
    <x v="47"/>
    <s v="03015603-5"/>
    <d v="1961-06-22T00:00:00"/>
    <s v="LISIADO"/>
    <n v="62"/>
    <n v="416"/>
    <x v="0"/>
    <x v="0"/>
    <x v="0"/>
    <s v="Ilopango"/>
    <m/>
    <m/>
    <s v="URB. ALTA VISTA, PASAJE &quot;S&quot; OTE. POL 7 CASA No. 339"/>
    <n v="60792795"/>
    <m/>
    <n v="1420079532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0"/>
  </r>
  <r>
    <n v="49"/>
    <n v="7175"/>
    <n v="1059"/>
    <n v="164030601"/>
    <x v="48"/>
    <s v="00540856-2"/>
    <d v="1964-03-06T00:00:00"/>
    <s v="LISIADO"/>
    <n v="59"/>
    <n v="416"/>
    <x v="0"/>
    <x v="0"/>
    <x v="0"/>
    <s v="Tonacatepeque"/>
    <m/>
    <m/>
    <s v="URB. DISTRITO ITALIA 2 PASAJE 17 POLIGONO 30 CASA 14."/>
    <n v="74793107"/>
    <n v="22202183"/>
    <n v="1420079022"/>
    <d v="2023-07-01T00:00:00"/>
    <d v="2023-07-31T00:00:00"/>
    <n v="1"/>
    <n v="0"/>
    <n v="262.8"/>
    <n v="262.8"/>
    <n v="0"/>
    <n v="109.5"/>
    <n v="153.30000000000001"/>
    <n v="28"/>
    <n v="0"/>
    <s v="BANCO AGRICOLA, S.A."/>
    <s v="NO"/>
    <m/>
    <d v="2006-10-01T00:00:00"/>
    <x v="0"/>
  </r>
  <r>
    <n v="50"/>
    <n v="7175"/>
    <n v="1050"/>
    <n v="163101401"/>
    <x v="49"/>
    <s v="02091293-4"/>
    <d v="1963-10-07T00:00:00"/>
    <s v="LISIADO"/>
    <n v="59"/>
    <n v="416"/>
    <x v="0"/>
    <x v="0"/>
    <x v="0"/>
    <s v="Soyapango"/>
    <m/>
    <m/>
    <s v="COLONIA SAN JOSE 1,  CALLE 3, CASA 20."/>
    <n v="76997242"/>
    <m/>
    <n v="1420079157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0"/>
  </r>
  <r>
    <n v="51"/>
    <n v="7175"/>
    <n v="1051"/>
    <n v="162090301"/>
    <x v="50"/>
    <s v="02838398-5"/>
    <d v="1962-09-03T00:00:00"/>
    <s v="LISIADO"/>
    <n v="60"/>
    <n v="416"/>
    <x v="0"/>
    <x v="0"/>
    <x v="9"/>
    <s v="San Juan Nonualco"/>
    <s v="Las Delicias"/>
    <m/>
    <s v="CALLE CENTRAL CANTON LAS DELICIAS SAN JUAN NONUALCO LA PAZ."/>
    <n v="63106451"/>
    <m/>
    <n v="101170795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52"/>
    <n v="7175"/>
    <n v="1085"/>
    <n v="168103001"/>
    <x v="51"/>
    <s v="02192393-8"/>
    <d v="1968-10-30T00:00:00"/>
    <s v="LISIADO"/>
    <n v="54"/>
    <n v="416"/>
    <x v="0"/>
    <x v="0"/>
    <x v="0"/>
    <s v="Soyapango"/>
    <m/>
    <m/>
    <s v="COL. VILLA DE JESUS 3 ETPA PJE. No. 8, CASA No. 1"/>
    <n v="77054675"/>
    <m/>
    <n v="1420081374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53"/>
    <n v="7175"/>
    <n v="1081"/>
    <n v="156072401"/>
    <x v="52"/>
    <s v="01699537-8"/>
    <d v="1956-07-24T00:00:00"/>
    <s v="LISIADO"/>
    <n v="67"/>
    <n v="416"/>
    <x v="1"/>
    <x v="0"/>
    <x v="0"/>
    <s v="San Salvador"/>
    <m/>
    <m/>
    <s v="BARRIO SAN JACINTO, CONDOMINIOS ALTOS DE AMERICA, EDIF. E 27 , APTO 12"/>
    <n v="22370533"/>
    <n v="77699111"/>
    <n v="1001474099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54"/>
    <n v="7175"/>
    <n v="1047"/>
    <n v="161080901"/>
    <x v="53"/>
    <s v="02806599-3"/>
    <d v="1961-08-09T00:00:00"/>
    <s v="LISIADO"/>
    <n v="61"/>
    <n v="416"/>
    <x v="0"/>
    <x v="0"/>
    <x v="7"/>
    <s v="El Transito"/>
    <m/>
    <m/>
    <s v="CANTON EL BORBOLLON"/>
    <n v="61266644"/>
    <m/>
    <n v="103032720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55"/>
    <n v="7175"/>
    <n v="1082"/>
    <n v="164112501"/>
    <x v="54"/>
    <s v="02500682-7"/>
    <d v="1964-11-25T00:00:00"/>
    <s v="LISIADO"/>
    <n v="58"/>
    <n v="416"/>
    <x v="1"/>
    <x v="1"/>
    <x v="9"/>
    <s v="Olocuilta"/>
    <m/>
    <m/>
    <s v="AVENIDA PRINCIPAL, BARRIO EL CARMEN, CALLE #2, PASAJE 4, LOTE 3."/>
    <n v="70545498"/>
    <m/>
    <n v="1030326744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56"/>
    <n v="7175"/>
    <n v="1083"/>
    <n v="168052301"/>
    <x v="55"/>
    <s v="00799290-7"/>
    <d v="1968-05-23T00:00:00"/>
    <s v="LISIADO"/>
    <n v="55"/>
    <n v="416"/>
    <x v="0"/>
    <x v="0"/>
    <x v="0"/>
    <s v="Panchimalco"/>
    <m/>
    <m/>
    <s v="FINAL CALLE ARCE, BARRIO SAN JOSE."/>
    <n v="71434394"/>
    <m/>
    <n v="1420074255"/>
    <d v="2023-07-01T00:00:00"/>
    <d v="2023-07-31T00:00:00"/>
    <n v="1"/>
    <n v="0"/>
    <n v="350.4"/>
    <n v="350.4"/>
    <n v="0"/>
    <n v="146"/>
    <n v="204.4"/>
    <n v="35"/>
    <n v="0"/>
    <s v="BANCO AGRICOLA, S.A."/>
    <s v="NO"/>
    <m/>
    <d v="2006-11-01T00:00:00"/>
    <x v="0"/>
  </r>
  <r>
    <n v="57"/>
    <n v="7175"/>
    <n v="1060"/>
    <n v="160090301"/>
    <x v="56"/>
    <s v="01409756-4"/>
    <d v="1960-09-03T00:00:00"/>
    <s v="LISIADO"/>
    <n v="62"/>
    <n v="416"/>
    <x v="0"/>
    <x v="0"/>
    <x v="0"/>
    <s v="Mejicanos"/>
    <m/>
    <m/>
    <s v="URB. ALTURAS DE SAN RAMON, BLOCK C, CASA #8."/>
    <n v="25427060"/>
    <n v="25194714"/>
    <n v="1080766714"/>
    <d v="2023-07-01T00:00:00"/>
    <d v="2023-07-31T00:00:00"/>
    <n v="1"/>
    <n v="0"/>
    <n v="262.8"/>
    <n v="262.8"/>
    <n v="0"/>
    <n v="109.5"/>
    <n v="153.30000000000001"/>
    <n v="28"/>
    <n v="0"/>
    <s v="BANCO AGRICOLA, S.A."/>
    <s v="NO"/>
    <m/>
    <d v="2006-11-01T00:00:00"/>
    <x v="0"/>
  </r>
  <r>
    <n v="58"/>
    <n v="7175"/>
    <n v="1078"/>
    <n v="163010801"/>
    <x v="57"/>
    <s v="01361556-3"/>
    <d v="1962-01-08T00:00:00"/>
    <s v="LISIADO"/>
    <n v="61"/>
    <n v="416"/>
    <x v="0"/>
    <x v="0"/>
    <x v="0"/>
    <s v="Ciudad Delgado"/>
    <m/>
    <m/>
    <s v="LOT. SANTA LEONOR, LOTE 2-F, COL. MONTECARLOS"/>
    <n v="22869120"/>
    <n v="70605883"/>
    <n v="148061945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0"/>
  </r>
  <r>
    <n v="59"/>
    <n v="7175"/>
    <n v="1058"/>
    <n v="165030601"/>
    <x v="58"/>
    <s v="00572287-7"/>
    <d v="1965-03-06T00:00:00"/>
    <s v="LISIADO"/>
    <n v="58"/>
    <n v="416"/>
    <x v="0"/>
    <x v="0"/>
    <x v="10"/>
    <s v="San Pedro Perulapan"/>
    <s v="La Loma"/>
    <m/>
    <s v="CASERIO EL SITIO,  KM.21 1/2  ANTIGUA CARRET.PANAMERICANA, CASA # 432, LA LOMA,"/>
    <n v="70963399"/>
    <n v="23733719"/>
    <n v="142007879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60"/>
    <n v="7175"/>
    <n v="1076"/>
    <n v="160021501"/>
    <x v="59"/>
    <s v="00351446-4"/>
    <d v="1960-02-15T00:00:00"/>
    <s v="LISIADO"/>
    <n v="63"/>
    <n v="416"/>
    <x v="0"/>
    <x v="0"/>
    <x v="0"/>
    <s v="Santiago Texacuangos"/>
    <m/>
    <m/>
    <s v="COLONIA DALMACIA 2, CALLE EL NARANJAL, CASA  # 12."/>
    <n v="79872623"/>
    <m/>
    <n v="1420078631"/>
    <d v="2023-07-01T00:00:00"/>
    <d v="2023-07-31T00:00:00"/>
    <n v="1"/>
    <n v="0"/>
    <n v="394.2"/>
    <n v="394.2"/>
    <n v="0"/>
    <n v="164"/>
    <n v="230.2"/>
    <n v="43"/>
    <n v="0"/>
    <s v="BANCO AGRICOLA, S.A."/>
    <s v="NO"/>
    <m/>
    <d v="2006-11-01T00:00:00"/>
    <x v="0"/>
  </r>
  <r>
    <n v="61"/>
    <n v="7175"/>
    <n v="1053"/>
    <n v="165060701"/>
    <x v="60"/>
    <s v="01156597-4"/>
    <d v="1965-06-07T00:00:00"/>
    <s v="LISIADO"/>
    <n v="58"/>
    <n v="416"/>
    <x v="0"/>
    <x v="0"/>
    <x v="0"/>
    <s v="San Martin"/>
    <s v="Las Delicias"/>
    <m/>
    <s v="No. 190"/>
    <n v="23541482"/>
    <n v="78743675"/>
    <n v="1420079940"/>
    <d v="2023-07-01T00:00:00"/>
    <d v="2023-07-31T00:00:00"/>
    <n v="1"/>
    <n v="0"/>
    <n v="262.8"/>
    <n v="262.8"/>
    <n v="0"/>
    <n v="46"/>
    <n v="216.8"/>
    <n v="28"/>
    <n v="0"/>
    <s v="BANCO AGRICOLA, S.A."/>
    <s v="NO"/>
    <m/>
    <d v="2006-10-01T00:00:00"/>
    <x v="0"/>
  </r>
  <r>
    <n v="62"/>
    <n v="7175"/>
    <n v="1067"/>
    <n v="164021101"/>
    <x v="61"/>
    <s v="00475140-9"/>
    <d v="1964-02-11T00:00:00"/>
    <s v="LISIADO"/>
    <n v="59"/>
    <n v="416"/>
    <x v="0"/>
    <x v="0"/>
    <x v="6"/>
    <s v="Salcoatitan"/>
    <m/>
    <m/>
    <s v="BARRIO LAS FLORES, 4ª AV. SUR, CASA  #3-9"/>
    <n v="76088453"/>
    <n v="76088453"/>
    <n v="1700808519"/>
    <d v="2023-07-01T00:00:00"/>
    <d v="2023-07-31T00:00:00"/>
    <n v="1"/>
    <n v="0"/>
    <n v="438"/>
    <n v="438"/>
    <n v="0"/>
    <n v="0"/>
    <n v="438"/>
    <n v="64"/>
    <n v="0"/>
    <s v="BANCO AGRICOLA, S.A."/>
    <s v="NO"/>
    <m/>
    <d v="2006-10-01T00:00:00"/>
    <x v="0"/>
  </r>
  <r>
    <n v="63"/>
    <n v="7175"/>
    <n v="1174"/>
    <n v="169082001"/>
    <x v="62"/>
    <s v="02298317-7"/>
    <d v="1969-10-20T00:00:00"/>
    <s v="LISIADO"/>
    <n v="53"/>
    <n v="416"/>
    <x v="1"/>
    <x v="1"/>
    <x v="0"/>
    <s v="San Salvador"/>
    <m/>
    <m/>
    <s v="COMUNIDAD EL PARAISO, PJE. E-2, CASA # 4"/>
    <n v="72144839"/>
    <m/>
    <n v="1420073605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0"/>
  </r>
  <r>
    <n v="64"/>
    <n v="7175"/>
    <n v="1160"/>
    <n v="165080401"/>
    <x v="63"/>
    <s v="03390441-1"/>
    <d v="1965-08-04T00:00:00"/>
    <s v="LISIADO"/>
    <n v="58"/>
    <n v="416"/>
    <x v="0"/>
    <x v="0"/>
    <x v="7"/>
    <s v="San Miguel"/>
    <m/>
    <m/>
    <s v="CANTON EL DELIRIO, CUATRO CASAS AL PONIENTE DE IGLESIA CATOLICA"/>
    <n v="78221387"/>
    <m/>
    <n v="142100929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65"/>
    <n v="7175"/>
    <n v="1168"/>
    <n v="168062701"/>
    <x v="64"/>
    <s v="01264680-4"/>
    <d v="1968-06-27T00:00:00"/>
    <s v="LISIADO"/>
    <n v="55"/>
    <n v="416"/>
    <x v="0"/>
    <x v="0"/>
    <x v="1"/>
    <s v="Tamanique"/>
    <m/>
    <m/>
    <s v="COL. EL COROZ, FRENTE A LA CARPINTERIA."/>
    <n v="78695501"/>
    <n v="75619643"/>
    <n v="1100292529"/>
    <d v="2023-07-01T00:00:00"/>
    <d v="2023-07-31T00:00:00"/>
    <n v="1"/>
    <n v="0"/>
    <n v="262.8"/>
    <n v="262.8"/>
    <n v="0"/>
    <n v="130.86000000000001"/>
    <n v="131.94"/>
    <n v="28"/>
    <n v="0"/>
    <s v="BANCO AGRICOLA, S.A."/>
    <s v="NO"/>
    <m/>
    <d v="2006-11-01T00:00:00"/>
    <x v="0"/>
  </r>
  <r>
    <n v="66"/>
    <n v="7175"/>
    <n v="1114"/>
    <n v="169120201"/>
    <x v="65"/>
    <s v="00981175-9"/>
    <d v="1969-12-02T00:00:00"/>
    <s v="LISIADO"/>
    <n v="53"/>
    <n v="416"/>
    <x v="0"/>
    <x v="0"/>
    <x v="0"/>
    <s v="Guazapa"/>
    <m/>
    <m/>
    <s v="BARRIO SAN JOSE, CASERIO LOS MAYORGAS"/>
    <n v="74964218"/>
    <n v="75004782"/>
    <n v="1030327328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6-11-01T00:00:00"/>
    <x v="5"/>
  </r>
  <r>
    <n v="67"/>
    <n v="7175"/>
    <n v="1157"/>
    <n v="171032901"/>
    <x v="66"/>
    <s v="00584689-1"/>
    <d v="1971-03-29T00:00:00"/>
    <s v="LISIADO"/>
    <n v="52"/>
    <n v="416"/>
    <x v="1"/>
    <x v="0"/>
    <x v="0"/>
    <s v="Ayutuxtepeque"/>
    <m/>
    <m/>
    <s v="URB. SANTISIMA TRINIDAD, PJE. 6 OTE, BLOCK E, POLIGONO 6 #5"/>
    <n v="79423387"/>
    <m/>
    <n v="1420081647"/>
    <d v="2023-07-01T00:00:00"/>
    <d v="2023-07-31T00:00:00"/>
    <n v="1"/>
    <n v="0"/>
    <n v="262.8"/>
    <n v="262.8"/>
    <n v="0"/>
    <n v="104.62"/>
    <n v="158.18"/>
    <n v="27"/>
    <n v="0"/>
    <s v="BANCO AGRICOLA, S.A."/>
    <s v="NO"/>
    <m/>
    <d v="2006-10-01T00:00:00"/>
    <x v="0"/>
  </r>
  <r>
    <n v="68"/>
    <n v="7175"/>
    <n v="1171"/>
    <n v="162061101"/>
    <x v="67"/>
    <s v="01182439-4"/>
    <d v="1962-06-11T00:00:00"/>
    <s v="LISIADO"/>
    <n v="61"/>
    <n v="416"/>
    <x v="0"/>
    <x v="0"/>
    <x v="0"/>
    <s v="San Martin"/>
    <m/>
    <m/>
    <s v="COL. SAN JOAQUIN, PJE. J, BLOCK #10, CASA #43,"/>
    <n v="70921717"/>
    <m/>
    <n v="1030326686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69"/>
    <n v="7175"/>
    <n v="1154"/>
    <n v="166030201"/>
    <x v="68"/>
    <s v="00553554-7"/>
    <d v="1966-03-02T00:00:00"/>
    <s v="LISIADO"/>
    <n v="57"/>
    <n v="416"/>
    <x v="0"/>
    <x v="0"/>
    <x v="0"/>
    <s v="San Martin"/>
    <m/>
    <m/>
    <s v="RESIDENCIAL LOS ALMENDROS POLIGONO 2 SENDA 2-E NUMERO 206-A"/>
    <n v="79723615"/>
    <m/>
    <n v="142007901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70"/>
    <n v="7175"/>
    <n v="1131"/>
    <n v="154042101"/>
    <x v="69"/>
    <s v="01002261-4"/>
    <d v="1954-04-21T00:00:00"/>
    <s v="LISIADO"/>
    <n v="69"/>
    <n v="416"/>
    <x v="2"/>
    <x v="0"/>
    <x v="10"/>
    <s v="Suchitoto"/>
    <s v="Colima"/>
    <m/>
    <s v="CASERIO PIñALITO"/>
    <n v="75497061"/>
    <m/>
    <n v="1050541791"/>
    <d v="2023-07-01T00:00:00"/>
    <d v="2023-07-31T00:00:00"/>
    <n v="1"/>
    <n v="0"/>
    <n v="342.71"/>
    <n v="342.71"/>
    <n v="0"/>
    <n v="0"/>
    <n v="342.71"/>
    <n v="47"/>
    <n v="51.49"/>
    <s v="BANCO AGRICOLA, S.A."/>
    <s v="NO"/>
    <m/>
    <d v="2006-10-01T00:00:00"/>
    <x v="0"/>
  </r>
  <r>
    <n v="71"/>
    <n v="7175"/>
    <n v="1172"/>
    <n v="165022601"/>
    <x v="70"/>
    <s v="00411483-5"/>
    <d v="1965-02-26T00:00:00"/>
    <s v="LISIADO"/>
    <n v="58"/>
    <n v="416"/>
    <x v="0"/>
    <x v="0"/>
    <x v="0"/>
    <s v="Ilopango"/>
    <m/>
    <m/>
    <s v="URBANIZACION NUEVOS HORIZONTES, PJE. 30, POL. 54, Nº 27"/>
    <n v="76888693"/>
    <m/>
    <n v="1480358321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72"/>
    <n v="7175"/>
    <n v="1155"/>
    <n v="164010901"/>
    <x v="71"/>
    <s v="00265249-7"/>
    <d v="1964-01-09T00:00:00"/>
    <s v="LISIADO"/>
    <n v="59"/>
    <n v="416"/>
    <x v="0"/>
    <x v="0"/>
    <x v="0"/>
    <s v="Soyapango"/>
    <m/>
    <m/>
    <s v="COMUNIDAD VIUDA DE ALAS, CALLE PPAL., CASA No. 193"/>
    <n v="77721584"/>
    <m/>
    <n v="1420074324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0-01T00:00:00"/>
    <x v="0"/>
  </r>
  <r>
    <n v="73"/>
    <n v="7175"/>
    <n v="1123"/>
    <n v="169012501"/>
    <x v="72"/>
    <s v="00409947-5"/>
    <d v="1969-01-25T00:00:00"/>
    <s v="LISIADO"/>
    <n v="54"/>
    <n v="416"/>
    <x v="0"/>
    <x v="0"/>
    <x v="0"/>
    <s v="Soyapango"/>
    <m/>
    <m/>
    <s v="LOTIFICACION EL CASTAÑO, CALLE PPAL., POL.K, LOTE 100"/>
    <m/>
    <n v="76958331"/>
    <n v="142007933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74"/>
    <n v="7175"/>
    <n v="1125"/>
    <n v="166020401"/>
    <x v="73"/>
    <s v="00315721-2"/>
    <d v="1966-02-04T00:00:00"/>
    <s v="LISIADO"/>
    <n v="57"/>
    <n v="416"/>
    <x v="1"/>
    <x v="1"/>
    <x v="0"/>
    <s v="Soyapango"/>
    <m/>
    <m/>
    <s v="REPARTO LA CAMPANERA 1, POLIG.16, PJE &quot;H&quot;. CASA#34.."/>
    <n v="72140111"/>
    <m/>
    <n v="1420073445"/>
    <d v="2023-07-01T00:00:00"/>
    <d v="2023-07-31T00:00:00"/>
    <n v="1"/>
    <n v="0"/>
    <n v="350.4"/>
    <n v="350.4"/>
    <n v="0"/>
    <n v="46.97"/>
    <n v="303.43"/>
    <n v="35"/>
    <n v="0"/>
    <s v="BANCO AGRICOLA, S.A."/>
    <s v="NO"/>
    <m/>
    <d v="2006-11-01T00:00:00"/>
    <x v="0"/>
  </r>
  <r>
    <n v="75"/>
    <n v="7175"/>
    <n v="1111"/>
    <n v="167021201"/>
    <x v="74"/>
    <s v="00403473-4"/>
    <d v="1967-02-12T00:00:00"/>
    <s v="LISIADO"/>
    <n v="56"/>
    <n v="416"/>
    <x v="0"/>
    <x v="0"/>
    <x v="0"/>
    <s v="San Martin"/>
    <m/>
    <m/>
    <s v="COL. SAN MARTIN DE PORRES #1, PJE. &quot;B&quot;, CASA #9"/>
    <n v="76206526"/>
    <m/>
    <n v="1070860585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6-10-01T00:00:00"/>
    <x v="0"/>
  </r>
  <r>
    <n v="76"/>
    <n v="7175"/>
    <n v="1141"/>
    <n v="159062001"/>
    <x v="75"/>
    <s v="01156205-7"/>
    <d v="1959-06-20T00:00:00"/>
    <s v="LISIADO"/>
    <n v="64"/>
    <n v="416"/>
    <x v="0"/>
    <x v="0"/>
    <x v="0"/>
    <s v="Soyapango"/>
    <m/>
    <m/>
    <s v="URB. PRADOS DE VENECIA 4, PJE. #26, GRUPO # 42, CASA # 9."/>
    <n v="22911442"/>
    <n v="72692976"/>
    <n v="1420074368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77"/>
    <n v="7175"/>
    <n v="1124"/>
    <n v="166010801"/>
    <x v="76"/>
    <s v="00112371-2"/>
    <d v="1966-01-08T00:00:00"/>
    <s v="LISIADO"/>
    <n v="57"/>
    <n v="416"/>
    <x v="1"/>
    <x v="0"/>
    <x v="0"/>
    <s v="San Salvador"/>
    <m/>
    <m/>
    <s v="BO. SAN JACINTO, COL.SANTA MARTA II, EDIFICIO D, CONDOMINIO EL MILAGRO,APTO.21"/>
    <n v="77233001"/>
    <m/>
    <n v="1420074197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78"/>
    <n v="7175"/>
    <n v="1104"/>
    <n v="161042601"/>
    <x v="77"/>
    <s v="01133210-1"/>
    <d v="1961-04-26T00:00:00"/>
    <s v="LISIADO"/>
    <n v="62"/>
    <n v="416"/>
    <x v="0"/>
    <x v="0"/>
    <x v="0"/>
    <s v="San Martin"/>
    <s v="Las Delicias"/>
    <m/>
    <s v="RESIDENCIAL ALTAVISTA, POL.51, PASAJE 3, CASA NO. 2."/>
    <n v="78300651"/>
    <n v="71153806"/>
    <n v="1001471942"/>
    <d v="2023-07-01T00:00:00"/>
    <d v="2023-07-31T00:00:00"/>
    <n v="1"/>
    <n v="0"/>
    <n v="438"/>
    <n v="438"/>
    <n v="0"/>
    <n v="0"/>
    <n v="438"/>
    <n v="67"/>
    <n v="0"/>
    <s v="BANCO AGRICOLA, S.A."/>
    <s v="NO"/>
    <m/>
    <d v="2006-10-01T00:00:00"/>
    <x v="0"/>
  </r>
  <r>
    <n v="79"/>
    <n v="7175"/>
    <n v="1100"/>
    <n v="163102301"/>
    <x v="78"/>
    <s v="02144236-4"/>
    <d v="1963-10-23T00:00:00"/>
    <s v="LISIADO"/>
    <n v="59"/>
    <n v="416"/>
    <x v="0"/>
    <x v="0"/>
    <x v="0"/>
    <s v="San Martin"/>
    <s v="La Palma"/>
    <m/>
    <s v="PJE. BARRERA, CASA #7,"/>
    <n v="22587313"/>
    <n v="79396262"/>
    <n v="142007997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80"/>
    <n v="7175"/>
    <n v="1121"/>
    <n v="164121401"/>
    <x v="79"/>
    <s v="00004356-1"/>
    <d v="1964-12-14T00:00:00"/>
    <s v="LISIADO"/>
    <n v="58"/>
    <n v="416"/>
    <x v="0"/>
    <x v="0"/>
    <x v="0"/>
    <s v="San Salvador"/>
    <m/>
    <m/>
    <s v="COMUNIDAD LA MASCOTA, POLIGONO 3 PJE. 6 CASA #03"/>
    <n v="71955406"/>
    <m/>
    <n v="1420078766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1-01T00:00:00"/>
    <x v="0"/>
  </r>
  <r>
    <n v="81"/>
    <n v="7175"/>
    <n v="1107"/>
    <n v="168090101"/>
    <x v="80"/>
    <s v="01941262-0"/>
    <d v="1968-09-01T00:00:00"/>
    <s v="LISIADO"/>
    <n v="54"/>
    <n v="416"/>
    <x v="0"/>
    <x v="0"/>
    <x v="10"/>
    <s v="Suchitoto"/>
    <m/>
    <m/>
    <s v="COMUNIDAD SAN FRANCISCO, ORATORIO DE CONCEPCION, CASA #7- E, CANTON TACANAGUA."/>
    <n v="76200843"/>
    <m/>
    <n v="1030330377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82"/>
    <n v="7175"/>
    <n v="1122"/>
    <n v="164100101"/>
    <x v="81"/>
    <s v="02200981-8"/>
    <d v="1964-10-01T00:00:00"/>
    <s v="LISIADO"/>
    <n v="58"/>
    <n v="416"/>
    <x v="0"/>
    <x v="0"/>
    <x v="6"/>
    <s v="Sonzacate"/>
    <m/>
    <m/>
    <s v="URB. EL SAUCE, PJE. #5, BLOCK H, CASA #14."/>
    <n v="72755172"/>
    <m/>
    <n v="1040304231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5"/>
  </r>
  <r>
    <n v="83"/>
    <n v="7175"/>
    <n v="1090"/>
    <n v="143041501"/>
    <x v="82"/>
    <s v="03156020-3"/>
    <d v="1953-04-15T00:00:00"/>
    <s v="LISIADO"/>
    <n v="70"/>
    <n v="416"/>
    <x v="1"/>
    <x v="0"/>
    <x v="8"/>
    <s v="Jiquilisco"/>
    <s v="San Marcos Lempa"/>
    <m/>
    <s v="COLONIA ANGELA MONTANO"/>
    <n v="64244061"/>
    <m/>
    <n v="3480454840"/>
    <d v="2023-07-01T00:00:00"/>
    <d v="2023-07-31T00:00:00"/>
    <n v="1"/>
    <n v="0"/>
    <n v="175.2"/>
    <n v="175.2"/>
    <n v="0"/>
    <n v="60.41"/>
    <n v="114.79"/>
    <n v="20"/>
    <n v="0"/>
    <s v="BANCO AGRICOLA, S.A."/>
    <s v="NO"/>
    <m/>
    <d v="2010-01-01T00:00:00"/>
    <x v="6"/>
  </r>
  <r>
    <n v="84"/>
    <n v="7175"/>
    <n v="1175"/>
    <n v="171120601"/>
    <x v="83"/>
    <s v="00036657-9"/>
    <d v="1971-12-06T00:00:00"/>
    <s v="LISIADO"/>
    <n v="51"/>
    <n v="416"/>
    <x v="0"/>
    <x v="0"/>
    <x v="0"/>
    <s v="San Salvador"/>
    <m/>
    <m/>
    <s v="COMUNIDAD PERALTA, 4o. CALLE OTE. Y AV. PERALTA, 38 AV. NTE #132."/>
    <n v="70934493"/>
    <m/>
    <n v="142101123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85"/>
    <n v="7175"/>
    <n v="1173"/>
    <n v="164033001"/>
    <x v="84"/>
    <s v="02395275-5"/>
    <d v="1964-03-30T00:00:00"/>
    <s v="LISIADO"/>
    <n v="59"/>
    <n v="416"/>
    <x v="0"/>
    <x v="0"/>
    <x v="0"/>
    <s v="Soyapango"/>
    <m/>
    <m/>
    <s v="URB. LAS MARGARITAS, 4TA ETAPA, PJE.31, CASA 79"/>
    <n v="79855134"/>
    <n v="77843743"/>
    <n v="1080760988"/>
    <d v="2023-07-01T00:00:00"/>
    <d v="2023-07-31T00:00:00"/>
    <n v="1"/>
    <n v="0"/>
    <n v="350.4"/>
    <n v="350.4"/>
    <n v="0"/>
    <n v="145.97"/>
    <n v="204.43"/>
    <n v="39"/>
    <n v="0"/>
    <s v="BANCO AGRICOLA, S.A."/>
    <s v="NO"/>
    <m/>
    <d v="2006-11-01T00:00:00"/>
    <x v="0"/>
  </r>
  <r>
    <n v="86"/>
    <n v="7175"/>
    <n v="1152"/>
    <n v="166081001"/>
    <x v="85"/>
    <s v="01681980-7"/>
    <d v="1966-08-10T00:00:00"/>
    <s v="LISIADO"/>
    <n v="56"/>
    <n v="416"/>
    <x v="0"/>
    <x v="0"/>
    <x v="8"/>
    <s v="Usulutan"/>
    <m/>
    <m/>
    <s v="PURISCAL, PROVINCIA DE SAN JOSE, COSTA RICA."/>
    <n v="506843543"/>
    <n v="76732672"/>
    <n v="1070860508"/>
    <d v="2023-07-01T00:00:00"/>
    <d v="2023-07-31T00:00:00"/>
    <n v="1"/>
    <n v="0"/>
    <n v="350.4"/>
    <n v="350.4"/>
    <n v="0"/>
    <n v="174.74"/>
    <n v="175.66"/>
    <n v="36"/>
    <n v="0"/>
    <s v="BANCO AGRICOLA, S.A."/>
    <s v="NO"/>
    <m/>
    <d v="2006-11-01T00:00:00"/>
    <x v="0"/>
  </r>
  <r>
    <n v="87"/>
    <n v="7175"/>
    <n v="1109"/>
    <n v="164072501"/>
    <x v="86"/>
    <s v="01470426-8"/>
    <d v="1964-07-25T00:00:00"/>
    <s v="LISIADO"/>
    <n v="59"/>
    <n v="416"/>
    <x v="0"/>
    <x v="0"/>
    <x v="0"/>
    <s v="Nejapa"/>
    <m/>
    <m/>
    <s v="LOTIFICACION EL JABALI 1,PLG. 17, LOTE #14-15."/>
    <n v="71263791"/>
    <m/>
    <n v="103033040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88"/>
    <n v="7175"/>
    <n v="1156"/>
    <n v="148083001"/>
    <x v="87"/>
    <s v="01785706-0"/>
    <d v="1948-08-30T00:00:00"/>
    <s v="LISIADO"/>
    <n v="74"/>
    <n v="416"/>
    <x v="1"/>
    <x v="0"/>
    <x v="1"/>
    <s v="San Pablo Tacachico"/>
    <s v="Obraje Nuevo"/>
    <m/>
    <s v="COMUNIDAD WILLIAN FUENTES, CANTON OBRAJE NUEVO."/>
    <m/>
    <n v="79482029"/>
    <n v="101170818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89"/>
    <n v="7175"/>
    <n v="1118"/>
    <n v="169072801"/>
    <x v="88"/>
    <s v="01397123-6"/>
    <d v="1968-07-28T00:00:00"/>
    <s v="LISIADO"/>
    <n v="55"/>
    <n v="416"/>
    <x v="2"/>
    <x v="0"/>
    <x v="11"/>
    <s v="Nueva Esparta"/>
    <m/>
    <m/>
    <s v="COLONIA 3 DE MAYO TIGO / 7922-3904"/>
    <n v="63133087"/>
    <n v="76444705"/>
    <n v="1420093497"/>
    <d v="2023-07-01T00:00:00"/>
    <d v="2023-07-31T00:00:00"/>
    <n v="1"/>
    <n v="0"/>
    <n v="350.4"/>
    <n v="350.4"/>
    <n v="0"/>
    <n v="141.13"/>
    <n v="209.27"/>
    <n v="34"/>
    <n v="0"/>
    <s v="BANCO AGRICOLA, S.A."/>
    <s v="NO"/>
    <m/>
    <d v="2006-11-01T00:00:00"/>
    <x v="3"/>
  </r>
  <r>
    <n v="90"/>
    <n v="7175"/>
    <n v="1095"/>
    <n v="167062401"/>
    <x v="89"/>
    <s v="01425233-4"/>
    <d v="1967-07-18T00:00:00"/>
    <s v="LISIADO"/>
    <n v="56"/>
    <n v="416"/>
    <x v="0"/>
    <x v="0"/>
    <x v="10"/>
    <s v="San Pedro Perulapan"/>
    <s v="El Limon"/>
    <m/>
    <s v="CANTON EL LIMON."/>
    <n v="62047178"/>
    <m/>
    <n v="103033046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91"/>
    <n v="7175"/>
    <n v="1097"/>
    <n v="164042801"/>
    <x v="90"/>
    <s v="05848949-4"/>
    <d v="1964-04-28T00:00:00"/>
    <s v="LISIADO"/>
    <n v="59"/>
    <n v="416"/>
    <x v="0"/>
    <x v="0"/>
    <x v="8"/>
    <s v="Santiago de Maria"/>
    <m/>
    <m/>
    <s v="COLONIA MONTE BELLO 2, AVENIDA LINVO, CALLE PRINCIPAL, PASAJE EL NOGAL, LOTE # 1"/>
    <n v="22324421"/>
    <n v="71894332"/>
    <n v="107086049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92"/>
    <n v="7175"/>
    <n v="1148"/>
    <n v="168050901"/>
    <x v="91"/>
    <s v="01621710-2"/>
    <d v="1968-05-09T00:00:00"/>
    <s v="LISIADO"/>
    <n v="55"/>
    <n v="416"/>
    <x v="1"/>
    <x v="1"/>
    <x v="0"/>
    <s v="Soyapango"/>
    <m/>
    <m/>
    <s v="COLONIA JARDINES DEL PEPETO #1,PJE.6,BLOCK F,CASA #2."/>
    <n v="22991812"/>
    <n v="73042225"/>
    <n v="1420073401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6-10-01T00:00:00"/>
    <x v="0"/>
  </r>
  <r>
    <n v="93"/>
    <n v="7175"/>
    <n v="1166"/>
    <n v="160051601"/>
    <x v="92"/>
    <s v="00819282-7"/>
    <d v="1960-05-16T00:00:00"/>
    <s v="LISIADO"/>
    <n v="63"/>
    <n v="416"/>
    <x v="0"/>
    <x v="0"/>
    <x v="0"/>
    <s v="Apopa"/>
    <m/>
    <m/>
    <s v="COLONIA LOS NARANJOS, POL.15, PASAJE &quot;G&quot; ORIENTE, CASA # 4"/>
    <n v="77856439"/>
    <m/>
    <n v="1420070312"/>
    <d v="2023-07-01T00:00:00"/>
    <d v="2023-07-31T00:00:00"/>
    <n v="1"/>
    <n v="0"/>
    <n v="350.4"/>
    <n v="350.4"/>
    <n v="0"/>
    <n v="112.06"/>
    <n v="238.34"/>
    <n v="35"/>
    <n v="0"/>
    <s v="BANCO AGRICOLA, S.A."/>
    <s v="NO"/>
    <m/>
    <d v="2006-10-01T00:00:00"/>
    <x v="0"/>
  </r>
  <r>
    <n v="94"/>
    <n v="7175"/>
    <n v="1112"/>
    <n v="163091601"/>
    <x v="93"/>
    <s v="01839168-5"/>
    <d v="1963-09-16T00:00:00"/>
    <s v="LISIADO"/>
    <n v="59"/>
    <n v="416"/>
    <x v="0"/>
    <x v="0"/>
    <x v="1"/>
    <s v="Antiguo Cuscatlan"/>
    <m/>
    <m/>
    <s v="RESIDENCIAL VILLAS DE SANTA ELENA, SENDA F CASA #13-F"/>
    <n v="22892078"/>
    <n v="74748238"/>
    <n v="3490253018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1-01T00:00:00"/>
    <x v="3"/>
  </r>
  <r>
    <n v="95"/>
    <n v="7175"/>
    <n v="1129"/>
    <n v="159051001"/>
    <x v="94"/>
    <s v="01181640-6"/>
    <d v="1959-05-10T00:00:00"/>
    <s v="LISIADO"/>
    <n v="64"/>
    <n v="416"/>
    <x v="0"/>
    <x v="0"/>
    <x v="8"/>
    <s v="Usulutan"/>
    <m/>
    <m/>
    <s v="COLONIA EL PEDREGAL N| DE LOTE 20 POL 23"/>
    <n v="75072024"/>
    <m/>
    <n v="3480715310"/>
    <d v="2023-07-01T00:00:00"/>
    <d v="2023-07-31T00:00:00"/>
    <n v="1"/>
    <n v="0"/>
    <n v="170.18"/>
    <n v="170.18"/>
    <n v="0"/>
    <n v="0"/>
    <n v="170.18"/>
    <n v="34"/>
    <n v="180.22"/>
    <s v="BANCO AGRICOLA, S.A."/>
    <s v="NO"/>
    <m/>
    <d v="2019-08-01T00:00:00"/>
    <x v="0"/>
  </r>
  <r>
    <n v="96"/>
    <n v="7175"/>
    <n v="1149"/>
    <n v="162051801"/>
    <x v="95"/>
    <s v="00333446-6"/>
    <d v="1962-05-18T00:00:00"/>
    <s v="LISIADO"/>
    <n v="61"/>
    <n v="416"/>
    <x v="0"/>
    <x v="0"/>
    <x v="2"/>
    <s v="Ilobasco"/>
    <m/>
    <m/>
    <s v="COLONIA EL SIETE, PASAJE 2, CASA 11"/>
    <n v="64572817"/>
    <m/>
    <n v="1420074222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97"/>
    <n v="7175"/>
    <n v="1127"/>
    <n v="167082701"/>
    <x v="96"/>
    <s v="01724951-8"/>
    <d v="1967-08-27T00:00:00"/>
    <s v="LISIADO"/>
    <n v="55"/>
    <n v="416"/>
    <x v="1"/>
    <x v="0"/>
    <x v="12"/>
    <s v="Jocoaitique"/>
    <s v="El Rodeo"/>
    <s v="Los Quebrachos"/>
    <m/>
    <n v="76097547"/>
    <m/>
    <n v="3006989818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98"/>
    <n v="7175"/>
    <n v="1093"/>
    <n v="160090501"/>
    <x v="97"/>
    <s v="01614288-6"/>
    <d v="1960-09-05T00:00:00"/>
    <s v="LISIADO"/>
    <n v="62"/>
    <n v="416"/>
    <x v="1"/>
    <x v="0"/>
    <x v="0"/>
    <s v="Ilopango"/>
    <m/>
    <m/>
    <s v="COL. ESCALANTE PJE. 2, BLOCK C, CASA # 20."/>
    <n v="22961560"/>
    <n v="79691416"/>
    <n v="1001471691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0"/>
  </r>
  <r>
    <n v="99"/>
    <n v="7175"/>
    <n v="1164"/>
    <n v="170080801"/>
    <x v="98"/>
    <s v="01310954-6"/>
    <d v="1970-08-08T00:00:00"/>
    <s v="LISIADO"/>
    <n v="53"/>
    <n v="416"/>
    <x v="0"/>
    <x v="0"/>
    <x v="0"/>
    <s v="San Martin"/>
    <m/>
    <m/>
    <s v="URB. ALTAVISTA, PJE. 26 H, POL. 26, CASA 111"/>
    <n v="79115774"/>
    <m/>
    <n v="1030326573"/>
    <d v="2023-07-01T00:00:00"/>
    <d v="2023-07-31T00:00:00"/>
    <n v="1"/>
    <n v="0"/>
    <n v="350.4"/>
    <n v="350.4"/>
    <n v="0"/>
    <n v="145.69999999999999"/>
    <n v="204.7"/>
    <n v="35"/>
    <n v="0"/>
    <s v="BANCO AGRICOLA, S.A."/>
    <s v="NO"/>
    <m/>
    <d v="2006-11-01T00:00:00"/>
    <x v="0"/>
  </r>
  <r>
    <n v="100"/>
    <n v="7175"/>
    <n v="1159"/>
    <n v="165010501"/>
    <x v="99"/>
    <s v="00790162-1"/>
    <d v="1965-01-05T00:00:00"/>
    <s v="LISIADO"/>
    <n v="58"/>
    <n v="416"/>
    <x v="0"/>
    <x v="0"/>
    <x v="0"/>
    <s v="San Salvador"/>
    <m/>
    <m/>
    <s v="AV. LAS BRISAS. POL. D, CASA#14-A, RESIDENCIAL CUMBRES DE LA ESCALON"/>
    <n v="22646045"/>
    <n v="77441104"/>
    <n v="1420078948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1-01T00:00:00"/>
    <x v="0"/>
  </r>
  <r>
    <n v="101"/>
    <n v="7175"/>
    <n v="1102"/>
    <n v="172122101"/>
    <x v="100"/>
    <s v="01919962-0"/>
    <d v="1972-12-21T00:00:00"/>
    <s v="LISIADO"/>
    <n v="50"/>
    <n v="416"/>
    <x v="0"/>
    <x v="0"/>
    <x v="1"/>
    <s v="Teotepeque"/>
    <m/>
    <m/>
    <s v="Bo. SANTA ISABEL, SALIDA A  JICALAPA., FRENTE A LA TIENDA MARISELA"/>
    <n v="74285882"/>
    <m/>
    <n v="3100391249"/>
    <d v="2023-07-01T00:00:00"/>
    <d v="2023-07-31T00:00:00"/>
    <n v="1"/>
    <n v="0"/>
    <n v="274.20999999999998"/>
    <n v="274.20999999999998"/>
    <n v="0"/>
    <n v="100.6"/>
    <n v="173.61"/>
    <n v="71"/>
    <n v="163.79"/>
    <s v="BANCO AGRICOLA, S.A."/>
    <s v="NO"/>
    <m/>
    <d v="2008-01-01T00:00:00"/>
    <x v="0"/>
  </r>
  <r>
    <n v="102"/>
    <n v="7175"/>
    <n v="1136"/>
    <n v="166042901"/>
    <x v="101"/>
    <s v="00798312-8"/>
    <d v="1966-04-29T00:00:00"/>
    <s v="LISIADO"/>
    <n v="57"/>
    <n v="416"/>
    <x v="0"/>
    <x v="0"/>
    <x v="0"/>
    <s v="San Salvador"/>
    <m/>
    <m/>
    <s v="CARRET. A PLANES DE RENDEROS, KM 5 1/2, COLONIA LA FUENTE, SECTOR GUERRERO CASA N¦ 4"/>
    <n v="73725355"/>
    <m/>
    <n v="3010759425"/>
    <d v="2023-07-01T00:00:00"/>
    <d v="2023-07-31T00:00:00"/>
    <n v="1"/>
    <n v="0"/>
    <n v="227.59"/>
    <n v="227.59"/>
    <n v="0"/>
    <n v="80.78"/>
    <n v="146.81"/>
    <n v="51"/>
    <n v="166.61"/>
    <s v="BANCO AGRICOLA, S.A."/>
    <s v="NO"/>
    <m/>
    <d v="2008-07-01T00:00:00"/>
    <x v="7"/>
  </r>
  <r>
    <n v="103"/>
    <n v="7175"/>
    <n v="1108"/>
    <n v="160063001"/>
    <x v="102"/>
    <s v="01149397-3"/>
    <d v="1960-06-30T00:00:00"/>
    <s v="LISIADO"/>
    <n v="63"/>
    <n v="416"/>
    <x v="0"/>
    <x v="0"/>
    <x v="0"/>
    <s v="Soyapango"/>
    <m/>
    <m/>
    <s v="URBANIZACION SIERRA MORENA, SEGUNDA ETAPA, CALLE EL JABALI, PJE. 9-A, CASA  #5"/>
    <n v="22972881"/>
    <n v="76215566"/>
    <n v="142007348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04"/>
    <n v="7175"/>
    <n v="1151"/>
    <n v="159030101"/>
    <x v="103"/>
    <s v="00526832-8"/>
    <d v="1960-03-01T00:00:00"/>
    <s v="LISIADO"/>
    <n v="63"/>
    <n v="416"/>
    <x v="0"/>
    <x v="0"/>
    <x v="0"/>
    <s v="Tonacatepeque"/>
    <m/>
    <m/>
    <s v="URBANIZACIóNCUMBRES DE SAN BARTOLO,CALLE PRINCIPAL #42,CASA No. 34"/>
    <n v="71577223"/>
    <m/>
    <n v="108075739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05"/>
    <n v="7175"/>
    <n v="1094"/>
    <n v="166061801"/>
    <x v="104"/>
    <s v="01138047-1"/>
    <d v="1966-06-17T00:00:00"/>
    <s v="LISIADO"/>
    <n v="57"/>
    <n v="416"/>
    <x v="0"/>
    <x v="0"/>
    <x v="0"/>
    <s v="Soyapango"/>
    <m/>
    <m/>
    <s v="COL. LAS MARGARITAS, 5¦ ETAPA, PJE. #37 OTE., POLIG. #2, CASA # 106"/>
    <n v="22924659"/>
    <n v="71526012"/>
    <n v="1030330333"/>
    <d v="2023-07-01T00:00:00"/>
    <d v="2023-07-31T00:00:00"/>
    <n v="1"/>
    <n v="0"/>
    <n v="350.4"/>
    <n v="350.4"/>
    <n v="0"/>
    <n v="84.66"/>
    <n v="265.74"/>
    <n v="31"/>
    <n v="0"/>
    <s v="BANCO AGRICOLA, S.A."/>
    <s v="NO"/>
    <m/>
    <d v="2006-11-01T00:00:00"/>
    <x v="0"/>
  </r>
  <r>
    <n v="106"/>
    <n v="7175"/>
    <n v="1117"/>
    <n v="160110201"/>
    <x v="105"/>
    <s v="02918625-5"/>
    <d v="1960-11-02T00:00:00"/>
    <s v="LISIADO"/>
    <n v="62"/>
    <n v="416"/>
    <x v="0"/>
    <x v="0"/>
    <x v="7"/>
    <s v="Lolotique"/>
    <m/>
    <m/>
    <s v="BARRIO SAN ISIDRO, AV. LA ERMITA #17"/>
    <n v="75853976"/>
    <n v="75233390"/>
    <n v="3810098117"/>
    <d v="2023-07-01T00:00:00"/>
    <d v="2023-07-31T00:00:00"/>
    <n v="1"/>
    <n v="0"/>
    <n v="350.4"/>
    <n v="350.4"/>
    <n v="0"/>
    <n v="115.61"/>
    <n v="234.79"/>
    <n v="39"/>
    <n v="0"/>
    <s v="BANCO AGRICOLA, S.A."/>
    <s v="NO"/>
    <m/>
    <d v="2006-10-01T00:00:00"/>
    <x v="0"/>
  </r>
  <r>
    <n v="107"/>
    <n v="7175"/>
    <n v="1147"/>
    <n v="167012501"/>
    <x v="106"/>
    <s v="00164048-9"/>
    <d v="1967-01-25T00:00:00"/>
    <s v="LISIADO"/>
    <n v="56"/>
    <n v="416"/>
    <x v="0"/>
    <x v="0"/>
    <x v="0"/>
    <s v="Ilopango"/>
    <m/>
    <m/>
    <s v="RES. VISTA AL LAGO, POLG.#5, BLOCK.#5, PAJ. #5, F, CASA #5."/>
    <n v="73181884"/>
    <m/>
    <n v="1420074233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108"/>
    <n v="7175"/>
    <n v="1098"/>
    <n v="170010101"/>
    <x v="107"/>
    <s v="00180893-0"/>
    <d v="1970-01-01T00:00:00"/>
    <s v="LISIADO"/>
    <n v="53"/>
    <n v="416"/>
    <x v="0"/>
    <x v="0"/>
    <x v="10"/>
    <s v="Suchitoto"/>
    <s v="Tenango"/>
    <m/>
    <s v="COMUNIDAD SAN DIEGO, CANTON TENANGO"/>
    <m/>
    <m/>
    <n v="1510363376"/>
    <d v="2023-07-01T00:00:00"/>
    <d v="2023-07-31T00:00:00"/>
    <n v="1"/>
    <n v="0"/>
    <n v="262.8"/>
    <n v="262.8"/>
    <n v="0"/>
    <n v="108"/>
    <n v="154.80000000000001"/>
    <n v="28"/>
    <n v="0"/>
    <s v="BANCO AGRICOLA, S.A."/>
    <s v="NO"/>
    <m/>
    <d v="2006-10-01T00:00:00"/>
    <x v="0"/>
  </r>
  <r>
    <n v="109"/>
    <n v="7175"/>
    <n v="1096"/>
    <n v="158072401"/>
    <x v="108"/>
    <s v="01480583-6"/>
    <d v="1958-07-24T00:00:00"/>
    <s v="LISIADO"/>
    <n v="65"/>
    <n v="416"/>
    <x v="0"/>
    <x v="0"/>
    <x v="5"/>
    <s v="Verapaz"/>
    <s v="Molineros"/>
    <m/>
    <s v="CANTON MOLINERO, VERAPAZ, SAN VICENTE"/>
    <n v="71358860"/>
    <m/>
    <n v="1420069947"/>
    <d v="2023-07-01T00:00:00"/>
    <d v="2023-07-31T00:00:00"/>
    <n v="1"/>
    <n v="0"/>
    <n v="262.8"/>
    <n v="262.8"/>
    <n v="0"/>
    <n v="109.5"/>
    <n v="153.30000000000001"/>
    <n v="28"/>
    <n v="0"/>
    <s v="BANCO AGRICOLA, S.A."/>
    <s v="NO"/>
    <m/>
    <d v="2006-11-01T00:00:00"/>
    <x v="0"/>
  </r>
  <r>
    <n v="110"/>
    <n v="7175"/>
    <n v="1113"/>
    <n v="173022001"/>
    <x v="109"/>
    <s v="00295926-3"/>
    <d v="1973-02-20T00:00:00"/>
    <s v="LISIADO"/>
    <n v="50"/>
    <n v="416"/>
    <x v="0"/>
    <x v="0"/>
    <x v="9"/>
    <s v="Zacatecoluca"/>
    <m/>
    <m/>
    <s v="BARRIO ANALCO 2DA CALLE PONIENTE"/>
    <n v="23347553"/>
    <n v="76831914"/>
    <n v="3480412851"/>
    <d v="2023-07-01T00:00:00"/>
    <d v="2023-07-31T00:00:00"/>
    <n v="1"/>
    <n v="0"/>
    <n v="265.32"/>
    <n v="265.32"/>
    <n v="0"/>
    <n v="19"/>
    <n v="246.32"/>
    <n v="63"/>
    <n v="172.68"/>
    <s v="BANCO AGRICOLA, S.A."/>
    <s v="NO"/>
    <m/>
    <d v="2009-11-01T00:00:00"/>
    <x v="0"/>
  </r>
  <r>
    <n v="111"/>
    <n v="7175"/>
    <n v="1099"/>
    <n v="170103101"/>
    <x v="110"/>
    <s v="02325370-3"/>
    <d v="1970-10-31T00:00:00"/>
    <s v="LISIADO"/>
    <n v="52"/>
    <n v="416"/>
    <x v="0"/>
    <x v="0"/>
    <x v="8"/>
    <s v="Santiago de Maria"/>
    <m/>
    <m/>
    <s v="COLONIA LAS MERCEDES, PSJ. 3 CASA 3"/>
    <n v="75083230"/>
    <m/>
    <n v="142007570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12"/>
    <n v="7175"/>
    <n v="1126"/>
    <n v="164072601"/>
    <x v="111"/>
    <s v="02642636-3"/>
    <d v="1964-07-26T00:00:00"/>
    <s v="LISIADO"/>
    <n v="59"/>
    <n v="416"/>
    <x v="0"/>
    <x v="0"/>
    <x v="8"/>
    <s v="Usulutan"/>
    <m/>
    <m/>
    <s v="URBANIZACION GUADALUPE, CALLE PRINCIPAL, BLOCK &quot;I&quot;, CASA #2"/>
    <n v="77574352"/>
    <m/>
    <n v="1420074470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113"/>
    <n v="7175"/>
    <n v="1092"/>
    <n v="165093001"/>
    <x v="112"/>
    <s v="01666956-1"/>
    <d v="1965-09-30T00:00:00"/>
    <s v="LISIADO"/>
    <n v="57"/>
    <n v="416"/>
    <x v="0"/>
    <x v="0"/>
    <x v="10"/>
    <s v="Oratorio de Concepcion"/>
    <s v="Tacanagua"/>
    <m/>
    <s v="COM. SAN FRANCISCO, LOTE #3-G"/>
    <n v="79678649"/>
    <m/>
    <n v="142007990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14"/>
    <n v="7175"/>
    <n v="1169"/>
    <n v="173122001"/>
    <x v="113"/>
    <s v="02319168-4"/>
    <d v="1973-12-20T00:00:00"/>
    <s v="LISIADO"/>
    <n v="49"/>
    <n v="416"/>
    <x v="0"/>
    <x v="0"/>
    <x v="0"/>
    <s v="Soyapango"/>
    <s v="El Limon"/>
    <m/>
    <s v="COMUNIDAD CRUZ DE PIEDRA, CALLE PRINCIPAL, CASA 24 BIS"/>
    <n v="22229586"/>
    <n v="76587677"/>
    <n v="1080757644"/>
    <d v="2023-07-01T00:00:00"/>
    <d v="2023-07-31T00:00:00"/>
    <n v="1"/>
    <n v="0"/>
    <n v="350.4"/>
    <n v="350.4"/>
    <n v="0"/>
    <n v="101.96"/>
    <n v="248.44"/>
    <n v="36"/>
    <n v="0"/>
    <s v="BANCO AGRICOLA, S.A."/>
    <s v="NO"/>
    <m/>
    <d v="2006-10-01T00:00:00"/>
    <x v="0"/>
  </r>
  <r>
    <n v="115"/>
    <n v="7175"/>
    <n v="1103"/>
    <n v="167050701"/>
    <x v="114"/>
    <s v="00752706-1"/>
    <d v="1967-05-07T00:00:00"/>
    <s v="LISIADO"/>
    <n v="56"/>
    <n v="416"/>
    <x v="0"/>
    <x v="0"/>
    <x v="13"/>
    <s v="La Laguna"/>
    <s v="Los Prados"/>
    <m/>
    <s v="CALLE PRINCIPAL,"/>
    <n v="72035570"/>
    <m/>
    <n v="108075738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3"/>
  </r>
  <r>
    <n v="116"/>
    <n v="7175"/>
    <n v="1135"/>
    <n v="157021001"/>
    <x v="115"/>
    <s v="00189641-2"/>
    <d v="1957-02-10T00:00:00"/>
    <s v="LISIADO"/>
    <n v="66"/>
    <n v="416"/>
    <x v="1"/>
    <x v="0"/>
    <x v="0"/>
    <s v="Apopa"/>
    <m/>
    <m/>
    <s v="URBANIZACION POPOTLAN 2, CASA # 2, PJE 2-E, EQUIPO 11,CALLE SIHUATEPEC,AVENIDA TIHUAPA # 2."/>
    <n v="76740406"/>
    <m/>
    <n v="3480440631"/>
    <d v="2023-07-01T00:00:00"/>
    <d v="2023-07-31T00:00:00"/>
    <n v="1"/>
    <n v="0"/>
    <n v="262.8"/>
    <n v="262.8"/>
    <n v="0"/>
    <n v="106.52"/>
    <n v="156.28"/>
    <n v="23"/>
    <n v="0"/>
    <s v="BANCO AGRICOLA, S.A."/>
    <s v="NO"/>
    <m/>
    <d v="2006-11-01T00:00:00"/>
    <x v="0"/>
  </r>
  <r>
    <n v="117"/>
    <n v="7175"/>
    <n v="1167"/>
    <n v="165011601"/>
    <x v="116"/>
    <s v="00153763-6"/>
    <d v="1965-01-16T00:00:00"/>
    <s v="LISIADO"/>
    <n v="58"/>
    <n v="416"/>
    <x v="0"/>
    <x v="0"/>
    <x v="10"/>
    <s v="El Carmen"/>
    <s v="El Carmen"/>
    <m/>
    <s v="CANTON EL CARMEN, CALLE LOS GONZALEZSE"/>
    <n v="73905523"/>
    <m/>
    <n v="142007429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18"/>
    <n v="7175"/>
    <n v="1158"/>
    <n v="155011001"/>
    <x v="117"/>
    <s v="02436139-7"/>
    <d v="1955-01-10T00:00:00"/>
    <s v="LISIADO"/>
    <n v="68"/>
    <n v="416"/>
    <x v="0"/>
    <x v="0"/>
    <x v="0"/>
    <s v="San Salvador"/>
    <m/>
    <m/>
    <s v="COLONIA LA FOSA FINAL PASAJE TRANSITO CASA #20"/>
    <n v="22252896"/>
    <n v="22116213"/>
    <n v="142101209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19"/>
    <n v="7175"/>
    <n v="1101"/>
    <n v="161073001"/>
    <x v="118"/>
    <s v="01693624-3"/>
    <d v="1961-07-30T00:00:00"/>
    <s v="LISIADO"/>
    <n v="62"/>
    <n v="416"/>
    <x v="0"/>
    <x v="0"/>
    <x v="0"/>
    <s v="Ayutuxtepeque"/>
    <s v="Los Llanitos"/>
    <m/>
    <s v="PASAJE ERMITA POR LA IGLESIA CATOLICA"/>
    <n v="77792950"/>
    <m/>
    <n v="142008397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20"/>
    <n v="7175"/>
    <n v="1144"/>
    <n v="171030601"/>
    <x v="119"/>
    <s v="02326521-3"/>
    <d v="1971-03-06T00:00:00"/>
    <s v="LISIADO"/>
    <n v="52"/>
    <n v="416"/>
    <x v="2"/>
    <x v="0"/>
    <x v="0"/>
    <s v="Tonacatepeque"/>
    <m/>
    <m/>
    <s v="DISTRITO ITALIA, PASAJE CERRO TECOMATE BK 54, 23."/>
    <n v="72831479"/>
    <m/>
    <n v="142008024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21"/>
    <n v="7175"/>
    <n v="1176"/>
    <n v="172052101"/>
    <x v="120"/>
    <s v="02578692-2"/>
    <d v="1972-05-21T00:00:00"/>
    <s v="LISIADO"/>
    <n v="51"/>
    <n v="416"/>
    <x v="0"/>
    <x v="0"/>
    <x v="6"/>
    <s v="San Julian"/>
    <s v="Los Lagartos"/>
    <m/>
    <s v="CASERIO EL INGENIO"/>
    <n v="77561426"/>
    <m/>
    <n v="1420074266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0"/>
  </r>
  <r>
    <n v="122"/>
    <n v="7175"/>
    <n v="1153"/>
    <n v="164122801"/>
    <x v="121"/>
    <s v="02694895-9"/>
    <d v="1964-01-06T00:00:00"/>
    <s v="LISIADO"/>
    <n v="59"/>
    <n v="416"/>
    <x v="0"/>
    <x v="0"/>
    <x v="0"/>
    <s v="Ilopango"/>
    <m/>
    <m/>
    <s v="CARRETERA A APULO KM 13 1/2, LOTIFICACION  VISTA HERMOSA, LOTE NO.71-B"/>
    <n v="70318473"/>
    <m/>
    <n v="1080764730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0"/>
  </r>
  <r>
    <n v="123"/>
    <n v="7175"/>
    <n v="1133"/>
    <n v="173121001"/>
    <x v="122"/>
    <s v="00051354-0"/>
    <d v="1973-12-10T00:00:00"/>
    <s v="LISIADO"/>
    <n v="49"/>
    <n v="416"/>
    <x v="1"/>
    <x v="0"/>
    <x v="0"/>
    <s v="Guazapa"/>
    <s v="San Lucas"/>
    <m/>
    <s v="COMUNIDAD SANTA ISABEL"/>
    <n v="74444662"/>
    <m/>
    <n v="1420077821"/>
    <d v="2023-07-01T00:00:00"/>
    <d v="2023-07-31T00:00:00"/>
    <n v="1"/>
    <n v="0"/>
    <n v="350.4"/>
    <n v="350.4"/>
    <n v="0"/>
    <n v="129.93"/>
    <n v="220.47"/>
    <n v="36"/>
    <n v="0"/>
    <s v="BANCO AGRICOLA, S.A."/>
    <s v="NO"/>
    <m/>
    <d v="2006-10-01T00:00:00"/>
    <x v="0"/>
  </r>
  <r>
    <n v="124"/>
    <n v="7175"/>
    <n v="1110"/>
    <n v="163020101"/>
    <x v="123"/>
    <s v="00441875-0"/>
    <d v="1963-02-01T00:00:00"/>
    <s v="LISIADO"/>
    <n v="60"/>
    <n v="416"/>
    <x v="0"/>
    <x v="0"/>
    <x v="0"/>
    <s v="El Paisnal"/>
    <s v="San Diego"/>
    <s v="San Diego"/>
    <s v="CASERIO SAN DIEGO KM. 39, TRONCAL DEL NORTE."/>
    <n v="79160284"/>
    <m/>
    <n v="1420073569"/>
    <d v="2023-07-01T00:00:00"/>
    <d v="2023-07-31T00:00:00"/>
    <n v="1"/>
    <n v="0"/>
    <n v="394.2"/>
    <n v="394.2"/>
    <n v="0"/>
    <n v="0"/>
    <n v="394.2"/>
    <n v="58"/>
    <n v="0"/>
    <s v="BANCO AGRICOLA, S.A."/>
    <s v="NO"/>
    <m/>
    <d v="2006-10-01T00:00:00"/>
    <x v="0"/>
  </r>
  <r>
    <n v="125"/>
    <n v="7175"/>
    <n v="1142"/>
    <n v="167101001"/>
    <x v="124"/>
    <s v="01789272-7"/>
    <d v="1967-10-10T00:00:00"/>
    <s v="LISIADO"/>
    <n v="55"/>
    <n v="416"/>
    <x v="0"/>
    <x v="0"/>
    <x v="0"/>
    <s v="El Paisnal"/>
    <s v="San Rafael"/>
    <m/>
    <s v="LOTIFICACION, SAN LUIS, PLG. # I, LOTE # 15,."/>
    <n v="61374641"/>
    <m/>
    <n v="1420079871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126"/>
    <n v="7175"/>
    <n v="1119"/>
    <n v="160032801"/>
    <x v="125"/>
    <s v="00660335-1"/>
    <d v="1960-03-28T00:00:00"/>
    <s v="LISIADO"/>
    <n v="63"/>
    <n v="416"/>
    <x v="2"/>
    <x v="0"/>
    <x v="1"/>
    <s v="Jayaque"/>
    <m/>
    <m/>
    <s v="BARRIO EL CALVARIO FINAL 4TA CALLE PTE.CASA 4"/>
    <n v="75912206"/>
    <m/>
    <n v="1080757484"/>
    <d v="2023-07-01T00:00:00"/>
    <d v="2023-07-31T00:00:00"/>
    <n v="1"/>
    <n v="0"/>
    <n v="438"/>
    <n v="438"/>
    <n v="0"/>
    <n v="0"/>
    <n v="438"/>
    <n v="75"/>
    <n v="0"/>
    <s v="BANCO AGRICOLA, S.A."/>
    <s v="NO"/>
    <m/>
    <d v="2006-11-01T00:00:00"/>
    <x v="8"/>
  </r>
  <r>
    <n v="127"/>
    <n v="7175"/>
    <n v="1449"/>
    <n v="168042001"/>
    <x v="126"/>
    <s v="00867302-7"/>
    <d v="1968-04-20T00:00:00"/>
    <s v="LISIADO"/>
    <n v="55"/>
    <n v="416"/>
    <x v="0"/>
    <x v="0"/>
    <x v="13"/>
    <s v="Santa Rita"/>
    <m/>
    <m/>
    <s v="BARRIO EL CALVARIO"/>
    <n v="23098177"/>
    <n v="72378843"/>
    <n v="105053435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28"/>
    <n v="7175"/>
    <n v="1582"/>
    <n v="171100101"/>
    <x v="127"/>
    <s v="02076616-3"/>
    <d v="1971-10-05T00:00:00"/>
    <s v="LISIADO"/>
    <n v="51"/>
    <n v="416"/>
    <x v="0"/>
    <x v="0"/>
    <x v="0"/>
    <s v="Nejapa"/>
    <m/>
    <m/>
    <s v="SECTOR 1 #28 CANTÓN GALERA QUEMADA, CASERÍO CALLE VIEJA"/>
    <n v="71542599"/>
    <m/>
    <n v="107086380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29"/>
    <n v="7175"/>
    <n v="1647"/>
    <n v="168062001"/>
    <x v="128"/>
    <s v="01192450-0"/>
    <d v="1968-06-20T00:00:00"/>
    <s v="LISIADO"/>
    <n v="55"/>
    <n v="416"/>
    <x v="1"/>
    <x v="0"/>
    <x v="0"/>
    <s v="Mejicanos"/>
    <m/>
    <m/>
    <s v="C URBANIZACION JOSE SIMEON CAñAS,EDIF. 398, APT. 41"/>
    <n v="75336361"/>
    <m/>
    <n v="1420076443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130"/>
    <n v="7175"/>
    <n v="1377"/>
    <n v="167120401"/>
    <x v="129"/>
    <s v="00448347-0"/>
    <d v="1967-12-04T00:00:00"/>
    <s v="LISIADO"/>
    <n v="55"/>
    <n v="416"/>
    <x v="0"/>
    <x v="0"/>
    <x v="10"/>
    <s v="Cojutepeque"/>
    <s v="El Carrizal"/>
    <m/>
    <s v="FINAL CALLE PRINCIPAL,  CASERIO LOS GARCIA."/>
    <n v="71649061"/>
    <m/>
    <n v="1420079667"/>
    <d v="2023-07-01T00:00:00"/>
    <d v="2023-07-31T00:00:00"/>
    <n v="1"/>
    <n v="0"/>
    <n v="350.4"/>
    <n v="350.4"/>
    <n v="0"/>
    <n v="163.11000000000001"/>
    <n v="187.29"/>
    <n v="38"/>
    <n v="0"/>
    <s v="BANCO AGRICOLA, S.A."/>
    <s v="NO"/>
    <m/>
    <d v="2006-10-01T00:00:00"/>
    <x v="0"/>
  </r>
  <r>
    <n v="131"/>
    <n v="7175"/>
    <n v="1535"/>
    <n v="162081201"/>
    <x v="130"/>
    <s v="02113203-2"/>
    <d v="1962-08-12T00:00:00"/>
    <s v="LISIADO"/>
    <n v="60"/>
    <n v="416"/>
    <x v="1"/>
    <x v="0"/>
    <x v="10"/>
    <s v="Suchitoto"/>
    <s v="El Caulote"/>
    <m/>
    <s v="CASERIO AGUA CALIENTE"/>
    <n v="79916477"/>
    <m/>
    <n v="1070863867"/>
    <d v="2023-07-01T00:00:00"/>
    <d v="2023-07-31T00:00:00"/>
    <n v="1"/>
    <n v="0"/>
    <n v="350.4"/>
    <n v="350.4"/>
    <n v="0"/>
    <n v="171.44"/>
    <n v="178.96"/>
    <n v="39"/>
    <n v="0"/>
    <s v="BANCO AGRICOLA, S.A."/>
    <s v="NO"/>
    <m/>
    <d v="2006-10-01T00:00:00"/>
    <x v="0"/>
  </r>
  <r>
    <n v="132"/>
    <n v="7175"/>
    <n v="1664"/>
    <n v="175031301"/>
    <x v="131"/>
    <s v="00694334-5"/>
    <d v="1975-03-13T00:00:00"/>
    <s v="LISIADO"/>
    <n v="48"/>
    <n v="416"/>
    <x v="2"/>
    <x v="0"/>
    <x v="1"/>
    <s v="San Juan Opico"/>
    <s v="Agua Escondida"/>
    <s v="El Shillar"/>
    <s v="."/>
    <n v="24015920"/>
    <n v="64257190"/>
    <n v="1300781671"/>
    <d v="2023-07-01T00:00:00"/>
    <d v="2023-07-31T00:00:00"/>
    <n v="1"/>
    <n v="0"/>
    <n v="350.4"/>
    <n v="350.4"/>
    <n v="0"/>
    <n v="175.2"/>
    <n v="175.2"/>
    <n v="38"/>
    <n v="0"/>
    <s v="BANCO AGRICOLA, S.A."/>
    <s v="NO"/>
    <m/>
    <d v="2006-10-01T00:00:00"/>
    <x v="0"/>
  </r>
  <r>
    <n v="133"/>
    <n v="7175"/>
    <n v="1631"/>
    <n v="171111401"/>
    <x v="132"/>
    <s v="00708494-0"/>
    <d v="1971-11-14T00:00:00"/>
    <s v="LISIADO"/>
    <n v="51"/>
    <n v="416"/>
    <x v="0"/>
    <x v="0"/>
    <x v="10"/>
    <s v="Monte San Juan"/>
    <s v="El Carmen"/>
    <m/>
    <s v="FUERA DEL PAIS: CALLE CAUDAL 6 #1 DERECHA, SEVILLA, ANDALUCIA, ESPAñA"/>
    <n v="63066495"/>
    <n v="3460283668"/>
    <n v="148068391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6"/>
  </r>
  <r>
    <n v="134"/>
    <n v="7175"/>
    <n v="1327"/>
    <n v="170102501"/>
    <x v="133"/>
    <s v="02355474-3"/>
    <d v="1970-10-25T00:00:00"/>
    <s v="LISIADO"/>
    <n v="52"/>
    <n v="416"/>
    <x v="0"/>
    <x v="0"/>
    <x v="0"/>
    <s v="Tonacatepeque"/>
    <m/>
    <m/>
    <s v="COMUNIDAD JERUSALEN, CALLE COMUNAL, PASAJE LOS OLIVOS, BLOCK G, CASA 5."/>
    <n v="79778875"/>
    <m/>
    <n v="1080761415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0"/>
  </r>
  <r>
    <n v="135"/>
    <n v="7175"/>
    <n v="1324"/>
    <n v="167060501"/>
    <x v="134"/>
    <s v="01456538-9"/>
    <d v="1967-06-05T00:00:00"/>
    <s v="LISIADO"/>
    <n v="56"/>
    <n v="416"/>
    <x v="0"/>
    <x v="0"/>
    <x v="10"/>
    <s v="San Ramon"/>
    <m/>
    <m/>
    <s v="BARRIO EL CENTRO, CALLE JOSE MATIAS DELGADO"/>
    <n v="77675938"/>
    <m/>
    <n v="1400692571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0-01T00:00:00"/>
    <x v="0"/>
  </r>
  <r>
    <n v="136"/>
    <n v="7175"/>
    <n v="1452"/>
    <n v="169063001"/>
    <x v="135"/>
    <s v="01333719-9"/>
    <d v="1969-06-30T00:00:00"/>
    <s v="LISIADO"/>
    <n v="54"/>
    <n v="416"/>
    <x v="0"/>
    <x v="0"/>
    <x v="2"/>
    <s v="Sensuntepeque"/>
    <m/>
    <m/>
    <s v="COLONIA LAS ADELITAS,BARRIO SAN ANTONIO."/>
    <n v="60544039"/>
    <m/>
    <n v="1420074448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37"/>
    <n v="7175"/>
    <n v="1476"/>
    <n v="168022101"/>
    <x v="136"/>
    <s v="00441202-1"/>
    <d v="1968-02-21T00:00:00"/>
    <s v="LISIADO"/>
    <n v="55"/>
    <n v="416"/>
    <x v="0"/>
    <x v="0"/>
    <x v="1"/>
    <s v="Colon"/>
    <s v="Cuyagualo"/>
    <s v="Cuyagualo"/>
    <s v="URB. NUEVO LOURDES PONIENTE PRIMERA ETAPA, CALLE MAQUILISHUAT, SENDA DEL NIN POL BB CASA 8"/>
    <n v="74585333"/>
    <m/>
    <n v="1070863732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0"/>
  </r>
  <r>
    <n v="138"/>
    <n v="7175"/>
    <n v="1493"/>
    <n v="158090601"/>
    <x v="137"/>
    <s v="01978069-1"/>
    <d v="1958-09-06T00:00:00"/>
    <s v="LISIADO"/>
    <n v="64"/>
    <n v="416"/>
    <x v="0"/>
    <x v="0"/>
    <x v="10"/>
    <s v="Monte San Juan"/>
    <s v="San Martin"/>
    <m/>
    <s v="MONTE SAN JUAN"/>
    <n v="75263824"/>
    <m/>
    <n v="1420076432"/>
    <d v="2023-07-01T00:00:00"/>
    <d v="2023-07-31T00:00:00"/>
    <n v="1"/>
    <n v="0"/>
    <n v="394.2"/>
    <n v="394.2"/>
    <n v="0"/>
    <n v="156.22"/>
    <n v="237.98"/>
    <n v="43"/>
    <n v="0"/>
    <s v="BANCO AGRICOLA, S.A."/>
    <s v="NO"/>
    <m/>
    <d v="2006-10-01T00:00:00"/>
    <x v="0"/>
  </r>
  <r>
    <n v="139"/>
    <n v="7175"/>
    <n v="1653"/>
    <n v="163091501"/>
    <x v="138"/>
    <s v="02013613-0"/>
    <d v="1963-09-15T00:00:00"/>
    <s v="LISIADO"/>
    <n v="59"/>
    <n v="416"/>
    <x v="1"/>
    <x v="0"/>
    <x v="5"/>
    <s v="Tecoluca"/>
    <s v="San Carlos"/>
    <m/>
    <s v="CASERIO LA SABANA"/>
    <n v="77166248"/>
    <n v="60112250"/>
    <n v="142007697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40"/>
    <n v="7175"/>
    <n v="1386"/>
    <n v="164102501"/>
    <x v="139"/>
    <s v="03189656-5"/>
    <d v="1964-10-25T00:00:00"/>
    <s v="LISIADO"/>
    <n v="58"/>
    <n v="416"/>
    <x v="0"/>
    <x v="0"/>
    <x v="10"/>
    <s v="Monte San Juan"/>
    <s v="La Soledad"/>
    <m/>
    <s v="CASERIO LA ESCUELA."/>
    <n v="76105118"/>
    <m/>
    <n v="1400695398"/>
    <d v="2023-07-01T00:00:00"/>
    <d v="2023-07-31T00:00:00"/>
    <n v="1"/>
    <n v="0"/>
    <n v="262.8"/>
    <n v="262.8"/>
    <n v="0"/>
    <n v="109.45"/>
    <n v="153.35"/>
    <n v="29"/>
    <n v="0"/>
    <s v="BANCO AGRICOLA, S.A."/>
    <s v="NO"/>
    <m/>
    <d v="2006-11-01T00:00:00"/>
    <x v="0"/>
  </r>
  <r>
    <n v="141"/>
    <n v="7175"/>
    <n v="1549"/>
    <n v="164091001"/>
    <x v="140"/>
    <s v="01764168-9"/>
    <d v="1964-09-10T00:00:00"/>
    <s v="LISIADO"/>
    <n v="58"/>
    <n v="416"/>
    <x v="0"/>
    <x v="0"/>
    <x v="10"/>
    <s v="Candelaria"/>
    <s v="San Miguel Nance Verde"/>
    <m/>
    <m/>
    <n v="74539972"/>
    <m/>
    <n v="142007726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42"/>
    <n v="7175"/>
    <n v="1565"/>
    <n v="153042001"/>
    <x v="141"/>
    <s v="01171782-2"/>
    <d v="1953-04-20T00:00:00"/>
    <s v="LISIADO"/>
    <n v="70"/>
    <n v="416"/>
    <x v="2"/>
    <x v="1"/>
    <x v="10"/>
    <s v="Cojutepeque"/>
    <m/>
    <m/>
    <s v="COL. DIAZ SAMPERA, AV. OJO DE AGUA, CASA # 4. 7887-9487  CELULAR (ISELA RODRIGUEZ, HIJA)"/>
    <n v="23126522"/>
    <n v="78879487"/>
    <n v="1030330195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0"/>
  </r>
  <r>
    <n v="143"/>
    <n v="7175"/>
    <n v="1588"/>
    <n v="166042401"/>
    <x v="142"/>
    <s v="02513913-3"/>
    <d v="1966-04-24T00:00:00"/>
    <s v="LISIADO"/>
    <n v="57"/>
    <n v="416"/>
    <x v="0"/>
    <x v="0"/>
    <x v="5"/>
    <s v="San Esteban Catarina"/>
    <m/>
    <m/>
    <s v="COLONIA JESUS PORTILLO, 3ER PJ, CASA B-18"/>
    <n v="70474425"/>
    <m/>
    <n v="1500449176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0"/>
  </r>
  <r>
    <n v="144"/>
    <n v="7175"/>
    <n v="1485"/>
    <n v="159050901"/>
    <x v="143"/>
    <s v="02463014-4"/>
    <d v="1959-05-09T00:00:00"/>
    <s v="LISIADO"/>
    <n v="64"/>
    <n v="416"/>
    <x v="0"/>
    <x v="0"/>
    <x v="11"/>
    <s v="Intipuca"/>
    <m/>
    <m/>
    <s v="BARRIO CONCEPCION, CASA # 24."/>
    <n v="74542892"/>
    <m/>
    <n v="1510359197"/>
    <d v="2023-07-01T00:00:00"/>
    <d v="2023-07-31T00:00:00"/>
    <n v="1"/>
    <n v="0"/>
    <n v="394.2"/>
    <n v="394.2"/>
    <n v="0"/>
    <n v="178.73"/>
    <n v="215.47"/>
    <n v="45"/>
    <n v="0"/>
    <s v="BANCO AGRICOLA, S.A."/>
    <s v="NO"/>
    <m/>
    <d v="2006-10-01T00:00:00"/>
    <x v="0"/>
  </r>
  <r>
    <n v="145"/>
    <n v="7175"/>
    <n v="1644"/>
    <n v="173083001"/>
    <x v="144"/>
    <s v="01576129-7"/>
    <d v="1973-08-30T00:00:00"/>
    <s v="LISIADO"/>
    <n v="49"/>
    <n v="416"/>
    <x v="1"/>
    <x v="0"/>
    <x v="10"/>
    <s v="Suchitoto"/>
    <s v="Platanar"/>
    <s v="El Barrio"/>
    <s v="CASERIO EL BARIO."/>
    <n v="70028540"/>
    <m/>
    <n v="1040307207"/>
    <d v="2023-07-01T00:00:00"/>
    <d v="2023-07-31T00:00:00"/>
    <n v="1"/>
    <n v="0"/>
    <n v="394.2"/>
    <n v="394.2"/>
    <n v="0"/>
    <n v="122.6"/>
    <n v="271.60000000000002"/>
    <n v="42"/>
    <n v="0"/>
    <s v="BANCO AGRICOLA, S.A."/>
    <s v="NO"/>
    <m/>
    <d v="2006-11-01T00:00:00"/>
    <x v="0"/>
  </r>
  <r>
    <n v="146"/>
    <n v="7175"/>
    <n v="1451"/>
    <n v="164050401"/>
    <x v="145"/>
    <s v="00956043-9"/>
    <d v="1964-05-04T00:00:00"/>
    <s v="LISIADO"/>
    <n v="59"/>
    <n v="416"/>
    <x v="0"/>
    <x v="0"/>
    <x v="0"/>
    <s v="Santiago Texacuangos"/>
    <s v="El Morro"/>
    <m/>
    <s v="AUTOPISTA A COMALAPA KM. 20,."/>
    <n v="70682046"/>
    <n v="78900815"/>
    <n v="103032783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47"/>
    <n v="7175"/>
    <n v="1470"/>
    <n v="172011901"/>
    <x v="146"/>
    <s v="01798991-4"/>
    <d v="1972-01-19T00:00:00"/>
    <s v="LISIADO"/>
    <n v="51"/>
    <n v="416"/>
    <x v="0"/>
    <x v="0"/>
    <x v="9"/>
    <s v="El Rosario"/>
    <m/>
    <m/>
    <s v="ACENTAMIENTO ASUNCION, AMATEPE, CASA #10-C, CALLE AL CEMENTERIO"/>
    <n v="73540264"/>
    <m/>
    <n v="1011709476"/>
    <d v="2023-07-01T00:00:00"/>
    <d v="2023-07-31T00:00:00"/>
    <n v="1"/>
    <n v="0"/>
    <n v="350.4"/>
    <n v="350.4"/>
    <n v="0"/>
    <n v="160.38999999999999"/>
    <n v="190.01"/>
    <n v="40"/>
    <n v="0"/>
    <s v="BANCO AGRICOLA, S.A."/>
    <s v="NO"/>
    <m/>
    <d v="2006-10-01T00:00:00"/>
    <x v="0"/>
  </r>
  <r>
    <n v="148"/>
    <n v="7175"/>
    <n v="1584"/>
    <n v="166042801"/>
    <x v="147"/>
    <s v="02391745-4"/>
    <d v="1966-04-28T00:00:00"/>
    <s v="LISIADO"/>
    <n v="57"/>
    <n v="416"/>
    <x v="0"/>
    <x v="0"/>
    <x v="9"/>
    <s v="San Luis Talpa"/>
    <m/>
    <m/>
    <s v="BARRIO EL CENTRO, CALLE AL RIO LOTE 12-B"/>
    <n v="74404878"/>
    <m/>
    <n v="142010930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49"/>
    <n v="7175"/>
    <n v="1564"/>
    <n v="168012801"/>
    <x v="148"/>
    <s v="00239658-8"/>
    <d v="1968-01-28T00:00:00"/>
    <s v="LISIADO"/>
    <n v="55"/>
    <n v="416"/>
    <x v="1"/>
    <x v="0"/>
    <x v="10"/>
    <s v="Suchitoto"/>
    <s v="Montepeque"/>
    <m/>
    <s v="CAS EL SITIO."/>
    <n v="78070635"/>
    <m/>
    <n v="105053727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50"/>
    <n v="7175"/>
    <n v="1575"/>
    <n v="168091001"/>
    <x v="149"/>
    <s v="02020083-2"/>
    <d v="1968-09-10T00:00:00"/>
    <s v="LISIADO"/>
    <n v="54"/>
    <n v="416"/>
    <x v="0"/>
    <x v="0"/>
    <x v="2"/>
    <s v="Ilobasco"/>
    <s v="La Labor"/>
    <s v="Los Hernandez"/>
    <s v="CASERÍO LOS HERNÁNDEZ"/>
    <n v="75017273"/>
    <m/>
    <n v="142007759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151"/>
    <n v="7175"/>
    <n v="1329"/>
    <n v="168011801"/>
    <x v="150"/>
    <s v="00220752-7"/>
    <d v="1968-01-18T00:00:00"/>
    <s v="LISIADO"/>
    <n v="55"/>
    <n v="416"/>
    <x v="2"/>
    <x v="1"/>
    <x v="9"/>
    <s v="Zacatecoluca"/>
    <s v="Pineda Abajo"/>
    <m/>
    <s v="CALLE A SAN VICENTE KILOMETRO 82"/>
    <m/>
    <n v="73940686"/>
    <n v="1011703527"/>
    <d v="2023-07-01T00:00:00"/>
    <d v="2023-07-31T00:00:00"/>
    <n v="1"/>
    <n v="0"/>
    <n v="394.2"/>
    <n v="394.2"/>
    <n v="0"/>
    <n v="168.88"/>
    <n v="225.32"/>
    <n v="45"/>
    <n v="0"/>
    <s v="BANCO AGRICOLA, S.A."/>
    <s v="NO"/>
    <m/>
    <d v="2006-11-01T00:00:00"/>
    <x v="0"/>
  </r>
  <r>
    <n v="152"/>
    <n v="7175"/>
    <n v="1529"/>
    <n v="165020801"/>
    <x v="151"/>
    <s v="01068397-3"/>
    <d v="1965-02-08T00:00:00"/>
    <s v="LISIADO"/>
    <n v="58"/>
    <n v="416"/>
    <x v="0"/>
    <x v="0"/>
    <x v="10"/>
    <s v="Monte San Juan"/>
    <s v="La Soledad"/>
    <m/>
    <s v="(FUERA DEL PAÍS) DIRECCIÓN DE CÓNYUGE: CASERÍO LAS HUERTAS.  DIRECCIÓN ACTUAL DEL BENEFICIARIO: 923 ALMA, LOS ÁNGELES"/>
    <n v="79251668"/>
    <m/>
    <n v="142007541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3"/>
    <n v="7175"/>
    <n v="1336"/>
    <n v="166081901"/>
    <x v="152"/>
    <s v="01644764-2"/>
    <d v="1966-08-19T00:00:00"/>
    <s v="LISIADO"/>
    <n v="56"/>
    <n v="416"/>
    <x v="0"/>
    <x v="0"/>
    <x v="9"/>
    <s v="San Juan Tepezontes"/>
    <m/>
    <m/>
    <s v="BARRIO EL COMUN, ESQUINA DE CALLE PRINCIPAL."/>
    <n v="22889688"/>
    <n v="71067940"/>
    <n v="3480413526"/>
    <d v="2023-07-01T00:00:00"/>
    <d v="2023-07-31T00:00:00"/>
    <n v="1"/>
    <n v="0"/>
    <n v="249.33"/>
    <n v="249.33"/>
    <n v="0"/>
    <n v="0"/>
    <n v="249.33"/>
    <n v="48"/>
    <n v="144.87"/>
    <s v="BANCO AGRICOLA, S.A."/>
    <s v="NO"/>
    <m/>
    <d v="2009-11-01T00:00:00"/>
    <x v="0"/>
  </r>
  <r>
    <n v="154"/>
    <n v="7175"/>
    <n v="1363"/>
    <n v="170030601"/>
    <x v="153"/>
    <s v="00720136-4"/>
    <d v="1970-03-06T00:00:00"/>
    <s v="LISIADO"/>
    <n v="53"/>
    <n v="416"/>
    <x v="0"/>
    <x v="0"/>
    <x v="1"/>
    <s v="Colon"/>
    <s v="Lourdes"/>
    <m/>
    <s v="RESIDENCIAL LOS CHORROS, CALLE  LAS ANGOSTURAS , 2DA ETAPA, CALLE LAS ARBOLEDAS, SENDA EL BALSAMO CASA 3/ DIRECCIóN FUERA DEL PAíS: 1316 BRANDT DR, APARTAMENTO B"/>
    <n v="61222505"/>
    <n v="3179918469"/>
    <n v="170081049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5"/>
    <n v="7175"/>
    <n v="1650"/>
    <n v="168041601"/>
    <x v="154"/>
    <s v="00942171-6"/>
    <d v="1968-04-16T00:00:00"/>
    <s v="LISIADO"/>
    <n v="55"/>
    <n v="416"/>
    <x v="0"/>
    <x v="0"/>
    <x v="5"/>
    <s v="Santo Domingo"/>
    <m/>
    <m/>
    <s v="BARRIO SAN JOSE, COLONIA SANTA ELENA,  ANTIGUA CARRETERA PANAMERICANA."/>
    <n v="78183728"/>
    <n v="60622402"/>
    <n v="1400694679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0"/>
  </r>
  <r>
    <n v="156"/>
    <n v="7175"/>
    <n v="1661"/>
    <n v="168041701"/>
    <x v="155"/>
    <s v="00657101-7"/>
    <d v="1968-04-17T00:00:00"/>
    <s v="LISIADO"/>
    <n v="55"/>
    <n v="416"/>
    <x v="0"/>
    <x v="0"/>
    <x v="1"/>
    <s v="San Pablo Tacachico"/>
    <m/>
    <m/>
    <s v="BARRIO NUEVO,, 5TA. AVENIDA  NORTE CASA #20"/>
    <n v="77352912"/>
    <m/>
    <n v="1300782856"/>
    <d v="2023-07-01T00:00:00"/>
    <d v="2023-07-31T00:00:00"/>
    <n v="1"/>
    <n v="0"/>
    <n v="438"/>
    <n v="438"/>
    <n v="0"/>
    <n v="121.5"/>
    <n v="316.5"/>
    <n v="71"/>
    <n v="0"/>
    <s v="BANCO AGRICOLA, S.A."/>
    <s v="NO"/>
    <m/>
    <d v="2006-11-01T00:00:00"/>
    <x v="0"/>
  </r>
  <r>
    <n v="157"/>
    <n v="7175"/>
    <n v="1380"/>
    <n v="158040601"/>
    <x v="156"/>
    <s v="04520078-4"/>
    <d v="1958-04-06T00:00:00"/>
    <s v="LISIADO"/>
    <n v="65"/>
    <n v="416"/>
    <x v="0"/>
    <x v="0"/>
    <x v="0"/>
    <s v="Ciudad Delgado"/>
    <m/>
    <m/>
    <s v="CARRETERA DE ORO, KM. 13 1/2, CANTON CABAÑAS.   4534 SANTA ANA STREET, CUDAHY CODIGO. 90201"/>
    <n v="77990921"/>
    <m/>
    <n v="347033006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01-01T00:00:00"/>
    <x v="0"/>
  </r>
  <r>
    <n v="158"/>
    <n v="7175"/>
    <n v="1332"/>
    <n v="164090301"/>
    <x v="157"/>
    <s v="01779039-9"/>
    <d v="1964-09-03T00:00:00"/>
    <s v="LISIADO"/>
    <n v="58"/>
    <n v="416"/>
    <x v="0"/>
    <x v="0"/>
    <x v="0"/>
    <s v="Cuscatancingo"/>
    <m/>
    <m/>
    <s v="COLONIA CIUDAD FUTURA, FASE 1 POLIGONO 31 CASA 44"/>
    <n v="61639076"/>
    <n v="60735201"/>
    <n v="142007887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59"/>
    <n v="7175"/>
    <n v="1371"/>
    <n v="137100601"/>
    <x v="158"/>
    <s v="02216034-7"/>
    <d v="1937-10-06T00:00:00"/>
    <s v="LISIADO"/>
    <n v="85"/>
    <n v="416"/>
    <x v="2"/>
    <x v="0"/>
    <x v="10"/>
    <s v="El Carmen"/>
    <s v="San Antonio"/>
    <m/>
    <s v="CANTON SAN ANTONIO, VIVE ENMEDIO DEL CANTON  TEL. 7081-2937 HIJA SRA. SANTOS LÓPEZ DE CARPIO"/>
    <n v="78163587"/>
    <m/>
    <n v="140069461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60"/>
    <n v="7175"/>
    <n v="1532"/>
    <n v="169050501"/>
    <x v="159"/>
    <s v="00972369-7"/>
    <d v="1969-05-05T00:00:00"/>
    <s v="LISIADO"/>
    <n v="54"/>
    <n v="416"/>
    <x v="0"/>
    <x v="0"/>
    <x v="10"/>
    <s v="Cojutepeque"/>
    <m/>
    <m/>
    <s v="COL. SANTA CLARA, CALLE LA LAGUNA PJE # 3, CASA #4"/>
    <n v="76314926"/>
    <m/>
    <n v="1400694409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0"/>
  </r>
  <r>
    <n v="161"/>
    <n v="7175"/>
    <n v="1382"/>
    <n v="169040501"/>
    <x v="160"/>
    <s v="02878707-4"/>
    <d v="1969-04-05T00:00:00"/>
    <s v="LISIADO"/>
    <n v="54"/>
    <n v="416"/>
    <x v="0"/>
    <x v="0"/>
    <x v="10"/>
    <s v="Santa Cruz Michapa"/>
    <m/>
    <m/>
    <s v="COL. SANTA CLARA, 4¦ AV. NORTE # 27."/>
    <n v="72956084"/>
    <m/>
    <n v="1400695219"/>
    <d v="2023-07-01T00:00:00"/>
    <d v="2023-07-31T00:00:00"/>
    <n v="1"/>
    <n v="0"/>
    <n v="350.4"/>
    <n v="350.4"/>
    <n v="0"/>
    <n v="105.5"/>
    <n v="244.9"/>
    <n v="39"/>
    <n v="0"/>
    <s v="BANCO AGRICOLA, S.A."/>
    <s v="NO"/>
    <m/>
    <d v="2006-10-01T00:00:00"/>
    <x v="0"/>
  </r>
  <r>
    <n v="162"/>
    <n v="7175"/>
    <n v="1211"/>
    <n v="163060201"/>
    <x v="161"/>
    <s v="02517926-4"/>
    <d v="1963-06-02T00:00:00"/>
    <s v="LISIADO"/>
    <n v="60"/>
    <n v="416"/>
    <x v="0"/>
    <x v="0"/>
    <x v="8"/>
    <s v="Berlin"/>
    <m/>
    <m/>
    <s v="BARRIO EL CALVARIO, COLONIA QUINTA ZOLORZANO POL. 2 CASA #10"/>
    <n v="70945519"/>
    <m/>
    <n v="151035641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63"/>
    <n v="7175"/>
    <n v="1486"/>
    <n v="165092101"/>
    <x v="162"/>
    <s v="01985577-1"/>
    <d v="1965-09-21T00:00:00"/>
    <s v="LISIADO"/>
    <n v="57"/>
    <n v="416"/>
    <x v="0"/>
    <x v="0"/>
    <x v="10"/>
    <s v="Monte San Juan"/>
    <s v="San Martin"/>
    <m/>
    <s v="CANTON SAN MARTIN"/>
    <n v="77257696"/>
    <m/>
    <n v="140069482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64"/>
    <n v="7175"/>
    <n v="1643"/>
    <n v="161120601"/>
    <x v="163"/>
    <s v="01543112-7"/>
    <d v="1961-12-06T00:00:00"/>
    <s v="LISIADO"/>
    <n v="61"/>
    <n v="416"/>
    <x v="1"/>
    <x v="1"/>
    <x v="0"/>
    <s v="Cuscatancingo"/>
    <m/>
    <m/>
    <s v="COL. ROSALES 3ø CALLE OTE. PJE. CELESTINO # 42"/>
    <n v="78353250"/>
    <n v="78316800"/>
    <n v="1400694715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165"/>
    <n v="7175"/>
    <n v="1450"/>
    <n v="169040101"/>
    <x v="164"/>
    <s v="00729512-7"/>
    <d v="1969-04-01T00:00:00"/>
    <s v="LISIADO"/>
    <n v="54"/>
    <n v="416"/>
    <x v="0"/>
    <x v="0"/>
    <x v="8"/>
    <s v="Usulutan"/>
    <m/>
    <m/>
    <s v="COL. CORDOVA, PJE. # 5, CASA # 17"/>
    <n v="76914375"/>
    <m/>
    <n v="1510355946"/>
    <d v="2023-07-01T00:00:00"/>
    <d v="2023-07-31T00:00:00"/>
    <n v="1"/>
    <n v="0"/>
    <n v="394.2"/>
    <n v="394.2"/>
    <n v="0"/>
    <n v="0"/>
    <n v="394.2"/>
    <n v="56"/>
    <n v="0"/>
    <s v="BANCO AGRICOLA, S.A."/>
    <s v="NO"/>
    <m/>
    <d v="2006-11-01T00:00:00"/>
    <x v="0"/>
  </r>
  <r>
    <n v="166"/>
    <n v="7175"/>
    <n v="1393"/>
    <n v="164041201"/>
    <x v="165"/>
    <s v="00966044-1"/>
    <d v="1964-04-12T00:00:00"/>
    <s v="LISIADO"/>
    <n v="59"/>
    <n v="416"/>
    <x v="0"/>
    <x v="0"/>
    <x v="0"/>
    <s v="San Martin"/>
    <m/>
    <m/>
    <s v="COL SANTA MARIA PJE # 24, CASA # 104"/>
    <n v="73160246"/>
    <n v="70148262"/>
    <n v="101169843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67"/>
    <n v="7175"/>
    <n v="1376"/>
    <n v="169080701"/>
    <x v="166"/>
    <s v="01643069-5"/>
    <d v="1969-08-07T00:00:00"/>
    <s v="LISIADO"/>
    <n v="54"/>
    <n v="416"/>
    <x v="1"/>
    <x v="0"/>
    <x v="0"/>
    <s v="San Salvador"/>
    <m/>
    <m/>
    <s v="13 AV. NORTE N-209"/>
    <n v="78340496"/>
    <m/>
    <n v="105053728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68"/>
    <n v="7175"/>
    <n v="1663"/>
    <n v="158121801"/>
    <x v="167"/>
    <s v="00033765-1"/>
    <d v="1958-12-18T00:00:00"/>
    <s v="LISIADO"/>
    <n v="64"/>
    <n v="416"/>
    <x v="0"/>
    <x v="0"/>
    <x v="1"/>
    <s v="Comasagua"/>
    <m/>
    <m/>
    <s v="NUEVO ASENTAMIENTO EL ROSARIO, PJE. 8, CASA 2"/>
    <m/>
    <n v="75175296"/>
    <n v="1030328251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5"/>
  </r>
  <r>
    <n v="169"/>
    <n v="7175"/>
    <n v="1660"/>
    <n v="162051701"/>
    <x v="168"/>
    <s v="01091270-4"/>
    <d v="1962-05-17T00:00:00"/>
    <s v="LISIADO"/>
    <n v="61"/>
    <n v="416"/>
    <x v="1"/>
    <x v="0"/>
    <x v="0"/>
    <s v="San Martin"/>
    <m/>
    <m/>
    <s v="REPARTO SANTA TERESA, PJE. 1-A, CASA #30"/>
    <n v="77168030"/>
    <n v="60331723"/>
    <n v="1420077377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6-11-01T00:00:00"/>
    <x v="0"/>
  </r>
  <r>
    <n v="170"/>
    <n v="7175"/>
    <n v="1563"/>
    <n v="151011701"/>
    <x v="169"/>
    <s v="00132247-1"/>
    <d v="1951-01-17T00:00:00"/>
    <s v="LISIADO"/>
    <n v="72"/>
    <n v="416"/>
    <x v="2"/>
    <x v="0"/>
    <x v="10"/>
    <s v="Suchitoto"/>
    <s v="San Juan"/>
    <s v="San Juan"/>
    <s v="FINAL AVENIDA 15 DE SEPTIEMBRE."/>
    <n v="77945124"/>
    <m/>
    <n v="1070864225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0"/>
  </r>
  <r>
    <n v="171"/>
    <n v="7175"/>
    <n v="1454"/>
    <n v="155060601"/>
    <x v="170"/>
    <s v="01212946-2"/>
    <d v="1955-06-06T00:00:00"/>
    <s v="LISIADO"/>
    <n v="68"/>
    <n v="416"/>
    <x v="0"/>
    <x v="0"/>
    <x v="1"/>
    <s v="Ciudad Arce"/>
    <s v="Santa Lucia"/>
    <m/>
    <s v="LOTIFICACION EL BOSQUE,  POLIGONO #6,  CASA #12"/>
    <n v="74780722"/>
    <m/>
    <n v="101169455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72"/>
    <n v="7175"/>
    <n v="1490"/>
    <n v="166092101"/>
    <x v="171"/>
    <s v="01855440-3"/>
    <d v="1966-09-21T00:00:00"/>
    <s v="LISIADO"/>
    <n v="56"/>
    <n v="416"/>
    <x v="0"/>
    <x v="0"/>
    <x v="0"/>
    <s v="San Martin"/>
    <s v="La Palma"/>
    <m/>
    <s v="CANTON LA PALMA, PJE.BARRERA CASA #29"/>
    <n v="69230417"/>
    <n v="22668878"/>
    <n v="1420076035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173"/>
    <n v="7175"/>
    <n v="1391"/>
    <n v="139100901"/>
    <x v="172"/>
    <s v="02204985-0"/>
    <d v="1939-10-09T00:00:00"/>
    <s v="LISIADO"/>
    <n v="83"/>
    <n v="416"/>
    <x v="2"/>
    <x v="0"/>
    <x v="0"/>
    <s v="Ciudad Delgado"/>
    <m/>
    <m/>
    <s v="COL. VIZCARRA, PASAJE SANCHEZ, CASA 4"/>
    <n v="71174007"/>
    <m/>
    <n v="1030328014"/>
    <d v="2023-07-01T00:00:00"/>
    <d v="2023-07-31T00:00:00"/>
    <n v="1"/>
    <n v="0"/>
    <n v="350.4"/>
    <n v="350.4"/>
    <n v="0"/>
    <n v="144.63"/>
    <n v="205.77"/>
    <n v="39"/>
    <n v="0"/>
    <s v="BANCO AGRICOLA, S.A."/>
    <s v="NO"/>
    <m/>
    <d v="2006-10-01T00:00:00"/>
    <x v="0"/>
  </r>
  <r>
    <n v="174"/>
    <n v="7175"/>
    <n v="1365"/>
    <n v="165122801"/>
    <x v="173"/>
    <s v="00104665-1"/>
    <d v="1965-12-28T00:00:00"/>
    <s v="LISIADO"/>
    <n v="57"/>
    <n v="416"/>
    <x v="0"/>
    <x v="0"/>
    <x v="4"/>
    <s v="Ahuachapan"/>
    <m/>
    <m/>
    <s v="BARRIO EL CALVARIO 10 CALLE. PTE,CASA 3-4"/>
    <n v="76953361"/>
    <m/>
    <n v="1420073092"/>
    <d v="2023-07-01T00:00:00"/>
    <d v="2023-07-31T00:00:00"/>
    <n v="1"/>
    <n v="0"/>
    <n v="438"/>
    <n v="438"/>
    <n v="0"/>
    <n v="0"/>
    <n v="438"/>
    <n v="77"/>
    <n v="0"/>
    <s v="BANCO AGRICOLA, S.A."/>
    <s v="NO"/>
    <m/>
    <d v="2006-10-01T00:00:00"/>
    <x v="0"/>
  </r>
  <r>
    <n v="175"/>
    <n v="7175"/>
    <n v="1392"/>
    <n v="166111601"/>
    <x v="174"/>
    <s v="00008439-7"/>
    <d v="1966-11-16T00:00:00"/>
    <s v="LISIADO"/>
    <n v="56"/>
    <n v="416"/>
    <x v="0"/>
    <x v="0"/>
    <x v="0"/>
    <s v="Ilopango"/>
    <s v="Dolores Apulo"/>
    <m/>
    <s v="CALLE AL COCALITO CASA #6"/>
    <n v="63119573"/>
    <m/>
    <n v="1030327871"/>
    <d v="2023-07-01T00:00:00"/>
    <d v="2023-07-31T00:00:00"/>
    <n v="1"/>
    <n v="0"/>
    <n v="394.2"/>
    <n v="394.2"/>
    <n v="0"/>
    <n v="196.44"/>
    <n v="197.76"/>
    <n v="51"/>
    <n v="0"/>
    <s v="BANCO AGRICOLA, S.A."/>
    <s v="NO"/>
    <m/>
    <d v="2006-11-01T00:00:00"/>
    <x v="0"/>
  </r>
  <r>
    <n v="176"/>
    <n v="7175"/>
    <n v="1645"/>
    <n v="175121801"/>
    <x v="175"/>
    <s v="00427084-3"/>
    <d v="1978-12-18T00:00:00"/>
    <s v="LISIADO"/>
    <n v="44"/>
    <n v="416"/>
    <x v="1"/>
    <x v="0"/>
    <x v="13"/>
    <s v="Nueva Concepcion"/>
    <m/>
    <m/>
    <s v="COLONIA LA CRUZ, PJE.22 A."/>
    <n v="76714861"/>
    <m/>
    <n v="1001474940"/>
    <d v="2023-07-01T00:00:00"/>
    <d v="2023-07-31T00:00:00"/>
    <n v="1"/>
    <n v="0"/>
    <n v="350.4"/>
    <n v="350.4"/>
    <n v="0"/>
    <n v="146"/>
    <n v="204.4"/>
    <n v="38"/>
    <n v="0"/>
    <s v="BANCO AGRICOLA, S.A."/>
    <s v="NO"/>
    <m/>
    <d v="2006-10-01T00:00:00"/>
    <x v="0"/>
  </r>
  <r>
    <n v="177"/>
    <n v="7175"/>
    <n v="1662"/>
    <n v="166081201"/>
    <x v="176"/>
    <s v="01584808-1"/>
    <d v="1966-08-12T00:00:00"/>
    <s v="LISIADO"/>
    <n v="56"/>
    <n v="416"/>
    <x v="0"/>
    <x v="0"/>
    <x v="1"/>
    <s v="Comasagua"/>
    <m/>
    <m/>
    <s v="BARRIO EL CENTRO, LOTF. LOS MARTINEZ CASA # 17"/>
    <n v="74340995"/>
    <m/>
    <n v="103032821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78"/>
    <n v="7175"/>
    <n v="1331"/>
    <n v="165061001"/>
    <x v="177"/>
    <s v="01543062-6"/>
    <d v="1965-07-10T00:00:00"/>
    <s v="LISIADO"/>
    <n v="58"/>
    <n v="416"/>
    <x v="0"/>
    <x v="0"/>
    <x v="9"/>
    <s v="Zacatecoluca"/>
    <m/>
    <m/>
    <s v="COL. ANABELLA #1, 2¦ AV. SUR, CASA # 10"/>
    <n v="74897006"/>
    <n v="77623771"/>
    <n v="1001476800"/>
    <d v="2023-07-01T00:00:00"/>
    <d v="2023-07-31T00:00:00"/>
    <n v="1"/>
    <n v="0"/>
    <n v="350.4"/>
    <n v="350.4"/>
    <n v="0"/>
    <n v="174.74"/>
    <n v="175.66"/>
    <n v="32"/>
    <n v="0"/>
    <s v="BANCO AGRICOLA, S.A."/>
    <s v="NO"/>
    <m/>
    <d v="2006-11-01T00:00:00"/>
    <x v="0"/>
  </r>
  <r>
    <n v="179"/>
    <n v="7175"/>
    <n v="1488"/>
    <n v="170061401"/>
    <x v="178"/>
    <s v="01365450-9"/>
    <d v="1970-06-14T00:00:00"/>
    <s v="LISIADO"/>
    <n v="53"/>
    <n v="416"/>
    <x v="0"/>
    <x v="0"/>
    <x v="10"/>
    <s v="San Jose Guayabal"/>
    <m/>
    <m/>
    <s v="COL. NAO  SAN JOSE , PJE LA CRUZ ,POLIG 10, CASA #10,"/>
    <n v="70449804"/>
    <m/>
    <n v="142007689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7-01-01T00:00:00"/>
    <x v="0"/>
  </r>
  <r>
    <n v="180"/>
    <n v="7175"/>
    <n v="1471"/>
    <n v="165051001"/>
    <x v="179"/>
    <s v="06252430-3"/>
    <d v="1964-05-20T00:00:00"/>
    <s v="LISIADO"/>
    <n v="59"/>
    <n v="416"/>
    <x v="1"/>
    <x v="0"/>
    <x v="5"/>
    <s v="San Vicente"/>
    <m/>
    <m/>
    <s v="(FUERA DEL PAIS) 9A CALLE ORIENTE, CASA No.5, REF. BUSCAR A AMANDA SALINAS//PRESENTA H.V EL SEÑOR SANTIAGO DE JESÚS MARAVILLA ACEVEDO, DUI: 00044779-9, TEL 73451394"/>
    <n v="73451394"/>
    <n v="73225181"/>
    <n v="1420076680"/>
    <d v="2023-07-01T00:00:00"/>
    <d v="2023-07-31T00:00:00"/>
    <n v="1"/>
    <n v="0"/>
    <n v="438"/>
    <n v="438"/>
    <n v="0"/>
    <n v="0"/>
    <n v="438"/>
    <n v="61"/>
    <n v="0"/>
    <s v="BANCO AGRICOLA, S.A."/>
    <s v="NO"/>
    <m/>
    <d v="2006-10-01T00:00:00"/>
    <x v="0"/>
  </r>
  <r>
    <n v="181"/>
    <n v="7175"/>
    <n v="1378"/>
    <n v="166020601"/>
    <x v="180"/>
    <s v="00352656-8"/>
    <d v="1966-02-06T00:00:00"/>
    <s v="LISIADO"/>
    <n v="57"/>
    <n v="416"/>
    <x v="1"/>
    <x v="0"/>
    <x v="0"/>
    <s v="Santo Tomas"/>
    <s v="El Guaje"/>
    <m/>
    <s v="CANTON EL GUAJE 2"/>
    <m/>
    <n v="79195017"/>
    <n v="101169823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82"/>
    <n v="7175"/>
    <n v="1576"/>
    <n v="160110601"/>
    <x v="181"/>
    <s v="00878302-6"/>
    <d v="1961-11-10T00:00:00"/>
    <s v="LISIADO"/>
    <n v="61"/>
    <n v="416"/>
    <x v="0"/>
    <x v="0"/>
    <x v="9"/>
    <s v="Santiago Nonualco"/>
    <m/>
    <m/>
    <s v="COL. FATIMA, CALLE PRINCIPAL CASA 1, POL. 8"/>
    <n v="74525661"/>
    <n v="79048858"/>
    <n v="342027526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183"/>
    <n v="7175"/>
    <n v="1632"/>
    <n v="163041801"/>
    <x v="182"/>
    <s v="00785166-4"/>
    <d v="1963-04-18T00:00:00"/>
    <s v="LISIADO"/>
    <n v="60"/>
    <n v="416"/>
    <x v="0"/>
    <x v="0"/>
    <x v="0"/>
    <s v="Soyapango"/>
    <m/>
    <m/>
    <s v="REPARTO LOS SANTOS 3,POLG. 23, PJE.5 OTE, CASA #18."/>
    <n v="71574416"/>
    <m/>
    <n v="1100294397"/>
    <d v="2023-07-01T00:00:00"/>
    <d v="2023-07-31T00:00:00"/>
    <n v="1"/>
    <n v="0"/>
    <n v="394.2"/>
    <n v="394.2"/>
    <n v="0"/>
    <n v="154.83000000000001"/>
    <n v="239.37"/>
    <n v="46"/>
    <n v="0"/>
    <s v="BANCO AGRICOLA, S.A."/>
    <s v="NO"/>
    <m/>
    <d v="2006-11-01T00:00:00"/>
    <x v="0"/>
  </r>
  <r>
    <n v="184"/>
    <n v="7175"/>
    <n v="1481"/>
    <n v="166120101"/>
    <x v="183"/>
    <s v="02382612-4"/>
    <d v="1966-12-01T00:00:00"/>
    <s v="LISIADO"/>
    <n v="56"/>
    <n v="416"/>
    <x v="0"/>
    <x v="0"/>
    <x v="3"/>
    <s v="Coatepeque"/>
    <s v="San Jacinto"/>
    <m/>
    <s v="CANTON SAN JACINTO, CASERIO LOS CHACON, COATEPEQUE"/>
    <n v="75059403"/>
    <m/>
    <n v="160090329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85"/>
    <n v="7175"/>
    <n v="1321"/>
    <n v="171021301"/>
    <x v="184"/>
    <s v="00175667-0"/>
    <d v="1971-02-03T00:00:00"/>
    <s v="LISIADO"/>
    <n v="52"/>
    <n v="416"/>
    <x v="0"/>
    <x v="0"/>
    <x v="0"/>
    <s v="Panchimalco"/>
    <m/>
    <m/>
    <s v="LOTIFICACION FLORENCIA, BLOCK #2, CASA#6"/>
    <n v="22994413"/>
    <n v="77185761"/>
    <n v="1420076396"/>
    <d v="2023-07-01T00:00:00"/>
    <d v="2023-07-31T00:00:00"/>
    <n v="1"/>
    <n v="0"/>
    <n v="438"/>
    <n v="438"/>
    <n v="0"/>
    <n v="167.55"/>
    <n v="270.45"/>
    <n v="62"/>
    <n v="0"/>
    <s v="BANCO AGRICOLA, S.A."/>
    <s v="NO"/>
    <m/>
    <d v="2006-10-01T00:00:00"/>
    <x v="0"/>
  </r>
  <r>
    <n v="186"/>
    <n v="7175"/>
    <n v="1479"/>
    <n v="169082401"/>
    <x v="185"/>
    <s v="01705745-8"/>
    <d v="1969-08-24T00:00:00"/>
    <s v="LISIADO"/>
    <n v="53"/>
    <n v="416"/>
    <x v="0"/>
    <x v="0"/>
    <x v="1"/>
    <s v="Comasagua"/>
    <s v="El Conacaste"/>
    <m/>
    <s v="CL EL CONACASTE LOTE 75,CASERíO LA VIOLETA."/>
    <n v="76811563"/>
    <m/>
    <n v="3480717804"/>
    <d v="2023-07-01T00:00:00"/>
    <d v="2023-07-31T00:00:00"/>
    <n v="1"/>
    <n v="0"/>
    <n v="182.17"/>
    <n v="182.17"/>
    <n v="0"/>
    <n v="59.77"/>
    <n v="122.4"/>
    <n v="35"/>
    <n v="168.23"/>
    <s v="BANCO AGRICOLA, S.A."/>
    <s v="NO"/>
    <m/>
    <d v="2019-10-01T00:00:00"/>
    <x v="9"/>
  </r>
  <r>
    <n v="187"/>
    <n v="7175"/>
    <n v="1443"/>
    <n v="145041601"/>
    <x v="186"/>
    <s v="02604931-5"/>
    <d v="1945-04-16T00:00:00"/>
    <s v="LISIADO"/>
    <n v="78"/>
    <n v="416"/>
    <x v="2"/>
    <x v="0"/>
    <x v="8"/>
    <s v="Berlin"/>
    <m/>
    <m/>
    <s v="COL. PERLAS DE ORIENTE, PASAJE LOS CANACASTE"/>
    <n v="75359536"/>
    <n v="77930023"/>
    <n v="142100997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88"/>
    <n v="7175"/>
    <n v="1635"/>
    <n v="167101901"/>
    <x v="187"/>
    <s v="02118033-6"/>
    <d v="1967-10-19T00:00:00"/>
    <s v="LISIADO"/>
    <n v="55"/>
    <n v="416"/>
    <x v="1"/>
    <x v="0"/>
    <x v="10"/>
    <s v="Suchitoto"/>
    <s v="El Caulote"/>
    <m/>
    <s v="CASERIO AGUA CALIENTE"/>
    <n v="77265579"/>
    <m/>
    <n v="1400695070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0"/>
  </r>
  <r>
    <n v="189"/>
    <n v="7175"/>
    <n v="1472"/>
    <n v="162020801"/>
    <x v="188"/>
    <s v="00397448-6"/>
    <d v="1962-02-08T00:00:00"/>
    <s v="LISIADO"/>
    <n v="61"/>
    <n v="416"/>
    <x v="1"/>
    <x v="0"/>
    <x v="11"/>
    <s v="Conchagua"/>
    <s v="Los Patos"/>
    <m/>
    <s v="CONTIGO DESVIO DE LOS COCOS."/>
    <n v="76726397"/>
    <n v="72780603"/>
    <n v="1850152891"/>
    <d v="2023-07-01T00:00:00"/>
    <d v="2023-07-31T00:00:00"/>
    <n v="1"/>
    <n v="0"/>
    <n v="438"/>
    <n v="438"/>
    <n v="0"/>
    <n v="0"/>
    <n v="438"/>
    <n v="79"/>
    <n v="0"/>
    <s v="BANCO AGRICOLA, S.A."/>
    <s v="NO"/>
    <m/>
    <d v="2006-11-01T00:00:00"/>
    <x v="0"/>
  </r>
  <r>
    <n v="190"/>
    <n v="7175"/>
    <n v="1666"/>
    <n v="164110101"/>
    <x v="189"/>
    <s v="00343618-7"/>
    <d v="1964-11-01T00:00:00"/>
    <s v="LISIADO"/>
    <n v="58"/>
    <n v="416"/>
    <x v="0"/>
    <x v="0"/>
    <x v="1"/>
    <s v="San Jose Villanueva"/>
    <m/>
    <m/>
    <s v="COL. NVA ESPERANZA, AV 3, CAS # 42"/>
    <n v="77757711"/>
    <m/>
    <n v="3480502218"/>
    <d v="2023-07-01T00:00:00"/>
    <d v="2023-07-31T00:00:00"/>
    <n v="1"/>
    <n v="0"/>
    <n v="249.33"/>
    <n v="249.33"/>
    <n v="0"/>
    <n v="0"/>
    <n v="249.33"/>
    <n v="55"/>
    <n v="144.87"/>
    <s v="BANCO AGRICOLA, S.A."/>
    <s v="NO"/>
    <m/>
    <d v="2012-01-01T00:00:00"/>
    <x v="0"/>
  </r>
  <r>
    <n v="191"/>
    <n v="7175"/>
    <n v="1652"/>
    <n v="145112001"/>
    <x v="190"/>
    <s v="01106662-9"/>
    <d v="1945-05-20T00:00:00"/>
    <s v="LISIADO"/>
    <n v="78"/>
    <n v="416"/>
    <x v="1"/>
    <x v="0"/>
    <x v="5"/>
    <s v="Tecoluca"/>
    <s v="San Carlos"/>
    <m/>
    <s v="CASERIO LA SABANA"/>
    <n v="72005339"/>
    <m/>
    <n v="1420076942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92"/>
    <n v="7175"/>
    <n v="1385"/>
    <n v="167031701"/>
    <x v="191"/>
    <s v="04452032-7"/>
    <d v="1967-03-17T00:00:00"/>
    <s v="LISIADO"/>
    <n v="56"/>
    <n v="416"/>
    <x v="0"/>
    <x v="0"/>
    <x v="0"/>
    <s v="Cuscatancingo"/>
    <m/>
    <m/>
    <s v="COL. CIUDAD FUTURA 1, PJE. 55, CASA# 22."/>
    <n v="75394307"/>
    <m/>
    <n v="103032845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93"/>
    <n v="7175"/>
    <n v="1566"/>
    <n v="172040901"/>
    <x v="192"/>
    <s v="00759275-7"/>
    <d v="1972-04-09T00:00:00"/>
    <s v="LISIADO"/>
    <n v="51"/>
    <n v="416"/>
    <x v="1"/>
    <x v="1"/>
    <x v="0"/>
    <s v="San Salvador"/>
    <m/>
    <m/>
    <s v="COMUNIDAD EL PARAISO PASAJE D CASA #2."/>
    <n v="22356674"/>
    <n v="77247244"/>
    <n v="1420077118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194"/>
    <n v="7175"/>
    <n v="1657"/>
    <n v="171010401"/>
    <x v="193"/>
    <s v="01890906-4"/>
    <d v="1971-01-04T00:00:00"/>
    <s v="LISIADO"/>
    <n v="52"/>
    <n v="416"/>
    <x v="0"/>
    <x v="0"/>
    <x v="3"/>
    <s v="Chalchuapa"/>
    <s v="El Arado"/>
    <s v="Santa Teresa"/>
    <s v="COL.. BUENA VISTA #2 POL. 7, CASA 18"/>
    <n v="74150427"/>
    <n v="73734163"/>
    <n v="1030331019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195"/>
    <n v="7175"/>
    <n v="1581"/>
    <n v="166082801"/>
    <x v="194"/>
    <s v="01711369-4"/>
    <d v="1966-08-28T00:00:00"/>
    <s v="LISIADO"/>
    <n v="56"/>
    <n v="416"/>
    <x v="0"/>
    <x v="0"/>
    <x v="0"/>
    <s v="El Paisnal"/>
    <s v="Las Delicias"/>
    <m/>
    <s v="CANTON LAS DELICIAS, EL PAISNAL"/>
    <n v="61504497"/>
    <m/>
    <n v="1420076410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0"/>
  </r>
  <r>
    <n v="196"/>
    <n v="7175"/>
    <n v="1456"/>
    <n v="162070401"/>
    <x v="195"/>
    <s v="01374037-6"/>
    <d v="1962-07-04T00:00:00"/>
    <s v="LISIADO"/>
    <n v="61"/>
    <n v="416"/>
    <x v="0"/>
    <x v="0"/>
    <x v="1"/>
    <s v="Talnique"/>
    <s v="San Jose Los Sitios"/>
    <m/>
    <s v="COL. SAN FRANCISCO, POLG.6, CASA #3"/>
    <m/>
    <n v="70161703"/>
    <n v="1300777357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0"/>
  </r>
  <r>
    <n v="197"/>
    <n v="7175"/>
    <n v="1634"/>
    <n v="163120101"/>
    <x v="196"/>
    <s v="00032690-1"/>
    <d v="1963-12-01T00:00:00"/>
    <s v="LISIADO"/>
    <n v="59"/>
    <n v="416"/>
    <x v="1"/>
    <x v="0"/>
    <x v="0"/>
    <s v="Mejicanos"/>
    <m/>
    <m/>
    <s v="COL. ZACAMIL EDIF.110, APTO.45"/>
    <n v="22722662"/>
    <n v="76458391"/>
    <n v="1040306215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198"/>
    <n v="7175"/>
    <n v="1334"/>
    <n v="159011201"/>
    <x v="197"/>
    <s v="00248122-8"/>
    <d v="1959-01-12T00:00:00"/>
    <s v="LISIADO"/>
    <n v="64"/>
    <n v="416"/>
    <x v="1"/>
    <x v="0"/>
    <x v="0"/>
    <s v="Mejicanos"/>
    <m/>
    <m/>
    <s v="URBANIZACION JOSE SIMEON CAÑAS, EDIFICIO #96, APTO. #12,COL ZACAMIL"/>
    <n v="72110373"/>
    <m/>
    <n v="1420076614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199"/>
    <n v="7175"/>
    <n v="1483"/>
    <n v="161040701"/>
    <x v="198"/>
    <s v="01114595-2"/>
    <d v="1961-04-07T00:00:00"/>
    <s v="LISIADO"/>
    <n v="62"/>
    <n v="416"/>
    <x v="0"/>
    <x v="0"/>
    <x v="1"/>
    <s v="Quezaltepeque"/>
    <m/>
    <m/>
    <s v="HACIENDA TACACHICO COOPERATIVA TACACHICO"/>
    <n v="76628618"/>
    <m/>
    <n v="1011707131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0-01T00:00:00"/>
    <x v="0"/>
  </r>
  <r>
    <n v="200"/>
    <n v="7175"/>
    <n v="1375"/>
    <n v="174040101"/>
    <x v="199"/>
    <s v="00891850-8"/>
    <d v="1974-04-01T00:00:00"/>
    <s v="LISIADO"/>
    <n v="49"/>
    <n v="416"/>
    <x v="2"/>
    <x v="1"/>
    <x v="0"/>
    <s v="San Marcos"/>
    <m/>
    <m/>
    <s v="COLONIA EL MILAGRO CALLE PRINCIPAL CASA # 141 BIS"/>
    <n v="71409099"/>
    <n v="74113177"/>
    <n v="107086415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201"/>
    <n v="7175"/>
    <n v="1550"/>
    <n v="154122001"/>
    <x v="200"/>
    <s v="00098599-1"/>
    <d v="1954-12-20T00:00:00"/>
    <s v="LISIADO"/>
    <n v="68"/>
    <n v="416"/>
    <x v="2"/>
    <x v="0"/>
    <x v="0"/>
    <s v="Cuscatancingo"/>
    <m/>
    <m/>
    <s v="COLONIA SANTA ROSA,CALLE PRINCIPAL, CASA #7-A"/>
    <m/>
    <n v="70668512"/>
    <n v="1480655600"/>
    <d v="2023-07-01T00:00:00"/>
    <d v="2023-07-31T00:00:00"/>
    <n v="1"/>
    <n v="0"/>
    <n v="331.09"/>
    <n v="331.09"/>
    <n v="0"/>
    <n v="0"/>
    <n v="331.09"/>
    <n v="50"/>
    <n v="63.11"/>
    <s v="BANCO AGRICOLA, S.A."/>
    <s v="NO"/>
    <m/>
    <d v="2006-11-01T00:00:00"/>
    <x v="0"/>
  </r>
  <r>
    <n v="202"/>
    <n v="7175"/>
    <n v="1659"/>
    <n v="161052801"/>
    <x v="201"/>
    <s v="00973097-9"/>
    <d v="1961-05-28T00:00:00"/>
    <s v="LISIADO"/>
    <n v="62"/>
    <n v="416"/>
    <x v="2"/>
    <x v="1"/>
    <x v="1"/>
    <s v="Chiltiupan"/>
    <s v="Taquillo"/>
    <s v="Shutia"/>
    <s v="TAQUILLO CASERIO SHUTIA"/>
    <n v="74404321"/>
    <m/>
    <n v="142100723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203"/>
    <n v="7175"/>
    <n v="1322"/>
    <n v="164080201"/>
    <x v="202"/>
    <s v="03505088-6"/>
    <d v="1964-08-02T00:00:00"/>
    <s v="LISIADO"/>
    <n v="59"/>
    <n v="416"/>
    <x v="0"/>
    <x v="0"/>
    <x v="2"/>
    <s v="Tejutepeque"/>
    <s v="Concepcion"/>
    <m/>
    <s v="CANTON CONCEPCION,CASERIO  BUENOS AIRES"/>
    <m/>
    <m/>
    <n v="140069335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204"/>
    <n v="7175"/>
    <n v="1474"/>
    <n v="162010201"/>
    <x v="203"/>
    <s v="00139192-5"/>
    <d v="1962-01-02T00:00:00"/>
    <s v="LISIADO"/>
    <n v="61"/>
    <n v="416"/>
    <x v="1"/>
    <x v="0"/>
    <x v="0"/>
    <s v="Ilopango"/>
    <m/>
    <m/>
    <s v="URB. LA SELVA, PJE.9, CASA #28"/>
    <n v="22952207"/>
    <m/>
    <n v="1080761765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205"/>
    <n v="7175"/>
    <n v="1325"/>
    <n v="156061601"/>
    <x v="204"/>
    <s v="02640623-2"/>
    <d v="1956-06-16T00:00:00"/>
    <s v="LISIADO"/>
    <n v="67"/>
    <n v="416"/>
    <x v="0"/>
    <x v="0"/>
    <x v="12"/>
    <s v="El Rosario"/>
    <s v="Ojo de Agua"/>
    <s v="El Rincon"/>
    <s v="A 50 METROS DE REDONDEL EL MANGUITO"/>
    <n v="74249796"/>
    <n v="72569730"/>
    <n v="3007086756"/>
    <d v="2023-07-01T00:00:00"/>
    <d v="2023-07-31T00:00:00"/>
    <n v="1"/>
    <n v="0"/>
    <n v="227.59"/>
    <n v="227.59"/>
    <n v="0"/>
    <n v="0"/>
    <n v="227.59"/>
    <n v="45"/>
    <n v="166.61"/>
    <s v="BANCO AGRICOLA, S.A."/>
    <s v="NO"/>
    <m/>
    <d v="2013-01-01T00:00:00"/>
    <x v="0"/>
  </r>
  <r>
    <n v="206"/>
    <n v="7175"/>
    <n v="1639"/>
    <n v="157101701"/>
    <x v="205"/>
    <s v="02375158-1"/>
    <d v="1953-10-17T00:00:00"/>
    <s v="LISIADO"/>
    <n v="69"/>
    <n v="416"/>
    <x v="0"/>
    <x v="0"/>
    <x v="10"/>
    <s v="San Cristobal"/>
    <s v="La Virgen"/>
    <m/>
    <s v="CASERIO EL CRUCITO"/>
    <n v="70418819"/>
    <n v="63078472"/>
    <n v="1420076385"/>
    <d v="2023-07-01T00:00:00"/>
    <d v="2023-07-31T00:00:00"/>
    <n v="1"/>
    <n v="0"/>
    <n v="350.4"/>
    <n v="350.4"/>
    <n v="0"/>
    <n v="137.25"/>
    <n v="213.15"/>
    <n v="39"/>
    <n v="0"/>
    <s v="BANCO AGRICOLA, S.A."/>
    <s v="NO"/>
    <m/>
    <d v="2006-11-01T00:00:00"/>
    <x v="0"/>
  </r>
  <r>
    <n v="207"/>
    <n v="7175"/>
    <n v="1648"/>
    <n v="161082001"/>
    <x v="206"/>
    <s v="01652592-9"/>
    <d v="1961-08-20T00:00:00"/>
    <s v="LISIADO"/>
    <n v="61"/>
    <n v="416"/>
    <x v="2"/>
    <x v="1"/>
    <x v="10"/>
    <s v="Suchitoto"/>
    <m/>
    <m/>
    <s v="BARRIO SAN JOSE, FINAL CALLE FRANCISCO MORAZAN, CASA SIN NUMERO"/>
    <n v="23351274"/>
    <n v="71732637"/>
    <n v="1421012220"/>
    <d v="2023-07-01T00:00:00"/>
    <d v="2023-07-31T00:00:00"/>
    <n v="1"/>
    <n v="0"/>
    <n v="394.2"/>
    <n v="394.2"/>
    <n v="0"/>
    <n v="93.66"/>
    <n v="300.54000000000002"/>
    <n v="46"/>
    <n v="0"/>
    <s v="BANCO AGRICOLA, S.A."/>
    <s v="NO"/>
    <m/>
    <d v="2006-10-01T00:00:00"/>
    <x v="0"/>
  </r>
  <r>
    <n v="208"/>
    <n v="7175"/>
    <n v="1389"/>
    <n v="168091701"/>
    <x v="207"/>
    <s v="02953188-2"/>
    <d v="1968-09-17T00:00:00"/>
    <s v="LISIADO"/>
    <n v="54"/>
    <n v="416"/>
    <x v="0"/>
    <x v="0"/>
    <x v="0"/>
    <s v="Apopa"/>
    <m/>
    <m/>
    <s v="COL. TIERRA NUESTRA, BLOCK 1, CALLE PRINCIPAL, #27"/>
    <n v="22167174"/>
    <n v="74564577"/>
    <n v="1021840335"/>
    <d v="2023-07-01T00:00:00"/>
    <d v="2023-07-31T00:00:00"/>
    <n v="1"/>
    <n v="0"/>
    <n v="350.4"/>
    <n v="350.4"/>
    <n v="0"/>
    <n v="90"/>
    <n v="260.39999999999998"/>
    <n v="35"/>
    <n v="0"/>
    <s v="BANCO AGRICOLA, S.A."/>
    <s v="NO"/>
    <m/>
    <d v="2006-10-01T00:00:00"/>
    <x v="0"/>
  </r>
  <r>
    <n v="209"/>
    <n v="7175"/>
    <n v="1583"/>
    <n v="167012001"/>
    <x v="208"/>
    <s v="00217080-1"/>
    <d v="1967-01-20T00:00:00"/>
    <s v="LISIADO"/>
    <n v="56"/>
    <n v="416"/>
    <x v="0"/>
    <x v="0"/>
    <x v="5"/>
    <s v="San Sebastian"/>
    <m/>
    <m/>
    <s v="BARRIO SAN JOSE, CALLE DR, ANTONIO RUIZ, CASA # 40"/>
    <n v="73923830"/>
    <m/>
    <n v="150044916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210"/>
    <n v="7175"/>
    <n v="1447"/>
    <n v="171010501"/>
    <x v="209"/>
    <s v="00436995-1"/>
    <d v="1971-01-05T00:00:00"/>
    <s v="LISIADO"/>
    <n v="52"/>
    <n v="416"/>
    <x v="0"/>
    <x v="0"/>
    <x v="9"/>
    <s v="San Rafael Obrajuelo"/>
    <s v="La Palma"/>
    <m/>
    <s v="3 CUADRAS AL SUR AUTOPISTA HACIA SAN SALVADOR"/>
    <n v="78994718"/>
    <n v="23578980"/>
    <n v="1500448253"/>
    <d v="2023-07-01T00:00:00"/>
    <d v="2023-07-31T00:00:00"/>
    <n v="1"/>
    <n v="0"/>
    <n v="350.4"/>
    <n v="350.4"/>
    <n v="0"/>
    <n v="168.52"/>
    <n v="181.88"/>
    <n v="33"/>
    <n v="0"/>
    <s v="BANCO AGRICOLA, S.A."/>
    <s v="NO"/>
    <m/>
    <d v="2006-11-01T00:00:00"/>
    <x v="0"/>
  </r>
  <r>
    <n v="211"/>
    <n v="7175"/>
    <n v="1482"/>
    <n v="160110901"/>
    <x v="210"/>
    <s v="00008863-4"/>
    <d v="1960-11-09T00:00:00"/>
    <s v="LISIADO"/>
    <n v="62"/>
    <n v="416"/>
    <x v="0"/>
    <x v="0"/>
    <x v="8"/>
    <s v="Ereguayquin"/>
    <m/>
    <m/>
    <s v="LOTIFICACION LAS FLORES CUARTO PASAJE"/>
    <n v="70445118"/>
    <n v="71628260"/>
    <n v="3100381700"/>
    <d v="2023-07-01T00:00:00"/>
    <d v="2023-07-31T00:00:00"/>
    <n v="1"/>
    <n v="0"/>
    <n v="257.77999999999997"/>
    <n v="257.77999999999997"/>
    <n v="0"/>
    <n v="0"/>
    <n v="257.77999999999997"/>
    <n v="91"/>
    <n v="180.22"/>
    <s v="BANCO AGRICOLA, S.A."/>
    <s v="NO"/>
    <m/>
    <d v="2011-01-01T00:00:00"/>
    <x v="3"/>
  </r>
  <r>
    <n v="212"/>
    <n v="7175"/>
    <n v="1531"/>
    <n v="161122601"/>
    <x v="211"/>
    <s v="00107074-9"/>
    <d v="1961-12-26T00:00:00"/>
    <s v="LISIADO"/>
    <n v="61"/>
    <n v="416"/>
    <x v="2"/>
    <x v="0"/>
    <x v="0"/>
    <s v="Guazapa"/>
    <m/>
    <m/>
    <s v="COL. SAN ANTONIO 2, CALLE PRINCIPAL, BLOCK B CASA #35"/>
    <n v="61112415"/>
    <m/>
    <n v="1050536419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213"/>
    <n v="7175"/>
    <n v="1337"/>
    <n v="168120801"/>
    <x v="212"/>
    <s v="01016127-2"/>
    <d v="1968-12-08T00:00:00"/>
    <s v="LISIADO"/>
    <n v="54"/>
    <n v="416"/>
    <x v="0"/>
    <x v="0"/>
    <x v="7"/>
    <s v="San Miguel"/>
    <m/>
    <m/>
    <s v="COLONIA AGROPECUARIA POLÍGONO #9, CASA # 19"/>
    <m/>
    <n v="77568741"/>
    <n v="1800487277"/>
    <d v="2023-07-01T00:00:00"/>
    <d v="2023-07-31T00:00:00"/>
    <n v="1"/>
    <n v="0"/>
    <n v="271.39"/>
    <n v="271.39"/>
    <n v="0"/>
    <n v="0"/>
    <n v="271.39"/>
    <n v="65"/>
    <n v="166.61"/>
    <s v="BANCO AGRICOLA, S.A."/>
    <s v="NO"/>
    <m/>
    <d v="2012-01-01T00:00:00"/>
    <x v="0"/>
  </r>
  <r>
    <n v="214"/>
    <n v="7175"/>
    <n v="1374"/>
    <n v="174122801"/>
    <x v="213"/>
    <s v="02452716-3"/>
    <d v="1974-12-28T00:00:00"/>
    <s v="LISIADO"/>
    <n v="48"/>
    <n v="416"/>
    <x v="1"/>
    <x v="0"/>
    <x v="10"/>
    <s v="Suchitoto"/>
    <s v="La Bermuda"/>
    <s v="Papaturro"/>
    <s v="CANTóN LA BERMUDA, CASERIO PAPATURRO, SUCHITOTO"/>
    <n v="60480733"/>
    <m/>
    <n v="1040306383"/>
    <d v="2023-07-01T00:00:00"/>
    <d v="2023-07-31T00:00:00"/>
    <n v="1"/>
    <n v="0"/>
    <n v="438"/>
    <n v="438"/>
    <n v="0"/>
    <n v="0"/>
    <n v="438"/>
    <n v="69"/>
    <n v="0"/>
    <s v="BANCO AGRICOLA, S.A."/>
    <s v="NO"/>
    <m/>
    <d v="2006-11-01T00:00:00"/>
    <x v="0"/>
  </r>
  <r>
    <n v="215"/>
    <n v="7175"/>
    <n v="1656"/>
    <n v="149072001"/>
    <x v="214"/>
    <s v="01425725-3"/>
    <d v="1949-07-20T00:00:00"/>
    <s v="LISIADO"/>
    <n v="74"/>
    <n v="416"/>
    <x v="1"/>
    <x v="0"/>
    <x v="5"/>
    <s v="Tecoluca"/>
    <s v="Las Anonas"/>
    <s v="Las Anonas"/>
    <m/>
    <n v="72495737"/>
    <m/>
    <n v="1420076964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0"/>
  </r>
  <r>
    <n v="216"/>
    <n v="7175"/>
    <n v="1383"/>
    <n v="166090501"/>
    <x v="215"/>
    <s v="01969723-8"/>
    <d v="1966-09-05T00:00:00"/>
    <s v="LISIADO"/>
    <n v="56"/>
    <n v="416"/>
    <x v="0"/>
    <x v="0"/>
    <x v="10"/>
    <s v="Cojutepeque"/>
    <m/>
    <m/>
    <s v="COL. LA DIVINA PROVIDENCIA, PJE. LAS BEGONIAS CASA # 234."/>
    <n v="72611060"/>
    <m/>
    <n v="1421006294"/>
    <d v="2023-07-01T00:00:00"/>
    <d v="2023-07-31T00:00:00"/>
    <n v="1"/>
    <n v="0"/>
    <n v="394.2"/>
    <n v="394.2"/>
    <n v="0"/>
    <n v="145.66"/>
    <n v="248.54"/>
    <n v="42"/>
    <n v="0"/>
    <s v="BANCO AGRICOLA, S.A."/>
    <s v="NO"/>
    <m/>
    <d v="2006-11-01T00:00:00"/>
    <x v="0"/>
  </r>
  <r>
    <n v="217"/>
    <n v="7175"/>
    <n v="1578"/>
    <n v="168080801"/>
    <x v="216"/>
    <s v="01575965-6"/>
    <d v="1968-08-08T00:00:00"/>
    <s v="LISIADO"/>
    <n v="54"/>
    <n v="416"/>
    <x v="0"/>
    <x v="0"/>
    <x v="5"/>
    <s v="Apastepeque"/>
    <s v="San Felipe"/>
    <s v="El Zapote"/>
    <s v="CASERIO EL ZAPOTE 2,"/>
    <n v="75166723"/>
    <m/>
    <n v="1500450969"/>
    <d v="2023-07-01T00:00:00"/>
    <d v="2023-07-31T00:00:00"/>
    <n v="1"/>
    <n v="0"/>
    <n v="394.2"/>
    <n v="394.2"/>
    <n v="0"/>
    <n v="45"/>
    <n v="349.2"/>
    <n v="42"/>
    <n v="0"/>
    <s v="BANCO AGRICOLA, S.A."/>
    <s v="NO"/>
    <m/>
    <d v="2006-11-01T00:00:00"/>
    <x v="0"/>
  </r>
  <r>
    <n v="218"/>
    <n v="7175"/>
    <n v="1384"/>
    <n v="168032001"/>
    <x v="217"/>
    <s v="00636201-0"/>
    <d v="1968-03-20T00:00:00"/>
    <s v="LISIADO"/>
    <n v="55"/>
    <n v="416"/>
    <x v="0"/>
    <x v="0"/>
    <x v="1"/>
    <s v="San Pablo Tacachico"/>
    <s v="San Juan Mesas"/>
    <s v="San Juan Mesas"/>
    <s v="CANTON LAS MESAS"/>
    <n v="74813020"/>
    <m/>
    <n v="142101083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219"/>
    <n v="7175"/>
    <n v="1320"/>
    <n v="170031001"/>
    <x v="218"/>
    <s v="00630756-5"/>
    <d v="1970-03-10T00:00:00"/>
    <s v="LISIADO"/>
    <n v="53"/>
    <n v="416"/>
    <x v="0"/>
    <x v="0"/>
    <x v="9"/>
    <s v="Tapalhuaca"/>
    <m/>
    <m/>
    <s v="BARRIO EL CENTRO, A MEDIA CUESTA"/>
    <n v="74996761"/>
    <n v="77994205"/>
    <n v="142007615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220"/>
    <n v="7175"/>
    <n v="1637"/>
    <n v="168070301"/>
    <x v="219"/>
    <s v="01364738-2"/>
    <d v="1968-07-02T00:00:00"/>
    <s v="LISIADO"/>
    <n v="55"/>
    <n v="416"/>
    <x v="1"/>
    <x v="0"/>
    <x v="10"/>
    <s v="Suchitoto"/>
    <s v="Milingo"/>
    <m/>
    <s v="POR LA CANCHA DE FUTBOL"/>
    <n v="77958853"/>
    <m/>
    <n v="1050537706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0-01T00:00:00"/>
    <x v="0"/>
  </r>
  <r>
    <n v="221"/>
    <n v="7175"/>
    <n v="1340"/>
    <n v="157120201"/>
    <x v="220"/>
    <s v="00014591-5"/>
    <d v="1957-12-02T00:00:00"/>
    <s v="LISIADO"/>
    <n v="65"/>
    <n v="416"/>
    <x v="2"/>
    <x v="1"/>
    <x v="0"/>
    <s v="Mejicanos"/>
    <m/>
    <m/>
    <s v="LOT. SIERRA ALTA, PJE 8, CALLE A SAN PABLO # 138"/>
    <n v="79076515"/>
    <m/>
    <n v="1480361869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0"/>
  </r>
  <r>
    <n v="222"/>
    <n v="7175"/>
    <n v="1654"/>
    <n v="171040601"/>
    <x v="221"/>
    <s v="02461328-1"/>
    <d v="1971-04-06T00:00:00"/>
    <s v="LISIADO"/>
    <n v="52"/>
    <n v="416"/>
    <x v="2"/>
    <x v="0"/>
    <x v="5"/>
    <s v="Tecoluca"/>
    <s v="El Arco"/>
    <m/>
    <s v="COL. NUEVO TEHUACAN."/>
    <n v="69553192"/>
    <m/>
    <n v="150044939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223"/>
    <n v="7175"/>
    <n v="1387"/>
    <n v="156110701"/>
    <x v="222"/>
    <s v="00164679-4"/>
    <d v="1956-11-07T00:00:00"/>
    <s v="LISIADO"/>
    <n v="66"/>
    <n v="416"/>
    <x v="0"/>
    <x v="0"/>
    <x v="5"/>
    <s v="San Vicente"/>
    <m/>
    <m/>
    <s v="COL. LOS ANGELES, CALLE PRINCIPAL PJE SAN AGUSTIN CASA # 174."/>
    <n v="79043289"/>
    <m/>
    <n v="1500449256"/>
    <d v="2023-07-01T00:00:00"/>
    <d v="2023-07-31T00:00:00"/>
    <n v="1"/>
    <n v="0"/>
    <n v="350.4"/>
    <n v="350.4"/>
    <n v="0"/>
    <n v="106.75"/>
    <n v="243.65"/>
    <n v="32"/>
    <n v="0"/>
    <s v="BANCO AGRICOLA, S.A."/>
    <s v="NO"/>
    <m/>
    <d v="2006-10-01T00:00:00"/>
    <x v="0"/>
  </r>
  <r>
    <n v="224"/>
    <n v="7175"/>
    <n v="1473"/>
    <n v="166062401"/>
    <x v="223"/>
    <s v="02144799-0"/>
    <d v="1966-06-24T00:00:00"/>
    <s v="LISIADO"/>
    <n v="57"/>
    <n v="416"/>
    <x v="0"/>
    <x v="0"/>
    <x v="1"/>
    <s v="Teotepeque"/>
    <m/>
    <m/>
    <s v="COL. VISTA HERMOSA CL. LA CUMBRES N-16. CANTON SAN MARCOS"/>
    <n v="23579160"/>
    <n v="74235588"/>
    <n v="3480412705"/>
    <d v="2023-07-01T00:00:00"/>
    <d v="2023-07-31T00:00:00"/>
    <n v="1"/>
    <n v="0"/>
    <n v="200.74"/>
    <n v="200.74"/>
    <n v="0"/>
    <n v="0"/>
    <n v="200.74"/>
    <n v="53"/>
    <n v="193.46"/>
    <s v="BANCO AGRICOLA, S.A."/>
    <s v="NO"/>
    <m/>
    <d v="2009-11-01T00:00:00"/>
    <x v="0"/>
  </r>
  <r>
    <n v="225"/>
    <n v="7175"/>
    <n v="1528"/>
    <n v="163032101"/>
    <x v="224"/>
    <s v="00534197-2"/>
    <d v="1963-03-21T00:00:00"/>
    <s v="LISIADO"/>
    <n v="60"/>
    <n v="416"/>
    <x v="0"/>
    <x v="0"/>
    <x v="0"/>
    <s v="San Martin"/>
    <s v="Las Animas"/>
    <m/>
    <s v="PARADA DEL MANGO, POR CASERIO PALMERO."/>
    <n v="79163745"/>
    <n v="79918270"/>
    <n v="1420075010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0"/>
  </r>
  <r>
    <n v="226"/>
    <n v="7175"/>
    <n v="1533"/>
    <n v="163032501"/>
    <x v="225"/>
    <s v="02441618-4"/>
    <d v="1963-03-25T00:00:00"/>
    <s v="LISIADO"/>
    <n v="60"/>
    <n v="416"/>
    <x v="1"/>
    <x v="0"/>
    <x v="5"/>
    <s v="Tecoluca"/>
    <s v="Santa Barbara"/>
    <m/>
    <s v="CASERIO EL GRANZASO"/>
    <n v="60220012"/>
    <m/>
    <n v="1500451688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6-10-01T00:00:00"/>
    <x v="0"/>
  </r>
  <r>
    <n v="227"/>
    <n v="7175"/>
    <n v="1444"/>
    <n v="166121501"/>
    <x v="226"/>
    <s v="00165144-8"/>
    <d v="1966-12-15T00:00:00"/>
    <s v="LISIADO"/>
    <n v="56"/>
    <n v="416"/>
    <x v="0"/>
    <x v="0"/>
    <x v="5"/>
    <s v="Tecoluca"/>
    <m/>
    <m/>
    <s v="COL. SAN ROMERO, CA LLE MARCIAL GAVIDIA, POLG. &quot;K&quot;, CASA # 8"/>
    <n v="76610639"/>
    <n v="70213312"/>
    <n v="1420077333"/>
    <d v="2023-07-01T00:00:00"/>
    <d v="2023-07-31T00:00:00"/>
    <n v="1"/>
    <n v="0"/>
    <n v="262.8"/>
    <n v="262.8"/>
    <n v="0"/>
    <n v="86"/>
    <n v="176.8"/>
    <n v="29"/>
    <n v="0"/>
    <s v="BANCO AGRICOLA, S.A."/>
    <s v="NO"/>
    <m/>
    <d v="2006-11-01T00:00:00"/>
    <x v="0"/>
  </r>
  <r>
    <n v="228"/>
    <n v="7175"/>
    <n v="14265"/>
    <n v="134111801"/>
    <x v="227"/>
    <s v="00868176-1"/>
    <d v="1934-11-18T00:00:00"/>
    <s v="LISIADO"/>
    <n v="88"/>
    <n v="416"/>
    <x v="1"/>
    <x v="0"/>
    <x v="10"/>
    <s v="Suchitoto"/>
    <s v="El Zapote"/>
    <m/>
    <s v="CASERIO LA MORA"/>
    <n v="77629271"/>
    <n v="70549357"/>
    <n v="1050537728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0-01T00:00:00"/>
    <x v="0"/>
  </r>
  <r>
    <n v="229"/>
    <n v="7175"/>
    <n v="1636"/>
    <n v="169011601"/>
    <x v="228"/>
    <s v="03700721-1"/>
    <d v="1969-01-16T00:00:00"/>
    <s v="LISIADO"/>
    <n v="54"/>
    <n v="416"/>
    <x v="1"/>
    <x v="0"/>
    <x v="10"/>
    <s v="Suchitoto"/>
    <s v="Copapayo"/>
    <m/>
    <s v="COPAPAYO, SUCHITOTO."/>
    <n v="74833457"/>
    <m/>
    <n v="1400695015"/>
    <d v="2023-07-01T00:00:00"/>
    <d v="2023-07-31T00:00:00"/>
    <n v="1"/>
    <n v="0"/>
    <n v="350.4"/>
    <n v="350.4"/>
    <n v="0"/>
    <n v="155.69"/>
    <n v="194.71"/>
    <n v="40"/>
    <n v="0"/>
    <s v="BANCO AGRICOLA, S.A."/>
    <s v="NO"/>
    <m/>
    <d v="2006-10-01T00:00:00"/>
    <x v="0"/>
  </r>
  <r>
    <n v="230"/>
    <n v="7175"/>
    <n v="1530"/>
    <n v="155122001"/>
    <x v="229"/>
    <s v="00026866-6"/>
    <d v="1955-12-20T00:00:00"/>
    <s v="LISIADO"/>
    <n v="67"/>
    <n v="416"/>
    <x v="0"/>
    <x v="0"/>
    <x v="7"/>
    <s v="Chinameca"/>
    <m/>
    <m/>
    <s v="1 AV. SUR Y 10 CALLE OTE. BARRIO YUSIQUE, CASA # 3."/>
    <n v="60389193"/>
    <m/>
    <n v="1011694947"/>
    <d v="2023-07-01T00:00:00"/>
    <d v="2023-07-31T00:00:00"/>
    <n v="1"/>
    <n v="0"/>
    <n v="438"/>
    <n v="438"/>
    <n v="0"/>
    <n v="0"/>
    <n v="438"/>
    <n v="69"/>
    <n v="0"/>
    <s v="BANCO AGRICOLA, S.A."/>
    <s v="NO"/>
    <m/>
    <d v="2006-11-01T00:00:00"/>
    <x v="0"/>
  </r>
  <r>
    <n v="231"/>
    <n v="7175"/>
    <n v="1319"/>
    <n v="165052301"/>
    <x v="230"/>
    <s v="01046876-3"/>
    <d v="1965-05-23T00:00:00"/>
    <s v="LISIADO"/>
    <n v="58"/>
    <n v="416"/>
    <x v="0"/>
    <x v="0"/>
    <x v="0"/>
    <s v="Ilopango"/>
    <s v="San Bartolo"/>
    <m/>
    <s v="REPARTO LAS CAñAS, BLOCK E PASAJE E, CASA # 171"/>
    <n v="22966518"/>
    <n v="78465679"/>
    <n v="1080762021"/>
    <d v="2023-07-01T00:00:00"/>
    <d v="2023-07-31T00:00:00"/>
    <n v="1"/>
    <n v="0"/>
    <n v="394.2"/>
    <n v="394.2"/>
    <n v="0"/>
    <n v="124.21"/>
    <n v="269.99"/>
    <n v="52"/>
    <n v="0"/>
    <s v="BANCO AGRICOLA, S.A."/>
    <s v="NO"/>
    <m/>
    <d v="2006-10-01T00:00:00"/>
    <x v="0"/>
  </r>
  <r>
    <n v="232"/>
    <n v="7175"/>
    <n v="1362"/>
    <n v="163051201"/>
    <x v="231"/>
    <s v="00529735-1"/>
    <d v="1963-05-12T00:00:00"/>
    <s v="LISIADO"/>
    <n v="60"/>
    <n v="416"/>
    <x v="0"/>
    <x v="0"/>
    <x v="6"/>
    <s v="Sonsonate"/>
    <s v="Loma del Muerto"/>
    <m/>
    <s v="LOT. SAN JOSE POL. &quot;J&quot; No.5 LOMA DEL MUERTO SONSONATE"/>
    <n v="76237480"/>
    <m/>
    <n v="1700809894"/>
    <d v="2023-07-01T00:00:00"/>
    <d v="2023-07-31T00:00:00"/>
    <n v="1"/>
    <n v="0"/>
    <n v="350.4"/>
    <n v="350.4"/>
    <n v="0"/>
    <n v="145.22"/>
    <n v="205.18"/>
    <n v="39"/>
    <n v="0"/>
    <s v="BANCO AGRICOLA, S.A."/>
    <s v="NO"/>
    <m/>
    <d v="2006-10-01T00:00:00"/>
    <x v="0"/>
  </r>
  <r>
    <n v="233"/>
    <n v="7175"/>
    <n v="1335"/>
    <n v="168021101"/>
    <x v="232"/>
    <s v="02443896-6"/>
    <d v="1962-02-11T00:00:00"/>
    <s v="LISIADO"/>
    <n v="61"/>
    <n v="416"/>
    <x v="0"/>
    <x v="0"/>
    <x v="9"/>
    <s v="El Rosario"/>
    <s v="El Pedregal"/>
    <m/>
    <s v="CALLE PPAL. STA.MARTA,  EL PEDREGAL, CAS. EL CENTRO"/>
    <n v="71652343"/>
    <m/>
    <n v="1011699510"/>
    <d v="2023-07-01T00:00:00"/>
    <d v="2023-07-31T00:00:00"/>
    <n v="1"/>
    <n v="0"/>
    <n v="394.2"/>
    <n v="394.2"/>
    <n v="0"/>
    <n v="0"/>
    <n v="394.2"/>
    <n v="56"/>
    <n v="0"/>
    <s v="BANCO AGRICOLA, S.A."/>
    <s v="NO"/>
    <m/>
    <d v="2006-10-01T00:00:00"/>
    <x v="0"/>
  </r>
  <r>
    <n v="234"/>
    <n v="7175"/>
    <n v="1649"/>
    <n v="168041101"/>
    <x v="233"/>
    <s v="00758439-8"/>
    <d v="1968-04-11T00:00:00"/>
    <s v="LISIADO"/>
    <n v="55"/>
    <n v="416"/>
    <x v="0"/>
    <x v="0"/>
    <x v="5"/>
    <s v="Guadalupe"/>
    <m/>
    <m/>
    <s v="BARRIO EL CALVARIO, COLONIA VILLA ESPAÑA 2,  SANTISIMA TRINIDAD, AV. SANTA ISABEL POL. 5 CASA 4"/>
    <n v="75032912"/>
    <m/>
    <n v="1500449380"/>
    <d v="2023-07-01T00:00:00"/>
    <d v="2023-07-31T00:00:00"/>
    <n v="1"/>
    <n v="0"/>
    <n v="350.4"/>
    <n v="350.4"/>
    <n v="0"/>
    <n v="145.31"/>
    <n v="205.09"/>
    <n v="34"/>
    <n v="0"/>
    <s v="BANCO AGRICOLA, S.A."/>
    <s v="NO"/>
    <m/>
    <d v="2006-10-01T00:00:00"/>
    <x v="0"/>
  </r>
  <r>
    <n v="235"/>
    <n v="7175"/>
    <n v="1457"/>
    <n v="168112601"/>
    <x v="234"/>
    <s v="03482642-0"/>
    <d v="1968-11-26T00:00:00"/>
    <s v="LISIADO"/>
    <n v="54"/>
    <n v="416"/>
    <x v="0"/>
    <x v="0"/>
    <x v="7"/>
    <s v="San Luis de la Reina"/>
    <s v="Ostucal"/>
    <s v="El Jute"/>
    <s v="POR DESVIO DE SESORI"/>
    <n v="71758893"/>
    <n v="71199735"/>
    <n v="1420074732"/>
    <d v="2023-07-01T00:00:00"/>
    <d v="2023-07-31T00:00:00"/>
    <n v="1"/>
    <n v="0"/>
    <n v="394.2"/>
    <n v="394.2"/>
    <n v="0"/>
    <n v="195.14"/>
    <n v="199.06"/>
    <n v="43"/>
    <n v="0"/>
    <s v="BANCO AGRICOLA, S.A."/>
    <s v="NO"/>
    <m/>
    <d v="2001-01-01T00:00:00"/>
    <x v="0"/>
  </r>
  <r>
    <n v="236"/>
    <n v="7175"/>
    <n v="1388"/>
    <n v="164101701"/>
    <x v="235"/>
    <s v="02353320-0"/>
    <d v="1964-10-17T00:00:00"/>
    <s v="LISIADO"/>
    <n v="58"/>
    <n v="416"/>
    <x v="0"/>
    <x v="0"/>
    <x v="10"/>
    <s v="Cojutepeque"/>
    <s v="Ojo de Agua"/>
    <m/>
    <s v="A 40 METROS DESPUES DE CASA COMUNAL CALLE AL CALVARIO"/>
    <n v="61562581"/>
    <m/>
    <n v="1421007253"/>
    <d v="2023-07-01T00:00:00"/>
    <d v="2023-07-31T00:00:00"/>
    <n v="1"/>
    <n v="0"/>
    <n v="350.4"/>
    <n v="350.4"/>
    <n v="0"/>
    <n v="173.27"/>
    <n v="177.13"/>
    <n v="32"/>
    <n v="0"/>
    <s v="BANCO AGRICOLA, S.A."/>
    <s v="NO"/>
    <m/>
    <d v="2006-11-01T00:00:00"/>
    <x v="0"/>
  </r>
  <r>
    <n v="237"/>
    <n v="7175"/>
    <n v="1448"/>
    <n v="166102701"/>
    <x v="236"/>
    <s v="02296344-4"/>
    <d v="1966-10-27T00:00:00"/>
    <s v="LISIADO"/>
    <n v="56"/>
    <n v="416"/>
    <x v="0"/>
    <x v="0"/>
    <x v="13"/>
    <s v="Chalatenango"/>
    <m/>
    <m/>
    <s v="SANTA CECILIA, BARRIO EL CALVARIO #17 PEGADO A CASA DEL PARTIDO FMLN."/>
    <n v="23352367"/>
    <n v="72683896"/>
    <n v="1050531357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6"/>
  </r>
  <r>
    <n v="238"/>
    <n v="7175"/>
    <n v="1534"/>
    <n v="167100901"/>
    <x v="237"/>
    <s v="02099951-2"/>
    <d v="1967-10-09T00:00:00"/>
    <s v="LISIADO"/>
    <n v="55"/>
    <n v="416"/>
    <x v="0"/>
    <x v="0"/>
    <x v="0"/>
    <s v="San Salvador"/>
    <m/>
    <m/>
    <s v="COND. EL TEJAR , EDIF. W APTO. 8. SAN JACINTO, CONTIGUO A SANTA MARTA"/>
    <n v="22371587"/>
    <n v="77345784"/>
    <n v="142007633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239"/>
    <n v="7175"/>
    <n v="1364"/>
    <n v="167121201"/>
    <x v="238"/>
    <s v="00039032-4"/>
    <d v="1967-12-12T00:00:00"/>
    <s v="LISIADO"/>
    <n v="55"/>
    <n v="416"/>
    <x v="0"/>
    <x v="0"/>
    <x v="0"/>
    <s v="Panchimalco"/>
    <s v="Los Palones"/>
    <s v="Las Joyitas"/>
    <s v="CALLE PPAL. CASA #25"/>
    <n v="77587524"/>
    <m/>
    <n v="1011695542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0-01T00:00:00"/>
    <x v="0"/>
  </r>
  <r>
    <n v="240"/>
    <n v="7175"/>
    <n v="1489"/>
    <n v="168063001"/>
    <x v="239"/>
    <s v="02857058-2"/>
    <d v="1968-06-30T00:00:00"/>
    <s v="LISIADO"/>
    <n v="55"/>
    <n v="416"/>
    <x v="0"/>
    <x v="0"/>
    <x v="7"/>
    <s v="San Miguel"/>
    <m/>
    <m/>
    <s v="COL. MILAGRO DE LA PAZ, CALLE FE Y ALEGRIA, PJE. FE Y ALEGRIA, CASA Nø 13"/>
    <n v="64232741"/>
    <n v="79097470"/>
    <n v="1421005214"/>
    <d v="2023-07-01T00:00:00"/>
    <d v="2023-07-31T00:00:00"/>
    <n v="1"/>
    <n v="0"/>
    <n v="350.4"/>
    <n v="350.4"/>
    <n v="0"/>
    <n v="87.31"/>
    <n v="263.08999999999997"/>
    <n v="36"/>
    <n v="0"/>
    <s v="BANCO AGRICOLA, S.A."/>
    <s v="NO"/>
    <m/>
    <d v="2006-11-01T00:00:00"/>
    <x v="0"/>
  </r>
  <r>
    <n v="241"/>
    <n v="7175"/>
    <n v="1453"/>
    <n v="162120501"/>
    <x v="240"/>
    <s v="01523330-9"/>
    <d v="1962-12-05T00:00:00"/>
    <s v="LISIADO"/>
    <n v="60"/>
    <n v="416"/>
    <x v="0"/>
    <x v="0"/>
    <x v="9"/>
    <s v="Santiago Nonualco"/>
    <s v="San Francisco Hacienda"/>
    <s v="San Francisco Hacienda"/>
    <s v="ARRIBA DE LA ANTENA DE CLARO Y TIGO"/>
    <n v="75216141"/>
    <m/>
    <n v="1420074936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0-01T00:00:00"/>
    <x v="0"/>
  </r>
  <r>
    <n v="242"/>
    <n v="7175"/>
    <n v="1651"/>
    <n v="151051001"/>
    <x v="241"/>
    <s v="01052037-9"/>
    <d v="1951-05-10T00:00:00"/>
    <s v="LISIADO"/>
    <n v="72"/>
    <n v="416"/>
    <x v="2"/>
    <x v="0"/>
    <x v="5"/>
    <s v="San Vicente"/>
    <m/>
    <m/>
    <s v="BARRIO CONCEPCION, CALLE CONCEPCION"/>
    <n v="21303222"/>
    <m/>
    <n v="1030331085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0"/>
  </r>
  <r>
    <n v="243"/>
    <n v="7175"/>
    <n v="1561"/>
    <n v="167030901"/>
    <x v="242"/>
    <s v="02529656-1"/>
    <d v="1967-03-09T00:00:00"/>
    <s v="LISIADO"/>
    <n v="56"/>
    <n v="416"/>
    <x v="0"/>
    <x v="0"/>
    <x v="13"/>
    <s v="Santa Rita"/>
    <m/>
    <m/>
    <s v="COL. EL SOL, PJE. #9, PLG. N, CASA #18,"/>
    <n v="63109113"/>
    <m/>
    <n v="105053136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244"/>
    <n v="7175"/>
    <n v="1551"/>
    <n v="165122401"/>
    <x v="243"/>
    <s v="00067987-5"/>
    <d v="1965-12-24T00:00:00"/>
    <s v="LISIADO"/>
    <n v="57"/>
    <n v="416"/>
    <x v="0"/>
    <x v="0"/>
    <x v="0"/>
    <s v="Ilopango"/>
    <m/>
    <m/>
    <s v="RES. ALTAVISTA 2, POL. 6, PJE. L,  #106"/>
    <n v="72610217"/>
    <m/>
    <n v="1011698405"/>
    <d v="2023-07-01T00:00:00"/>
    <d v="2023-07-31T00:00:00"/>
    <n v="1"/>
    <n v="0"/>
    <n v="262.8"/>
    <n v="262.8"/>
    <n v="0"/>
    <n v="125.07"/>
    <n v="137.72999999999999"/>
    <n v="23"/>
    <n v="0"/>
    <s v="BANCO AGRICOLA, S.A."/>
    <s v="NO"/>
    <m/>
    <d v="2006-11-01T00:00:00"/>
    <x v="0"/>
  </r>
  <r>
    <n v="245"/>
    <n v="7175"/>
    <n v="1323"/>
    <n v="168032401"/>
    <x v="244"/>
    <s v="00572827-1"/>
    <d v="1968-03-24T00:00:00"/>
    <s v="LISIADO"/>
    <n v="55"/>
    <n v="416"/>
    <x v="0"/>
    <x v="0"/>
    <x v="0"/>
    <s v="Ciudad Delgado"/>
    <m/>
    <m/>
    <s v="LOTIF. SAN SEBASTIAN, FINAL CALLE SUIZA, POL. 7, LOTE # 15."/>
    <n v="73806781"/>
    <m/>
    <n v="1470349218"/>
    <d v="2023-07-01T00:00:00"/>
    <d v="2023-07-31T00:00:00"/>
    <n v="1"/>
    <n v="0"/>
    <n v="350.4"/>
    <n v="350.4"/>
    <n v="0"/>
    <n v="145.08000000000001"/>
    <n v="205.32"/>
    <n v="32"/>
    <n v="0"/>
    <s v="BANCO AGRICOLA, S.A."/>
    <s v="NO"/>
    <m/>
    <d v="2006-10-01T00:00:00"/>
    <x v="0"/>
  </r>
  <r>
    <n v="246"/>
    <n v="7175"/>
    <n v="1640"/>
    <n v="174112701"/>
    <x v="245"/>
    <s v="02957375-3"/>
    <d v="1974-11-27T00:00:00"/>
    <s v="LISIADO"/>
    <n v="48"/>
    <n v="416"/>
    <x v="1"/>
    <x v="0"/>
    <x v="13"/>
    <s v="Chalatenango"/>
    <s v="Las Minas"/>
    <s v="Los Calles"/>
    <s v="(DESPUES DEL PUENTE DE HAMACA)"/>
    <n v="73395160"/>
    <m/>
    <n v="1011700551"/>
    <d v="2023-07-01T00:00:00"/>
    <d v="2023-07-31T00:00:00"/>
    <n v="1"/>
    <n v="0"/>
    <n v="438"/>
    <n v="438"/>
    <n v="0"/>
    <n v="229.77"/>
    <n v="208.23"/>
    <n v="62"/>
    <n v="0"/>
    <s v="BANCO AGRICOLA, S.A."/>
    <s v="NO"/>
    <m/>
    <d v="2006-10-01T00:00:00"/>
    <x v="0"/>
  </r>
  <r>
    <n v="247"/>
    <n v="7175"/>
    <n v="1326"/>
    <n v="160122901"/>
    <x v="246"/>
    <s v="00128577-6"/>
    <d v="1960-11-29T00:00:00"/>
    <s v="LISIADO"/>
    <n v="62"/>
    <n v="416"/>
    <x v="0"/>
    <x v="0"/>
    <x v="0"/>
    <s v="Soyapango"/>
    <m/>
    <m/>
    <s v="FUERA DEL PAIS. URB. LAS MARGARITAS, 1 ETAPA, PJE. # 4 OTE. POLIGONO C, CASA # 105."/>
    <n v="22778127"/>
    <n v="4794226668"/>
    <n v="1001474780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248"/>
    <n v="7175"/>
    <n v="1580"/>
    <n v="165012101"/>
    <x v="247"/>
    <s v="02390135-6"/>
    <d v="1965-01-21T00:00:00"/>
    <s v="LISIADO"/>
    <n v="58"/>
    <n v="416"/>
    <x v="0"/>
    <x v="0"/>
    <x v="9"/>
    <s v="Zacatecoluca"/>
    <m/>
    <m/>
    <m/>
    <n v="60305707"/>
    <m/>
    <n v="1610413248"/>
    <d v="2023-07-01T00:00:00"/>
    <d v="2023-07-31T00:00:00"/>
    <n v="1"/>
    <n v="0"/>
    <n v="175.2"/>
    <n v="175.2"/>
    <n v="0"/>
    <n v="61.53"/>
    <n v="113.67"/>
    <n v="12"/>
    <n v="0"/>
    <s v="BANCO AGRICOLA, S.A."/>
    <s v="NO"/>
    <m/>
    <d v="2006-11-01T00:00:00"/>
    <x v="0"/>
  </r>
  <r>
    <n v="249"/>
    <n v="7175"/>
    <n v="1455"/>
    <n v="154020401"/>
    <x v="248"/>
    <s v="02217050-4"/>
    <d v="1954-02-04T00:00:00"/>
    <s v="LISIADO"/>
    <n v="69"/>
    <n v="416"/>
    <x v="0"/>
    <x v="0"/>
    <x v="6"/>
    <s v="Izalco"/>
    <m/>
    <m/>
    <s v="RES. SANTA TERESA, CASA # 42-A, POL. 24, PJE #19"/>
    <n v="75816384"/>
    <n v="69774717"/>
    <n v="1011694608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250"/>
    <n v="7175"/>
    <n v="1372"/>
    <n v="163040101"/>
    <x v="249"/>
    <s v="01068374-5"/>
    <d v="1963-04-01T00:00:00"/>
    <s v="LISIADO"/>
    <n v="60"/>
    <n v="416"/>
    <x v="0"/>
    <x v="0"/>
    <x v="10"/>
    <s v="Cojutepeque"/>
    <s v="Jiñuco"/>
    <m/>
    <s v="POR FABRICA GALVANIZA KM. 32,  POR EL COLEGIO WALTER  A MANO DERECHA  LA ENTRADA AL CANTON JUÑICO CALLE A LA BOMB AJUSTO POR LAS TRES CRUCES  71897927 Y61335201"/>
    <n v="71897927"/>
    <n v="61335201"/>
    <n v="1030329935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1-01T00:00:00"/>
    <x v="0"/>
  </r>
  <r>
    <n v="251"/>
    <n v="7175"/>
    <n v="1665"/>
    <n v="165080101"/>
    <x v="250"/>
    <s v="01494659-3"/>
    <d v="1965-08-01T00:00:00"/>
    <s v="LISIADO"/>
    <n v="58"/>
    <n v="416"/>
    <x v="0"/>
    <x v="0"/>
    <x v="1"/>
    <s v="San Juan Opico"/>
    <m/>
    <m/>
    <s v="1ERA.  AV.SUR #16, BARRIO LA TRINIDAD"/>
    <n v="76136734"/>
    <m/>
    <n v="142008060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252"/>
    <n v="7175"/>
    <n v="1536"/>
    <n v="166071701"/>
    <x v="251"/>
    <s v="01229581-5"/>
    <d v="1966-06-17T00:00:00"/>
    <s v="LISIADO"/>
    <n v="57"/>
    <n v="416"/>
    <x v="1"/>
    <x v="0"/>
    <x v="10"/>
    <s v="Tenancingo"/>
    <s v="El Pepeto"/>
    <m/>
    <s v="BARRIO LA DEMOCRACIA, 2¦ CALLE CENTRAL, CASA 10."/>
    <n v="74355236"/>
    <m/>
    <n v="1400701479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0-01T00:00:00"/>
    <x v="0"/>
  </r>
  <r>
    <n v="253"/>
    <n v="7175"/>
    <n v="1642"/>
    <n v="172102801"/>
    <x v="252"/>
    <s v="02139208-0"/>
    <d v="1972-10-28T00:00:00"/>
    <s v="LISIADO"/>
    <n v="50"/>
    <n v="416"/>
    <x v="2"/>
    <x v="0"/>
    <x v="10"/>
    <s v="San Pedro Perulapan"/>
    <s v="Tecomatepeque"/>
    <m/>
    <s v="CASERIO EL CEMENTERIO"/>
    <n v="71140780"/>
    <m/>
    <n v="1421006567"/>
    <d v="2023-07-01T00:00:00"/>
    <d v="2023-07-31T00:00:00"/>
    <n v="1"/>
    <n v="0"/>
    <n v="438"/>
    <n v="438"/>
    <n v="0"/>
    <n v="182.19"/>
    <n v="255.81"/>
    <n v="62"/>
    <n v="0"/>
    <s v="BANCO AGRICOLA, S.A."/>
    <s v="NO"/>
    <m/>
    <d v="2006-11-01T00:00:00"/>
    <x v="0"/>
  </r>
  <r>
    <n v="254"/>
    <n v="7175"/>
    <n v="10588"/>
    <n v="165012301"/>
    <x v="253"/>
    <s v="02304142-3"/>
    <d v="1965-01-23T00:00:00"/>
    <s v="LISIADO"/>
    <n v="58"/>
    <n v="416"/>
    <x v="0"/>
    <x v="0"/>
    <x v="13"/>
    <s v="Dulce Nombre de Maria"/>
    <m/>
    <m/>
    <s v="(FUERA DEL PAIS) BARRIO EL CALVARIO, CALLE EMILIO FUENTES, CASA#27."/>
    <n v="76114537"/>
    <m/>
    <n v="142100722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3"/>
  </r>
  <r>
    <n v="255"/>
    <n v="7175"/>
    <n v="2034"/>
    <n v="173032001"/>
    <x v="254"/>
    <s v="00534745-7"/>
    <d v="1973-03-20T00:00:00"/>
    <s v="LISIADO"/>
    <n v="50"/>
    <n v="416"/>
    <x v="0"/>
    <x v="0"/>
    <x v="10"/>
    <s v="Candelaria"/>
    <s v="Concepcion"/>
    <m/>
    <s v="CASERIO EL CHAPERNAL"/>
    <n v="75401722"/>
    <n v="64230033"/>
    <n v="101169844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256"/>
    <n v="7175"/>
    <n v="1468"/>
    <n v="162061102"/>
    <x v="255"/>
    <s v="01179574-9"/>
    <d v="1962-06-11T00:00:00"/>
    <s v="LISIADO"/>
    <n v="61"/>
    <n v="416"/>
    <x v="0"/>
    <x v="0"/>
    <x v="6"/>
    <s v="San Julian"/>
    <s v="Los Lagartos"/>
    <m/>
    <s v="CANTON LOS LAGARTOS."/>
    <n v="78546661"/>
    <m/>
    <n v="1030330515"/>
    <d v="2023-07-01T00:00:00"/>
    <d v="2023-07-31T00:00:00"/>
    <n v="1"/>
    <n v="0"/>
    <n v="262.8"/>
    <n v="262.8"/>
    <n v="0"/>
    <n v="92.08"/>
    <n v="170.72"/>
    <n v="28"/>
    <n v="0"/>
    <s v="BANCO AGRICOLA, S.A."/>
    <s v="NO"/>
    <m/>
    <d v="2006-11-01T00:00:00"/>
    <x v="0"/>
  </r>
  <r>
    <n v="257"/>
    <n v="7175"/>
    <n v="2057"/>
    <n v="163122401"/>
    <x v="256"/>
    <s v="02413467-7"/>
    <d v="1963-12-24T00:00:00"/>
    <s v="LISIADO"/>
    <n v="59"/>
    <n v="416"/>
    <x v="0"/>
    <x v="0"/>
    <x v="0"/>
    <s v="Santiago Texacuangos"/>
    <m/>
    <m/>
    <s v="COLONIA SAN FRANCISCO, POLIGONO 9-A CASA 11"/>
    <n v="70672234"/>
    <m/>
    <n v="1011698642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6-10-01T00:00:00"/>
    <x v="0"/>
  </r>
  <r>
    <n v="258"/>
    <n v="7175"/>
    <n v="1838"/>
    <n v="155112101"/>
    <x v="257"/>
    <s v="02602975-5"/>
    <d v="1955-11-21T00:00:00"/>
    <s v="LISIADO"/>
    <n v="67"/>
    <n v="416"/>
    <x v="1"/>
    <x v="0"/>
    <x v="5"/>
    <s v="San Esteban Catarina"/>
    <s v="San Esteban"/>
    <s v="Managua"/>
    <s v="ENTRE EL MOLINO Y UNA TIENDA"/>
    <n v="75869041"/>
    <m/>
    <n v="1030330038"/>
    <d v="2023-07-01T00:00:00"/>
    <d v="2023-07-31T00:00:00"/>
    <n v="1"/>
    <n v="0"/>
    <n v="438"/>
    <n v="438"/>
    <n v="0"/>
    <n v="0"/>
    <n v="438"/>
    <n v="66"/>
    <n v="0"/>
    <s v="BANCO AGRICOLA, S.A."/>
    <s v="NO"/>
    <m/>
    <d v="2006-10-01T00:00:00"/>
    <x v="0"/>
  </r>
  <r>
    <n v="259"/>
    <n v="7175"/>
    <n v="1313"/>
    <n v="166032801"/>
    <x v="258"/>
    <s v="03075880-3"/>
    <d v="1966-03-28T00:00:00"/>
    <s v="LISIADO"/>
    <n v="57"/>
    <n v="416"/>
    <x v="0"/>
    <x v="0"/>
    <x v="1"/>
    <s v="Colon"/>
    <m/>
    <m/>
    <s v="COL LAS MARGARITA, PJE. 2, CASA 41, LOURDES"/>
    <m/>
    <n v="71224398"/>
    <n v="1420076760"/>
    <d v="2023-07-01T00:00:00"/>
    <d v="2023-07-31T00:00:00"/>
    <n v="1"/>
    <n v="0"/>
    <n v="350.4"/>
    <n v="350.4"/>
    <n v="0"/>
    <n v="144"/>
    <n v="206.4"/>
    <n v="35"/>
    <n v="0"/>
    <s v="BANCO AGRICOLA, S.A."/>
    <s v="NO"/>
    <m/>
    <d v="2006-11-01T00:00:00"/>
    <x v="0"/>
  </r>
  <r>
    <n v="260"/>
    <n v="7175"/>
    <n v="2137"/>
    <n v="169072802"/>
    <x v="259"/>
    <s v="01403910-0"/>
    <d v="1969-07-28T00:00:00"/>
    <s v="LISIADO"/>
    <n v="54"/>
    <n v="416"/>
    <x v="0"/>
    <x v="0"/>
    <x v="8"/>
    <s v="San Dionisio"/>
    <s v="San Francisco"/>
    <m/>
    <m/>
    <n v="79414151"/>
    <n v="73171420"/>
    <n v="1510358285"/>
    <d v="2023-07-01T00:00:00"/>
    <d v="2023-07-31T00:00:00"/>
    <n v="1"/>
    <n v="0"/>
    <n v="394.2"/>
    <n v="394.2"/>
    <n v="0"/>
    <n v="197.05"/>
    <n v="197.15"/>
    <n v="48"/>
    <n v="0"/>
    <s v="BANCO AGRICOLA, S.A."/>
    <s v="NO"/>
    <m/>
    <d v="2006-11-01T00:00:00"/>
    <x v="0"/>
  </r>
  <r>
    <n v="261"/>
    <n v="7175"/>
    <n v="2000"/>
    <n v="167010301"/>
    <x v="260"/>
    <s v="00543391-5"/>
    <d v="1967-01-03T00:00:00"/>
    <s v="LISIADO"/>
    <n v="56"/>
    <n v="416"/>
    <x v="0"/>
    <x v="0"/>
    <x v="8"/>
    <s v="Santa Maria"/>
    <m/>
    <m/>
    <s v="COL. SAN CARLOS, PJE. 2, POL.8. CASA 9, SANTA MARIA, USULUTAN"/>
    <n v="73526693"/>
    <n v="71115813"/>
    <n v="3510486690"/>
    <d v="2023-07-01T00:00:00"/>
    <d v="2023-07-31T00:00:00"/>
    <n v="1"/>
    <n v="0"/>
    <n v="295.12"/>
    <n v="295.12"/>
    <n v="0"/>
    <n v="51.42"/>
    <n v="243.7"/>
    <n v="60"/>
    <n v="142.88"/>
    <s v="BANCO AGRICOLA, S.A."/>
    <s v="NO"/>
    <m/>
    <d v="2011-01-01T00:00:00"/>
    <x v="0"/>
  </r>
  <r>
    <n v="262"/>
    <n v="7175"/>
    <n v="2051"/>
    <n v="169110301"/>
    <x v="261"/>
    <s v="00139755-7"/>
    <d v="1969-11-03T00:00:00"/>
    <s v="LISIADO"/>
    <n v="53"/>
    <n v="416"/>
    <x v="0"/>
    <x v="0"/>
    <x v="0"/>
    <s v="Panchimalco"/>
    <s v="Quezalapa"/>
    <m/>
    <s v="527, CALLE 6, RICHMOND, CONTRA COSTA , CALIFORNIA, COD.94801//ENTREGA CV. LA SRA. ROSA LIDIA CHICA VDA. DE ARGUETA DE DUI 01804175-1 (MADRE) DEL BENEFICIARIO"/>
    <n v="71002650"/>
    <m/>
    <n v="104030584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263"/>
    <n v="7175"/>
    <n v="2017"/>
    <n v="162092201"/>
    <x v="262"/>
    <s v="01951117-3"/>
    <d v="1962-09-22T00:00:00"/>
    <s v="LISIADO"/>
    <n v="60"/>
    <n v="416"/>
    <x v="0"/>
    <x v="0"/>
    <x v="5"/>
    <s v="San Vicente"/>
    <s v="Dos Quebradas"/>
    <m/>
    <s v="COL.LAS BRISAS DE JIBOA, PARCELACION DOS QUEBRADAS, PJE. D, CASA 13, FRENTE AL REDONDEL"/>
    <n v="74897319"/>
    <m/>
    <n v="142007612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264"/>
    <n v="7175"/>
    <n v="1802"/>
    <n v="164010801"/>
    <x v="263"/>
    <s v="00257854-6"/>
    <d v="1964-01-08T00:00:00"/>
    <s v="LISIADO"/>
    <n v="59"/>
    <n v="416"/>
    <x v="0"/>
    <x v="0"/>
    <x v="0"/>
    <s v="Tonacatepeque"/>
    <m/>
    <m/>
    <s v="RESIDENCIAL LIBERTAD, PJE.4, POL.B, CASA 103"/>
    <n v="73933182"/>
    <m/>
    <n v="142100434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265"/>
    <n v="7175"/>
    <n v="1307"/>
    <n v="162012401"/>
    <x v="264"/>
    <s v="00567258-5"/>
    <d v="1962-01-24T00:00:00"/>
    <s v="LISIADO"/>
    <n v="61"/>
    <n v="416"/>
    <x v="1"/>
    <x v="0"/>
    <x v="0"/>
    <s v="Ilopango"/>
    <m/>
    <m/>
    <s v="URB. NUEVOS HORIZONTES, CALLE 1, PJE.12 SUR, BLOCK 17, CASA #4"/>
    <n v="22965772"/>
    <n v="77438801"/>
    <n v="1420076363"/>
    <d v="2023-07-01T00:00:00"/>
    <d v="2023-07-31T00:00:00"/>
    <n v="1"/>
    <n v="0"/>
    <n v="350.4"/>
    <n v="350.4"/>
    <n v="0"/>
    <n v="144.69999999999999"/>
    <n v="205.7"/>
    <n v="32"/>
    <n v="0"/>
    <s v="BANCO AGRICOLA, S.A."/>
    <s v="NO"/>
    <m/>
    <d v="2006-11-01T00:00:00"/>
    <x v="0"/>
  </r>
  <r>
    <n v="266"/>
    <n v="7175"/>
    <n v="1989"/>
    <n v="167071001"/>
    <x v="265"/>
    <s v="02036673-5"/>
    <d v="1967-07-10T00:00:00"/>
    <s v="LISIADO"/>
    <n v="56"/>
    <n v="416"/>
    <x v="0"/>
    <x v="0"/>
    <x v="7"/>
    <s v="San Miguel"/>
    <m/>
    <m/>
    <s v="COLONIA PRADOS DE SAN MIGUEL SENDA 8 B CASA 14, CERCA DEL RIO."/>
    <n v="79343023"/>
    <m/>
    <n v="1510362828"/>
    <d v="2023-07-01T00:00:00"/>
    <d v="2023-07-31T00:00:00"/>
    <n v="1"/>
    <n v="0"/>
    <n v="438"/>
    <n v="438"/>
    <n v="0"/>
    <n v="0"/>
    <n v="438"/>
    <n v="61"/>
    <n v="0"/>
    <s v="BANCO AGRICOLA, S.A."/>
    <s v="NO"/>
    <m/>
    <d v="2006-11-01T00:00:00"/>
    <x v="0"/>
  </r>
  <r>
    <n v="267"/>
    <n v="7175"/>
    <n v="1983"/>
    <n v="162010101"/>
    <x v="266"/>
    <s v="01790972-8"/>
    <d v="1962-01-01T00:00:00"/>
    <s v="LISIADO"/>
    <n v="61"/>
    <n v="416"/>
    <x v="0"/>
    <x v="0"/>
    <x v="8"/>
    <s v="Usulutan"/>
    <m/>
    <m/>
    <s v="3751 LEJENDARY LN,  APT 206, DALLAS, TEXAS, C.P. 75224 EE.UU."/>
    <n v="4692601359"/>
    <n v="71222143"/>
    <n v="151035771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268"/>
    <n v="7175"/>
    <n v="2105"/>
    <n v="167122601"/>
    <x v="267"/>
    <s v="02498109-0"/>
    <d v="1967-12-26T00:00:00"/>
    <s v="LISIADO"/>
    <n v="55"/>
    <n v="416"/>
    <x v="0"/>
    <x v="0"/>
    <x v="12"/>
    <s v="San Francisco (Gotera)"/>
    <m/>
    <m/>
    <s v="COLONIA NUEVO AMANECER, PJE SANTA CLARA, POLIGONO &quot;D&quot;, CASA #14."/>
    <n v="75101155"/>
    <m/>
    <n v="1421013052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0"/>
  </r>
  <r>
    <n v="269"/>
    <n v="7175"/>
    <n v="1368"/>
    <n v="162090501"/>
    <x v="268"/>
    <s v="01915698-1"/>
    <d v="1962-09-05T00:00:00"/>
    <s v="LISIADO"/>
    <n v="60"/>
    <n v="416"/>
    <x v="0"/>
    <x v="0"/>
    <x v="13"/>
    <s v="Nueva Concepcion"/>
    <m/>
    <m/>
    <s v="BARRIO EL CALVARIO"/>
    <n v="23067804"/>
    <n v="23068544"/>
    <n v="142100389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0"/>
  </r>
  <r>
    <n v="270"/>
    <n v="7175"/>
    <n v="2133"/>
    <n v="164082701"/>
    <x v="269"/>
    <s v="04896752-1"/>
    <d v="1964-08-27T00:00:00"/>
    <s v="LISIADO"/>
    <n v="58"/>
    <n v="416"/>
    <x v="0"/>
    <x v="0"/>
    <x v="7"/>
    <s v="San Miguel"/>
    <m/>
    <m/>
    <s v="205 APT 1 CALLE BABBITT ROAD, BEDFORD HILLS, NUEVA YORK, EE.UU."/>
    <n v="9148177404"/>
    <n v="79418452"/>
    <n v="1800484836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271"/>
    <n v="7175"/>
    <n v="1745"/>
    <n v="174052501"/>
    <x v="270"/>
    <s v="00961251-1"/>
    <d v="1974-05-25T00:00:00"/>
    <s v="LISIADO"/>
    <n v="49"/>
    <n v="416"/>
    <x v="0"/>
    <x v="0"/>
    <x v="6"/>
    <s v="Armenia"/>
    <m/>
    <m/>
    <s v="COL. LAS COLINAS, PJE. LOS LIRIOS,CASA #25, BLOCK &quot;K&quot;"/>
    <n v="50259400748"/>
    <n v="78528065"/>
    <n v="1421012355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0"/>
  </r>
  <r>
    <n v="272"/>
    <n v="7175"/>
    <n v="2013"/>
    <n v="161062501"/>
    <x v="271"/>
    <s v="01286595-3"/>
    <d v="1961-06-25T00:00:00"/>
    <s v="LISIADO"/>
    <n v="62"/>
    <n v="416"/>
    <x v="0"/>
    <x v="0"/>
    <x v="0"/>
    <s v="San Martin"/>
    <m/>
    <m/>
    <s v="REPARTO SANTA ELENA, PASAJE H, CASA #22"/>
    <n v="79038328"/>
    <m/>
    <n v="1480362828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0"/>
  </r>
  <r>
    <n v="273"/>
    <n v="7175"/>
    <n v="1191"/>
    <n v="165083001"/>
    <x v="272"/>
    <s v="01644688-2"/>
    <d v="1965-08-30T00:00:00"/>
    <s v="LISIADO"/>
    <n v="57"/>
    <n v="416"/>
    <x v="0"/>
    <x v="0"/>
    <x v="0"/>
    <s v="Ayutuxtepeque"/>
    <s v="El Zapote"/>
    <m/>
    <s v="CANTON EL ZAPOTE ARRIBA, FRENTE  A LA ANTENA DE ELIM."/>
    <n v="70827251"/>
    <m/>
    <n v="1421008201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274"/>
    <n v="7175"/>
    <n v="1929"/>
    <n v="166082001"/>
    <x v="273"/>
    <s v="01823084-7"/>
    <d v="1966-08-20T00:00:00"/>
    <s v="LISIADO"/>
    <n v="56"/>
    <n v="416"/>
    <x v="1"/>
    <x v="0"/>
    <x v="13"/>
    <s v="Chalatenango"/>
    <s v="Las Minas"/>
    <m/>
    <s v="CANTON LAS MINAS, EL  CENTRO"/>
    <n v="73773136"/>
    <m/>
    <n v="1021840481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0-01T00:00:00"/>
    <x v="0"/>
  </r>
  <r>
    <n v="275"/>
    <n v="7175"/>
    <n v="1751"/>
    <n v="169012502"/>
    <x v="274"/>
    <s v="01767361-0"/>
    <d v="1969-01-25T00:00:00"/>
    <s v="LISIADO"/>
    <n v="54"/>
    <n v="416"/>
    <x v="0"/>
    <x v="0"/>
    <x v="1"/>
    <s v="Sacacoyo"/>
    <s v="Ateos"/>
    <s v="El Tigre"/>
    <s v="CAMPO EXPERIMENTAL DE LA USAM"/>
    <n v="76123090"/>
    <m/>
    <n v="130078139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276"/>
    <n v="7175"/>
    <n v="1815"/>
    <n v="148111101"/>
    <x v="275"/>
    <s v="02416858-7"/>
    <d v="1948-11-11T00:00:00"/>
    <s v="LISIADO"/>
    <n v="74"/>
    <n v="416"/>
    <x v="2"/>
    <x v="0"/>
    <x v="0"/>
    <s v="Ciudad Delgado"/>
    <s v="Calle Real"/>
    <m/>
    <s v="CARRETERA TRONCAL DEL NORTE, KM. 10 1/2"/>
    <n v="78002931"/>
    <m/>
    <n v="1030330843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0"/>
  </r>
  <r>
    <n v="277"/>
    <n v="7175"/>
    <n v="1829"/>
    <n v="165121301"/>
    <x v="276"/>
    <s v="00419053-0"/>
    <d v="1965-12-13T00:00:00"/>
    <s v="LISIADO"/>
    <n v="57"/>
    <n v="416"/>
    <x v="2"/>
    <x v="0"/>
    <x v="1"/>
    <s v="San Juan Opico"/>
    <s v="Chanmico"/>
    <s v="Chanmico"/>
    <s v="COLONIA VILLA  SUCHI, POLIGONO 35, LOTE #1"/>
    <n v="78337493"/>
    <n v="23464503"/>
    <n v="1300789786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278"/>
    <n v="7175"/>
    <n v="2117"/>
    <n v="175070101"/>
    <x v="277"/>
    <s v="01370696-6"/>
    <d v="1975-07-01T00:00:00"/>
    <s v="LISIADO"/>
    <n v="48"/>
    <n v="416"/>
    <x v="0"/>
    <x v="0"/>
    <x v="6"/>
    <s v="Santa Catarina Masahuat"/>
    <m/>
    <m/>
    <s v="BARRIO LA CRUZ,CALLE PPAL. SANTA CATARINA SONSONATE"/>
    <n v="77038026"/>
    <m/>
    <n v="170081357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279"/>
    <n v="7175"/>
    <n v="1712"/>
    <n v="169012301"/>
    <x v="278"/>
    <s v="00139485-0"/>
    <d v="1969-01-23T00:00:00"/>
    <s v="LISIADO"/>
    <n v="54"/>
    <n v="416"/>
    <x v="0"/>
    <x v="0"/>
    <x v="1"/>
    <s v="San Juan Opico"/>
    <s v="Chanmico"/>
    <m/>
    <s v="COL. BUENOS AIRES, CTON. CHANMICO, CONTIGUO A LA ESCUELA CHANMICO, CANCHA DE CHANMICO. CARRETERA A QUEZALTEPEQUE."/>
    <n v="79149294"/>
    <m/>
    <n v="101169846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280"/>
    <n v="7175"/>
    <n v="1940"/>
    <n v="162011701"/>
    <x v="279"/>
    <s v="01866339-1"/>
    <d v="1962-01-17T00:00:00"/>
    <s v="LISIADO"/>
    <n v="61"/>
    <n v="416"/>
    <x v="1"/>
    <x v="0"/>
    <x v="0"/>
    <s v="San Salvador"/>
    <m/>
    <m/>
    <s v="COL. LUZ, FINAL 49 AV. SUR, CASA # 243, PJE 4."/>
    <n v="76011588"/>
    <m/>
    <n v="1420076658"/>
    <d v="2023-07-01T00:00:00"/>
    <d v="2023-07-31T00:00:00"/>
    <n v="1"/>
    <n v="0"/>
    <n v="350.4"/>
    <n v="350.4"/>
    <n v="0"/>
    <n v="145.9"/>
    <n v="204.5"/>
    <n v="36"/>
    <n v="0"/>
    <s v="BANCO AGRICOLA, S.A."/>
    <s v="NO"/>
    <m/>
    <d v="2006-10-01T00:00:00"/>
    <x v="0"/>
  </r>
  <r>
    <n v="281"/>
    <n v="7175"/>
    <n v="2102"/>
    <n v="169092701"/>
    <x v="280"/>
    <s v="02008349-2"/>
    <d v="1969-09-27T00:00:00"/>
    <s v="LISIADO"/>
    <n v="53"/>
    <n v="416"/>
    <x v="0"/>
    <x v="0"/>
    <x v="3"/>
    <s v="Coatepeque"/>
    <s v="San Jacinto"/>
    <m/>
    <s v="CONTIGUO A IGLESIA CATOLICA DE SAN JACINTO"/>
    <n v="72238567"/>
    <m/>
    <n v="1421009951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0-01T00:00:00"/>
    <x v="0"/>
  </r>
  <r>
    <n v="282"/>
    <n v="7175"/>
    <n v="2168"/>
    <n v="166050101"/>
    <x v="281"/>
    <s v="02747002-2"/>
    <d v="1966-05-01T00:00:00"/>
    <s v="LISIADO"/>
    <n v="57"/>
    <n v="416"/>
    <x v="0"/>
    <x v="0"/>
    <x v="9"/>
    <s v="Zacatecoluca"/>
    <s v="El Amate"/>
    <m/>
    <s v="CANTON SAN MARCOS DE LA CRUZ"/>
    <n v="75302250"/>
    <m/>
    <n v="1421011964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0"/>
  </r>
  <r>
    <n v="283"/>
    <n v="7175"/>
    <n v="1855"/>
    <n v="166112901"/>
    <x v="282"/>
    <s v="00757814-3"/>
    <d v="1966-11-29T00:00:00"/>
    <s v="LISIADO"/>
    <n v="56"/>
    <n v="416"/>
    <x v="0"/>
    <x v="0"/>
    <x v="2"/>
    <s v="Ilobasco"/>
    <m/>
    <m/>
    <s v="FINAL DE QUINTA CALLE PONIENTE, BARRIO  SAN SEBASTIAN."/>
    <n v="79274053"/>
    <m/>
    <n v="1400694431"/>
    <d v="2023-07-01T00:00:00"/>
    <d v="2023-07-31T00:00:00"/>
    <n v="1"/>
    <n v="0"/>
    <n v="394.2"/>
    <n v="394.2"/>
    <n v="0"/>
    <n v="135.91999999999999"/>
    <n v="258.27999999999997"/>
    <n v="43"/>
    <n v="0"/>
    <s v="BANCO AGRICOLA, S.A."/>
    <s v="NO"/>
    <m/>
    <d v="2006-11-01T00:00:00"/>
    <x v="0"/>
  </r>
  <r>
    <n v="284"/>
    <n v="7175"/>
    <n v="2040"/>
    <n v="165020201"/>
    <x v="283"/>
    <s v="00322382-7"/>
    <d v="1965-02-02T00:00:00"/>
    <s v="LISIADO"/>
    <n v="58"/>
    <n v="416"/>
    <x v="0"/>
    <x v="0"/>
    <x v="10"/>
    <s v="Candelaria"/>
    <s v="San Rafael La Loma"/>
    <m/>
    <s v="CALLEJON DE LA COYOTERA."/>
    <n v="70995699"/>
    <m/>
    <n v="142007599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285"/>
    <n v="7175"/>
    <n v="1188"/>
    <n v="163100301"/>
    <x v="284"/>
    <s v="01837292-4"/>
    <d v="1962-10-03T00:00:00"/>
    <s v="LISIADO"/>
    <n v="60"/>
    <n v="416"/>
    <x v="0"/>
    <x v="0"/>
    <x v="0"/>
    <s v="San Martin"/>
    <m/>
    <m/>
    <s v="PASAJE MUSTAN CASA # 5 CANTON LOS AMATES"/>
    <n v="79528840"/>
    <m/>
    <n v="1070864178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286"/>
    <n v="7175"/>
    <n v="1310"/>
    <n v="165092901"/>
    <x v="285"/>
    <s v="01291002-5"/>
    <d v="1965-09-29T00:00:00"/>
    <s v="LISIADO"/>
    <n v="57"/>
    <n v="416"/>
    <x v="0"/>
    <x v="0"/>
    <x v="0"/>
    <s v="Ilopango"/>
    <s v="Dolores Apulo"/>
    <s v="Dolores Apulo"/>
    <s v="CASERIO EL VALLE, PASAJE GRANADOS"/>
    <n v="61449412"/>
    <m/>
    <n v="1420076308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287"/>
    <n v="7175"/>
    <n v="1201"/>
    <n v="160052201"/>
    <x v="286"/>
    <s v="01002593-9"/>
    <d v="1960-05-22T00:00:00"/>
    <s v="LISIADO"/>
    <n v="63"/>
    <n v="416"/>
    <x v="0"/>
    <x v="0"/>
    <x v="0"/>
    <s v="Soyapango"/>
    <m/>
    <m/>
    <s v="MONTE DE SAN BARTOLO 4 POLG. 37, PJ.27CASA. 50,ENTRADA POR INSA, CALLE A SAN JOSE 1ER. PJE, ARRIBA DE PUNTO DE MICROBUSES DE RUTA 41 E. 2DO. PARQUEO"/>
    <n v="71135119"/>
    <n v="9134995778"/>
    <n v="1080761721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0-01T00:00:00"/>
    <x v="0"/>
  </r>
  <r>
    <n v="288"/>
    <n v="7175"/>
    <n v="2054"/>
    <n v="160031301"/>
    <x v="287"/>
    <s v="00622478-3"/>
    <d v="1960-03-13T00:00:00"/>
    <s v="LISIADO"/>
    <n v="63"/>
    <n v="416"/>
    <x v="0"/>
    <x v="0"/>
    <x v="10"/>
    <s v="Suchitoto"/>
    <s v="Palacios"/>
    <m/>
    <m/>
    <n v="77553901"/>
    <m/>
    <n v="1400694497"/>
    <d v="2023-07-01T00:00:00"/>
    <d v="2023-07-31T00:00:00"/>
    <n v="1"/>
    <n v="0"/>
    <n v="438"/>
    <n v="438"/>
    <n v="0"/>
    <n v="160.5"/>
    <n v="277.5"/>
    <n v="63"/>
    <n v="0"/>
    <s v="BANCO AGRICOLA, S.A."/>
    <s v="NO"/>
    <m/>
    <d v="2006-10-01T00:00:00"/>
    <x v="0"/>
  </r>
  <r>
    <n v="289"/>
    <n v="7175"/>
    <n v="1185"/>
    <n v="163030901"/>
    <x v="288"/>
    <s v="02639776-8"/>
    <d v="1963-03-09T00:00:00"/>
    <s v="LISIADO"/>
    <n v="60"/>
    <n v="416"/>
    <x v="0"/>
    <x v="0"/>
    <x v="3"/>
    <s v="Santa Ana"/>
    <m/>
    <m/>
    <s v="CARRETERA A METAPAN, SECTOR AMAYITO 2, LOTE 452, POR LA LINERA FERRERA."/>
    <n v="70036736"/>
    <n v="77181915"/>
    <n v="1080761299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6-10-01T00:00:00"/>
    <x v="0"/>
  </r>
  <r>
    <n v="290"/>
    <n v="7175"/>
    <n v="1942"/>
    <n v="168061501"/>
    <x v="289"/>
    <s v="02878484-8"/>
    <d v="1968-06-15T00:00:00"/>
    <s v="LISIADO"/>
    <n v="55"/>
    <n v="416"/>
    <x v="1"/>
    <x v="0"/>
    <x v="13"/>
    <s v="Nueva Concepcion"/>
    <s v="Chilamates"/>
    <m/>
    <s v="COL.BUENA VISTA"/>
    <n v="79254973"/>
    <m/>
    <n v="1040306179"/>
    <d v="2023-07-01T00:00:00"/>
    <d v="2023-07-31T00:00:00"/>
    <n v="1"/>
    <n v="0"/>
    <n v="438"/>
    <n v="438"/>
    <n v="0"/>
    <n v="150.91999999999999"/>
    <n v="287.08"/>
    <n v="60"/>
    <n v="0"/>
    <s v="BANCO AGRICOLA, S.A."/>
    <s v="NO"/>
    <m/>
    <d v="2006-10-01T00:00:00"/>
    <x v="0"/>
  </r>
  <r>
    <n v="291"/>
    <n v="7175"/>
    <n v="2127"/>
    <n v="161070101"/>
    <x v="290"/>
    <s v="01386658-8"/>
    <d v="1961-07-01T00:00:00"/>
    <s v="LISIADO"/>
    <n v="62"/>
    <n v="416"/>
    <x v="0"/>
    <x v="0"/>
    <x v="4"/>
    <s v="Ahuachapan"/>
    <m/>
    <m/>
    <s v="COL. EL JUGUETE, POLG. 1, CASA#10"/>
    <n v="74473881"/>
    <m/>
    <n v="1720254348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292"/>
    <n v="7175"/>
    <n v="1309"/>
    <n v="169052001"/>
    <x v="291"/>
    <s v="03195869-2"/>
    <d v="1969-05-20T00:00:00"/>
    <s v="LISIADO"/>
    <n v="54"/>
    <n v="416"/>
    <x v="1"/>
    <x v="0"/>
    <x v="0"/>
    <s v="Mejicanos"/>
    <m/>
    <m/>
    <s v="RESIDENCIAL SAN PEDRO POLIGONO 8-B CASA #18"/>
    <n v="60537314"/>
    <m/>
    <n v="1040305766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0"/>
  </r>
  <r>
    <n v="293"/>
    <n v="7175"/>
    <n v="1462"/>
    <n v="160091501"/>
    <x v="292"/>
    <s v="01883229-1"/>
    <d v="1960-09-15T00:00:00"/>
    <s v="LISIADO"/>
    <n v="62"/>
    <n v="416"/>
    <x v="0"/>
    <x v="0"/>
    <x v="9"/>
    <s v="San Juan Nonualco"/>
    <s v="Tierra Colorada"/>
    <m/>
    <s v="CAS. LOS ORTIZ"/>
    <n v="62052507"/>
    <n v="60060208"/>
    <n v="150045260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9"/>
  </r>
  <r>
    <n v="294"/>
    <n v="7175"/>
    <n v="2182"/>
    <n v="163062101"/>
    <x v="293"/>
    <s v="01311614-5"/>
    <d v="1963-06-21T00:00:00"/>
    <s v="LISIADO"/>
    <n v="60"/>
    <n v="416"/>
    <x v="1"/>
    <x v="0"/>
    <x v="0"/>
    <s v="San Marcos"/>
    <m/>
    <m/>
    <s v="COL. TEPEYAC, 1ERA AVE.SUR CASA # 61."/>
    <n v="22825316"/>
    <n v="72957164"/>
    <n v="1011699496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9"/>
  </r>
  <r>
    <n v="295"/>
    <n v="7175"/>
    <n v="2538"/>
    <n v="159121101"/>
    <x v="294"/>
    <s v="00017734-4"/>
    <d v="1959-12-11T00:00:00"/>
    <s v="LISIADO"/>
    <n v="63"/>
    <n v="416"/>
    <x v="0"/>
    <x v="0"/>
    <x v="8"/>
    <s v="Ereguayquin"/>
    <m/>
    <m/>
    <s v="BARRIO LA CRUZ"/>
    <n v="26154530"/>
    <n v="75041062"/>
    <n v="1510363558"/>
    <d v="2023-07-01T00:00:00"/>
    <d v="2023-07-31T00:00:00"/>
    <n v="1"/>
    <n v="0"/>
    <n v="262.8"/>
    <n v="262.8"/>
    <n v="0"/>
    <n v="106.52"/>
    <n v="156.28"/>
    <n v="28"/>
    <n v="0"/>
    <s v="BANCO AGRICOLA, S.A."/>
    <s v="NO"/>
    <m/>
    <d v="2006-11-01T00:00:00"/>
    <x v="0"/>
  </r>
  <r>
    <n v="296"/>
    <n v="7175"/>
    <n v="2129"/>
    <n v="163081901"/>
    <x v="295"/>
    <s v="01550684-1"/>
    <d v="1963-08-19T00:00:00"/>
    <s v="LISIADO"/>
    <n v="59"/>
    <n v="416"/>
    <x v="0"/>
    <x v="0"/>
    <x v="3"/>
    <s v="Santa Ana"/>
    <s v="Nancintepeque"/>
    <m/>
    <s v="CASERIO EL CARMEN, COL. CHILIN, POLIGONO &quot;E&quot;, LOTE #9"/>
    <n v="75366669"/>
    <m/>
    <n v="1421010189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0-01T00:00:00"/>
    <x v="0"/>
  </r>
  <r>
    <n v="297"/>
    <n v="7175"/>
    <n v="1714"/>
    <n v="177052601"/>
    <x v="296"/>
    <s v="02391764-0"/>
    <d v="1977-05-26T00:00:00"/>
    <s v="LISIADO"/>
    <n v="46"/>
    <n v="416"/>
    <x v="2"/>
    <x v="1"/>
    <x v="8"/>
    <s v="Usulutan"/>
    <m/>
    <m/>
    <s v="LOTIFICACION  LOURDES, PASAJE LOS CEDROS, POLG. 6."/>
    <n v="61648891"/>
    <m/>
    <n v="1510358445"/>
    <d v="2023-07-01T00:00:00"/>
    <d v="2023-07-31T00:00:00"/>
    <n v="1"/>
    <n v="0"/>
    <n v="438"/>
    <n v="438"/>
    <n v="0"/>
    <n v="160.24"/>
    <n v="277.76"/>
    <n v="62"/>
    <n v="0"/>
    <s v="BANCO AGRICOLA, S.A."/>
    <s v="NO"/>
    <m/>
    <d v="2006-10-01T00:00:00"/>
    <x v="0"/>
  </r>
  <r>
    <n v="298"/>
    <n v="7175"/>
    <n v="2155"/>
    <n v="164100901"/>
    <x v="297"/>
    <s v="02319864-4"/>
    <d v="1964-10-09T00:00:00"/>
    <s v="LISIADO"/>
    <n v="58"/>
    <n v="416"/>
    <x v="1"/>
    <x v="0"/>
    <x v="13"/>
    <s v="Comalapa"/>
    <m/>
    <m/>
    <s v="BARRIO LAS DELICIAS, PASAJE EL TANQUE."/>
    <n v="75920346"/>
    <m/>
    <n v="1800477692"/>
    <d v="2023-07-01T00:00:00"/>
    <d v="2023-07-31T00:00:00"/>
    <n v="1"/>
    <n v="0"/>
    <n v="438"/>
    <n v="438"/>
    <n v="0"/>
    <n v="181.85"/>
    <n v="256.14999999999998"/>
    <n v="64"/>
    <n v="0"/>
    <s v="BANCO AGRICOLA, S.A."/>
    <s v="NO"/>
    <m/>
    <d v="2006-11-01T00:00:00"/>
    <x v="8"/>
  </r>
  <r>
    <n v="299"/>
    <n v="7175"/>
    <n v="2036"/>
    <n v="165121001"/>
    <x v="298"/>
    <s v="00070001-6"/>
    <d v="1965-12-10T00:00:00"/>
    <s v="LISIADO"/>
    <n v="57"/>
    <n v="416"/>
    <x v="1"/>
    <x v="0"/>
    <x v="0"/>
    <s v="Mejicanos"/>
    <m/>
    <m/>
    <s v="LOTIFICACIÓN FLOR BLANCA, CALLE A AYUTUXTEPEQUE, CASA No.104"/>
    <n v="76606393"/>
    <n v="22819361"/>
    <n v="1421011862"/>
    <d v="2023-07-01T00:00:00"/>
    <d v="2023-07-31T00:00:00"/>
    <n v="1"/>
    <n v="0"/>
    <n v="394.2"/>
    <n v="394.2"/>
    <n v="0"/>
    <n v="108"/>
    <n v="286.2"/>
    <n v="41"/>
    <n v="0"/>
    <s v="BANCO AGRICOLA, S.A."/>
    <s v="NO"/>
    <m/>
    <d v="2006-10-01T00:00:00"/>
    <x v="0"/>
  </r>
  <r>
    <n v="300"/>
    <n v="7175"/>
    <n v="1312"/>
    <n v="161110501"/>
    <x v="299"/>
    <s v="02469935-0"/>
    <d v="1961-11-05T00:00:00"/>
    <s v="LISIADO"/>
    <n v="61"/>
    <n v="416"/>
    <x v="0"/>
    <x v="0"/>
    <x v="0"/>
    <s v="Ilopango"/>
    <m/>
    <m/>
    <s v="CARRETERA PANAMERICANA, KM 12, COMUNIDAD LA SELVA, PJE. #17, CASA  #10"/>
    <n v="61572968"/>
    <m/>
    <n v="1080761120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301"/>
    <n v="7175"/>
    <n v="1867"/>
    <n v="167110901"/>
    <x v="300"/>
    <s v="00476343-0"/>
    <d v="1967-11-09T00:00:00"/>
    <s v="LISIADO"/>
    <n v="55"/>
    <n v="416"/>
    <x v="0"/>
    <x v="0"/>
    <x v="5"/>
    <s v="San Vicente"/>
    <m/>
    <m/>
    <s v="COLONIA LOS ANGELES CALLE PRINCIPAL CASA # 13.  TEL FUERA DEL PAIS: (619) 348-3558  DIRECCION ACTUAL: 731 E. WHITTIER AVE. HEMET, CALIFORNIA 92543."/>
    <n v="71408782"/>
    <n v="72024167"/>
    <n v="142008155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302"/>
    <n v="7175"/>
    <n v="1956"/>
    <n v="159050902"/>
    <x v="301"/>
    <s v="02567788-0"/>
    <d v="1959-05-09T00:00:00"/>
    <s v="LISIADO"/>
    <n v="64"/>
    <n v="416"/>
    <x v="0"/>
    <x v="0"/>
    <x v="6"/>
    <s v="Sonsonate"/>
    <m/>
    <m/>
    <s v="CANTON EL CACAO, HACIENDA SANTA CRUZ COOPERATIVA SANTA CRUZ TEZU"/>
    <n v="70930734"/>
    <m/>
    <n v="3480413413"/>
    <d v="2023-07-01T00:00:00"/>
    <d v="2023-07-31T00:00:00"/>
    <n v="1"/>
    <n v="0"/>
    <n v="213.98"/>
    <n v="213.98"/>
    <n v="0"/>
    <n v="0"/>
    <n v="213.98"/>
    <n v="46"/>
    <n v="180.22"/>
    <s v="BANCO AGRICOLA, S.A."/>
    <s v="NO"/>
    <m/>
    <d v="2009-11-01T00:00:00"/>
    <x v="0"/>
  </r>
  <r>
    <n v="303"/>
    <n v="7175"/>
    <n v="1982"/>
    <n v="170011401"/>
    <x v="302"/>
    <s v="02948027-7"/>
    <d v="1970-01-14T00:00:00"/>
    <s v="LISIADO"/>
    <n v="53"/>
    <n v="416"/>
    <x v="0"/>
    <x v="0"/>
    <x v="11"/>
    <s v="El Carmen"/>
    <m/>
    <m/>
    <s v="BARRIO NUEVO"/>
    <n v="71902401"/>
    <n v="75902312"/>
    <n v="1810524566"/>
    <d v="2023-07-01T00:00:00"/>
    <d v="2023-07-31T00:00:00"/>
    <n v="1"/>
    <n v="0"/>
    <n v="350.4"/>
    <n v="350.4"/>
    <n v="0"/>
    <n v="143.99"/>
    <n v="206.41"/>
    <n v="36"/>
    <n v="0"/>
    <s v="BANCO AGRICOLA, S.A."/>
    <s v="NO"/>
    <m/>
    <d v="2006-11-01T00:00:00"/>
    <x v="0"/>
  </r>
  <r>
    <n v="304"/>
    <n v="7175"/>
    <n v="1860"/>
    <n v="160041501"/>
    <x v="303"/>
    <s v="00941856-9"/>
    <d v="1960-04-15T00:00:00"/>
    <s v="LISIADO"/>
    <n v="63"/>
    <n v="416"/>
    <x v="1"/>
    <x v="0"/>
    <x v="5"/>
    <s v="San Esteban Catarina"/>
    <s v="Amatitan Abajo"/>
    <m/>
    <s v="AMATITAN ABAJO."/>
    <n v="79416285"/>
    <m/>
    <n v="1070863958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305"/>
    <n v="7175"/>
    <n v="1986"/>
    <n v="169030101"/>
    <x v="304"/>
    <s v="02063083-3"/>
    <d v="1969-03-01T00:00:00"/>
    <s v="LISIADO"/>
    <n v="54"/>
    <n v="416"/>
    <x v="0"/>
    <x v="0"/>
    <x v="8"/>
    <s v="Jiquilisco"/>
    <s v="Las Flores"/>
    <m/>
    <s v="COLONIA LAS FLORES."/>
    <n v="79246695"/>
    <m/>
    <n v="1510359153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306"/>
    <n v="7175"/>
    <n v="2132"/>
    <n v="166040601"/>
    <x v="305"/>
    <s v="02333867-6"/>
    <d v="1966-04-06T00:00:00"/>
    <s v="LISIADO"/>
    <n v="57"/>
    <n v="416"/>
    <x v="0"/>
    <x v="0"/>
    <x v="2"/>
    <s v="Tejutepeque"/>
    <m/>
    <m/>
    <s v="BARRIO EL CENTRO, CALLE PPAL., CASA # 9"/>
    <n v="23890378"/>
    <n v="75446738"/>
    <n v="103032798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307"/>
    <n v="7175"/>
    <n v="1997"/>
    <n v="165072201"/>
    <x v="306"/>
    <s v="01532008-3"/>
    <d v="1965-07-22T00:00:00"/>
    <s v="LISIADO"/>
    <n v="58"/>
    <n v="416"/>
    <x v="0"/>
    <x v="0"/>
    <x v="1"/>
    <s v="La Libertad"/>
    <m/>
    <m/>
    <s v="FINAL CALLE PRINCIPAL, COL. PEÑA PARTIDA, PUERTO DE LA LIBERTAD."/>
    <n v="79038346"/>
    <m/>
    <n v="1050536190"/>
    <d v="2023-07-01T00:00:00"/>
    <d v="2023-07-31T00:00:00"/>
    <n v="1"/>
    <n v="0"/>
    <n v="350.4"/>
    <n v="350.4"/>
    <n v="0"/>
    <n v="145.69999999999999"/>
    <n v="204.7"/>
    <n v="35"/>
    <n v="0"/>
    <s v="BANCO AGRICOLA, S.A."/>
    <s v="NO"/>
    <m/>
    <d v="2006-11-01T00:00:00"/>
    <x v="0"/>
  </r>
  <r>
    <n v="308"/>
    <n v="7175"/>
    <n v="2179"/>
    <n v="174102801"/>
    <x v="307"/>
    <s v="02072857-1"/>
    <d v="1974-10-28T00:00:00"/>
    <s v="LISIADO"/>
    <n v="48"/>
    <n v="416"/>
    <x v="2"/>
    <x v="1"/>
    <x v="13"/>
    <s v="Dulce Nombre de Maria"/>
    <s v="El Ocotal"/>
    <m/>
    <s v="ACTUALMENTE RESIDE EN LA  CIUDAD DE HEMPSTEAD, ESTADO DE NUEVA YORK, LOS ESTADOS UNIDOS DE AMERICA"/>
    <n v="78977529"/>
    <n v="5164773059"/>
    <n v="1050538436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309"/>
    <n v="7175"/>
    <n v="1926"/>
    <n v="164031301"/>
    <x v="308"/>
    <s v="01391693-5"/>
    <d v="1964-03-13T00:00:00"/>
    <s v="LISIADO"/>
    <n v="59"/>
    <n v="416"/>
    <x v="0"/>
    <x v="0"/>
    <x v="5"/>
    <s v="San Vicente"/>
    <m/>
    <m/>
    <s v="COL. DIVINA PROVIDENCIA, PJE. # 13, CASA # 4"/>
    <n v="71224947"/>
    <n v="23932191"/>
    <n v="1500449369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0-01T00:00:00"/>
    <x v="0"/>
  </r>
  <r>
    <n v="310"/>
    <n v="7175"/>
    <n v="1832"/>
    <n v="159042701"/>
    <x v="309"/>
    <s v="00807795-4"/>
    <d v="1959-04-27T00:00:00"/>
    <s v="LISIADO"/>
    <n v="64"/>
    <n v="416"/>
    <x v="1"/>
    <x v="0"/>
    <x v="13"/>
    <s v="Tejutla"/>
    <s v="Los Martinez"/>
    <m/>
    <s v="CANTON LOS MARTINEZ"/>
    <n v="71609886"/>
    <n v="72576196"/>
    <n v="1050541099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0-01T00:00:00"/>
    <x v="0"/>
  </r>
  <r>
    <n v="311"/>
    <n v="7175"/>
    <n v="1826"/>
    <n v="171090701"/>
    <x v="310"/>
    <s v="01815009-7"/>
    <d v="1971-09-07T00:00:00"/>
    <s v="LISIADO"/>
    <n v="51"/>
    <n v="416"/>
    <x v="2"/>
    <x v="0"/>
    <x v="5"/>
    <s v="San Vicente"/>
    <m/>
    <m/>
    <s v="COL. SAN CRISTOBAL, PJE. # 1, CASA #28."/>
    <n v="61708201"/>
    <m/>
    <n v="1500450914"/>
    <d v="2023-07-01T00:00:00"/>
    <d v="2023-07-31T00:00:00"/>
    <n v="1"/>
    <n v="0"/>
    <n v="350.4"/>
    <n v="350.4"/>
    <n v="0"/>
    <n v="34.29"/>
    <n v="316.11"/>
    <n v="36"/>
    <n v="0"/>
    <s v="BANCO AGRICOLA, S.A."/>
    <s v="NO"/>
    <m/>
    <d v="2006-11-01T00:00:00"/>
    <x v="0"/>
  </r>
  <r>
    <n v="312"/>
    <n v="7175"/>
    <n v="2019"/>
    <n v="167100401"/>
    <x v="311"/>
    <s v="02096257-3"/>
    <d v="1967-10-04T00:00:00"/>
    <s v="LISIADO"/>
    <n v="55"/>
    <n v="416"/>
    <x v="0"/>
    <x v="0"/>
    <x v="0"/>
    <s v="Guazapa"/>
    <m/>
    <m/>
    <s v="CALLE A LOMA DE RAMOS, FRENTE A FABRICA CELO-BLOCK, PJE 1, CASA 5"/>
    <n v="72293773"/>
    <m/>
    <n v="105053741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313"/>
    <n v="7175"/>
    <n v="1928"/>
    <n v="164061601"/>
    <x v="312"/>
    <s v="02354852-2"/>
    <d v="1964-06-16T00:00:00"/>
    <s v="LISIADO"/>
    <n v="59"/>
    <n v="416"/>
    <x v="1"/>
    <x v="0"/>
    <x v="8"/>
    <s v="Nueva Granada"/>
    <s v="Azacualpia de Gualcho"/>
    <m/>
    <s v="GRUPO ALCOHOLICO DE NUEVO GUALCHO"/>
    <n v="72176327"/>
    <m/>
    <n v="1800477750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314"/>
    <n v="7175"/>
    <n v="2116"/>
    <n v="158122801"/>
    <x v="313"/>
    <s v="02514115-6"/>
    <d v="1958-12-28T00:00:00"/>
    <s v="LISIADO"/>
    <n v="64"/>
    <n v="416"/>
    <x v="0"/>
    <x v="0"/>
    <x v="12"/>
    <s v="San Simon"/>
    <m/>
    <m/>
    <s v="BARRIO EL CALVARIO"/>
    <n v="61356821"/>
    <n v="72935122"/>
    <n v="1011705180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315"/>
    <n v="7175"/>
    <n v="1360"/>
    <n v="168080802"/>
    <x v="314"/>
    <s v="01659405-9"/>
    <d v="1968-08-08T00:00:00"/>
    <s v="LISIADO"/>
    <n v="54"/>
    <n v="416"/>
    <x v="0"/>
    <x v="0"/>
    <x v="10"/>
    <s v="Candelaria"/>
    <s v="San Juan Miraflores Arriba"/>
    <m/>
    <s v="CASERIO EL POSTE, PRIMERA CASA DE ESQUINA"/>
    <n v="23556877"/>
    <m/>
    <n v="142007936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316"/>
    <n v="7175"/>
    <n v="2158"/>
    <n v="166100301"/>
    <x v="315"/>
    <s v="02498684-6"/>
    <d v="1966-10-03T00:00:00"/>
    <s v="LISIADO"/>
    <n v="56"/>
    <n v="416"/>
    <x v="1"/>
    <x v="0"/>
    <x v="8"/>
    <s v="Nueva Granada"/>
    <s v="Azacualpia de Gualcho"/>
    <m/>
    <s v="AZACUALPIA DE GUALCHO, NUEVA GRANADA, USULUTAN"/>
    <n v="79381163"/>
    <m/>
    <n v="1800477739"/>
    <d v="2023-07-01T00:00:00"/>
    <d v="2023-07-31T00:00:00"/>
    <n v="1"/>
    <n v="0"/>
    <n v="394.2"/>
    <n v="394.2"/>
    <n v="0"/>
    <n v="0"/>
    <n v="394.2"/>
    <n v="58"/>
    <n v="0"/>
    <s v="BANCO AGRICOLA, S.A."/>
    <s v="NO"/>
    <m/>
    <d v="2006-11-01T00:00:00"/>
    <x v="0"/>
  </r>
  <r>
    <n v="317"/>
    <n v="7175"/>
    <n v="1846"/>
    <n v="169090401"/>
    <x v="316"/>
    <s v="02904207-9"/>
    <d v="1969-09-04T00:00:00"/>
    <s v="LISIADO"/>
    <n v="53"/>
    <n v="416"/>
    <x v="0"/>
    <x v="0"/>
    <x v="0"/>
    <s v="Apopa"/>
    <m/>
    <m/>
    <s v="COL. SAN FRANCISCO, PJE. ARENAL, CASA # 42,."/>
    <n v="76277932"/>
    <n v="73850162"/>
    <n v="1420080870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318"/>
    <n v="7175"/>
    <n v="1315"/>
    <n v="167040701"/>
    <x v="317"/>
    <s v="00689218-8"/>
    <d v="1967-04-07T00:00:00"/>
    <s v="LISIADO"/>
    <n v="56"/>
    <n v="416"/>
    <x v="0"/>
    <x v="0"/>
    <x v="0"/>
    <s v="Soyapango"/>
    <m/>
    <m/>
    <s v="COMUNIDAD VISTA HERMOSA, CASA # 50//PRESENTA PAZ DURáN DE GALLEGOS, ESPOSA, DUI 01110697-4"/>
    <n v="22900033"/>
    <n v="8045289307"/>
    <n v="3480450974"/>
    <d v="2023-07-01T00:00:00"/>
    <d v="2023-07-31T00:00:00"/>
    <n v="1"/>
    <n v="0"/>
    <n v="295.12"/>
    <n v="295.12"/>
    <n v="0"/>
    <n v="0"/>
    <n v="295.12"/>
    <n v="79"/>
    <n v="142.88"/>
    <s v="BANCO AGRICOLA, S.A."/>
    <s v="NO"/>
    <m/>
    <d v="2010-11-01T00:00:00"/>
    <x v="0"/>
  </r>
  <r>
    <n v="319"/>
    <n v="7175"/>
    <n v="1973"/>
    <n v="164041401"/>
    <x v="318"/>
    <s v="02444061-2"/>
    <d v="1964-04-14T00:00:00"/>
    <s v="LISIADO"/>
    <n v="59"/>
    <n v="416"/>
    <x v="0"/>
    <x v="0"/>
    <x v="9"/>
    <s v="Zacatecoluca"/>
    <s v="Tierra Blanca"/>
    <s v="Escuintla"/>
    <s v="CTON. TIERRA BLANCA, HACIENDA ESCUINTLA."/>
    <n v="69658366"/>
    <m/>
    <n v="1070864305"/>
    <d v="2023-07-01T00:00:00"/>
    <d v="2023-07-31T00:00:00"/>
    <n v="1"/>
    <n v="0"/>
    <n v="350.4"/>
    <n v="350.4"/>
    <n v="0"/>
    <n v="80.3"/>
    <n v="270.10000000000002"/>
    <n v="39"/>
    <n v="0"/>
    <s v="BANCO AGRICOLA, S.A."/>
    <s v="NO"/>
    <m/>
    <d v="2006-11-01T00:00:00"/>
    <x v="0"/>
  </r>
  <r>
    <n v="320"/>
    <n v="7175"/>
    <n v="2002"/>
    <n v="170010202"/>
    <x v="319"/>
    <s v="03289697-4"/>
    <d v="1970-01-02T00:00:00"/>
    <s v="LISIADO"/>
    <n v="53"/>
    <n v="416"/>
    <x v="0"/>
    <x v="0"/>
    <x v="8"/>
    <s v="Ereguayquin"/>
    <m/>
    <m/>
    <s v="COL. LAS FLORES, CALLE PRINCIPAL # 1 POLG. 9."/>
    <n v="71315796"/>
    <n v="61675508"/>
    <n v="151036151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321"/>
    <n v="7175"/>
    <n v="1857"/>
    <n v="164020601"/>
    <x v="320"/>
    <s v="02287170-2"/>
    <d v="1964-02-06T00:00:00"/>
    <s v="LISIADO"/>
    <n v="59"/>
    <n v="416"/>
    <x v="2"/>
    <x v="0"/>
    <x v="12"/>
    <s v="Perquin"/>
    <m/>
    <m/>
    <s v="COL. 10 DE ENERO"/>
    <n v="74759528"/>
    <m/>
    <n v="1800489942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3"/>
  </r>
  <r>
    <n v="322"/>
    <n v="7175"/>
    <n v="2101"/>
    <n v="164120301"/>
    <x v="321"/>
    <s v="01828372-7"/>
    <d v="1964-12-03T00:00:00"/>
    <s v="LISIADO"/>
    <n v="58"/>
    <n v="416"/>
    <x v="0"/>
    <x v="0"/>
    <x v="5"/>
    <s v="San Lorenzo"/>
    <s v="La Cruz"/>
    <m/>
    <s v="CONTIGUO A IGLESIA CATOLICA"/>
    <n v="23530814"/>
    <n v="79746734"/>
    <n v="150045207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323"/>
    <n v="7175"/>
    <n v="1195"/>
    <n v="171112001"/>
    <x v="322"/>
    <s v="02382310-0"/>
    <d v="1971-11-20T00:00:00"/>
    <s v="LISIADO"/>
    <n v="51"/>
    <n v="416"/>
    <x v="0"/>
    <x v="0"/>
    <x v="0"/>
    <s v="Rosario de Mora"/>
    <s v="El Jutillo"/>
    <m/>
    <s v="CANTON Y CASERIO JUTILLO"/>
    <n v="76635770"/>
    <m/>
    <n v="1420076782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0"/>
  </r>
  <r>
    <n v="324"/>
    <n v="7175"/>
    <n v="1970"/>
    <n v="167101101"/>
    <x v="323"/>
    <s v="01604084-8"/>
    <d v="1967-10-11T00:00:00"/>
    <s v="LISIADO"/>
    <n v="55"/>
    <n v="416"/>
    <x v="0"/>
    <x v="0"/>
    <x v="9"/>
    <s v="Zacatecoluca"/>
    <s v="El Amate"/>
    <s v="El Amate"/>
    <s v="CANTON Y CASERIO EL AMATE"/>
    <n v="79125155"/>
    <m/>
    <n v="1011697399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325"/>
    <n v="7175"/>
    <n v="1215"/>
    <n v="160041001"/>
    <x v="324"/>
    <s v="03091805-5"/>
    <d v="1966-04-10T00:00:00"/>
    <s v="LISIADO"/>
    <n v="57"/>
    <n v="416"/>
    <x v="0"/>
    <x v="0"/>
    <x v="0"/>
    <s v="Soyapango"/>
    <m/>
    <m/>
    <s v="COL. VILLA DE JESUS, PJE. # 2, CASA # 2."/>
    <n v="61257246"/>
    <m/>
    <n v="1080766601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326"/>
    <n v="7175"/>
    <n v="2108"/>
    <n v="167012401"/>
    <x v="325"/>
    <s v="00378134-6"/>
    <d v="1967-01-24T00:00:00"/>
    <s v="LISIADO"/>
    <n v="56"/>
    <n v="416"/>
    <x v="0"/>
    <x v="0"/>
    <x v="13"/>
    <s v="Chalatenango"/>
    <m/>
    <m/>
    <s v="BARRIO EL CALVARIO, 6TA AVE.SUR PJE.#3, CASA #13, FRENTE AL MERCADO NUEVO"/>
    <n v="71774442"/>
    <m/>
    <n v="105053633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327"/>
    <n v="7175"/>
    <n v="1823"/>
    <n v="156121501"/>
    <x v="326"/>
    <s v="00090448-2"/>
    <d v="1956-12-15T00:00:00"/>
    <s v="LISIADO"/>
    <n v="66"/>
    <n v="416"/>
    <x v="0"/>
    <x v="0"/>
    <x v="10"/>
    <s v="San Ramon"/>
    <m/>
    <m/>
    <s v="BARRIO SANGRE DE CRISTO, CALLE PRINCIPAL."/>
    <n v="70847152"/>
    <m/>
    <n v="140069470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328"/>
    <n v="7175"/>
    <n v="1810"/>
    <n v="170050301"/>
    <x v="327"/>
    <s v="00909405-6"/>
    <d v="1970-05-03T00:00:00"/>
    <s v="LISIADO"/>
    <n v="53"/>
    <n v="416"/>
    <x v="0"/>
    <x v="0"/>
    <x v="9"/>
    <s v="San Pedro Masahuat"/>
    <s v="El Carmen"/>
    <m/>
    <s v="LOTIFICACION MIRAFLORES N0 1 Y 21 AV. SUR N0 40 FRENTE A MOLINO DE DON PEDRO"/>
    <n v="79639739"/>
    <m/>
    <n v="101169948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329"/>
    <n v="7175"/>
    <n v="2172"/>
    <n v="171092301"/>
    <x v="328"/>
    <s v="01988811-4"/>
    <d v="1971-09-23T00:00:00"/>
    <s v="LISIADO"/>
    <n v="51"/>
    <n v="416"/>
    <x v="1"/>
    <x v="0"/>
    <x v="9"/>
    <s v="Zacatecoluca"/>
    <s v="Azacualpa"/>
    <m/>
    <s v="CASERIO LAS ISLETAS, CALLE PRINCIPAL. TRABAJA EN BAÑOS PÚBLICOS DE ALGES EN MERCADO CENTRAL, S.S."/>
    <n v="76812670"/>
    <m/>
    <n v="1421009521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0"/>
  </r>
  <r>
    <n v="330"/>
    <n v="7175"/>
    <n v="1359"/>
    <n v="166070601"/>
    <x v="329"/>
    <s v="01367917-7"/>
    <d v="1966-07-06T00:00:00"/>
    <s v="LISIADO"/>
    <n v="57"/>
    <n v="416"/>
    <x v="0"/>
    <x v="0"/>
    <x v="13"/>
    <s v="Chalatenango"/>
    <m/>
    <m/>
    <s v="BARRIO EL CALVARIO, PJE. LOS CONACASTES, CASA #5"/>
    <n v="23012081"/>
    <n v="60195236"/>
    <n v="1050540664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5"/>
  </r>
  <r>
    <n v="331"/>
    <n v="7175"/>
    <n v="1845"/>
    <n v="145112002"/>
    <x v="330"/>
    <s v="00816698-1"/>
    <d v="1945-11-20T00:00:00"/>
    <s v="LISIADO"/>
    <n v="77"/>
    <n v="416"/>
    <x v="2"/>
    <x v="1"/>
    <x v="7"/>
    <s v="San Miguel"/>
    <m/>
    <m/>
    <s v="CUIDAD PACIFICA, 1ª ETAPA, POL B-15, CASA Nº 22 Y 23"/>
    <n v="72274274"/>
    <m/>
    <n v="1420076250"/>
    <d v="2023-07-01T00:00:00"/>
    <d v="2023-07-31T00:00:00"/>
    <n v="1"/>
    <n v="0"/>
    <n v="394.2"/>
    <n v="394.2"/>
    <n v="0"/>
    <n v="164.34"/>
    <n v="229.86"/>
    <n v="57"/>
    <n v="0"/>
    <s v="BANCO AGRICOLA, S.A."/>
    <s v="NO"/>
    <m/>
    <d v="2006-10-01T00:00:00"/>
    <x v="0"/>
  </r>
  <r>
    <n v="332"/>
    <n v="7175"/>
    <n v="1464"/>
    <n v="164021601"/>
    <x v="331"/>
    <s v="02475443-5"/>
    <d v="1964-02-16T00:00:00"/>
    <s v="LISIADO"/>
    <n v="59"/>
    <n v="416"/>
    <x v="0"/>
    <x v="0"/>
    <x v="5"/>
    <s v="Santo Domingo"/>
    <s v="Izcanales"/>
    <m/>
    <s v="BARRIO EL CENTRO"/>
    <n v="72133698"/>
    <m/>
    <n v="142007952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7-01-01T00:00:00"/>
    <x v="3"/>
  </r>
  <r>
    <n v="333"/>
    <n v="7175"/>
    <n v="2022"/>
    <n v="159091101"/>
    <x v="332"/>
    <s v="01880718-1"/>
    <d v="1959-09-11T00:00:00"/>
    <s v="LISIADO"/>
    <n v="63"/>
    <n v="416"/>
    <x v="0"/>
    <x v="0"/>
    <x v="8"/>
    <s v="Ereguayquin"/>
    <m/>
    <m/>
    <s v="BARRIO LA PAZ, CALLE AL OBRAJUELO"/>
    <n v="26276394"/>
    <m/>
    <n v="151035819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334"/>
    <n v="7175"/>
    <n v="1955"/>
    <n v="144073001"/>
    <x v="333"/>
    <s v="01474496-7"/>
    <d v="1944-07-29T00:00:00"/>
    <s v="LISIADO"/>
    <n v="79"/>
    <n v="416"/>
    <x v="1"/>
    <x v="0"/>
    <x v="0"/>
    <s v="Ciudad Delgado"/>
    <m/>
    <m/>
    <s v="TRONCAL DEL NORTE KILOMENTRO 5 Y MEDIO. PJE MIRASOL NUMERO DOS CASA 25. PARADA FAKONZA"/>
    <n v="71003124"/>
    <m/>
    <n v="1001474860"/>
    <d v="2023-07-01T00:00:00"/>
    <d v="2023-07-31T00:00:00"/>
    <n v="1"/>
    <n v="0"/>
    <n v="438"/>
    <n v="438"/>
    <n v="0"/>
    <n v="0"/>
    <n v="438"/>
    <n v="86"/>
    <n v="0"/>
    <s v="BANCO AGRICOLA, S.A."/>
    <s v="NO"/>
    <m/>
    <d v="2006-11-01T00:00:00"/>
    <x v="3"/>
  </r>
  <r>
    <n v="335"/>
    <n v="7175"/>
    <n v="2113"/>
    <n v="140051801"/>
    <x v="334"/>
    <s v="00982494-8"/>
    <d v="1940-05-18T00:00:00"/>
    <s v="LISIADO"/>
    <n v="83"/>
    <n v="416"/>
    <x v="0"/>
    <x v="0"/>
    <x v="7"/>
    <s v="Moncagua"/>
    <m/>
    <m/>
    <s v="BARRIO SAN PEDRO FINAL 3o. AV. NTE.."/>
    <n v="26186947"/>
    <n v="78957725"/>
    <n v="1810524023"/>
    <d v="2023-07-01T00:00:00"/>
    <d v="2023-07-31T00:00:00"/>
    <n v="1"/>
    <n v="0"/>
    <n v="350.4"/>
    <n v="350.4"/>
    <n v="0"/>
    <n v="134.85"/>
    <n v="215.55"/>
    <n v="40"/>
    <n v="0"/>
    <s v="BANCO AGRICOLA, S.A."/>
    <s v="NO"/>
    <m/>
    <d v="2006-11-01T00:00:00"/>
    <x v="0"/>
  </r>
  <r>
    <n v="336"/>
    <n v="7175"/>
    <n v="1862"/>
    <n v="166040502"/>
    <x v="335"/>
    <s v="01572222-7"/>
    <d v="1966-04-05T00:00:00"/>
    <s v="LISIADO"/>
    <n v="57"/>
    <n v="416"/>
    <x v="0"/>
    <x v="0"/>
    <x v="0"/>
    <s v="Ilopango"/>
    <s v="San Bartolo"/>
    <m/>
    <s v="RES.ALTA VISTA 1, PJE. #11 NORTE, BLOCK J, CASA #64, 1º ETAPA"/>
    <n v="22532429"/>
    <n v="70418725"/>
    <n v="1500449573"/>
    <d v="2023-07-01T00:00:00"/>
    <d v="2023-07-31T00:00:00"/>
    <n v="1"/>
    <n v="0"/>
    <n v="394.2"/>
    <n v="394.2"/>
    <n v="0"/>
    <n v="117.98"/>
    <n v="276.22000000000003"/>
    <n v="42"/>
    <n v="0"/>
    <s v="BANCO AGRICOLA, S.A."/>
    <s v="NO"/>
    <m/>
    <d v="2006-11-01T00:00:00"/>
    <x v="0"/>
  </r>
  <r>
    <n v="337"/>
    <n v="7175"/>
    <n v="2042"/>
    <n v="156100201"/>
    <x v="336"/>
    <s v="02081520-5"/>
    <d v="1956-10-02T00:00:00"/>
    <s v="LISIADO"/>
    <n v="66"/>
    <n v="416"/>
    <x v="1"/>
    <x v="0"/>
    <x v="10"/>
    <s v="Suchitoto"/>
    <s v="Montepeque"/>
    <m/>
    <s v="CASERIO SITIO NUEVO, COMUNIDAD CIUDADELA UNGO"/>
    <n v="70910238"/>
    <m/>
    <n v="101169955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338"/>
    <n v="7175"/>
    <n v="1999"/>
    <n v="165040602"/>
    <x v="337"/>
    <s v="01223272-8"/>
    <d v="1965-04-06T00:00:00"/>
    <s v="LISIADO"/>
    <n v="58"/>
    <n v="416"/>
    <x v="0"/>
    <x v="0"/>
    <x v="8"/>
    <s v="Jiquilisco"/>
    <m/>
    <m/>
    <s v="COL. LA GAVIOTA # 1, POL.G, CASA # 3"/>
    <m/>
    <n v="60026240"/>
    <n v="1510357872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339"/>
    <n v="7175"/>
    <n v="2175"/>
    <n v="171072801"/>
    <x v="338"/>
    <s v="01427693-0"/>
    <d v="1971-07-28T00:00:00"/>
    <s v="LISIADO"/>
    <n v="52"/>
    <n v="416"/>
    <x v="1"/>
    <x v="1"/>
    <x v="5"/>
    <s v="Tecoluca"/>
    <s v="San Ramon Grifal"/>
    <m/>
    <s v="CASERíO LAS POSADAS"/>
    <n v="71218977"/>
    <m/>
    <n v="1510358252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340"/>
    <n v="7175"/>
    <n v="1469"/>
    <n v="169011501"/>
    <x v="339"/>
    <s v="00139219-1"/>
    <d v="1969-01-15T00:00:00"/>
    <s v="LISIADO"/>
    <n v="54"/>
    <n v="416"/>
    <x v="0"/>
    <x v="0"/>
    <x v="9"/>
    <s v="San Juan Nonualco"/>
    <s v="Tehuiste Arriba"/>
    <m/>
    <s v="CALLE PPAL"/>
    <n v="72089185"/>
    <m/>
    <n v="1420079044"/>
    <d v="2023-07-01T00:00:00"/>
    <d v="2023-07-31T00:00:00"/>
    <n v="1"/>
    <n v="0"/>
    <n v="350.4"/>
    <n v="350.4"/>
    <n v="0"/>
    <n v="118.32"/>
    <n v="232.08"/>
    <n v="36"/>
    <n v="0"/>
    <s v="BANCO AGRICOLA, S.A."/>
    <s v="NO"/>
    <m/>
    <d v="2006-10-01T00:00:00"/>
    <x v="0"/>
  </r>
  <r>
    <n v="341"/>
    <n v="7175"/>
    <n v="1852"/>
    <n v="159052301"/>
    <x v="340"/>
    <s v="02351561-8"/>
    <d v="1959-05-23T00:00:00"/>
    <s v="LISIADO"/>
    <n v="64"/>
    <n v="416"/>
    <x v="1"/>
    <x v="0"/>
    <x v="5"/>
    <s v="Tecoluca"/>
    <m/>
    <m/>
    <s v="COMUNIDAD STA. MARTA, CORRAL DE JAVIER CHAVEZ"/>
    <n v="60483788"/>
    <m/>
    <n v="1421010611"/>
    <d v="2023-07-01T00:00:00"/>
    <d v="2023-07-31T00:00:00"/>
    <n v="1"/>
    <n v="0"/>
    <n v="350.4"/>
    <n v="350.4"/>
    <n v="0"/>
    <n v="136.76"/>
    <n v="213.64"/>
    <n v="34"/>
    <n v="0"/>
    <s v="BANCO AGRICOLA, S.A."/>
    <s v="NO"/>
    <m/>
    <d v="2006-10-01T00:00:00"/>
    <x v="10"/>
  </r>
  <r>
    <n v="342"/>
    <n v="7175"/>
    <n v="1210"/>
    <n v="162010901"/>
    <x v="341"/>
    <s v="00248895-3"/>
    <d v="1962-01-09T00:00:00"/>
    <s v="LISIADO"/>
    <n v="61"/>
    <n v="416"/>
    <x v="0"/>
    <x v="0"/>
    <x v="0"/>
    <s v="Apopa"/>
    <s v="Guadalupe"/>
    <m/>
    <s v="CASERIO CENTRAL"/>
    <n v="61614404"/>
    <m/>
    <n v="142007602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343"/>
    <n v="7175"/>
    <n v="2043"/>
    <n v="174022201"/>
    <x v="342"/>
    <s v="00453378-8"/>
    <d v="1974-02-22T00:00:00"/>
    <s v="LISIADO"/>
    <n v="49"/>
    <n v="416"/>
    <x v="1"/>
    <x v="0"/>
    <x v="10"/>
    <s v="Suchitoto"/>
    <s v="Copapayo"/>
    <m/>
    <s v="ENFRENTE AL PARQUEO AL COSTADO ORIENTE"/>
    <n v="77207586"/>
    <n v="75712100"/>
    <n v="1400694985"/>
    <d v="2023-07-01T00:00:00"/>
    <d v="2023-07-31T00:00:00"/>
    <n v="1"/>
    <n v="0"/>
    <n v="394.2"/>
    <n v="394.2"/>
    <n v="0"/>
    <n v="163.19"/>
    <n v="231.01"/>
    <n v="47"/>
    <n v="0"/>
    <s v="BANCO AGRICOLA, S.A."/>
    <s v="NO"/>
    <m/>
    <d v="2006-11-01T00:00:00"/>
    <x v="0"/>
  </r>
  <r>
    <n v="344"/>
    <n v="7175"/>
    <n v="1946"/>
    <n v="173111101"/>
    <x v="343"/>
    <s v="01916828-9"/>
    <d v="1973-11-11T00:00:00"/>
    <s v="LISIADO"/>
    <n v="49"/>
    <n v="416"/>
    <x v="0"/>
    <x v="0"/>
    <x v="13"/>
    <s v="El Paraiso"/>
    <s v="Santa Barbara"/>
    <m/>
    <s v="COL. CERRO PARTIDO."/>
    <n v="72138613"/>
    <m/>
    <n v="1050537240"/>
    <d v="2023-07-01T00:00:00"/>
    <d v="2023-07-31T00:00:00"/>
    <n v="1"/>
    <n v="0"/>
    <n v="350.4"/>
    <n v="350.4"/>
    <n v="0"/>
    <n v="172.87"/>
    <n v="177.53"/>
    <n v="36"/>
    <n v="0"/>
    <s v="BANCO AGRICOLA, S.A."/>
    <s v="NO"/>
    <m/>
    <d v="2006-11-01T00:00:00"/>
    <x v="0"/>
  </r>
  <r>
    <n v="345"/>
    <n v="7175"/>
    <n v="2021"/>
    <n v="164020901"/>
    <x v="344"/>
    <s v="A70280840"/>
    <d v="1964-02-09T00:00:00"/>
    <s v="LISIADO"/>
    <n v="59"/>
    <n v="416"/>
    <x v="0"/>
    <x v="0"/>
    <x v="9"/>
    <s v="Santiago Nonualco"/>
    <m/>
    <m/>
    <s v="URB. CIDECO,POLG.H ,CASA NO.4, CARRETERA  A  SAN LUIS LA HERRADURA-(BENEFICIARIO FUERA DEL PAIS).  851 WIXOM LANE. TEL. +1 214 295 0643/ PRESENTA DOCUMENTO FRANCISCO XAVIER PLATERO CUBIAS (HIJO) DUI 04454429-0"/>
    <n v="78319286"/>
    <n v="23055468"/>
    <n v="3480403409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9-07-01T00:00:00"/>
    <x v="0"/>
  </r>
  <r>
    <n v="346"/>
    <n v="7175"/>
    <n v="1367"/>
    <n v="158040701"/>
    <x v="345"/>
    <s v="00722282-3"/>
    <d v="1958-04-07T00:00:00"/>
    <s v="LISIADO"/>
    <n v="65"/>
    <n v="416"/>
    <x v="0"/>
    <x v="0"/>
    <x v="4"/>
    <s v="Tacuba"/>
    <s v="Loma Larga"/>
    <m/>
    <s v="CANTON LOMA LARGA, CASERIO EL CENTRO."/>
    <n v="79083553"/>
    <n v="76988184"/>
    <n v="1420079383"/>
    <d v="2023-07-01T00:00:00"/>
    <d v="2023-07-31T00:00:00"/>
    <n v="1"/>
    <n v="0"/>
    <n v="350.4"/>
    <n v="350.4"/>
    <n v="0"/>
    <n v="174.74"/>
    <n v="175.66"/>
    <n v="32"/>
    <n v="0"/>
    <s v="BANCO AGRICOLA, S.A."/>
    <s v="NO"/>
    <m/>
    <d v="2006-11-01T00:00:00"/>
    <x v="0"/>
  </r>
  <r>
    <n v="347"/>
    <n v="7175"/>
    <n v="2056"/>
    <n v="168062501"/>
    <x v="346"/>
    <s v="01314488-9"/>
    <d v="1968-06-25T00:00:00"/>
    <s v="LISIADO"/>
    <n v="55"/>
    <n v="416"/>
    <x v="0"/>
    <x v="0"/>
    <x v="0"/>
    <s v="Tonacatepeque"/>
    <s v="La Fuente"/>
    <m/>
    <s v="CASERIO BUENOS AIRES"/>
    <n v="77307134"/>
    <m/>
    <n v="1050536452"/>
    <d v="2023-07-01T00:00:00"/>
    <d v="2023-07-31T00:00:00"/>
    <n v="1"/>
    <n v="0"/>
    <n v="350.4"/>
    <n v="350.4"/>
    <n v="0"/>
    <n v="119.67"/>
    <n v="230.73"/>
    <n v="32"/>
    <n v="0"/>
    <s v="BANCO AGRICOLA, S.A."/>
    <s v="NO"/>
    <m/>
    <d v="2006-11-01T00:00:00"/>
    <x v="0"/>
  </r>
  <r>
    <n v="348"/>
    <n v="7175"/>
    <n v="1842"/>
    <n v="159032201"/>
    <x v="347"/>
    <s v="01901746-2"/>
    <d v="1959-03-22T00:00:00"/>
    <s v="LISIADO"/>
    <n v="64"/>
    <n v="416"/>
    <x v="2"/>
    <x v="1"/>
    <x v="5"/>
    <s v="Tecoluca"/>
    <s v="La Esperanza"/>
    <m/>
    <s v=".CANTÓN LA ESPERANZA TECOLUCA SAN VICENTE"/>
    <m/>
    <m/>
    <n v="1500449642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0"/>
  </r>
  <r>
    <n v="349"/>
    <n v="7175"/>
    <n v="1670"/>
    <n v="171122901"/>
    <x v="348"/>
    <s v="00091473-8"/>
    <d v="1971-12-29T00:00:00"/>
    <s v="LISIADO"/>
    <n v="51"/>
    <n v="416"/>
    <x v="0"/>
    <x v="0"/>
    <x v="10"/>
    <s v="Monte San Juan"/>
    <s v="Concepcion"/>
    <m/>
    <s v="SECTOR 2"/>
    <n v="78694380"/>
    <m/>
    <n v="1420072996"/>
    <d v="2023-07-01T00:00:00"/>
    <d v="2023-07-31T00:00:00"/>
    <n v="1"/>
    <n v="0"/>
    <n v="262.8"/>
    <n v="262.8"/>
    <n v="0"/>
    <n v="90.61"/>
    <n v="172.19"/>
    <n v="28"/>
    <n v="0"/>
    <s v="BANCO AGRICOLA, S.A."/>
    <s v="NO"/>
    <m/>
    <d v="2006-10-01T00:00:00"/>
    <x v="0"/>
  </r>
  <r>
    <n v="350"/>
    <n v="7175"/>
    <n v="2156"/>
    <n v="174042901"/>
    <x v="349"/>
    <s v="00842878-1"/>
    <d v="1974-04-29T00:00:00"/>
    <s v="LISIADO"/>
    <n v="49"/>
    <n v="416"/>
    <x v="0"/>
    <x v="0"/>
    <x v="7"/>
    <s v="El Transito"/>
    <m/>
    <m/>
    <s v="CANTON PRIMAVERA"/>
    <n v="78413873"/>
    <n v="70401956"/>
    <n v="1810524544"/>
    <d v="2023-07-01T00:00:00"/>
    <d v="2023-07-31T00:00:00"/>
    <n v="1"/>
    <n v="0"/>
    <n v="350.4"/>
    <n v="350.4"/>
    <n v="0"/>
    <n v="107.96"/>
    <n v="242.44"/>
    <n v="32"/>
    <n v="0"/>
    <s v="BANCO AGRICOLA, S.A."/>
    <s v="NO"/>
    <m/>
    <d v="2006-10-01T00:00:00"/>
    <x v="0"/>
  </r>
  <r>
    <n v="351"/>
    <n v="7175"/>
    <n v="1980"/>
    <n v="157092801"/>
    <x v="350"/>
    <s v="01858351-7"/>
    <d v="1957-09-28T00:00:00"/>
    <s v="LISIADO"/>
    <n v="65"/>
    <n v="416"/>
    <x v="0"/>
    <x v="0"/>
    <x v="9"/>
    <s v="Santiago Nonualco"/>
    <m/>
    <m/>
    <s v="COL. LAS BRISAS, CALLE FRANCISCO GAVIDIA N.37."/>
    <n v="23690425"/>
    <s v="6060-5985"/>
    <n v="1100294568"/>
    <d v="2023-07-01T00:00:00"/>
    <d v="2023-07-31T00:00:00"/>
    <n v="1"/>
    <n v="0"/>
    <n v="350.4"/>
    <n v="350.4"/>
    <n v="0"/>
    <n v="115.3"/>
    <n v="235.1"/>
    <n v="40"/>
    <n v="0"/>
    <s v="BANCO AGRICOLA, S.A."/>
    <s v="NO"/>
    <m/>
    <d v="2006-11-01T00:00:00"/>
    <x v="0"/>
  </r>
  <r>
    <n v="352"/>
    <n v="7175"/>
    <n v="1859"/>
    <n v="155081801"/>
    <x v="351"/>
    <s v="01711636-7"/>
    <d v="1955-08-18T00:00:00"/>
    <s v="LISIADO"/>
    <n v="67"/>
    <n v="416"/>
    <x v="1"/>
    <x v="0"/>
    <x v="5"/>
    <s v="San Esteban Catarina"/>
    <s v="Santa Catarina"/>
    <s v="Los Ayala"/>
    <s v="CASERIO LOS AYALITAS"/>
    <n v="71521308"/>
    <m/>
    <n v="1420079703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353"/>
    <n v="7175"/>
    <n v="1998"/>
    <n v="166082701"/>
    <x v="352"/>
    <s v="01574789-5"/>
    <d v="1966-08-27T00:00:00"/>
    <s v="LISIADO"/>
    <n v="56"/>
    <n v="416"/>
    <x v="0"/>
    <x v="0"/>
    <x v="8"/>
    <s v="San Dionisio"/>
    <s v="Mundo Nuevo"/>
    <m/>
    <s v="CALLE PRINCIPAL DEL CANTON"/>
    <n v="74122113"/>
    <n v="75063266"/>
    <n v="1510358183"/>
    <d v="2023-07-01T00:00:00"/>
    <d v="2023-07-31T00:00:00"/>
    <n v="1"/>
    <n v="0"/>
    <n v="350.4"/>
    <n v="350.4"/>
    <n v="0"/>
    <n v="103.79"/>
    <n v="246.61"/>
    <n v="36"/>
    <n v="0"/>
    <s v="BANCO AGRICOLA, S.A."/>
    <s v="NO"/>
    <m/>
    <d v="2006-11-01T00:00:00"/>
    <x v="0"/>
  </r>
  <r>
    <n v="354"/>
    <n v="7175"/>
    <n v="2174"/>
    <n v="170110201"/>
    <x v="353"/>
    <s v="00820195-1"/>
    <d v="1970-11-02T00:00:00"/>
    <s v="LISIADO"/>
    <n v="52"/>
    <n v="416"/>
    <x v="1"/>
    <x v="0"/>
    <x v="8"/>
    <s v="Jiquilisco"/>
    <s v="Tierra Blanca"/>
    <m/>
    <s v="COMUNIDAD SAN HILARIO CALLE PRINCIPAL LOTE 86"/>
    <n v="78970811"/>
    <n v="26081935"/>
    <n v="1510358081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0"/>
  </r>
  <r>
    <n v="355"/>
    <n v="7175"/>
    <n v="14266"/>
    <n v="172122201"/>
    <x v="354"/>
    <s v="00258295-1"/>
    <d v="1972-12-22T00:00:00"/>
    <s v="LISIADO"/>
    <n v="50"/>
    <n v="416"/>
    <x v="1"/>
    <x v="0"/>
    <x v="10"/>
    <s v="Suchitoto"/>
    <s v="Palo Grande"/>
    <m/>
    <s v="CANTON PALO GRANDE"/>
    <n v="60615287"/>
    <m/>
    <n v="1021840991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356"/>
    <n v="7175"/>
    <n v="1366"/>
    <n v="166061802"/>
    <x v="355"/>
    <s v="01286120-0"/>
    <d v="1966-06-18T00:00:00"/>
    <s v="LISIADO"/>
    <n v="57"/>
    <n v="416"/>
    <x v="0"/>
    <x v="0"/>
    <x v="4"/>
    <s v="Guaymango"/>
    <m/>
    <m/>
    <s v="BARRIO EL CALVARIO, SEGUNDA CALLE"/>
    <n v="76110546"/>
    <m/>
    <n v="1420079689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357"/>
    <n v="7175"/>
    <n v="1749"/>
    <n v="158100201"/>
    <x v="356"/>
    <s v="02189669-4"/>
    <d v="1958-10-02T00:00:00"/>
    <s v="LISIADO"/>
    <n v="64"/>
    <n v="416"/>
    <x v="0"/>
    <x v="0"/>
    <x v="9"/>
    <s v="San Luis Talpa"/>
    <m/>
    <m/>
    <s v="CASERIO LOS MANGOS,  PLAYA EL PIMENTAL."/>
    <n v="69753674"/>
    <n v="23106243"/>
    <n v="130078646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358"/>
    <n v="7175"/>
    <n v="1177"/>
    <n v="173011101"/>
    <x v="357"/>
    <s v="00243357-6"/>
    <d v="1973-01-11T00:00:00"/>
    <s v="LISIADO"/>
    <n v="50"/>
    <n v="416"/>
    <x v="0"/>
    <x v="0"/>
    <x v="0"/>
    <s v="San Martin"/>
    <m/>
    <m/>
    <s v="COL.SANTA TERESA, PJE. 12-B, CASA #35 AV. EL PREGON."/>
    <n v="70445226"/>
    <n v="23198584"/>
    <n v="1080761437"/>
    <d v="2023-07-01T00:00:00"/>
    <d v="2023-07-31T00:00:00"/>
    <n v="1"/>
    <n v="0"/>
    <n v="438"/>
    <n v="438"/>
    <n v="0"/>
    <n v="0"/>
    <n v="438"/>
    <n v="61"/>
    <n v="0"/>
    <s v="BANCO AGRICOLA, S.A."/>
    <s v="NO"/>
    <m/>
    <d v="2006-10-01T00:00:00"/>
    <x v="0"/>
  </r>
  <r>
    <n v="359"/>
    <n v="7175"/>
    <n v="1186"/>
    <n v="173011301"/>
    <x v="358"/>
    <s v="00190347-1"/>
    <d v="1973-01-13T00:00:00"/>
    <s v="LISIADO"/>
    <n v="50"/>
    <n v="416"/>
    <x v="0"/>
    <x v="0"/>
    <x v="9"/>
    <s v="San Juan Tepezontes"/>
    <m/>
    <m/>
    <s v="COL. LA DIVINA PROVIDENCIA, BARRIO LA CRUZ 78447847"/>
    <n v="62011515"/>
    <n v="22700406"/>
    <n v="103032901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360"/>
    <n v="7175"/>
    <n v="1943"/>
    <n v="164111401"/>
    <x v="359"/>
    <s v="01047195-2"/>
    <d v="1964-04-14T00:00:00"/>
    <s v="LISIADO"/>
    <n v="59"/>
    <n v="416"/>
    <x v="1"/>
    <x v="0"/>
    <x v="5"/>
    <s v="Tecoluca"/>
    <s v="Las Anonas"/>
    <m/>
    <s v="CASERIO LA SABANA PASAJE 2 EL MOLINO"/>
    <n v="72260667"/>
    <n v="61706487"/>
    <n v="1420076931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0-01T00:00:00"/>
    <x v="0"/>
  </r>
  <r>
    <n v="361"/>
    <n v="7175"/>
    <n v="2100"/>
    <n v="168111001"/>
    <x v="360"/>
    <s v="01086936-7"/>
    <d v="1968-11-10T00:00:00"/>
    <s v="LISIADO"/>
    <n v="54"/>
    <n v="416"/>
    <x v="0"/>
    <x v="0"/>
    <x v="5"/>
    <s v="Santo Domingo"/>
    <s v="Izcanales"/>
    <m/>
    <s v="CASERIO LOS MARINEROS"/>
    <n v="76737619"/>
    <m/>
    <n v="1420095051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362"/>
    <n v="7175"/>
    <n v="1984"/>
    <n v="160062701"/>
    <x v="361"/>
    <s v="01279377-4"/>
    <d v="1960-06-27T00:00:00"/>
    <s v="LISIADO"/>
    <n v="63"/>
    <n v="416"/>
    <x v="0"/>
    <x v="0"/>
    <x v="0"/>
    <s v="Cuscatancingo"/>
    <m/>
    <m/>
    <s v="COL. CIUDAD FUTURA 2, PJE &quot;72&quot;, POLG. &quot;77&quot;, CASA #17."/>
    <n v="77809134"/>
    <m/>
    <n v="1050536237"/>
    <d v="2023-07-01T00:00:00"/>
    <d v="2023-07-31T00:00:00"/>
    <n v="1"/>
    <n v="0"/>
    <n v="350.4"/>
    <n v="350.4"/>
    <n v="0"/>
    <n v="51.45"/>
    <n v="298.95"/>
    <n v="36"/>
    <n v="0"/>
    <s v="BANCO AGRICOLA, S.A."/>
    <s v="NO"/>
    <m/>
    <d v="2006-10-01T00:00:00"/>
    <x v="0"/>
  </r>
  <r>
    <n v="363"/>
    <n v="7175"/>
    <n v="1558"/>
    <n v="162101501"/>
    <x v="362"/>
    <s v="02848213-7"/>
    <d v="1962-10-15T00:00:00"/>
    <s v="LISIADO"/>
    <n v="60"/>
    <n v="416"/>
    <x v="0"/>
    <x v="0"/>
    <x v="11"/>
    <s v="La Union"/>
    <m/>
    <m/>
    <s v="LOTIFICACION SAN CARLOS, SECTOR CUTUCO"/>
    <n v="64301030"/>
    <n v="77228454"/>
    <n v="1850157691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0"/>
  </r>
  <r>
    <n v="364"/>
    <n v="7175"/>
    <n v="1866"/>
    <n v="148031001"/>
    <x v="363"/>
    <s v="00503927-4"/>
    <d v="1948-03-10T00:00:00"/>
    <s v="LISIADO"/>
    <n v="75"/>
    <n v="416"/>
    <x v="2"/>
    <x v="0"/>
    <x v="5"/>
    <s v="Guadalupe"/>
    <s v="San Francisco Agua Agria"/>
    <m/>
    <s v="CASERIO LOS MELENDEZ"/>
    <n v="61918702"/>
    <m/>
    <n v="1421006228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365"/>
    <n v="7175"/>
    <n v="1988"/>
    <n v="167011201"/>
    <x v="364"/>
    <s v="02507873-5"/>
    <d v="1967-01-17T00:00:00"/>
    <s v="LISIADO"/>
    <n v="56"/>
    <n v="416"/>
    <x v="0"/>
    <x v="0"/>
    <x v="8"/>
    <s v="Santiago de Maria"/>
    <m/>
    <m/>
    <s v="COL.GALVEZ, CALLE PPAL, CASA #14."/>
    <n v="60340723"/>
    <n v="26322711"/>
    <n v="1510357839"/>
    <d v="2023-07-01T00:00:00"/>
    <d v="2023-07-31T00:00:00"/>
    <n v="1"/>
    <n v="0"/>
    <n v="394.2"/>
    <n v="394.2"/>
    <n v="0"/>
    <n v="132.52000000000001"/>
    <n v="261.68"/>
    <n v="45"/>
    <n v="0"/>
    <s v="BANCO AGRICOLA, S.A."/>
    <s v="NO"/>
    <m/>
    <d v="2006-10-01T00:00:00"/>
    <x v="0"/>
  </r>
  <r>
    <n v="366"/>
    <n v="7175"/>
    <n v="2035"/>
    <n v="159111101"/>
    <x v="365"/>
    <s v="00376869-9"/>
    <d v="1959-11-11T00:00:00"/>
    <s v="LISIADO"/>
    <n v="63"/>
    <n v="416"/>
    <x v="1"/>
    <x v="0"/>
    <x v="10"/>
    <s v="Suchitoto"/>
    <s v="Milingo"/>
    <s v="Milingo"/>
    <s v="KM. 43 1/2, CALLE A SUCHITOTO"/>
    <n v="77312368"/>
    <n v="60432551"/>
    <n v="142007751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367"/>
    <n v="7175"/>
    <n v="1941"/>
    <n v="144120701"/>
    <x v="366"/>
    <s v="02485332-8"/>
    <d v="1944-12-07T00:00:00"/>
    <s v="LISIADO"/>
    <n v="78"/>
    <n v="416"/>
    <x v="2"/>
    <x v="0"/>
    <x v="5"/>
    <s v="San Vicente"/>
    <m/>
    <m/>
    <s v="COL. REMAGUIZA FINAL AV. CRESCENCIO MIRANDA PASAJE PRINCIPAL, CASA 9"/>
    <n v="71386868"/>
    <m/>
    <n v="1500451076"/>
    <d v="2023-07-01T00:00:00"/>
    <d v="2023-07-31T00:00:00"/>
    <n v="1"/>
    <n v="0"/>
    <n v="90.03"/>
    <n v="90.03"/>
    <n v="0"/>
    <n v="45.01"/>
    <n v="45.02"/>
    <n v="42"/>
    <n v="304.17"/>
    <s v="BANCO AGRICOLA, S.A."/>
    <s v="NO"/>
    <m/>
    <d v="2006-10-01T00:00:00"/>
    <x v="0"/>
  </r>
  <r>
    <n v="368"/>
    <n v="7175"/>
    <n v="1466"/>
    <n v="158051002"/>
    <x v="367"/>
    <s v="01051975-0"/>
    <d v="1958-05-10T00:00:00"/>
    <s v="LISIADO"/>
    <n v="65"/>
    <n v="416"/>
    <x v="0"/>
    <x v="0"/>
    <x v="5"/>
    <s v="Tecoluca"/>
    <m/>
    <m/>
    <s v="BARRIO EL CENTRO"/>
    <n v="76761278"/>
    <m/>
    <n v="1480528126"/>
    <d v="2023-07-01T00:00:00"/>
    <d v="2023-07-31T00:00:00"/>
    <n v="1"/>
    <n v="0"/>
    <n v="175.2"/>
    <n v="175.2"/>
    <n v="0"/>
    <n v="73"/>
    <n v="102.2"/>
    <n v="11"/>
    <n v="0"/>
    <s v="BANCO AGRICOLA, S.A."/>
    <s v="NO"/>
    <m/>
    <d v="2006-10-01T00:00:00"/>
    <x v="0"/>
  </r>
  <r>
    <n v="369"/>
    <n v="7175"/>
    <n v="1952"/>
    <n v="146100101"/>
    <x v="368"/>
    <s v="01210929-2"/>
    <d v="1946-10-01T00:00:00"/>
    <s v="LISIADO"/>
    <n v="76"/>
    <n v="416"/>
    <x v="1"/>
    <x v="1"/>
    <x v="0"/>
    <s v="Mejicanos"/>
    <m/>
    <m/>
    <s v="CANTÓN SAN ROQUE, LOTIFICACIÓN CARCAMO, PASAJE LA ERMITA No.1, CASA No.13, MEJICANOS"/>
    <n v="72264328"/>
    <n v="72121242"/>
    <n v="3480266931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8"/>
  </r>
  <r>
    <n v="370"/>
    <n v="7175"/>
    <n v="1193"/>
    <n v="160052001"/>
    <x v="369"/>
    <s v="00737505-8"/>
    <d v="1960-10-11T00:00:00"/>
    <s v="LISIADO"/>
    <n v="62"/>
    <n v="416"/>
    <x v="0"/>
    <x v="0"/>
    <x v="4"/>
    <s v="Atiquizaya"/>
    <s v="Izcaquilio"/>
    <m/>
    <s v="COLONIA SAN FRANCISCO, POLIGONO 1, LOTE NO.7"/>
    <n v="60301038"/>
    <n v="75829253"/>
    <n v="1421004834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0"/>
  </r>
  <r>
    <n v="371"/>
    <n v="7175"/>
    <n v="1920"/>
    <n v="166120201"/>
    <x v="370"/>
    <s v="00064384-0"/>
    <d v="1966-12-02T00:00:00"/>
    <s v="LISIADO"/>
    <n v="56"/>
    <n v="416"/>
    <x v="2"/>
    <x v="1"/>
    <x v="0"/>
    <s v="Santiago Texacuangos"/>
    <s v="Shaltipa"/>
    <m/>
    <s v="COL.LAS MERCEDES, CALLE PANORAMICA #38"/>
    <n v="71687601"/>
    <m/>
    <n v="1011698052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372"/>
    <n v="7175"/>
    <n v="1804"/>
    <n v="171050201"/>
    <x v="371"/>
    <s v="02366997-0"/>
    <d v="1971-05-02T00:00:00"/>
    <s v="LISIADO"/>
    <n v="52"/>
    <n v="416"/>
    <x v="2"/>
    <x v="0"/>
    <x v="5"/>
    <s v="Tecoluca"/>
    <m/>
    <m/>
    <s v="BARRIO EL CENTRO,CALLE MORAZAN, CASA #3"/>
    <n v="23624039"/>
    <n v="76545219"/>
    <n v="1011699543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373"/>
    <n v="7175"/>
    <n v="2059"/>
    <n v="171050801"/>
    <x v="372"/>
    <s v="02428136-9"/>
    <d v="1971-05-08T00:00:00"/>
    <s v="LISIADO"/>
    <n v="52"/>
    <n v="416"/>
    <x v="1"/>
    <x v="0"/>
    <x v="0"/>
    <s v="Aguilares"/>
    <m/>
    <m/>
    <s v="COL. LAS PAMPITAS,"/>
    <n v="78086870"/>
    <m/>
    <n v="1011698165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0-01T00:00:00"/>
    <x v="0"/>
  </r>
  <r>
    <n v="374"/>
    <n v="7175"/>
    <n v="1949"/>
    <n v="169090601"/>
    <x v="373"/>
    <s v="01995652-7"/>
    <d v="1969-09-06T00:00:00"/>
    <s v="LISIADO"/>
    <n v="53"/>
    <n v="416"/>
    <x v="0"/>
    <x v="0"/>
    <x v="13"/>
    <s v="El Paraiso"/>
    <s v="El Tablon"/>
    <m/>
    <s v="COL. SANTA FE, POLIGONO A, LOTE #19,"/>
    <n v="74867275"/>
    <n v="79657080"/>
    <n v="3480453994"/>
    <d v="2023-07-01T00:00:00"/>
    <d v="2023-07-31T00:00:00"/>
    <n v="1"/>
    <n v="0"/>
    <n v="271.39"/>
    <n v="271.39"/>
    <n v="0"/>
    <n v="0"/>
    <n v="271.39"/>
    <n v="88"/>
    <n v="166.61"/>
    <s v="BANCO AGRICOLA, S.A."/>
    <s v="NO"/>
    <m/>
    <d v="2009-01-01T00:00:00"/>
    <x v="3"/>
  </r>
  <r>
    <n v="375"/>
    <n v="7175"/>
    <n v="2028"/>
    <n v="167082501"/>
    <x v="374"/>
    <s v="01571447-8"/>
    <d v="1967-08-25T00:00:00"/>
    <s v="LISIADO"/>
    <n v="55"/>
    <n v="416"/>
    <x v="2"/>
    <x v="1"/>
    <x v="10"/>
    <s v="Santa Cruz Michapa"/>
    <s v="Michapa"/>
    <m/>
    <s v="CASERIO LA ESPARTANA"/>
    <n v="73713187"/>
    <m/>
    <n v="1030329210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0-01T00:00:00"/>
    <x v="0"/>
  </r>
  <r>
    <n v="376"/>
    <n v="7175"/>
    <n v="2150"/>
    <n v="164072201"/>
    <x v="375"/>
    <s v="01401188-5"/>
    <d v="1964-07-22T00:00:00"/>
    <s v="LISIADO"/>
    <n v="59"/>
    <n v="416"/>
    <x v="1"/>
    <x v="0"/>
    <x v="8"/>
    <s v="Berlin"/>
    <s v="Los Talpetates"/>
    <m/>
    <s v="CASERíO  EL GUATALON, CANTóN LOS TALPETADES"/>
    <s v="7641-6068"/>
    <m/>
    <n v="1420076476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377"/>
    <n v="7175"/>
    <n v="2015"/>
    <n v="169121301"/>
    <x v="376"/>
    <s v="00020434-5"/>
    <d v="1969-12-13T00:00:00"/>
    <s v="LISIADO"/>
    <n v="53"/>
    <n v="416"/>
    <x v="1"/>
    <x v="0"/>
    <x v="12"/>
    <s v="El Rosario"/>
    <m/>
    <m/>
    <s v="LA LAGUNA CAS LA PUERTA"/>
    <n v="74208150"/>
    <n v="70552046"/>
    <n v="1810525467"/>
    <d v="2023-07-01T00:00:00"/>
    <d v="2023-07-31T00:00:00"/>
    <n v="1"/>
    <n v="0"/>
    <n v="394.2"/>
    <n v="394.2"/>
    <n v="0"/>
    <n v="0"/>
    <n v="394.2"/>
    <n v="59"/>
    <n v="0"/>
    <s v="BANCO AGRICOLA, S.A."/>
    <s v="NO"/>
    <m/>
    <d v="2006-11-01T00:00:00"/>
    <x v="5"/>
  </r>
  <r>
    <n v="378"/>
    <n v="7175"/>
    <n v="2163"/>
    <n v="157110301"/>
    <x v="377"/>
    <s v="02142404-9"/>
    <d v="1957-11-03T00:00:00"/>
    <s v="LISIADO"/>
    <n v="65"/>
    <n v="416"/>
    <x v="1"/>
    <x v="0"/>
    <x v="8"/>
    <s v="Berlin"/>
    <s v="Los Talpetates"/>
    <m/>
    <s v="LOS TALPETATES, BERLIN, USULUTAN"/>
    <n v="61902436"/>
    <m/>
    <n v="1420076498"/>
    <d v="2023-07-01T00:00:00"/>
    <d v="2023-07-31T00:00:00"/>
    <n v="1"/>
    <n v="0"/>
    <n v="394.2"/>
    <n v="394.2"/>
    <n v="0"/>
    <n v="145"/>
    <n v="249.2"/>
    <n v="44"/>
    <n v="0"/>
    <s v="BANCO AGRICOLA, S.A."/>
    <s v="NO"/>
    <m/>
    <d v="2006-11-01T00:00:00"/>
    <x v="0"/>
  </r>
  <r>
    <n v="379"/>
    <n v="7175"/>
    <n v="1720"/>
    <n v="160022001"/>
    <x v="378"/>
    <s v="00329917-9"/>
    <d v="1960-02-20T00:00:00"/>
    <s v="LISIADO"/>
    <n v="63"/>
    <n v="416"/>
    <x v="1"/>
    <x v="0"/>
    <x v="10"/>
    <s v="Suchitoto"/>
    <s v="El Zapote"/>
    <m/>
    <s v="COMUNIDAD LA MORA, CALLE DE AGUILARES A SUCHITOTO. MUNICIPIO DE SUCHITOTO, DPTO. DE CUSCATLAN. PUNTO DE REF. CARPINTERIA DON MIGUEL."/>
    <s v="TEL. 7658-8797."/>
    <s v="7653-7030"/>
    <n v="1011699984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380"/>
    <n v="7175"/>
    <n v="1837"/>
    <n v="170101001"/>
    <x v="379"/>
    <s v="01339893-3"/>
    <d v="1970-10-10T00:00:00"/>
    <s v="LISIADO"/>
    <n v="52"/>
    <n v="416"/>
    <x v="2"/>
    <x v="0"/>
    <x v="8"/>
    <s v="Jiquilisco"/>
    <m/>
    <m/>
    <s v="LOTIFICACION VIAS DEL PACIFICO"/>
    <n v="74368769"/>
    <m/>
    <n v="1510361064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381"/>
    <n v="7175"/>
    <n v="2184"/>
    <n v="170051701"/>
    <x v="380"/>
    <s v="01234739-5"/>
    <d v="1970-05-17T00:00:00"/>
    <s v="LISIADO"/>
    <n v="53"/>
    <n v="416"/>
    <x v="1"/>
    <x v="0"/>
    <x v="13"/>
    <s v="Arcatao"/>
    <m/>
    <m/>
    <s v="COL. JESUS ROJAS CASA #15"/>
    <n v="74924746"/>
    <m/>
    <n v="1420076534"/>
    <d v="2023-07-01T00:00:00"/>
    <d v="2023-07-31T00:00:00"/>
    <n v="1"/>
    <n v="0"/>
    <n v="394.2"/>
    <n v="394.2"/>
    <n v="0"/>
    <n v="85.76"/>
    <n v="308.44"/>
    <n v="55"/>
    <n v="0"/>
    <s v="BANCO AGRICOLA, S.A."/>
    <s v="NO"/>
    <m/>
    <d v="2006-10-01T00:00:00"/>
    <x v="0"/>
  </r>
  <r>
    <n v="382"/>
    <n v="7175"/>
    <n v="2110"/>
    <n v="157060701"/>
    <x v="381"/>
    <s v="01538905-3"/>
    <d v="1957-06-07T00:00:00"/>
    <s v="LISIADO"/>
    <n v="66"/>
    <n v="416"/>
    <x v="0"/>
    <x v="0"/>
    <x v="5"/>
    <s v="Tecoluca"/>
    <m/>
    <m/>
    <s v="NOVENO PASAJE LA ESPERANZA,"/>
    <n v="74872961"/>
    <m/>
    <n v="150044922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383"/>
    <n v="7175"/>
    <n v="2062"/>
    <n v="163102701"/>
    <x v="382"/>
    <s v="02196186-3"/>
    <d v="1963-10-27T00:00:00"/>
    <s v="LISIADO"/>
    <n v="59"/>
    <n v="416"/>
    <x v="0"/>
    <x v="0"/>
    <x v="10"/>
    <s v="San Jose Guayabal"/>
    <m/>
    <m/>
    <s v="BARRIO EL CALVARIO PARADA LOS LAVADEROS, LOTE #5."/>
    <n v="71560562"/>
    <m/>
    <n v="101169855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384"/>
    <n v="7175"/>
    <n v="1991"/>
    <n v="160011101"/>
    <x v="383"/>
    <s v="00259994-0"/>
    <d v="1960-01-11T00:00:00"/>
    <s v="LISIADO"/>
    <n v="63"/>
    <n v="416"/>
    <x v="0"/>
    <x v="0"/>
    <x v="0"/>
    <s v="Mejicanos"/>
    <m/>
    <m/>
    <s v="COMUNIDAD PRIMERA DE MAYO, PJE 1, BLOCK &quot;N&quot;,  AV. LINCOL, CASA #2"/>
    <n v="22742798"/>
    <n v="70377441"/>
    <n v="1011698391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0-01T00:00:00"/>
    <x v="0"/>
  </r>
  <r>
    <n v="385"/>
    <n v="7175"/>
    <n v="1825"/>
    <n v="164092301"/>
    <x v="384"/>
    <s v="02036594-1"/>
    <d v="1964-09-23T00:00:00"/>
    <s v="LISIADO"/>
    <n v="58"/>
    <n v="416"/>
    <x v="0"/>
    <x v="0"/>
    <x v="13"/>
    <s v="La Reina"/>
    <m/>
    <m/>
    <s v="BARRIO LA PRIMAVERA CALLE PRINCIPAL."/>
    <n v="72454208"/>
    <m/>
    <n v="110029437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386"/>
    <n v="7175"/>
    <n v="2115"/>
    <n v="168092901"/>
    <x v="385"/>
    <s v="01937250-3"/>
    <d v="1968-09-29T00:00:00"/>
    <s v="LISIADO"/>
    <n v="54"/>
    <n v="416"/>
    <x v="0"/>
    <x v="0"/>
    <x v="12"/>
    <s v="San Isidro"/>
    <s v="Piedra Parada"/>
    <s v="Monserrat"/>
    <s v="A LA PAR DE LA CANCHA FOOT BALL"/>
    <n v="72111525"/>
    <n v="75464042"/>
    <n v="142100883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387"/>
    <n v="7175"/>
    <n v="1671"/>
    <n v="161053101"/>
    <x v="386"/>
    <s v="01005760-1"/>
    <d v="1961-05-31T00:00:00"/>
    <s v="LISIADO"/>
    <n v="62"/>
    <n v="416"/>
    <x v="0"/>
    <x v="0"/>
    <x v="10"/>
    <s v="San Pedro Perulapan"/>
    <s v="El Paraiso"/>
    <m/>
    <s v="CANTON EL PARAISO ARRIBA."/>
    <n v="70897081"/>
    <s v="7099-7466"/>
    <n v="1420073004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388"/>
    <n v="7175"/>
    <n v="2045"/>
    <n v="148111301"/>
    <x v="387"/>
    <s v="00556873-6"/>
    <d v="1948-11-13T00:00:00"/>
    <s v="LISIADO"/>
    <n v="74"/>
    <n v="416"/>
    <x v="1"/>
    <x v="0"/>
    <x v="1"/>
    <s v="San Pablo Tacachico"/>
    <s v="Obraje Nuevo"/>
    <s v="San Jorge"/>
    <s v="A DOS CUADRA DE COORDES, PERSONA BENEFICIARIA HABITA CON MANUEL DE JESUS PEREZ"/>
    <n v="72050087"/>
    <n v="77230873"/>
    <n v="1030328116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389"/>
    <n v="7175"/>
    <n v="2167"/>
    <n v="153022301"/>
    <x v="388"/>
    <s v="00453939-4"/>
    <d v="1953-02-23T00:00:00"/>
    <s v="LISIADO"/>
    <n v="70"/>
    <n v="416"/>
    <x v="2"/>
    <x v="0"/>
    <x v="9"/>
    <s v="Santiago Nonualco"/>
    <s v="Las Animas"/>
    <m/>
    <s v="CALLE PRINCIPAL CAS. LOS MANGOS."/>
    <n v="74029164"/>
    <n v="73791241"/>
    <n v="1030328524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0-01T00:00:00"/>
    <x v="0"/>
  </r>
  <r>
    <n v="390"/>
    <n v="7175"/>
    <n v="1820"/>
    <n v="164091002"/>
    <x v="389"/>
    <s v="01740479-4"/>
    <d v="1964-09-10T00:00:00"/>
    <s v="LISIADO"/>
    <n v="58"/>
    <n v="416"/>
    <x v="0"/>
    <x v="0"/>
    <x v="8"/>
    <s v="Mercedes Umaña"/>
    <s v="San Benito"/>
    <s v="La Barca"/>
    <s v="ABAJO DE LA CANCHA."/>
    <n v="71568865"/>
    <n v="74038038"/>
    <n v="3480413355"/>
    <d v="2023-07-01T00:00:00"/>
    <d v="2023-07-31T00:00:00"/>
    <n v="1"/>
    <n v="0"/>
    <n v="271.39"/>
    <n v="271.39"/>
    <n v="0"/>
    <n v="135.47999999999999"/>
    <n v="135.91"/>
    <n v="72"/>
    <n v="166.61"/>
    <s v="BANCO AGRICOLA, S.A."/>
    <s v="NO"/>
    <m/>
    <d v="2009-11-01T00:00:00"/>
    <x v="0"/>
  </r>
  <r>
    <n v="391"/>
    <n v="7175"/>
    <n v="2152"/>
    <n v="168090501"/>
    <x v="390"/>
    <s v="01566335-0"/>
    <d v="1968-09-05T00:00:00"/>
    <s v="LISIADO"/>
    <n v="54"/>
    <n v="416"/>
    <x v="0"/>
    <x v="0"/>
    <x v="0"/>
    <s v="San Martin"/>
    <s v="Las Delicias"/>
    <s v="Las Delicias"/>
    <s v="CALLE A TONACATEPEQUE CASA 178."/>
    <n v="72597310"/>
    <m/>
    <n v="1420079394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392"/>
    <n v="7175"/>
    <n v="1716"/>
    <n v="172011301"/>
    <x v="391"/>
    <s v="02332365-5"/>
    <d v="1972-01-13T00:00:00"/>
    <s v="LISIADO"/>
    <n v="51"/>
    <n v="416"/>
    <x v="1"/>
    <x v="0"/>
    <x v="0"/>
    <s v="Mejicanos"/>
    <m/>
    <m/>
    <s v="RES. SAN RAMON DE LOS ALTOS, CALLE PRINCIPAL, #10 J"/>
    <n v="78092871"/>
    <n v="22844631"/>
    <n v="1040305981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0"/>
  </r>
  <r>
    <n v="393"/>
    <n v="7175"/>
    <n v="1839"/>
    <n v="170061701"/>
    <x v="392"/>
    <s v="01217136-2"/>
    <d v="1970-06-17T00:00:00"/>
    <s v="LISIADO"/>
    <n v="53"/>
    <n v="416"/>
    <x v="1"/>
    <x v="0"/>
    <x v="8"/>
    <s v="Jiquilisco"/>
    <s v="Tierra Blanca"/>
    <m/>
    <s v="COMUNIDAD SAN HILARIO"/>
    <n v="70447519"/>
    <n v="71268798"/>
    <n v="1510358296"/>
    <d v="2023-07-01T00:00:00"/>
    <d v="2023-07-31T00:00:00"/>
    <n v="1"/>
    <n v="0"/>
    <n v="394.2"/>
    <n v="394.2"/>
    <n v="0"/>
    <n v="118.32"/>
    <n v="275.88"/>
    <n v="57"/>
    <n v="0"/>
    <s v="BANCO AGRICOLA, S.A."/>
    <s v="NO"/>
    <m/>
    <d v="2006-11-01T00:00:00"/>
    <x v="0"/>
  </r>
  <r>
    <n v="394"/>
    <n v="7175"/>
    <n v="2033"/>
    <n v="164122401"/>
    <x v="393"/>
    <s v="02404489-8"/>
    <d v="1964-12-24T00:00:00"/>
    <s v="LISIADO"/>
    <n v="58"/>
    <n v="416"/>
    <x v="1"/>
    <x v="0"/>
    <x v="0"/>
    <s v="Guazapa"/>
    <m/>
    <m/>
    <s v="COLONIA EL ROSARIO, CALLE PPAL. 19 AV #14."/>
    <n v="72492752"/>
    <m/>
    <n v="1030328488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0-01T00:00:00"/>
    <x v="0"/>
  </r>
  <r>
    <n v="395"/>
    <n v="7175"/>
    <n v="1976"/>
    <n v="164011001"/>
    <x v="394"/>
    <s v="00237978-0"/>
    <d v="1964-01-10T00:00:00"/>
    <s v="LISIADO"/>
    <n v="59"/>
    <n v="416"/>
    <x v="1"/>
    <x v="1"/>
    <x v="8"/>
    <s v="Puerto El Triunfo"/>
    <m/>
    <m/>
    <s v="BARRIO EL CENTRO, PUERTO EL TRIUNFO"/>
    <n v="77382420"/>
    <m/>
    <n v="142100416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396"/>
    <n v="7175"/>
    <n v="1205"/>
    <n v="156092201"/>
    <x v="395"/>
    <s v="01785419-3"/>
    <d v="1956-09-22T00:00:00"/>
    <s v="LISIADO"/>
    <n v="66"/>
    <n v="416"/>
    <x v="1"/>
    <x v="0"/>
    <x v="0"/>
    <s v="Guazapa"/>
    <m/>
    <m/>
    <s v="COL BOSQUES DEL RIO CALLE  PALMIRA POL. D CASA #2"/>
    <n v="60197076"/>
    <m/>
    <n v="1050536270"/>
    <d v="2023-07-01T00:00:00"/>
    <d v="2023-07-31T00:00:00"/>
    <n v="1"/>
    <n v="0"/>
    <n v="438"/>
    <n v="438"/>
    <n v="0"/>
    <n v="0"/>
    <n v="438"/>
    <n v="67"/>
    <n v="0"/>
    <s v="BANCO AGRICOLA, S.A."/>
    <s v="NO"/>
    <m/>
    <d v="2006-11-01T00:00:00"/>
    <x v="0"/>
  </r>
  <r>
    <n v="397"/>
    <n v="7175"/>
    <n v="1974"/>
    <n v="168111601"/>
    <x v="396"/>
    <s v="00921916-9"/>
    <d v="1968-11-16T00:00:00"/>
    <s v="LISIADO"/>
    <n v="54"/>
    <n v="416"/>
    <x v="0"/>
    <x v="0"/>
    <x v="9"/>
    <s v="San Rafael Obrajuelo"/>
    <s v="La Palma"/>
    <s v="La Palma"/>
    <s v="CALLE PRINCIPAL. LA PALMA"/>
    <n v="73124008"/>
    <n v="60195559"/>
    <n v="1070864316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398"/>
    <n v="7175"/>
    <n v="2160"/>
    <n v="155051501"/>
    <x v="397"/>
    <s v="01230626-8"/>
    <d v="1955-05-15T00:00:00"/>
    <s v="LISIADO"/>
    <n v="68"/>
    <n v="416"/>
    <x v="1"/>
    <x v="1"/>
    <x v="8"/>
    <s v="Nueva Granada"/>
    <s v="Azacualpia de Gualcho"/>
    <m/>
    <s v="CANTON AZACUALPIA DE GUALCHO, NUEVA GRANADA"/>
    <m/>
    <n v="75232402"/>
    <n v="1800477717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0"/>
  </r>
  <r>
    <n v="399"/>
    <n v="7175"/>
    <n v="1181"/>
    <n v="167052201"/>
    <x v="398"/>
    <s v="01011146-3"/>
    <d v="1967-05-22T00:00:00"/>
    <s v="LISIADO"/>
    <n v="56"/>
    <n v="416"/>
    <x v="0"/>
    <x v="0"/>
    <x v="0"/>
    <s v="San Salvador"/>
    <m/>
    <m/>
    <s v="CARRETERA A PLANES DE RENDEROS, KILOMETRO 3«, COLONIA SUIZA, CASA #21"/>
    <n v="78010495"/>
    <n v="77605196"/>
    <n v="1011698416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0-01T00:00:00"/>
    <x v="0"/>
  </r>
  <r>
    <n v="400"/>
    <n v="7175"/>
    <n v="1196"/>
    <n v="171012001"/>
    <x v="399"/>
    <s v="00824742-8"/>
    <d v="1971-01-20T00:00:00"/>
    <s v="LISIADO"/>
    <n v="52"/>
    <n v="416"/>
    <x v="0"/>
    <x v="0"/>
    <x v="6"/>
    <s v="Armenia"/>
    <m/>
    <m/>
    <s v="COL. SAN DAMIAN, POLIGONO 10, CASA #19"/>
    <n v="75409100"/>
    <m/>
    <n v="101169946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401"/>
    <n v="7175"/>
    <n v="2098"/>
    <n v="166080701"/>
    <x v="400"/>
    <s v="01554094-2"/>
    <d v="1966-08-07T00:00:00"/>
    <s v="LISIADO"/>
    <n v="57"/>
    <n v="416"/>
    <x v="0"/>
    <x v="0"/>
    <x v="7"/>
    <s v="Moncagua"/>
    <s v="El Jobo"/>
    <m/>
    <s v="BARRIO INDEPENDENCIA"/>
    <n v="61807684"/>
    <m/>
    <n v="1800477921"/>
    <d v="2023-07-01T00:00:00"/>
    <d v="2023-07-31T00:00:00"/>
    <n v="1"/>
    <n v="0"/>
    <n v="350.4"/>
    <n v="350.4"/>
    <n v="0"/>
    <n v="163.62"/>
    <n v="186.78"/>
    <n v="38"/>
    <n v="0"/>
    <s v="BANCO AGRICOLA, S.A."/>
    <s v="NO"/>
    <m/>
    <d v="2006-10-01T00:00:00"/>
    <x v="0"/>
  </r>
  <r>
    <n v="402"/>
    <n v="7175"/>
    <n v="1971"/>
    <n v="163051502"/>
    <x v="401"/>
    <s v="00927889-6"/>
    <d v="1963-05-09T00:00:00"/>
    <s v="LISIADO"/>
    <n v="60"/>
    <n v="416"/>
    <x v="0"/>
    <x v="0"/>
    <x v="8"/>
    <s v="Usulutan"/>
    <m/>
    <m/>
    <s v="COL. EL CHILAMATE, 1 PASAJE."/>
    <n v="74521990"/>
    <m/>
    <n v="1510358172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403"/>
    <n v="7175"/>
    <n v="2120"/>
    <n v="165022101"/>
    <x v="402"/>
    <s v="00437780-7"/>
    <d v="1965-02-21T00:00:00"/>
    <s v="LISIADO"/>
    <n v="58"/>
    <n v="416"/>
    <x v="0"/>
    <x v="0"/>
    <x v="4"/>
    <s v="Ahuachapan"/>
    <s v="Los Huatales"/>
    <s v="Los Huatales"/>
    <s v="1/2 CUADRA ABAJO DE LA ESCUELA LOS HUATALES"/>
    <n v="61443318"/>
    <m/>
    <n v="1720254290"/>
    <d v="2023-07-01T00:00:00"/>
    <d v="2023-07-31T00:00:00"/>
    <n v="1"/>
    <n v="0"/>
    <n v="350.4"/>
    <n v="350.4"/>
    <n v="0"/>
    <n v="145.59"/>
    <n v="204.81"/>
    <n v="32"/>
    <n v="0"/>
    <s v="BANCO AGRICOLA, S.A."/>
    <s v="NO"/>
    <m/>
    <d v="2006-10-01T00:00:00"/>
    <x v="0"/>
  </r>
  <r>
    <n v="404"/>
    <n v="7175"/>
    <n v="2186"/>
    <n v="152041201"/>
    <x v="403"/>
    <s v="03275415-6"/>
    <d v="1952-04-12T00:00:00"/>
    <s v="LISIADO"/>
    <n v="71"/>
    <n v="416"/>
    <x v="1"/>
    <x v="0"/>
    <x v="8"/>
    <s v="Nueva Granada"/>
    <s v="Azacualpia de Gualcho"/>
    <m/>
    <s v="ABAJO DEL MERCADO ABAJO DE LA CARRETERA"/>
    <n v="79688084"/>
    <m/>
    <n v="1800477808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0-01T00:00:00"/>
    <x v="0"/>
  </r>
  <r>
    <n v="405"/>
    <n v="7175"/>
    <n v="1808"/>
    <n v="165010301"/>
    <x v="404"/>
    <s v="00736245-3"/>
    <d v="1965-01-03T00:00:00"/>
    <s v="LISIADO"/>
    <n v="58"/>
    <n v="416"/>
    <x v="0"/>
    <x v="0"/>
    <x v="10"/>
    <s v="San Ramon"/>
    <m/>
    <m/>
    <s v="BARRIO DE JESUS SOBRE LA CALLE A VERAPAZ"/>
    <n v="77727429"/>
    <s v="6301-8866"/>
    <n v="1011707313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0-01T00:00:00"/>
    <x v="0"/>
  </r>
  <r>
    <n v="406"/>
    <n v="7175"/>
    <n v="2125"/>
    <n v="164071001"/>
    <x v="405"/>
    <s v="01468534-1"/>
    <d v="1964-07-10T00:00:00"/>
    <s v="LISIADO"/>
    <n v="59"/>
    <n v="416"/>
    <x v="0"/>
    <x v="0"/>
    <x v="3"/>
    <s v="Santa Ana"/>
    <m/>
    <m/>
    <s v="CANTON MATAZANO, LOTIFICACIÓN SANTA CRUZ, LOTE No. 30."/>
    <n v="75085933"/>
    <m/>
    <n v="1421008562"/>
    <d v="2023-07-01T00:00:00"/>
    <d v="2023-07-31T00:00:00"/>
    <n v="1"/>
    <n v="0"/>
    <n v="350.4"/>
    <n v="350.4"/>
    <n v="0"/>
    <n v="120.79"/>
    <n v="229.61"/>
    <n v="40"/>
    <n v="0"/>
    <s v="BANCO AGRICOLA, S.A."/>
    <s v="NO"/>
    <m/>
    <d v="2006-11-01T00:00:00"/>
    <x v="0"/>
  </r>
  <r>
    <n v="407"/>
    <n v="7175"/>
    <n v="2154"/>
    <n v="166012601"/>
    <x v="406"/>
    <s v="00151574-9"/>
    <d v="1966-01-26T00:00:00"/>
    <s v="LISIADO"/>
    <n v="57"/>
    <n v="416"/>
    <x v="1"/>
    <x v="0"/>
    <x v="0"/>
    <s v="San Marcos"/>
    <m/>
    <m/>
    <s v="COL. SAN ANTONIO GUADALUPE  SUR, AV. AZUCENA PJE. CORTEZ, CASA  #5-A"/>
    <n v="76695541"/>
    <n v="70391468"/>
    <n v="1420076465"/>
    <d v="2023-07-01T00:00:00"/>
    <d v="2023-07-31T00:00:00"/>
    <n v="1"/>
    <n v="0"/>
    <n v="350.4"/>
    <n v="350.4"/>
    <n v="0"/>
    <n v="145.9"/>
    <n v="204.5"/>
    <n v="40"/>
    <n v="0"/>
    <s v="BANCO AGRICOLA, S.A."/>
    <s v="NO"/>
    <m/>
    <d v="2006-11-01T00:00:00"/>
    <x v="0"/>
  </r>
  <r>
    <n v="408"/>
    <n v="7175"/>
    <n v="2058"/>
    <n v="173100901"/>
    <x v="407"/>
    <s v="02177416-9"/>
    <d v="1973-10-09T00:00:00"/>
    <s v="LISIADO"/>
    <n v="49"/>
    <n v="416"/>
    <x v="1"/>
    <x v="1"/>
    <x v="8"/>
    <s v="Jucuaran"/>
    <s v="El Zapote"/>
    <s v="Agua Fria"/>
    <s v="9 CUADRAS DESPUES DE LA IGLESIA CATOLICA."/>
    <n v="79042869"/>
    <m/>
    <n v="1421008278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0"/>
  </r>
  <r>
    <n v="409"/>
    <n v="7175"/>
    <n v="1308"/>
    <n v="167080301"/>
    <x v="408"/>
    <s v="02604865-2"/>
    <d v="1967-08-03T00:00:00"/>
    <s v="LISIADO"/>
    <n v="56"/>
    <n v="416"/>
    <x v="0"/>
    <x v="0"/>
    <x v="9"/>
    <s v="San Luis la Herradura"/>
    <m/>
    <m/>
    <s v="CANTON Y CASERIO SAN SEBASTIAN EL CHINGO"/>
    <n v="23282484"/>
    <m/>
    <n v="1001475320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0-01T00:00:00"/>
    <x v="0"/>
  </r>
  <r>
    <n v="410"/>
    <n v="7175"/>
    <n v="2106"/>
    <n v="164012601"/>
    <x v="409"/>
    <s v="00252748-0"/>
    <d v="1964-01-26T00:00:00"/>
    <s v="LISIADO"/>
    <n v="59"/>
    <n v="416"/>
    <x v="0"/>
    <x v="0"/>
    <x v="3"/>
    <s v="Chalchuapa"/>
    <m/>
    <m/>
    <s v="COLONIA SAN ANTONIO 3,  POLIGONO A LOTE 5"/>
    <m/>
    <m/>
    <n v="1600903269"/>
    <d v="2023-07-01T00:00:00"/>
    <d v="2023-07-31T00:00:00"/>
    <n v="1"/>
    <n v="0"/>
    <n v="350.4"/>
    <n v="350.4"/>
    <n v="0"/>
    <n v="144.47"/>
    <n v="205.93"/>
    <n v="39"/>
    <n v="0"/>
    <s v="BANCO AGRICOLA, S.A."/>
    <s v="NO"/>
    <m/>
    <d v="2006-11-01T00:00:00"/>
    <x v="0"/>
  </r>
  <r>
    <n v="411"/>
    <n v="7175"/>
    <n v="2177"/>
    <n v="170102201"/>
    <x v="410"/>
    <s v="02218294-1"/>
    <d v="1970-10-22T00:00:00"/>
    <s v="LISIADO"/>
    <n v="52"/>
    <n v="416"/>
    <x v="1"/>
    <x v="0"/>
    <x v="13"/>
    <s v="Arcatao"/>
    <m/>
    <m/>
    <s v="COL. JESUS ROJAS, CALLE PPAL.  PRINCIPAL CASA # 12"/>
    <n v="76827839"/>
    <m/>
    <n v="1420076501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0"/>
  </r>
  <r>
    <n v="412"/>
    <n v="7175"/>
    <n v="1995"/>
    <n v="166040501"/>
    <x v="411"/>
    <s v="02790416-0"/>
    <d v="1966-04-05T00:00:00"/>
    <s v="LISIADO"/>
    <n v="57"/>
    <n v="416"/>
    <x v="0"/>
    <x v="0"/>
    <x v="8"/>
    <s v="El Triunfo"/>
    <m/>
    <m/>
    <s v="BARRIO LA CRUZ"/>
    <n v="70181511"/>
    <n v="76738448"/>
    <n v="1070863798"/>
    <d v="2023-07-01T00:00:00"/>
    <d v="2023-07-31T00:00:00"/>
    <n v="1"/>
    <n v="0"/>
    <n v="350.4"/>
    <n v="350.4"/>
    <n v="0"/>
    <n v="34.29"/>
    <n v="316.11"/>
    <n v="36"/>
    <n v="0"/>
    <s v="BANCO AGRICOLA, S.A."/>
    <s v="NO"/>
    <m/>
    <d v="2006-10-01T00:00:00"/>
    <x v="0"/>
  </r>
  <r>
    <n v="413"/>
    <n v="7175"/>
    <n v="1208"/>
    <n v="158042201"/>
    <x v="412"/>
    <s v="00701326-6"/>
    <d v="1959-04-22T00:00:00"/>
    <s v="LISIADO"/>
    <n v="64"/>
    <n v="416"/>
    <x v="1"/>
    <x v="0"/>
    <x v="0"/>
    <s v="Guazapa"/>
    <s v="Santa Barbara"/>
    <m/>
    <s v="CASERIO GUAYCUME, TRONCAL DEL NORTE, KM. 18."/>
    <n v="60647557"/>
    <n v="73837125"/>
    <n v="1420083223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6-10-01T00:00:00"/>
    <x v="0"/>
  </r>
  <r>
    <n v="414"/>
    <n v="7175"/>
    <n v="1924"/>
    <n v="168090201"/>
    <x v="413"/>
    <s v="01925027-2"/>
    <d v="1968-09-02T00:00:00"/>
    <s v="LISIADO"/>
    <n v="54"/>
    <n v="416"/>
    <x v="1"/>
    <x v="0"/>
    <x v="8"/>
    <s v="Berlin"/>
    <s v="Los Talpetates"/>
    <m/>
    <s v="CANTON LOS TALPETATES, BERLIN"/>
    <n v="77834457"/>
    <m/>
    <n v="1420076625"/>
    <d v="2023-07-01T00:00:00"/>
    <d v="2023-07-31T00:00:00"/>
    <n v="1"/>
    <n v="0"/>
    <n v="394.2"/>
    <n v="394.2"/>
    <n v="0"/>
    <n v="122.6"/>
    <n v="271.60000000000002"/>
    <n v="55"/>
    <n v="0"/>
    <s v="BANCO AGRICOLA, S.A."/>
    <s v="NO"/>
    <m/>
    <d v="2006-11-01T00:00:00"/>
    <x v="0"/>
  </r>
  <r>
    <n v="415"/>
    <n v="7175"/>
    <n v="1369"/>
    <n v="169040502"/>
    <x v="414"/>
    <s v="02758531-4"/>
    <d v="1969-04-05T00:00:00"/>
    <s v="LISIADO"/>
    <n v="54"/>
    <n v="416"/>
    <x v="0"/>
    <x v="0"/>
    <x v="4"/>
    <s v="Tacuba"/>
    <s v="Loma Larga"/>
    <s v="Loma Larga"/>
    <s v="30 MTS ABAJO DE ESCUELA LOMA LARGA"/>
    <n v="75638149"/>
    <m/>
    <n v="142007937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416"/>
    <n v="7175"/>
    <n v="1816"/>
    <n v="167101401"/>
    <x v="415"/>
    <s v="01764415-8"/>
    <d v="1967-10-14T00:00:00"/>
    <s v="LISIADO"/>
    <n v="55"/>
    <n v="416"/>
    <x v="1"/>
    <x v="0"/>
    <x v="10"/>
    <s v="Suchitoto"/>
    <s v="Platanar"/>
    <s v="San Antonio"/>
    <s v="CASERIO SAN ANTONIO DEL MONTE, CANTON PLATANARES, SUCHITOTO, CUSCATLAN"/>
    <n v="76501474"/>
    <m/>
    <n v="1001477767"/>
    <d v="2023-07-01T00:00:00"/>
    <d v="2023-07-31T00:00:00"/>
    <n v="1"/>
    <n v="0"/>
    <n v="394.2"/>
    <n v="394.2"/>
    <n v="0"/>
    <n v="163.96"/>
    <n v="230.24"/>
    <n v="58"/>
    <n v="0"/>
    <s v="BANCO AGRICOLA, S.A."/>
    <s v="NO"/>
    <m/>
    <d v="2006-10-01T00:00:00"/>
    <x v="0"/>
  </r>
  <r>
    <n v="417"/>
    <n v="7175"/>
    <n v="1746"/>
    <n v="167110701"/>
    <x v="416"/>
    <s v="00818615-1"/>
    <d v="1967-11-07T00:00:00"/>
    <s v="LISIADO"/>
    <n v="55"/>
    <n v="416"/>
    <x v="0"/>
    <x v="0"/>
    <x v="1"/>
    <s v="San Juan Opico"/>
    <m/>
    <m/>
    <s v="COL. EL PARAISO, BARRIO EL CALVARIO, FINAL CALLE PANIAGUA, CASA 10"/>
    <n v="61018878"/>
    <m/>
    <n v="1300779476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6-11-01T00:00:00"/>
    <x v="5"/>
  </r>
  <r>
    <n v="418"/>
    <n v="7175"/>
    <n v="2003"/>
    <n v="166032901"/>
    <x v="417"/>
    <s v="02505398-9"/>
    <d v="1966-03-29T00:00:00"/>
    <s v="LISIADO"/>
    <n v="57"/>
    <n v="416"/>
    <x v="0"/>
    <x v="0"/>
    <x v="0"/>
    <s v="Rosario de Mora"/>
    <m/>
    <m/>
    <s v="BARRIO SANTA LUCIA, CALLE LA RONDA,"/>
    <n v="71521848"/>
    <m/>
    <n v="1011698482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419"/>
    <n v="7175"/>
    <n v="1923"/>
    <n v="175090101"/>
    <x v="418"/>
    <s v="01793703-0"/>
    <d v="1975-09-01T00:00:00"/>
    <s v="LISIADO"/>
    <n v="47"/>
    <n v="416"/>
    <x v="2"/>
    <x v="0"/>
    <x v="8"/>
    <s v="Jiquilisco"/>
    <s v="La Cruzadilla de San Juan"/>
    <m/>
    <s v="CANTON LA CRUZADILLA DE SAN JUAN, JIQUILISCO, USULUTAN"/>
    <n v="75075728"/>
    <m/>
    <n v="1421007774"/>
    <d v="2023-07-01T00:00:00"/>
    <d v="2023-07-31T00:00:00"/>
    <n v="1"/>
    <n v="0"/>
    <n v="438"/>
    <n v="438"/>
    <n v="0"/>
    <n v="122.6"/>
    <n v="315.39999999999998"/>
    <n v="62"/>
    <n v="0"/>
    <s v="BANCO AGRICOLA, S.A."/>
    <s v="NO"/>
    <m/>
    <d v="2006-11-01T00:00:00"/>
    <x v="0"/>
  </r>
  <r>
    <n v="420"/>
    <n v="7175"/>
    <n v="2185"/>
    <n v="161061901"/>
    <x v="419"/>
    <s v="01245747-5"/>
    <d v="1961-06-19T00:00:00"/>
    <s v="LISIADO"/>
    <n v="62"/>
    <n v="416"/>
    <x v="1"/>
    <x v="0"/>
    <x v="13"/>
    <s v="San Jose Las Flores"/>
    <m/>
    <m/>
    <s v="BARRIO EL CENTRO. FUERA DEL PAÍS,"/>
    <n v="61532507"/>
    <n v="5058027926"/>
    <n v="1040305970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1-01T00:00:00"/>
    <x v="0"/>
  </r>
  <r>
    <n v="421"/>
    <n v="7175"/>
    <n v="1922"/>
    <n v="165100801"/>
    <x v="420"/>
    <s v="02033006-9"/>
    <d v="1965-10-08T00:00:00"/>
    <s v="LISIADO"/>
    <n v="57"/>
    <n v="416"/>
    <x v="1"/>
    <x v="0"/>
    <x v="8"/>
    <s v="Jiquilisco"/>
    <s v="Tierra Blanca"/>
    <m/>
    <s v="COMUNIDAD SAN HILARIO"/>
    <n v="72478262"/>
    <m/>
    <n v="1510358048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422"/>
    <n v="7175"/>
    <n v="1806"/>
    <n v="171101001"/>
    <x v="421"/>
    <s v="03402467-0"/>
    <d v="1971-10-10T00:00:00"/>
    <s v="LISIADO"/>
    <n v="51"/>
    <n v="416"/>
    <x v="1"/>
    <x v="0"/>
    <x v="1"/>
    <s v="La Libertad"/>
    <s v="El Cimarron"/>
    <s v="El Coplanar"/>
    <s v="KM 28 1/2 CARRETERA AL PUERTO DE LA LIBERTAD,."/>
    <n v="74716562"/>
    <m/>
    <n v="1420076920"/>
    <d v="2023-07-01T00:00:00"/>
    <d v="2023-07-31T00:00:00"/>
    <n v="1"/>
    <n v="0"/>
    <n v="438"/>
    <n v="438"/>
    <n v="0"/>
    <n v="0"/>
    <n v="438"/>
    <n v="75"/>
    <n v="0"/>
    <s v="BANCO AGRICOLA, S.A."/>
    <s v="NO"/>
    <m/>
    <d v="2006-11-01T00:00:00"/>
    <x v="0"/>
  </r>
  <r>
    <n v="423"/>
    <n v="7175"/>
    <n v="2061"/>
    <n v="166061401"/>
    <x v="422"/>
    <s v="01244401-6"/>
    <d v="1966-06-14T00:00:00"/>
    <s v="LISIADO"/>
    <n v="57"/>
    <n v="416"/>
    <x v="0"/>
    <x v="0"/>
    <x v="0"/>
    <s v="Tonacatepeque"/>
    <m/>
    <m/>
    <s v="RES.ALTA VISTA, POL.17, AV. &quot;C&quot; CASA #38"/>
    <n v="78740326"/>
    <m/>
    <n v="1070872110"/>
    <d v="2023-07-01T00:00:00"/>
    <d v="2023-07-31T00:00:00"/>
    <n v="1"/>
    <n v="0"/>
    <n v="262.8"/>
    <n v="262.8"/>
    <n v="0"/>
    <n v="109.37"/>
    <n v="153.43"/>
    <n v="28"/>
    <n v="0"/>
    <s v="BANCO AGRICOLA, S.A."/>
    <s v="NO"/>
    <m/>
    <d v="2006-11-01T00:00:00"/>
    <x v="0"/>
  </r>
  <r>
    <n v="424"/>
    <n v="7175"/>
    <n v="2044"/>
    <n v="166072701"/>
    <x v="423"/>
    <s v="01436586-0"/>
    <d v="1966-07-27T00:00:00"/>
    <s v="LISIADO"/>
    <n v="57"/>
    <n v="416"/>
    <x v="0"/>
    <x v="0"/>
    <x v="1"/>
    <s v="San Pablo Tacachico"/>
    <s v="Obraje Nuevo"/>
    <m/>
    <s v="CASERIO COPINULA."/>
    <n v="78491774"/>
    <n v="71126332"/>
    <n v="1420079328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425"/>
    <n v="7175"/>
    <n v="1947"/>
    <n v="188073001"/>
    <x v="424"/>
    <s v="04004223-8"/>
    <d v="1988-07-30T00:00:00"/>
    <s v="LISIADO"/>
    <n v="35"/>
    <n v="416"/>
    <x v="2"/>
    <x v="0"/>
    <x v="0"/>
    <s v="Mejicanos"/>
    <m/>
    <m/>
    <s v="CENTRO URBANO, JOSE SIMEON CAÑAS, PJE. BUENOS AIRES, CASA # 15, FUERA DEL PAIS TEL 178-6932416"/>
    <n v="72625071"/>
    <n v="61150001"/>
    <n v="1043013814"/>
    <d v="2023-07-01T00:00:00"/>
    <d v="2023-07-31T00:00:00"/>
    <n v="1"/>
    <n v="0"/>
    <n v="394.2"/>
    <n v="394.2"/>
    <n v="0"/>
    <n v="161.99"/>
    <n v="232.21"/>
    <n v="43"/>
    <n v="0"/>
    <s v="BANCO AGRICOLA, S.A."/>
    <s v="NO"/>
    <m/>
    <d v="2006-11-01T00:00:00"/>
    <x v="0"/>
  </r>
  <r>
    <n v="426"/>
    <n v="7175"/>
    <n v="1178"/>
    <n v="166050301"/>
    <x v="425"/>
    <s v="00968806-7"/>
    <d v="1966-05-03T00:00:00"/>
    <s v="LISIADO"/>
    <n v="57"/>
    <n v="416"/>
    <x v="0"/>
    <x v="0"/>
    <x v="13"/>
    <s v="El Paraiso"/>
    <s v="Santa Barbara"/>
    <m/>
    <s v="CASERIO CALLE NUEVA, CERCA DEL KM. 57,"/>
    <n v="72084538"/>
    <m/>
    <n v="3590213462"/>
    <d v="2023-07-01T00:00:00"/>
    <d v="2023-07-31T00:00:00"/>
    <n v="1"/>
    <n v="0"/>
    <n v="227.59"/>
    <n v="227.59"/>
    <n v="0"/>
    <n v="0"/>
    <n v="227.59"/>
    <n v="45"/>
    <n v="166.61"/>
    <s v="BANCO AGRICOLA, S.A."/>
    <s v="NO"/>
    <m/>
    <d v="2010-07-01T00:00:00"/>
    <x v="0"/>
  </r>
  <r>
    <n v="427"/>
    <n v="7175"/>
    <n v="1975"/>
    <n v="164080301"/>
    <x v="426"/>
    <s v="01654173-9"/>
    <d v="1964-08-03T00:00:00"/>
    <s v="LISIADO"/>
    <n v="59"/>
    <n v="416"/>
    <x v="0"/>
    <x v="0"/>
    <x v="11"/>
    <s v="La Union"/>
    <m/>
    <m/>
    <s v="LOTIFICACION LOS RUBIOS, POLIGONO #4, LOTE #16 BLOCK 3"/>
    <n v="61877936"/>
    <n v="78982073"/>
    <n v="1850152745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428"/>
    <n v="7175"/>
    <n v="2181"/>
    <n v="158041801"/>
    <x v="427"/>
    <s v="01559937-3"/>
    <d v="1958-04-18T00:00:00"/>
    <s v="LISIADO"/>
    <n v="65"/>
    <n v="416"/>
    <x v="1"/>
    <x v="0"/>
    <x v="13"/>
    <s v="Chalatenango"/>
    <s v="Guarjila"/>
    <m/>
    <s v="COLONIA  EL PAPAYAL, SECTOR H 9"/>
    <n v="77748706"/>
    <m/>
    <n v="1040308050"/>
    <d v="2023-07-01T00:00:00"/>
    <d v="2023-07-31T00:00:00"/>
    <n v="1"/>
    <n v="0"/>
    <n v="438"/>
    <n v="438"/>
    <n v="0"/>
    <n v="0"/>
    <n v="438"/>
    <n v="61"/>
    <n v="0"/>
    <s v="BANCO AGRICOLA, S.A."/>
    <s v="NO"/>
    <m/>
    <d v="2006-10-01T00:00:00"/>
    <x v="0"/>
  </r>
  <r>
    <n v="429"/>
    <n v="7175"/>
    <n v="1934"/>
    <n v="163060901"/>
    <x v="428"/>
    <s v="01298602-6"/>
    <d v="1963-06-09T00:00:00"/>
    <s v="LISIADO"/>
    <n v="60"/>
    <n v="416"/>
    <x v="1"/>
    <x v="0"/>
    <x v="0"/>
    <s v="San Salvador"/>
    <m/>
    <m/>
    <s v="COL. PANAMA, PJE. BOCAS DEL TORO, CASA #105"/>
    <n v="22867152"/>
    <n v="77869491"/>
    <n v="1040306168"/>
    <d v="2023-07-01T00:00:00"/>
    <d v="2023-07-31T00:00:00"/>
    <n v="1"/>
    <n v="0"/>
    <n v="350.4"/>
    <n v="350.4"/>
    <n v="0"/>
    <n v="114.71"/>
    <n v="235.69"/>
    <n v="36"/>
    <n v="0"/>
    <s v="BANCO AGRICOLA, S.A."/>
    <s v="NO"/>
    <m/>
    <d v="2006-11-01T00:00:00"/>
    <x v="0"/>
  </r>
  <r>
    <n v="430"/>
    <n v="7175"/>
    <n v="1465"/>
    <n v="166062502"/>
    <x v="429"/>
    <s v="01264961-6"/>
    <d v="1966-06-25T00:00:00"/>
    <s v="LISIADO"/>
    <n v="57"/>
    <n v="416"/>
    <x v="0"/>
    <x v="0"/>
    <x v="0"/>
    <s v="Ilopango"/>
    <s v="San Bartolo"/>
    <m/>
    <s v="COL. SAN FELIPE, PJE. LAUREL NORTE, POLIG. A-6, CASA N# 12"/>
    <s v="7162 8342"/>
    <n v="77342443"/>
    <n v="1420079827"/>
    <d v="2023-07-01T00:00:00"/>
    <d v="2023-07-31T00:00:00"/>
    <n v="1"/>
    <n v="0"/>
    <n v="262.8"/>
    <n v="262.8"/>
    <n v="0"/>
    <n v="87.26"/>
    <n v="175.54"/>
    <n v="29"/>
    <n v="0"/>
    <s v="BANCO AGRICOLA, S.A."/>
    <s v="NO"/>
    <m/>
    <d v="2006-11-01T00:00:00"/>
    <x v="0"/>
  </r>
  <r>
    <n v="431"/>
    <n v="7175"/>
    <n v="2114"/>
    <n v="165042001"/>
    <x v="430"/>
    <s v="02262826-4"/>
    <d v="1965-04-20T00:00:00"/>
    <s v="LISIADO"/>
    <n v="58"/>
    <n v="416"/>
    <x v="0"/>
    <x v="0"/>
    <x v="12"/>
    <s v="Yoloaiquin"/>
    <m/>
    <m/>
    <s v="BARRIO EL CALVARIO."/>
    <n v="75133006"/>
    <n v="26806913"/>
    <n v="1800477455"/>
    <d v="2023-07-01T00:00:00"/>
    <d v="2023-07-31T00:00:00"/>
    <n v="1"/>
    <n v="0"/>
    <n v="394.2"/>
    <n v="394.2"/>
    <n v="0"/>
    <n v="196.37"/>
    <n v="197.83"/>
    <n v="52"/>
    <n v="0"/>
    <s v="BANCO AGRICOLA, S.A."/>
    <s v="NO"/>
    <m/>
    <d v="2006-10-01T00:00:00"/>
    <x v="0"/>
  </r>
  <r>
    <n v="432"/>
    <n v="7175"/>
    <n v="1990"/>
    <n v="167112301"/>
    <x v="431"/>
    <s v="00622715-5"/>
    <d v="1967-11-23T00:00:00"/>
    <s v="LISIADO"/>
    <n v="55"/>
    <n v="416"/>
    <x v="0"/>
    <x v="0"/>
    <x v="0"/>
    <s v="Panchimalco"/>
    <s v="San Isidro"/>
    <s v="San Isidro"/>
    <s v="CALLE PARA SAN ISIDRO (CONOCIDO POR MARCOS EL SR. DE LA SASTRERIA)"/>
    <n v="74469522"/>
    <m/>
    <n v="142100931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433"/>
    <n v="7175"/>
    <n v="2537"/>
    <n v="167060101"/>
    <x v="432"/>
    <s v="01316704-9"/>
    <d v="1967-06-01T00:00:00"/>
    <s v="LISIADO"/>
    <n v="56"/>
    <n v="416"/>
    <x v="0"/>
    <x v="0"/>
    <x v="2"/>
    <s v="Ilobasco"/>
    <m/>
    <m/>
    <s v="BARRIO LOS DESAMPARADOS COL. EL RECUERDO, PJE. #4, CASA # 10"/>
    <n v="75092903"/>
    <m/>
    <n v="1420079496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434"/>
    <n v="7175"/>
    <n v="1993"/>
    <n v="163061901"/>
    <x v="433"/>
    <s v="02592609-3"/>
    <d v="1963-06-19T00:00:00"/>
    <s v="LISIADO"/>
    <n v="60"/>
    <n v="416"/>
    <x v="0"/>
    <x v="0"/>
    <x v="7"/>
    <s v="San Rafael Oriente"/>
    <s v="Santa Clara"/>
    <m/>
    <s v="CASERIO EL MANGO"/>
    <n v="61110425"/>
    <n v="61113893"/>
    <n v="151035972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435"/>
    <n v="7175"/>
    <n v="2023"/>
    <n v="166030101"/>
    <x v="434"/>
    <s v="00545271-5"/>
    <d v="1966-03-01T00:00:00"/>
    <s v="LISIADO"/>
    <n v="57"/>
    <n v="416"/>
    <x v="0"/>
    <x v="0"/>
    <x v="0"/>
    <s v="Ilopango"/>
    <m/>
    <m/>
    <s v="COMUNIDAD ADESCO FLORES, COL. SAN BARTOLO, SECTOR 1, CASA #14"/>
    <n v="71078910"/>
    <m/>
    <n v="3100385199"/>
    <d v="2023-07-01T00:00:00"/>
    <d v="2023-07-31T00:00:00"/>
    <n v="1"/>
    <n v="0"/>
    <n v="249.33"/>
    <n v="249.33"/>
    <n v="0"/>
    <n v="122.47"/>
    <n v="126.86"/>
    <n v="53"/>
    <n v="144.87"/>
    <s v="BANCO AGRICOLA, S.A."/>
    <s v="NO"/>
    <m/>
    <d v="2010-03-01T00:00:00"/>
    <x v="0"/>
  </r>
  <r>
    <n v="436"/>
    <n v="7175"/>
    <n v="1672"/>
    <n v="165112901"/>
    <x v="435"/>
    <s v="00777337-9"/>
    <d v="1965-11-29T00:00:00"/>
    <s v="LISIADO"/>
    <n v="57"/>
    <n v="416"/>
    <x v="0"/>
    <x v="0"/>
    <x v="10"/>
    <s v="San Pedro Perulapan"/>
    <s v="El Rodeo"/>
    <m/>
    <s v="CASERIO SAN DIEGO"/>
    <n v="77653440"/>
    <m/>
    <n v="1420078824"/>
    <d v="2023-07-01T00:00:00"/>
    <d v="2023-07-31T00:00:00"/>
    <n v="1"/>
    <n v="0"/>
    <n v="175.2"/>
    <n v="175.2"/>
    <n v="0"/>
    <n v="65.39"/>
    <n v="109.81"/>
    <n v="11"/>
    <n v="0"/>
    <s v="BANCO AGRICOLA, S.A."/>
    <s v="NO"/>
    <m/>
    <d v="2006-11-01T00:00:00"/>
    <x v="4"/>
  </r>
  <r>
    <n v="437"/>
    <n v="7175"/>
    <n v="1932"/>
    <n v="166041101"/>
    <x v="436"/>
    <s v="00798353-4"/>
    <d v="1966-04-11T00:00:00"/>
    <s v="LISIADO"/>
    <n v="57"/>
    <n v="416"/>
    <x v="2"/>
    <x v="0"/>
    <x v="8"/>
    <s v="Ozatlan"/>
    <s v="Las Trancas"/>
    <m/>
    <s v="CASERIO LA ESCUELA"/>
    <n v="78846165"/>
    <m/>
    <n v="1510358208"/>
    <d v="2023-07-01T00:00:00"/>
    <d v="2023-07-31T00:00:00"/>
    <n v="1"/>
    <n v="0"/>
    <n v="298.16000000000003"/>
    <n v="298.16000000000003"/>
    <n v="0"/>
    <n v="0"/>
    <n v="298.16000000000003"/>
    <n v="36"/>
    <n v="52.24"/>
    <s v="BANCO AGRICOLA, S.A."/>
    <s v="NO"/>
    <m/>
    <d v="2006-10-01T00:00:00"/>
    <x v="0"/>
  </r>
  <r>
    <n v="438"/>
    <n v="7175"/>
    <n v="1854"/>
    <n v="163083001"/>
    <x v="437"/>
    <s v="01481360-1"/>
    <d v="1963-08-30T00:00:00"/>
    <s v="LISIADO"/>
    <n v="59"/>
    <n v="416"/>
    <x v="1"/>
    <x v="0"/>
    <x v="1"/>
    <s v="Quezaltepeque"/>
    <m/>
    <m/>
    <s v="COLONIA SAN FELIPE PASAJE A CASA #19"/>
    <n v="78774121"/>
    <m/>
    <n v="1040305992"/>
    <d v="2023-07-01T00:00:00"/>
    <d v="2023-07-31T00:00:00"/>
    <n v="1"/>
    <n v="0"/>
    <n v="394.2"/>
    <n v="394.2"/>
    <n v="0"/>
    <n v="190.86"/>
    <n v="203.34"/>
    <n v="41"/>
    <n v="0"/>
    <s v="BANCO AGRICOLA, S.A."/>
    <s v="NO"/>
    <m/>
    <d v="2006-10-01T00:00:00"/>
    <x v="0"/>
  </r>
  <r>
    <n v="439"/>
    <n v="7175"/>
    <n v="2027"/>
    <n v="163112001"/>
    <x v="438"/>
    <s v="02510586-7"/>
    <d v="1963-11-20T00:00:00"/>
    <s v="LISIADO"/>
    <n v="59"/>
    <n v="416"/>
    <x v="1"/>
    <x v="0"/>
    <x v="10"/>
    <s v="Suchitoto"/>
    <s v="Copapayo"/>
    <m/>
    <s v="COPAPAPYO, CASA #54."/>
    <n v="72211359"/>
    <m/>
    <n v="1400694963"/>
    <d v="2023-07-01T00:00:00"/>
    <d v="2023-07-31T00:00:00"/>
    <n v="1"/>
    <n v="0"/>
    <n v="438"/>
    <n v="438"/>
    <n v="0"/>
    <n v="0"/>
    <n v="438"/>
    <n v="63"/>
    <n v="0"/>
    <s v="BANCO AGRICOLA, S.A."/>
    <s v="NO"/>
    <m/>
    <d v="2006-11-01T00:00:00"/>
    <x v="0"/>
  </r>
  <r>
    <n v="440"/>
    <n v="7175"/>
    <n v="2122"/>
    <n v="177082001"/>
    <x v="439"/>
    <s v="01564936-4"/>
    <d v="1971-08-20T00:00:00"/>
    <s v="LISIADO"/>
    <n v="51"/>
    <n v="416"/>
    <x v="0"/>
    <x v="0"/>
    <x v="3"/>
    <s v="Chalchuapa"/>
    <m/>
    <m/>
    <s v="5TA. CALLE PONIENTE  Y AV. 2 DE ABRIL SUR, BARRIO SAN SEBASTIAN NO.2"/>
    <n v="79758475"/>
    <m/>
    <n v="1600903349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0"/>
  </r>
  <r>
    <n v="441"/>
    <n v="7175"/>
    <n v="1836"/>
    <n v="172082501"/>
    <x v="440"/>
    <s v="01746129-1"/>
    <d v="1972-08-25T00:00:00"/>
    <s v="LISIADO"/>
    <n v="50"/>
    <n v="416"/>
    <x v="1"/>
    <x v="0"/>
    <x v="8"/>
    <s v="Nueva Granada"/>
    <s v="Azacualpia de Gualcho"/>
    <m/>
    <s v="COMUNIDAD NUEVO GUALCHO"/>
    <n v="75899223"/>
    <m/>
    <n v="1421011068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0"/>
  </r>
  <r>
    <n v="442"/>
    <n v="7175"/>
    <n v="1977"/>
    <n v="170021301"/>
    <x v="441"/>
    <s v="00344324-9"/>
    <d v="1970-02-13T00:00:00"/>
    <s v="LISIADO"/>
    <n v="53"/>
    <n v="416"/>
    <x v="0"/>
    <x v="0"/>
    <x v="9"/>
    <s v="San Pedro Nonualco"/>
    <s v="La Carbonera"/>
    <s v="La Carbonera"/>
    <s v="150 M AL ESTE DE LA ESCUELA LA CARBONERA"/>
    <n v="72651926"/>
    <m/>
    <n v="1030328998"/>
    <d v="2023-07-01T00:00:00"/>
    <d v="2023-07-31T00:00:00"/>
    <n v="1"/>
    <n v="0"/>
    <n v="350.4"/>
    <n v="350.4"/>
    <n v="0"/>
    <n v="117.78"/>
    <n v="232.62"/>
    <n v="36"/>
    <n v="0"/>
    <s v="BANCO AGRICOLA, S.A."/>
    <s v="NO"/>
    <m/>
    <d v="2006-10-01T00:00:00"/>
    <x v="0"/>
  </r>
  <r>
    <n v="443"/>
    <n v="7175"/>
    <n v="1460"/>
    <n v="147050301"/>
    <x v="442"/>
    <s v="01008835-1"/>
    <d v="1947-05-03T00:00:00"/>
    <s v="LISIADO"/>
    <n v="76"/>
    <n v="416"/>
    <x v="2"/>
    <x v="0"/>
    <x v="8"/>
    <s v="Jucuaran"/>
    <m/>
    <m/>
    <s v="BARRIO LA PARROQUIA, CALLE BARAHONA"/>
    <n v="74830878"/>
    <m/>
    <n v="1510363682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444"/>
    <n v="7175"/>
    <n v="2109"/>
    <n v="163012301"/>
    <x v="443"/>
    <s v="04134407-3"/>
    <d v="1963-01-23T00:00:00"/>
    <s v="LISIADO"/>
    <n v="60"/>
    <n v="416"/>
    <x v="0"/>
    <x v="0"/>
    <x v="3"/>
    <s v="Coatepeque"/>
    <m/>
    <m/>
    <s v="LOTIFICACION DIVINA PROVIDENCIA, LOTE 5, CALLE PPAL., CANTON LOS CONACASTES"/>
    <n v="75461364"/>
    <n v="78924054"/>
    <n v="1600903189"/>
    <d v="2023-07-01T00:00:00"/>
    <d v="2023-07-31T00:00:00"/>
    <n v="1"/>
    <n v="0"/>
    <n v="394.2"/>
    <n v="394.2"/>
    <n v="0"/>
    <n v="158.12"/>
    <n v="236.08"/>
    <n v="42"/>
    <n v="0"/>
    <s v="BANCO AGRICOLA, S.A."/>
    <s v="NO"/>
    <m/>
    <d v="2007-01-01T00:00:00"/>
    <x v="0"/>
  </r>
  <r>
    <n v="445"/>
    <n v="7175"/>
    <n v="1992"/>
    <n v="168031601"/>
    <x v="444"/>
    <s v="02733741-0"/>
    <d v="1968-03-16T00:00:00"/>
    <s v="LISIADO"/>
    <n v="55"/>
    <n v="416"/>
    <x v="0"/>
    <x v="0"/>
    <x v="8"/>
    <s v="Usulutan"/>
    <m/>
    <m/>
    <s v="COL. JARDINES DE CANDELARIA , PJE 1. #4, CASA #69"/>
    <n v="61023321"/>
    <n v="72835838"/>
    <n v="103032806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446"/>
    <n v="7175"/>
    <n v="2166"/>
    <n v="159041801"/>
    <x v="445"/>
    <s v="00722212-4"/>
    <d v="1959-04-18T00:00:00"/>
    <s v="LISIADO"/>
    <n v="64"/>
    <n v="416"/>
    <x v="2"/>
    <x v="0"/>
    <x v="8"/>
    <s v="Jiquilisco"/>
    <s v="La Canoa"/>
    <m/>
    <s v="CASERIO LOS CALIX"/>
    <n v="77599077"/>
    <m/>
    <n v="1510358139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447"/>
    <n v="7175"/>
    <n v="1853"/>
    <n v="161060501"/>
    <x v="446"/>
    <s v="02250677-1"/>
    <d v="1961-06-05T00:00:00"/>
    <s v="LISIADO"/>
    <n v="62"/>
    <n v="416"/>
    <x v="0"/>
    <x v="0"/>
    <x v="7"/>
    <s v="Ciudad Barrios"/>
    <m/>
    <m/>
    <s v="COLONIA LA CRUZ"/>
    <n v="75887373"/>
    <m/>
    <n v="1810524362"/>
    <d v="2023-07-01T00:00:00"/>
    <d v="2023-07-31T00:00:00"/>
    <n v="1"/>
    <n v="0"/>
    <n v="394.2"/>
    <n v="394.2"/>
    <n v="0"/>
    <n v="56.94"/>
    <n v="337.26"/>
    <n v="49"/>
    <n v="0"/>
    <s v="BANCO AGRICOLA, S.A."/>
    <s v="NO"/>
    <m/>
    <d v="2006-10-01T00:00:00"/>
    <x v="0"/>
  </r>
  <r>
    <n v="448"/>
    <n v="7175"/>
    <n v="1673"/>
    <n v="165112501"/>
    <x v="447"/>
    <s v="00003537-2"/>
    <d v="1965-11-25T00:00:00"/>
    <s v="LISIADO"/>
    <n v="57"/>
    <n v="416"/>
    <x v="0"/>
    <x v="0"/>
    <x v="10"/>
    <s v="Cojutepeque"/>
    <m/>
    <m/>
    <s v="COLONIA SAN BENITO , PAJ 4 POLIGONO F CASA #9.  COJUTEPEQUE CUSCATLAN"/>
    <n v="75993804"/>
    <m/>
    <n v="1420079179"/>
    <d v="2023-07-01T00:00:00"/>
    <d v="2023-07-31T00:00:00"/>
    <n v="1"/>
    <n v="0"/>
    <n v="350.4"/>
    <n v="350.4"/>
    <n v="0"/>
    <n v="25"/>
    <n v="325.39999999999998"/>
    <n v="39"/>
    <n v="0"/>
    <s v="BANCO AGRICOLA, S.A."/>
    <s v="NO"/>
    <m/>
    <d v="2006-10-01T00:00:00"/>
    <x v="3"/>
  </r>
  <r>
    <n v="449"/>
    <n v="7175"/>
    <n v="1192"/>
    <n v="168090102"/>
    <x v="448"/>
    <s v="01762184-1"/>
    <d v="1968-09-01T00:00:00"/>
    <s v="LISIADO"/>
    <n v="54"/>
    <n v="416"/>
    <x v="0"/>
    <x v="0"/>
    <x v="10"/>
    <s v="Cojutepeque"/>
    <m/>
    <m/>
    <s v="REPARTO LAS ALAMEDAS, PASAJE LOS JAZMINEZ, CASA #2"/>
    <s v="7856-8132"/>
    <m/>
    <n v="1480362067"/>
    <d v="2023-07-01T00:00:00"/>
    <d v="2023-07-31T00:00:00"/>
    <n v="1"/>
    <n v="0"/>
    <n v="350.4"/>
    <n v="350.4"/>
    <n v="0"/>
    <n v="103.79"/>
    <n v="246.61"/>
    <n v="35"/>
    <n v="0"/>
    <s v="BANCO AGRICOLA, S.A."/>
    <s v="NO"/>
    <m/>
    <d v="2006-10-01T00:00:00"/>
    <x v="0"/>
  </r>
  <r>
    <n v="450"/>
    <n v="7175"/>
    <n v="1463"/>
    <n v="166011301"/>
    <x v="449"/>
    <s v="00235078-6"/>
    <d v="1966-01-13T00:00:00"/>
    <s v="LISIADO"/>
    <n v="57"/>
    <n v="416"/>
    <x v="0"/>
    <x v="0"/>
    <x v="8"/>
    <s v="Estanzuelas"/>
    <s v="Condadillo"/>
    <m/>
    <s v="COLONIA EL MILAGRO"/>
    <n v="71204389"/>
    <m/>
    <n v="151036336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451"/>
    <n v="7175"/>
    <n v="1213"/>
    <n v="158080201"/>
    <x v="450"/>
    <s v="01597278-3"/>
    <d v="1958-08-02T00:00:00"/>
    <s v="LISIADO"/>
    <n v="65"/>
    <n v="416"/>
    <x v="1"/>
    <x v="0"/>
    <x v="9"/>
    <s v="San Juan Nonualco"/>
    <m/>
    <m/>
    <s v="BARRIO SANTA  RITA, CALLE AL GOLFO,."/>
    <n v="71047362"/>
    <m/>
    <n v="1001478216"/>
    <d v="2023-07-01T00:00:00"/>
    <d v="2023-07-31T00:00:00"/>
    <n v="1"/>
    <n v="0"/>
    <n v="438"/>
    <n v="438"/>
    <n v="0"/>
    <n v="0"/>
    <n v="438"/>
    <n v="63"/>
    <n v="0"/>
    <s v="BANCO AGRICOLA, S.A."/>
    <s v="NO"/>
    <m/>
    <d v="2006-10-01T00:00:00"/>
    <x v="3"/>
  </r>
  <r>
    <n v="452"/>
    <n v="7175"/>
    <n v="2183"/>
    <n v="162111701"/>
    <x v="451"/>
    <s v="02960111-6"/>
    <d v="1962-11-17T00:00:00"/>
    <s v="LISIADO"/>
    <n v="60"/>
    <n v="416"/>
    <x v="1"/>
    <x v="0"/>
    <x v="2"/>
    <s v="Cinquera"/>
    <m/>
    <m/>
    <s v="BARRIO BELEN, A LA ORILLA DE LA CALLE PRINCIPAL"/>
    <n v="70542752"/>
    <m/>
    <n v="1050539960"/>
    <d v="2023-07-01T00:00:00"/>
    <d v="2023-07-31T00:00:00"/>
    <n v="1"/>
    <n v="0"/>
    <n v="438"/>
    <n v="438"/>
    <n v="0"/>
    <n v="181.47"/>
    <n v="256.52999999999997"/>
    <n v="68"/>
    <n v="0"/>
    <s v="BANCO AGRICOLA, S.A."/>
    <s v="NO"/>
    <m/>
    <d v="2006-11-01T00:00:00"/>
    <x v="0"/>
  </r>
  <r>
    <n v="453"/>
    <n v="7175"/>
    <n v="1222"/>
    <n v="173011001"/>
    <x v="452"/>
    <s v="00440806-4"/>
    <d v="1973-01-10T00:00:00"/>
    <s v="LISIADO"/>
    <n v="50"/>
    <n v="416"/>
    <x v="0"/>
    <x v="0"/>
    <x v="1"/>
    <s v="Santa Tecla"/>
    <m/>
    <m/>
    <s v="URB. SANTA MONICA, POLIGONO 26 CASA # 20"/>
    <n v="22886898"/>
    <n v="63057677"/>
    <n v="1030330366"/>
    <d v="2023-07-01T00:00:00"/>
    <d v="2023-07-31T00:00:00"/>
    <n v="1"/>
    <n v="0"/>
    <n v="394.2"/>
    <n v="394.2"/>
    <n v="0"/>
    <n v="28"/>
    <n v="366.2"/>
    <n v="47"/>
    <n v="0"/>
    <s v="BANCO AGRICOLA, S.A."/>
    <s v="NO"/>
    <m/>
    <d v="2006-11-01T00:00:00"/>
    <x v="0"/>
  </r>
  <r>
    <n v="454"/>
    <n v="7175"/>
    <n v="2124"/>
    <n v="158020201"/>
    <x v="453"/>
    <s v="00365638-9"/>
    <d v="1958-02-02T00:00:00"/>
    <s v="LISIADO"/>
    <n v="65"/>
    <n v="416"/>
    <x v="0"/>
    <x v="0"/>
    <x v="6"/>
    <s v="Armenia"/>
    <m/>
    <m/>
    <s v="COL.SANTA MARTA #1, POL B, CASA # 6."/>
    <n v="71430203"/>
    <m/>
    <n v="142007755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455"/>
    <n v="7175"/>
    <n v="1840"/>
    <n v="154050801"/>
    <x v="454"/>
    <s v="01831960-9"/>
    <d v="1954-05-08T00:00:00"/>
    <s v="LISIADO"/>
    <n v="69"/>
    <n v="416"/>
    <x v="2"/>
    <x v="0"/>
    <x v="8"/>
    <s v="Estanzuelas"/>
    <s v="El Ojushte"/>
    <s v="El Guayabito"/>
    <s v="CASERíO DE SANTA LUCIA"/>
    <n v="26147100"/>
    <n v="73638608"/>
    <n v="1800477477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0"/>
  </r>
  <r>
    <n v="456"/>
    <n v="7175"/>
    <n v="2176"/>
    <n v="162123001"/>
    <x v="455"/>
    <s v="02758697-0"/>
    <d v="1962-12-30T00:00:00"/>
    <s v="LISIADO"/>
    <n v="60"/>
    <n v="416"/>
    <x v="1"/>
    <x v="0"/>
    <x v="8"/>
    <s v="Jiquilisco"/>
    <s v="Salinas de Sisiguayo"/>
    <s v="Salinas de Sisiguayo"/>
    <s v="SALINAS SISIGUAYO"/>
    <n v="64439491"/>
    <m/>
    <n v="1510358842"/>
    <d v="2023-07-01T00:00:00"/>
    <d v="2023-07-31T00:00:00"/>
    <n v="1"/>
    <n v="0"/>
    <n v="350.4"/>
    <n v="350.4"/>
    <n v="0"/>
    <n v="17.14"/>
    <n v="333.26"/>
    <n v="36"/>
    <n v="0"/>
    <s v="BANCO AGRICOLA, S.A."/>
    <s v="NO"/>
    <m/>
    <d v="2006-11-01T00:00:00"/>
    <x v="0"/>
  </r>
  <r>
    <n v="457"/>
    <n v="7175"/>
    <n v="1207"/>
    <n v="153101501"/>
    <x v="456"/>
    <s v="02069549-3"/>
    <d v="1953-10-15T00:00:00"/>
    <s v="LISIADO"/>
    <n v="69"/>
    <n v="416"/>
    <x v="1"/>
    <x v="0"/>
    <x v="0"/>
    <s v="San Salvador"/>
    <m/>
    <m/>
    <s v="COMUNIDAD MONSEñOR ROMERO 75 AV. NORTE,CALLE AL VOLCAN, POLIGONO D,# 10"/>
    <n v="75729653"/>
    <n v="61473183"/>
    <n v="100147465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458"/>
    <n v="7175"/>
    <n v="2107"/>
    <n v="162070801"/>
    <x v="457"/>
    <s v="01530441-9"/>
    <d v="1961-07-08T00:00:00"/>
    <s v="LISIADO"/>
    <n v="62"/>
    <n v="416"/>
    <x v="0"/>
    <x v="0"/>
    <x v="5"/>
    <s v="San Vicente"/>
    <m/>
    <m/>
    <s v="COLONIA CAÑAVERALES, PASAJE CATALNICA, POLIGONO L CASA # 11"/>
    <n v="60043521"/>
    <m/>
    <n v="1500449518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459"/>
    <n v="7175"/>
    <n v="1994"/>
    <n v="163041101"/>
    <x v="458"/>
    <s v="01067681-1"/>
    <d v="1963-04-11T00:00:00"/>
    <s v="LISIADO"/>
    <n v="60"/>
    <n v="416"/>
    <x v="0"/>
    <x v="0"/>
    <x v="0"/>
    <s v="Ciudad Delgado"/>
    <m/>
    <m/>
    <s v="CENTRO PENITENCIARIO LA ESPERANZA"/>
    <m/>
    <m/>
    <n v="151035777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460"/>
    <n v="7175"/>
    <n v="1849"/>
    <n v="162011401"/>
    <x v="459"/>
    <s v="03554362-7"/>
    <d v="1962-01-14T00:00:00"/>
    <s v="LISIADO"/>
    <n v="61"/>
    <n v="416"/>
    <x v="0"/>
    <x v="0"/>
    <x v="5"/>
    <s v="San Vicente"/>
    <s v="Parras Lempa"/>
    <m/>
    <s v="CASERIO LA GALERA"/>
    <n v="70684899"/>
    <m/>
    <n v="1500451291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1-01T00:00:00"/>
    <x v="0"/>
  </r>
  <r>
    <n v="461"/>
    <n v="7175"/>
    <n v="1279"/>
    <n v="168021501"/>
    <x v="460"/>
    <s v="00954863-1"/>
    <d v="1968-02-15T00:00:00"/>
    <s v="LISIADO"/>
    <n v="55"/>
    <n v="416"/>
    <x v="0"/>
    <x v="0"/>
    <x v="9"/>
    <s v="Zacatecoluca"/>
    <m/>
    <m/>
    <s v="LOTIFICACION CAMPO VERDE, K-63-5, LOTE #4, POLIGONO F, CASA #3."/>
    <m/>
    <n v="72133005"/>
    <n v="1001868924"/>
    <d v="2023-07-01T00:00:00"/>
    <d v="2023-07-31T00:00:00"/>
    <n v="1"/>
    <n v="0"/>
    <n v="394.2"/>
    <n v="394.2"/>
    <n v="0"/>
    <n v="0"/>
    <n v="394.2"/>
    <n v="57"/>
    <n v="0"/>
    <s v="BANCO AGRICOLA, S.A."/>
    <s v="NO"/>
    <m/>
    <d v="2006-11-01T00:00:00"/>
    <x v="6"/>
  </r>
  <r>
    <n v="462"/>
    <n v="7175"/>
    <n v="1817"/>
    <n v="160102401"/>
    <x v="461"/>
    <s v="01829229-7"/>
    <d v="1960-10-24T00:00:00"/>
    <s v="LISIADO"/>
    <n v="62"/>
    <n v="416"/>
    <x v="0"/>
    <x v="0"/>
    <x v="10"/>
    <s v="San Pedro Perulapan"/>
    <s v="Huisiltepeque"/>
    <m/>
    <s v="CASERIO LOS TRINIDAD"/>
    <n v="79593697"/>
    <m/>
    <n v="1400694657"/>
    <d v="2023-07-01T00:00:00"/>
    <d v="2023-07-31T00:00:00"/>
    <n v="1"/>
    <n v="0"/>
    <n v="227.59"/>
    <n v="227.59"/>
    <n v="0"/>
    <n v="0"/>
    <n v="227.59"/>
    <n v="42"/>
    <n v="166.61"/>
    <s v="BANCO AGRICOLA, S.A."/>
    <s v="NO"/>
    <m/>
    <d v="2006-10-01T00:00:00"/>
    <x v="5"/>
  </r>
  <r>
    <n v="463"/>
    <n v="7175"/>
    <n v="2048"/>
    <n v="161122001"/>
    <x v="462"/>
    <s v="00051338-8"/>
    <d v="1961-12-20T00:00:00"/>
    <s v="LISIADO"/>
    <n v="61"/>
    <n v="416"/>
    <x v="0"/>
    <x v="0"/>
    <x v="5"/>
    <s v="Tecoluca"/>
    <m/>
    <m/>
    <s v="COL SANTA FE BLOCK E CASA #13,"/>
    <n v="78391464"/>
    <m/>
    <n v="1421008008"/>
    <d v="2023-07-01T00:00:00"/>
    <d v="2023-07-31T00:00:00"/>
    <n v="1"/>
    <n v="0"/>
    <n v="394.2"/>
    <n v="394.2"/>
    <n v="0"/>
    <n v="163.15"/>
    <n v="231.05"/>
    <n v="53"/>
    <n v="0"/>
    <s v="BANCO AGRICOLA, S.A."/>
    <s v="NO"/>
    <m/>
    <d v="2006-11-01T00:00:00"/>
    <x v="0"/>
  </r>
  <r>
    <n v="464"/>
    <n v="7175"/>
    <n v="1717"/>
    <n v="182090401"/>
    <x v="463"/>
    <s v="B70188095"/>
    <d v="1982-09-04T00:00:00"/>
    <s v="LISIADO"/>
    <n v="40"/>
    <n v="416"/>
    <x v="2"/>
    <x v="0"/>
    <x v="5"/>
    <s v="San Lorenzo"/>
    <s v="La Cruz"/>
    <m/>
    <s v="CANTÓN LA CRUZ, CASERÍO EL MACHACAL- PRESENTA H.V EL SR. CONCEPCIÓN URQUILLA CASTILLO (PADRE) DUI 00081474-2."/>
    <n v="72292236"/>
    <m/>
    <n v="3480365263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5-01-01T00:00:00"/>
    <x v="0"/>
  </r>
  <r>
    <n v="465"/>
    <n v="7175"/>
    <n v="1197"/>
    <n v="191050501"/>
    <x v="464"/>
    <s v="00892111-1"/>
    <d v="1961-05-05T00:00:00"/>
    <s v="LISIADO"/>
    <n v="62"/>
    <n v="416"/>
    <x v="2"/>
    <x v="0"/>
    <x v="0"/>
    <s v="Guazapa"/>
    <s v="Calle Nueva"/>
    <m/>
    <s v="CARRETERA TRONCAL DEL NORTE KM 23 1/2"/>
    <n v="79608844"/>
    <m/>
    <n v="1421005407"/>
    <d v="2023-07-01T00:00:00"/>
    <d v="2023-07-31T00:00:00"/>
    <n v="1"/>
    <n v="0"/>
    <n v="350.4"/>
    <n v="350.4"/>
    <n v="0"/>
    <n v="138.83000000000001"/>
    <n v="211.57"/>
    <n v="36"/>
    <n v="0"/>
    <s v="BANCO AGRICOLA, S.A."/>
    <s v="NO"/>
    <m/>
    <d v="2006-11-01T00:00:00"/>
    <x v="0"/>
  </r>
  <r>
    <n v="466"/>
    <n v="7175"/>
    <n v="1467"/>
    <n v="161090601"/>
    <x v="465"/>
    <s v="02088909-2"/>
    <d v="1961-09-06T00:00:00"/>
    <s v="LISIADO"/>
    <n v="61"/>
    <n v="416"/>
    <x v="0"/>
    <x v="0"/>
    <x v="0"/>
    <s v="Tonacatepeque"/>
    <m/>
    <m/>
    <s v="URB.SAN JOSE LAS FLORES.PJE 59,BLOCK 64 CASA #13"/>
    <n v="71621071"/>
    <n v="22035718"/>
    <n v="1030330344"/>
    <d v="2023-07-01T00:00:00"/>
    <d v="2023-07-31T00:00:00"/>
    <n v="1"/>
    <n v="0"/>
    <n v="350.4"/>
    <n v="350.4"/>
    <n v="0"/>
    <n v="72.989999999999995"/>
    <n v="277.41000000000003"/>
    <n v="31"/>
    <n v="0"/>
    <s v="BANCO AGRICOLA, S.A."/>
    <s v="NO"/>
    <m/>
    <d v="2006-11-01T00:00:00"/>
    <x v="0"/>
  </r>
  <r>
    <n v="467"/>
    <n v="7175"/>
    <n v="1950"/>
    <n v="167021701"/>
    <x v="466"/>
    <s v="00596166-7"/>
    <d v="1967-02-17T00:00:00"/>
    <s v="LISIADO"/>
    <n v="56"/>
    <n v="416"/>
    <x v="1"/>
    <x v="0"/>
    <x v="13"/>
    <s v="Las Vueltas"/>
    <s v="San Jose"/>
    <m/>
    <s v="FRENTE AL ATRIO DE LA IGLESIA CATOLICA"/>
    <n v="72890090"/>
    <m/>
    <n v="1050537251"/>
    <d v="2023-07-01T00:00:00"/>
    <d v="2023-07-31T00:00:00"/>
    <n v="1"/>
    <n v="0"/>
    <n v="438"/>
    <n v="438"/>
    <n v="0"/>
    <n v="0"/>
    <n v="438"/>
    <n v="74"/>
    <n v="0"/>
    <s v="BANCO AGRICOLA, S.A."/>
    <s v="NO"/>
    <m/>
    <d v="2006-11-01T00:00:00"/>
    <x v="0"/>
  </r>
  <r>
    <n v="468"/>
    <n v="7175"/>
    <n v="1957"/>
    <n v="165050501"/>
    <x v="467"/>
    <s v="00538648-5"/>
    <d v="1964-05-05T00:00:00"/>
    <s v="LISIADO"/>
    <n v="59"/>
    <n v="416"/>
    <x v="1"/>
    <x v="0"/>
    <x v="10"/>
    <s v="Suchitoto"/>
    <m/>
    <m/>
    <s v="CANTON SAN RAFAEL, LA BERMUDA"/>
    <m/>
    <m/>
    <n v="1480363172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8"/>
  </r>
  <r>
    <n v="469"/>
    <n v="7175"/>
    <n v="1954"/>
    <n v="153121401"/>
    <x v="468"/>
    <s v="00150310-8"/>
    <d v="1953-12-14T00:00:00"/>
    <s v="LISIADO"/>
    <n v="69"/>
    <n v="416"/>
    <x v="1"/>
    <x v="0"/>
    <x v="10"/>
    <s v="Suchitoto"/>
    <s v="La Bermuda"/>
    <s v="Las Americas"/>
    <s v="CALLE PRINCIPAL DESVIO LA BERMUDA"/>
    <n v="79054032"/>
    <n v="70589319"/>
    <n v="1080761357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1-01T00:00:00"/>
    <x v="8"/>
  </r>
  <r>
    <n v="470"/>
    <n v="7175"/>
    <n v="2025"/>
    <n v="164120201"/>
    <x v="469"/>
    <s v="00027143-1"/>
    <d v="1964-12-02T00:00:00"/>
    <s v="LISIADO"/>
    <n v="58"/>
    <n v="416"/>
    <x v="0"/>
    <x v="0"/>
    <x v="0"/>
    <s v="Ilopango"/>
    <m/>
    <m/>
    <s v="REPARTO SAN BARTOLO TYCSA, CALLE PRIMAVERA, FINAL PJE. #3, CASA #2"/>
    <n v="22957560"/>
    <n v="79533851"/>
    <n v="107086384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471"/>
    <n v="7175"/>
    <n v="2126"/>
    <n v="167052101"/>
    <x v="470"/>
    <s v="01055856-8"/>
    <d v="1967-05-21T00:00:00"/>
    <s v="LISIADO"/>
    <n v="56"/>
    <n v="416"/>
    <x v="0"/>
    <x v="0"/>
    <x v="4"/>
    <s v="Atiquizaya"/>
    <s v="Salitrero"/>
    <s v="Salitrero o Pata de Gallina"/>
    <s v="CASERIO LOS FIGUERA CANTON EL SALITRERO."/>
    <n v="77035915"/>
    <n v="74943021"/>
    <n v="1421013165"/>
    <d v="2023-07-01T00:00:00"/>
    <d v="2023-07-31T00:00:00"/>
    <n v="1"/>
    <n v="0"/>
    <n v="394.2"/>
    <n v="394.2"/>
    <n v="0"/>
    <n v="76.72"/>
    <n v="317.48"/>
    <n v="44"/>
    <n v="0"/>
    <s v="BANCO AGRICOLA, S.A."/>
    <s v="NO"/>
    <m/>
    <d v="2006-10-01T00:00:00"/>
    <x v="0"/>
  </r>
  <r>
    <n v="472"/>
    <n v="7175"/>
    <n v="2153"/>
    <n v="162081401"/>
    <x v="471"/>
    <s v="01604398-5"/>
    <d v="1962-08-14T00:00:00"/>
    <s v="LISIADO"/>
    <n v="60"/>
    <n v="416"/>
    <x v="0"/>
    <x v="0"/>
    <x v="0"/>
    <s v="Soyapango"/>
    <m/>
    <m/>
    <s v="APARTAMENTO SAN ANTONIO, PJE. GRANILLO, CALLE ANTIGUA AL MATAZANO # 10."/>
    <n v="22279374"/>
    <n v="70286268"/>
    <n v="1050536292"/>
    <d v="2023-07-01T00:00:00"/>
    <d v="2023-07-31T00:00:00"/>
    <n v="1"/>
    <n v="0"/>
    <n v="394.2"/>
    <n v="394.2"/>
    <n v="0"/>
    <n v="162.52000000000001"/>
    <n v="231.68"/>
    <n v="46"/>
    <n v="0"/>
    <s v="BANCO AGRICOLA, S.A."/>
    <s v="NO"/>
    <m/>
    <d v="2006-11-01T00:00:00"/>
    <x v="8"/>
  </r>
  <r>
    <n v="473"/>
    <n v="7175"/>
    <n v="1936"/>
    <n v="170010601"/>
    <x v="472"/>
    <s v="00536778-2"/>
    <d v="1970-01-06T00:00:00"/>
    <s v="LISIADO"/>
    <n v="53"/>
    <n v="416"/>
    <x v="0"/>
    <x v="0"/>
    <x v="4"/>
    <s v="El Refugio"/>
    <m/>
    <m/>
    <s v="COL. SAN ANTONIO, CALLE PRINCIPAL #31"/>
    <n v="24487003"/>
    <n v="79625037"/>
    <n v="1600903575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1-01T00:00:00"/>
    <x v="0"/>
  </r>
  <r>
    <n v="474"/>
    <n v="7175"/>
    <n v="1560"/>
    <n v="169041003"/>
    <x v="473"/>
    <s v="00795837-7"/>
    <d v="1969-04-16T00:00:00"/>
    <s v="LISIADO"/>
    <n v="54"/>
    <n v="416"/>
    <x v="0"/>
    <x v="0"/>
    <x v="0"/>
    <s v="Soyapango"/>
    <m/>
    <m/>
    <s v="REPTO. MORAZAN 2 FINAL AV. VENECIA"/>
    <n v="22272813"/>
    <n v="70037468"/>
    <n v="310037650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75"/>
    <n v="7175"/>
    <n v="1996"/>
    <n v="165092501"/>
    <x v="474"/>
    <s v="01856430-1"/>
    <d v="1965-09-25T00:00:00"/>
    <s v="LISIADO"/>
    <n v="57"/>
    <n v="416"/>
    <x v="0"/>
    <x v="0"/>
    <x v="6"/>
    <s v="Santa Isabel Ishuatan"/>
    <s v="Apancoyo"/>
    <s v="Apanchoyo"/>
    <s v="CASERIO  LAS PIEDRAS"/>
    <n v="75539338"/>
    <n v="75539338"/>
    <n v="142101099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476"/>
    <n v="7175"/>
    <n v="1370"/>
    <n v="164092901"/>
    <x v="475"/>
    <s v="02643288-5"/>
    <d v="1964-09-29T00:00:00"/>
    <s v="LISIADO"/>
    <n v="58"/>
    <n v="416"/>
    <x v="0"/>
    <x v="0"/>
    <x v="5"/>
    <s v="San Vicente"/>
    <s v="San Antonio Caminos"/>
    <s v="San Antonio Caminos"/>
    <s v="SAN ANTONIO CAMINOS"/>
    <n v="64483062"/>
    <m/>
    <n v="150045261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477"/>
    <n v="7175"/>
    <n v="2178"/>
    <n v="171050301"/>
    <x v="476"/>
    <s v="01324678-8"/>
    <d v="1971-05-03T00:00:00"/>
    <s v="LISIADO"/>
    <n v="52"/>
    <n v="416"/>
    <x v="1"/>
    <x v="0"/>
    <x v="13"/>
    <s v="Arcatao"/>
    <m/>
    <m/>
    <m/>
    <n v="77883101"/>
    <m/>
    <n v="1420076578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06-11-01T00:00:00"/>
    <x v="0"/>
  </r>
  <r>
    <n v="478"/>
    <n v="7175"/>
    <n v="1865"/>
    <n v="136011901"/>
    <x v="477"/>
    <s v="00762690-4"/>
    <d v="1936-01-19T00:00:00"/>
    <s v="LISIADO"/>
    <n v="87"/>
    <n v="416"/>
    <x v="2"/>
    <x v="0"/>
    <x v="5"/>
    <s v="San Vicente"/>
    <s v="San Francisco Chamoco"/>
    <s v="La Galera"/>
    <m/>
    <n v="78679576"/>
    <m/>
    <n v="1500451280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6-10-01T00:00:00"/>
    <x v="0"/>
  </r>
  <r>
    <n v="479"/>
    <n v="7175"/>
    <n v="1209"/>
    <n v="162032001"/>
    <x v="478"/>
    <s v="00635254-4"/>
    <d v="1962-03-20T00:00:00"/>
    <s v="LISIADO"/>
    <n v="61"/>
    <n v="416"/>
    <x v="0"/>
    <x v="0"/>
    <x v="6"/>
    <s v="Izalco"/>
    <s v="Joya de Ceren"/>
    <m/>
    <s v="KM.49"/>
    <n v="70998711"/>
    <m/>
    <n v="142008184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480"/>
    <n v="7175"/>
    <n v="2050"/>
    <s v="1 0000001"/>
    <x v="479"/>
    <s v="04567003-6"/>
    <d v="1968-01-16T00:00:00"/>
    <s v="LISIADO"/>
    <n v="55"/>
    <n v="416"/>
    <x v="0"/>
    <x v="0"/>
    <x v="3"/>
    <s v="El Porvenir"/>
    <m/>
    <m/>
    <s v="BARRIO  EL CENTRO, 2 RIOS EL PORVENIR"/>
    <m/>
    <n v="77014963"/>
    <n v="3480421681"/>
    <d v="2023-07-01T00:00:00"/>
    <d v="2023-07-31T00:00:00"/>
    <n v="1"/>
    <n v="0"/>
    <n v="239.04"/>
    <n v="239.04"/>
    <n v="0"/>
    <n v="0"/>
    <n v="239.04"/>
    <n v="55"/>
    <n v="155.16"/>
    <s v="BANCO AGRICOLA, S.A."/>
    <s v="NO"/>
    <m/>
    <d v="2009-11-01T00:00:00"/>
    <x v="0"/>
  </r>
  <r>
    <n v="481"/>
    <n v="7175"/>
    <n v="1747"/>
    <n v="166062601"/>
    <x v="480"/>
    <s v="02225174-0"/>
    <d v="1966-06-26T00:00:00"/>
    <s v="LISIADO"/>
    <n v="57"/>
    <n v="416"/>
    <x v="0"/>
    <x v="0"/>
    <x v="13"/>
    <s v="Concepcion Quezaltepeque"/>
    <m/>
    <m/>
    <s v="BARRIO SAN ANTONIO."/>
    <n v="72351041"/>
    <m/>
    <n v="1050536124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482"/>
    <n v="7175"/>
    <n v="1831"/>
    <n v="172102301"/>
    <x v="481"/>
    <s v="02142231-4"/>
    <d v="1972-10-23T00:00:00"/>
    <s v="LISIADO"/>
    <n v="50"/>
    <n v="416"/>
    <x v="1"/>
    <x v="0"/>
    <x v="13"/>
    <s v="Las Vueltas"/>
    <m/>
    <m/>
    <s v="BARRIO EL TABLON"/>
    <m/>
    <n v="79029175"/>
    <n v="1050537262"/>
    <d v="2023-07-01T00:00:00"/>
    <d v="2023-07-31T00:00:00"/>
    <n v="1"/>
    <n v="0"/>
    <n v="438"/>
    <n v="438"/>
    <n v="0"/>
    <n v="50"/>
    <n v="388"/>
    <n v="62"/>
    <n v="0"/>
    <s v="BANCO AGRICOLA, S.A."/>
    <s v="NO"/>
    <m/>
    <d v="2006-11-01T00:00:00"/>
    <x v="0"/>
  </r>
  <r>
    <n v="483"/>
    <n v="7175"/>
    <n v="1972"/>
    <n v="156111901"/>
    <x v="482"/>
    <s v="02232879-1"/>
    <d v="1956-11-19T00:00:00"/>
    <s v="LISIADO"/>
    <n v="66"/>
    <n v="416"/>
    <x v="0"/>
    <x v="0"/>
    <x v="9"/>
    <s v="Olocuilta"/>
    <s v="La Esperanza"/>
    <s v="El Salamo"/>
    <s v="SALAMO 1"/>
    <n v="70231122"/>
    <n v="76424555"/>
    <n v="1420080134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0"/>
  </r>
  <r>
    <n v="484"/>
    <n v="7175"/>
    <n v="1199"/>
    <n v="172030901"/>
    <x v="483"/>
    <s v="02144791-6"/>
    <d v="1972-03-09T00:00:00"/>
    <s v="LISIADO"/>
    <n v="51"/>
    <n v="416"/>
    <x v="0"/>
    <x v="0"/>
    <x v="1"/>
    <s v="Colon"/>
    <m/>
    <m/>
    <s v="URB.CAMPOS VERDES 1, POL.45, SENDA 8-PONIENTE #9"/>
    <n v="77927617"/>
    <m/>
    <n v="1080761867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0"/>
  </r>
  <r>
    <n v="485"/>
    <n v="7175"/>
    <n v="1822"/>
    <n v="159040901"/>
    <x v="484"/>
    <s v="00686667-4"/>
    <d v="1959-04-09T00:00:00"/>
    <s v="LISIADO"/>
    <n v="64"/>
    <n v="416"/>
    <x v="0"/>
    <x v="0"/>
    <x v="13"/>
    <s v="Chalatenango"/>
    <m/>
    <m/>
    <s v="BARRIO LA SIERPE, SECTOR 1."/>
    <n v="71583545"/>
    <n v="61092648"/>
    <n v="1050537364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0-01T00:00:00"/>
    <x v="0"/>
  </r>
  <r>
    <n v="486"/>
    <n v="7175"/>
    <n v="2112"/>
    <n v="167071301"/>
    <x v="485"/>
    <s v="02503840-0"/>
    <d v="1967-07-13T00:00:00"/>
    <s v="LISIADO"/>
    <n v="56"/>
    <n v="416"/>
    <x v="0"/>
    <x v="0"/>
    <x v="7"/>
    <s v="Lolotique"/>
    <m/>
    <m/>
    <s v="BO. SAN ANTONIO, AV. PANAMERICANA,PJE.C #2"/>
    <n v="79008694"/>
    <m/>
    <n v="1420109382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487"/>
    <n v="7175"/>
    <n v="2169"/>
    <n v="174031001"/>
    <x v="486"/>
    <s v="02881705-7"/>
    <d v="1974-03-10T00:00:00"/>
    <s v="LISIADO"/>
    <n v="49"/>
    <n v="416"/>
    <x v="1"/>
    <x v="0"/>
    <x v="2"/>
    <s v="Tejutepeque"/>
    <s v="San Francisco Echeverria"/>
    <s v="San Francisco Echeverria"/>
    <s v="A UNA CUADRA DESPUES  DE MOLINO.  DIRECCION ACTUAL: 11510 LOCUS DRIVE, SILVER SPRING, CP 20904.  TEL. 240 705 3485"/>
    <n v="76346781"/>
    <m/>
    <n v="1420076523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488"/>
    <n v="7175"/>
    <n v="1356"/>
    <n v="163120501"/>
    <x v="487"/>
    <s v="00020565-0"/>
    <d v="1963-12-05T00:00:00"/>
    <s v="LISIADO"/>
    <n v="59"/>
    <n v="416"/>
    <x v="0"/>
    <x v="0"/>
    <x v="9"/>
    <s v="San Francisco Chinameca"/>
    <s v="San Jose La Montaña"/>
    <m/>
    <s v="A 50MTS DEL RESTAURANTE &quot;LA CASONA&quot;"/>
    <n v="61001879"/>
    <m/>
    <n v="1480528079"/>
    <d v="2023-07-01T00:00:00"/>
    <d v="2023-07-31T00:00:00"/>
    <n v="1"/>
    <n v="0"/>
    <n v="262.8"/>
    <n v="262.8"/>
    <n v="0"/>
    <n v="57.69"/>
    <n v="205.11"/>
    <n v="27"/>
    <n v="0"/>
    <s v="BANCO AGRICOLA, S.A."/>
    <s v="NO"/>
    <m/>
    <d v="2006-10-01T00:00:00"/>
    <x v="0"/>
  </r>
  <r>
    <n v="489"/>
    <n v="7175"/>
    <n v="1719"/>
    <n v="162042601"/>
    <x v="488"/>
    <s v="02365746-0"/>
    <d v="1962-04-26T00:00:00"/>
    <s v="LISIADO"/>
    <n v="61"/>
    <n v="416"/>
    <x v="1"/>
    <x v="0"/>
    <x v="5"/>
    <s v="Tecoluca"/>
    <s v="El Carao"/>
    <s v="Las Pampas"/>
    <s v="COLONIA LAS PAMPAS, CASA #12"/>
    <n v="72933835"/>
    <m/>
    <n v="1500449416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0-01T00:00:00"/>
    <x v="0"/>
  </r>
  <r>
    <n v="490"/>
    <n v="7175"/>
    <n v="2032"/>
    <n v="175011701"/>
    <x v="489"/>
    <s v="00132838-8"/>
    <d v="1975-01-17T00:00:00"/>
    <s v="LISIADO"/>
    <n v="48"/>
    <n v="416"/>
    <x v="2"/>
    <x v="1"/>
    <x v="0"/>
    <s v="San Marcos"/>
    <m/>
    <m/>
    <s v="LOTIFICACION SAN LUIS, CALLE PRINCIPAL, LOTE # 49"/>
    <n v="61210041"/>
    <m/>
    <n v="1070863925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0-01T00:00:00"/>
    <x v="0"/>
  </r>
  <r>
    <n v="491"/>
    <n v="7175"/>
    <n v="2055"/>
    <n v="170052901"/>
    <x v="490"/>
    <s v="01232350-3"/>
    <d v="1970-05-29T00:00:00"/>
    <s v="LISIADO"/>
    <n v="53"/>
    <n v="416"/>
    <x v="1"/>
    <x v="0"/>
    <x v="0"/>
    <s v="San Salvador"/>
    <m/>
    <m/>
    <s v="COL. DOLORES, CALLE  LAS BRISAS, CASA #544"/>
    <n v="70608196"/>
    <m/>
    <n v="1030329979"/>
    <d v="2023-07-01T00:00:00"/>
    <d v="2023-07-31T00:00:00"/>
    <n v="1"/>
    <n v="0"/>
    <n v="394.2"/>
    <n v="394.2"/>
    <n v="0"/>
    <n v="35"/>
    <n v="359.2"/>
    <n v="53"/>
    <n v="0"/>
    <s v="BANCO AGRICOLA, S.A."/>
    <s v="NO"/>
    <m/>
    <d v="2006-11-01T00:00:00"/>
    <x v="0"/>
  </r>
  <r>
    <n v="492"/>
    <n v="7175"/>
    <n v="1752"/>
    <n v="172111401"/>
    <x v="491"/>
    <s v="00496930-3"/>
    <d v="1972-11-14T00:00:00"/>
    <s v="LISIADO"/>
    <n v="50"/>
    <n v="416"/>
    <x v="0"/>
    <x v="0"/>
    <x v="7"/>
    <s v="Nueva Eden de San Juan"/>
    <s v="Cucurucho"/>
    <s v="Concepcion o El Remendado"/>
    <m/>
    <n v="72361970"/>
    <n v="75647036"/>
    <n v="1001474816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5"/>
  </r>
  <r>
    <n v="493"/>
    <n v="7175"/>
    <n v="1216"/>
    <n v="166021101"/>
    <x v="492"/>
    <s v="00358156-8"/>
    <d v="1966-02-11T00:00:00"/>
    <s v="LISIADO"/>
    <n v="57"/>
    <n v="416"/>
    <x v="0"/>
    <x v="0"/>
    <x v="6"/>
    <s v="Acajutla"/>
    <m/>
    <m/>
    <s v="COL. LOS LAURELES, FINAL, 4A CALLE"/>
    <m/>
    <n v="70124612"/>
    <n v="1700813268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494"/>
    <n v="7175"/>
    <n v="2103"/>
    <n v="168030301"/>
    <x v="493"/>
    <s v="00986452-4"/>
    <d v="1968-03-03T00:00:00"/>
    <s v="LISIADO"/>
    <n v="55"/>
    <n v="416"/>
    <x v="0"/>
    <x v="0"/>
    <x v="3"/>
    <s v="Santa Ana"/>
    <s v="Nancintepeque"/>
    <s v="Rincon de Culebra"/>
    <s v="A 5 CUADRAS AL NORTE DE LA ESCUELA CTON ELIZONDON"/>
    <n v="77242241"/>
    <m/>
    <n v="1030328659"/>
    <d v="2023-07-01T00:00:00"/>
    <d v="2023-07-31T00:00:00"/>
    <n v="1"/>
    <n v="0"/>
    <n v="350.4"/>
    <n v="350.4"/>
    <n v="0"/>
    <n v="175.18"/>
    <n v="175.22"/>
    <n v="40"/>
    <n v="0"/>
    <s v="BANCO AGRICOLA, S.A."/>
    <s v="NO"/>
    <m/>
    <d v="2006-11-01T00:00:00"/>
    <x v="0"/>
  </r>
  <r>
    <n v="495"/>
    <n v="7175"/>
    <n v="1819"/>
    <n v="153041401"/>
    <x v="494"/>
    <s v="00916705-3"/>
    <d v="1953-04-14T00:00:00"/>
    <s v="LISIADO"/>
    <n v="70"/>
    <n v="416"/>
    <x v="2"/>
    <x v="0"/>
    <x v="13"/>
    <s v="El Paraiso"/>
    <s v="Santa Barbara"/>
    <m/>
    <s v="CASERIO &quot;CALLE NUEVA&quot; A SANTA BARBARA"/>
    <n v="72022533"/>
    <m/>
    <n v="1421010043"/>
    <d v="2023-07-01T00:00:00"/>
    <d v="2023-07-31T00:00:00"/>
    <n v="1"/>
    <n v="0"/>
    <n v="438"/>
    <n v="438"/>
    <n v="0"/>
    <n v="0"/>
    <n v="438"/>
    <n v="64"/>
    <n v="0"/>
    <s v="BANCO AGRICOLA, S.A."/>
    <s v="NO"/>
    <m/>
    <d v="2006-10-01T00:00:00"/>
    <x v="0"/>
  </r>
  <r>
    <n v="496"/>
    <n v="7175"/>
    <n v="1833"/>
    <n v="165101701"/>
    <x v="495"/>
    <s v="02102490-4"/>
    <d v="1965-10-17T00:00:00"/>
    <s v="LISIADO"/>
    <n v="57"/>
    <n v="416"/>
    <x v="0"/>
    <x v="0"/>
    <x v="13"/>
    <s v="Chalatenango"/>
    <m/>
    <m/>
    <s v="REUBICACION EL NUCLEO 3, PLG. #13, CASA # 16"/>
    <n v="72907178"/>
    <m/>
    <n v="1050536306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0"/>
  </r>
  <r>
    <n v="497"/>
    <n v="7175"/>
    <n v="1316"/>
    <n v="164060801"/>
    <x v="496"/>
    <s v="01194736-2"/>
    <d v="1964-06-08T00:00:00"/>
    <s v="LISIADO"/>
    <n v="59"/>
    <n v="416"/>
    <x v="2"/>
    <x v="1"/>
    <x v="0"/>
    <s v="San Salvador"/>
    <m/>
    <m/>
    <s v="BARRIO SANTA ANITA,COL. LOS ARCOS,  PJE.CELADA, #126"/>
    <n v="60005928"/>
    <m/>
    <n v="1011698325"/>
    <d v="2023-07-01T00:00:00"/>
    <d v="2023-07-31T00:00:00"/>
    <n v="1"/>
    <n v="0"/>
    <n v="438"/>
    <n v="438"/>
    <n v="0"/>
    <n v="152.63999999999999"/>
    <n v="285.36"/>
    <n v="60"/>
    <n v="0"/>
    <s v="BANCO AGRICOLA, S.A."/>
    <s v="NO"/>
    <m/>
    <d v="2006-11-01T00:00:00"/>
    <x v="0"/>
  </r>
  <r>
    <n v="498"/>
    <n v="7175"/>
    <n v="1743"/>
    <n v="165060702"/>
    <x v="497"/>
    <s v="01187520-6"/>
    <d v="1965-06-07T00:00:00"/>
    <s v="LISIADO"/>
    <n v="58"/>
    <n v="416"/>
    <x v="0"/>
    <x v="0"/>
    <x v="1"/>
    <s v="Colon"/>
    <m/>
    <m/>
    <s v="COL. LA ESPERANZA, PLG. J, LOTE #9.,  CONOCIDO COMO EL CHAPARRAL  2."/>
    <n v="77372810"/>
    <n v="70931654"/>
    <n v="103032843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499"/>
    <n v="7175"/>
    <n v="2159"/>
    <n v="155040101"/>
    <x v="498"/>
    <s v="01100935-0"/>
    <d v="1955-04-01T00:00:00"/>
    <s v="LISIADO"/>
    <n v="68"/>
    <n v="416"/>
    <x v="2"/>
    <x v="0"/>
    <x v="8"/>
    <s v="Santiago de Maria"/>
    <m/>
    <m/>
    <s v="CANTON EL MARQUEZADO, CASERIO LOS NIETOS"/>
    <n v="74329738"/>
    <m/>
    <n v="142101044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500"/>
    <n v="7175"/>
    <n v="1180"/>
    <n v="170061301"/>
    <x v="499"/>
    <s v="02758085-1"/>
    <d v="1970-06-13T00:00:00"/>
    <s v="LISIADO"/>
    <n v="53"/>
    <n v="416"/>
    <x v="0"/>
    <x v="0"/>
    <x v="4"/>
    <s v="Tacuba"/>
    <m/>
    <m/>
    <s v="COLONIA LOMA DE TACUBA, POLIGONO &quot;F&quot; LOTE 1"/>
    <n v="61374326"/>
    <m/>
    <n v="3100390111"/>
    <d v="2023-07-01T00:00:00"/>
    <d v="2023-07-31T00:00:00"/>
    <n v="1"/>
    <n v="0"/>
    <n v="213.98"/>
    <n v="213.98"/>
    <n v="0"/>
    <n v="0"/>
    <n v="213.98"/>
    <n v="49"/>
    <n v="180.22"/>
    <s v="BANCO AGRICOLA, S.A."/>
    <s v="NO"/>
    <m/>
    <d v="2010-01-01T00:00:00"/>
    <x v="0"/>
  </r>
  <r>
    <n v="501"/>
    <n v="7175"/>
    <n v="1847"/>
    <n v="166090201"/>
    <x v="500"/>
    <s v="02272582-0"/>
    <d v="1966-09-02T00:00:00"/>
    <s v="LISIADO"/>
    <n v="56"/>
    <n v="416"/>
    <x v="1"/>
    <x v="1"/>
    <x v="1"/>
    <s v="Santa Tecla"/>
    <s v="Los Amates"/>
    <m/>
    <s v="CALLE A COMASAGUA,CASERIO LOS ZACATALES"/>
    <n v="77057392"/>
    <n v="72370787"/>
    <n v="3010779171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13-01-01T00:00:00"/>
    <x v="0"/>
  </r>
  <r>
    <n v="502"/>
    <n v="7175"/>
    <n v="2119"/>
    <n v="172052201"/>
    <x v="501"/>
    <s v="01105093-7"/>
    <d v="1972-05-22T00:00:00"/>
    <s v="LISIADO"/>
    <n v="51"/>
    <n v="416"/>
    <x v="0"/>
    <x v="0"/>
    <x v="9"/>
    <s v="San Pedro Nonualco"/>
    <s v="San Ramon"/>
    <s v="San Ramon"/>
    <s v="SAN PEDRO NONUALCO"/>
    <n v="70955515"/>
    <m/>
    <n v="1420077548"/>
    <d v="2023-07-01T00:00:00"/>
    <d v="2023-07-31T00:00:00"/>
    <n v="1"/>
    <n v="0"/>
    <n v="350.4"/>
    <n v="350.4"/>
    <n v="0"/>
    <n v="120.26"/>
    <n v="230.14"/>
    <n v="36"/>
    <n v="0"/>
    <s v="BANCO AGRICOLA, S.A."/>
    <s v="NO"/>
    <m/>
    <d v="2006-11-01T00:00:00"/>
    <x v="0"/>
  </r>
  <r>
    <n v="503"/>
    <n v="7175"/>
    <n v="2138"/>
    <n v="169022701"/>
    <x v="502"/>
    <s v="01198929-1"/>
    <d v="1969-02-27T00:00:00"/>
    <s v="LISIADO"/>
    <n v="54"/>
    <n v="416"/>
    <x v="0"/>
    <x v="0"/>
    <x v="3"/>
    <s v="Santa Ana"/>
    <s v="Natividad"/>
    <m/>
    <s v="CALLE AL MORA, REPARTO LOS ALVAREZ, PENULTIMA CASA"/>
    <n v="64381450"/>
    <m/>
    <n v="3480395140"/>
    <d v="2023-07-01T00:00:00"/>
    <d v="2023-07-31T00:00:00"/>
    <n v="1"/>
    <n v="0"/>
    <n v="350.4"/>
    <n v="350.4"/>
    <n v="0"/>
    <n v="174.01"/>
    <n v="176.39"/>
    <n v="35"/>
    <n v="0"/>
    <s v="BANCO AGRICOLA, S.A."/>
    <s v="NO"/>
    <m/>
    <d v="2006-01-01T00:00:00"/>
    <x v="0"/>
  </r>
  <r>
    <n v="504"/>
    <n v="7175"/>
    <n v="1824"/>
    <n v="165100101"/>
    <x v="503"/>
    <s v="01712736-8"/>
    <d v="1965-10-01T00:00:00"/>
    <s v="LISIADO"/>
    <n v="57"/>
    <n v="416"/>
    <x v="0"/>
    <x v="0"/>
    <x v="13"/>
    <s v="Chalatenango"/>
    <m/>
    <m/>
    <s v="COLONIA REUBICACION, NUCLEO 2, POLIGONO 1,"/>
    <n v="23092007"/>
    <n v="60185211"/>
    <n v="105053622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505"/>
    <n v="7175"/>
    <n v="1811"/>
    <n v="157120101"/>
    <x v="504"/>
    <s v="00026143-6"/>
    <d v="1957-12-01T00:00:00"/>
    <s v="LISIADO"/>
    <n v="65"/>
    <n v="416"/>
    <x v="0"/>
    <x v="0"/>
    <x v="10"/>
    <s v="San Pedro Perulapan"/>
    <s v="Tecoluco Arriba"/>
    <m/>
    <s v="CASERIO EL LLANO. CASA #340"/>
    <n v="73878556"/>
    <m/>
    <n v="140069462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506"/>
    <n v="7175"/>
    <n v="1945"/>
    <n v="160110501"/>
    <x v="505"/>
    <s v="02496435-7"/>
    <d v="1960-11-05T00:00:00"/>
    <s v="LISIADO"/>
    <n v="62"/>
    <n v="416"/>
    <x v="1"/>
    <x v="0"/>
    <x v="0"/>
    <s v="Apopa"/>
    <s v="Joya Grande"/>
    <s v="Joya Grande"/>
    <s v="A 20 METROS DEL CENTRO ESCOLAR DEL CANTON TELEFONO DE ESPOSA 75450172"/>
    <n v="60771739"/>
    <n v="73463878"/>
    <n v="1040305959"/>
    <d v="2023-07-01T00:00:00"/>
    <d v="2023-07-31T00:00:00"/>
    <n v="1"/>
    <n v="0"/>
    <n v="394.2"/>
    <n v="394.2"/>
    <n v="0"/>
    <n v="196.37"/>
    <n v="197.83"/>
    <n v="53"/>
    <n v="0"/>
    <s v="BANCO AGRICOLA, S.A."/>
    <s v="NO"/>
    <m/>
    <d v="2006-10-01T00:00:00"/>
    <x v="0"/>
  </r>
  <r>
    <n v="507"/>
    <n v="7175"/>
    <n v="1559"/>
    <n v="163092901"/>
    <x v="506"/>
    <s v="02112603-1"/>
    <d v="1963-09-29T00:00:00"/>
    <s v="LISIADO"/>
    <n v="59"/>
    <n v="416"/>
    <x v="0"/>
    <x v="0"/>
    <x v="1"/>
    <s v="Colon"/>
    <s v="Lourdes"/>
    <m/>
    <s v="COL. PALOS GRANDES, BLOCK A, PJE. 15, LOTE # 55.."/>
    <n v="78949516"/>
    <m/>
    <n v="101170384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508"/>
    <n v="7175"/>
    <n v="1856"/>
    <n v="163053101"/>
    <x v="507"/>
    <s v="00988545-7"/>
    <d v="1963-05-31T00:00:00"/>
    <s v="LISIADO"/>
    <n v="60"/>
    <n v="416"/>
    <x v="2"/>
    <x v="0"/>
    <x v="5"/>
    <s v="Apastepeque"/>
    <s v="San Nicolas"/>
    <m/>
    <s v="KM 66, C. PANAMERICANA,"/>
    <n v="71521160"/>
    <m/>
    <n v="1070864724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509"/>
    <n v="7175"/>
    <n v="1189"/>
    <n v="159102801"/>
    <x v="508"/>
    <s v="02697955-2"/>
    <d v="1959-10-28T00:00:00"/>
    <s v="LISIADO"/>
    <n v="63"/>
    <n v="416"/>
    <x v="1"/>
    <x v="0"/>
    <x v="0"/>
    <s v="Apopa"/>
    <m/>
    <m/>
    <s v="URB. VALLE DEL SOL, CALLE SANTA CATARINA , PJE. # 19, CASA # 575"/>
    <n v="72103687"/>
    <m/>
    <n v="1050536317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0"/>
  </r>
  <r>
    <n v="510"/>
    <n v="7175"/>
    <n v="2128"/>
    <n v="163110801"/>
    <x v="509"/>
    <s v="03225360-5"/>
    <d v="1963-11-08T00:00:00"/>
    <s v="LISIADO"/>
    <n v="59"/>
    <n v="416"/>
    <x v="0"/>
    <x v="0"/>
    <x v="4"/>
    <s v="El Refugio"/>
    <m/>
    <m/>
    <s v="COLONIA EL ROSARIO, LOTE 12,"/>
    <n v="61305960"/>
    <m/>
    <n v="142100547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511"/>
    <n v="7175"/>
    <n v="2403"/>
    <n v="137110601"/>
    <x v="510"/>
    <s v="00230005-8"/>
    <d v="1937-11-06T00:00:00"/>
    <s v="LISIADO"/>
    <n v="85"/>
    <n v="416"/>
    <x v="2"/>
    <x v="1"/>
    <x v="13"/>
    <s v="Comalapa"/>
    <s v="El Morro"/>
    <s v="El Morro"/>
    <s v="-"/>
    <n v="75697896"/>
    <m/>
    <n v="1050539574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0"/>
  </r>
  <r>
    <n v="512"/>
    <n v="7175"/>
    <n v="3556"/>
    <n v="168070701"/>
    <x v="511"/>
    <s v="01459266-1"/>
    <d v="1968-07-07T00:00:00"/>
    <s v="LISIADO"/>
    <n v="55"/>
    <n v="416"/>
    <x v="0"/>
    <x v="0"/>
    <x v="5"/>
    <s v="San Lorenzo"/>
    <m/>
    <m/>
    <s v="COL. LA ESPERANZA, PJE &quot;J&quot; CASA # 6."/>
    <n v="79913356"/>
    <s v="7133-8185"/>
    <n v="1421003955"/>
    <d v="2023-07-01T00:00:00"/>
    <d v="2023-07-31T00:00:00"/>
    <n v="1"/>
    <n v="0"/>
    <n v="394.2"/>
    <n v="394.2"/>
    <n v="0"/>
    <n v="197.1"/>
    <n v="197.1"/>
    <n v="42"/>
    <n v="0"/>
    <s v="BANCO AGRICOLA, S.A."/>
    <s v="NO"/>
    <m/>
    <d v="2006-11-01T00:00:00"/>
    <x v="10"/>
  </r>
  <r>
    <n v="513"/>
    <n v="7175"/>
    <n v="3398"/>
    <n v="168012901"/>
    <x v="512"/>
    <s v="03037059-0"/>
    <d v="1968-01-29T00:00:00"/>
    <s v="LISIADO"/>
    <n v="55"/>
    <n v="416"/>
    <x v="0"/>
    <x v="0"/>
    <x v="8"/>
    <s v="Santiago de Maria"/>
    <m/>
    <m/>
    <s v="COLONIA RONBERTO EDMUNDO GONZALEZ LARA, PASAJE 3 CASA 15"/>
    <n v="79395234"/>
    <m/>
    <n v="1800484461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514"/>
    <n v="7175"/>
    <n v="2310"/>
    <n v="168082201"/>
    <x v="513"/>
    <s v="02027244-9"/>
    <d v="1968-08-22T00:00:00"/>
    <s v="LISIADO"/>
    <n v="54"/>
    <n v="416"/>
    <x v="1"/>
    <x v="0"/>
    <x v="9"/>
    <s v="Zacatecoluca"/>
    <s v="El Socorro"/>
    <m/>
    <s v="CARRETERA  LITORAL KM 39 ,  RIO BLANCO LA LECHERIA, LOTIFICACION SAN CARLOS  #3, CALLE PPAL.."/>
    <n v="79513199"/>
    <m/>
    <n v="1001478839"/>
    <d v="2023-07-01T00:00:00"/>
    <d v="2023-07-31T00:00:00"/>
    <n v="1"/>
    <n v="0"/>
    <n v="350.4"/>
    <n v="350.4"/>
    <n v="0"/>
    <n v="118.32"/>
    <n v="232.08"/>
    <n v="38"/>
    <n v="0"/>
    <s v="BANCO AGRICOLA, S.A."/>
    <s v="NO"/>
    <m/>
    <d v="2006-10-01T00:00:00"/>
    <x v="0"/>
  </r>
  <r>
    <n v="515"/>
    <n v="7175"/>
    <n v="1894"/>
    <n v="163083002"/>
    <x v="514"/>
    <s v="01917074-9"/>
    <d v="1963-08-30T00:00:00"/>
    <s v="LISIADO"/>
    <n v="59"/>
    <n v="416"/>
    <x v="0"/>
    <x v="0"/>
    <x v="5"/>
    <s v="San Sebastian"/>
    <m/>
    <m/>
    <s v="9AV. NORTE BARRIO GUADALUPE, #17,"/>
    <n v="72302865"/>
    <m/>
    <n v="1400702289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516"/>
    <n v="7175"/>
    <n v="2797"/>
    <n v="173032301"/>
    <x v="515"/>
    <s v="02578854-2"/>
    <d v="1973-03-23T00:00:00"/>
    <s v="LISIADO"/>
    <n v="50"/>
    <n v="416"/>
    <x v="1"/>
    <x v="0"/>
    <x v="12"/>
    <s v="Cacaopera"/>
    <s v="La Estancia"/>
    <m/>
    <s v="CASERIO NARANJERA."/>
    <n v="79255128"/>
    <m/>
    <n v="348032334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7-01-01T00:00:00"/>
    <x v="0"/>
  </r>
  <r>
    <n v="517"/>
    <n v="7175"/>
    <n v="4010"/>
    <n v="166080202"/>
    <x v="516"/>
    <s v="01613720-5"/>
    <d v="1966-08-02T00:00:00"/>
    <s v="LISIADO"/>
    <n v="57"/>
    <n v="416"/>
    <x v="0"/>
    <x v="0"/>
    <x v="7"/>
    <s v="San Miguel"/>
    <m/>
    <m/>
    <s v="COL.CIUDAD PACIFICA, 2o. ETAPA, POLIGONO 8-A, CASA # 78, 8A. CALLE PONIENTE"/>
    <n v="76398826"/>
    <n v="72829573"/>
    <n v="1810530751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0-01T00:00:00"/>
    <x v="0"/>
  </r>
  <r>
    <n v="518"/>
    <n v="7175"/>
    <n v="3421"/>
    <n v="160020901"/>
    <x v="517"/>
    <s v="00365852-7"/>
    <d v="1960-02-09T00:00:00"/>
    <s v="LISIADO"/>
    <n v="63"/>
    <n v="416"/>
    <x v="0"/>
    <x v="0"/>
    <x v="9"/>
    <s v="Santa Maria Ostuma"/>
    <s v="El Transito"/>
    <m/>
    <s v="CANTON EL TRANSITO, SANTA MARIA OSTUMA"/>
    <n v="72968863"/>
    <n v="72027527"/>
    <n v="150045105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519"/>
    <n v="7175"/>
    <n v="2238"/>
    <n v="170112701"/>
    <x v="518"/>
    <s v="01854278-1"/>
    <d v="1970-11-27T00:00:00"/>
    <s v="LISIADO"/>
    <n v="52"/>
    <n v="416"/>
    <x v="0"/>
    <x v="0"/>
    <x v="0"/>
    <s v="Apopa"/>
    <m/>
    <m/>
    <s v="URB. VALLE VERDE #1, CALLE PPAL. CASA # 18"/>
    <n v="62084539"/>
    <m/>
    <n v="142007848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520"/>
    <n v="7175"/>
    <n v="2719"/>
    <n v="153050501"/>
    <x v="519"/>
    <s v="02572066-7"/>
    <d v="1953-05-05T00:00:00"/>
    <s v="LISIADO"/>
    <n v="70"/>
    <n v="416"/>
    <x v="2"/>
    <x v="0"/>
    <x v="7"/>
    <s v="San Antonio"/>
    <s v="San Diego"/>
    <s v="La Honda"/>
    <s v="CERCA DE LA ESCUELA"/>
    <n v="77324607"/>
    <n v="79229217"/>
    <n v="180048066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521"/>
    <n v="7175"/>
    <n v="2623"/>
    <n v="170050501"/>
    <x v="520"/>
    <s v="01305293-5"/>
    <d v="1970-05-05T00:00:00"/>
    <s v="LISIADO"/>
    <n v="53"/>
    <n v="416"/>
    <x v="1"/>
    <x v="0"/>
    <x v="13"/>
    <s v="Las Vueltas"/>
    <s v="El Sicahuite"/>
    <m/>
    <s v="FRENTE A LA ESCUELA DEL SICAHUITE"/>
    <n v="75358656"/>
    <m/>
    <n v="1050538593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522"/>
    <n v="7175"/>
    <n v="1303"/>
    <n v="170091601"/>
    <x v="521"/>
    <s v="01863899-8"/>
    <d v="1970-09-16T00:00:00"/>
    <s v="LISIADO"/>
    <n v="52"/>
    <n v="416"/>
    <x v="2"/>
    <x v="0"/>
    <x v="1"/>
    <s v="San Juan Opico"/>
    <s v="Chanmico"/>
    <s v="El Cambio"/>
    <s v="CASERIO EL CAMBIO, CANTON CHANMICO"/>
    <n v="78688143"/>
    <m/>
    <n v="1300786493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0"/>
  </r>
  <r>
    <n v="523"/>
    <n v="7175"/>
    <n v="3451"/>
    <n v="166021901"/>
    <x v="522"/>
    <s v="02383962-2"/>
    <d v="1966-02-09T00:00:00"/>
    <s v="LISIADO"/>
    <n v="57"/>
    <n v="416"/>
    <x v="0"/>
    <x v="0"/>
    <x v="0"/>
    <s v="San Marcos"/>
    <m/>
    <m/>
    <s v="FINAL CALLE 15 DE SEPTIEMBRE, CASA #117. FUERA DEL PAÍS: 8811 CANOGA AVENUE, SPACE 373, CANOGA PARK, CALIFORNIA 91304."/>
    <n v="79143136"/>
    <m/>
    <n v="142100577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524"/>
    <n v="7175"/>
    <n v="3550"/>
    <n v="166092801"/>
    <x v="523"/>
    <s v="02883646-7"/>
    <d v="1966-09-28T00:00:00"/>
    <s v="LISIADO"/>
    <n v="56"/>
    <n v="416"/>
    <x v="0"/>
    <x v="0"/>
    <x v="5"/>
    <s v="Tecoluca"/>
    <s v="El Pacun"/>
    <m/>
    <s v="TELÉFONO FUERA DEL PAIS. +5219613190009"/>
    <n v="72685656"/>
    <m/>
    <n v="1420078697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0-01T00:00:00"/>
    <x v="5"/>
  </r>
  <r>
    <n v="525"/>
    <n v="7175"/>
    <n v="2004"/>
    <n v="169042001"/>
    <x v="524"/>
    <s v="A70307060"/>
    <d v="1969-04-20T00:00:00"/>
    <s v="LISIADO"/>
    <n v="54"/>
    <n v="416"/>
    <x v="0"/>
    <x v="0"/>
    <x v="5"/>
    <s v="San Vicente"/>
    <m/>
    <m/>
    <s v="BARRIO MERCEDES VERAPAZ, CASA No. 10.  2112 94 TH AVENU, OKLAND CALIFORNIA, EEUU. TEL 510 500 2817"/>
    <n v="75329743"/>
    <m/>
    <n v="350045960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0-01-01T00:00:00"/>
    <x v="0"/>
  </r>
  <r>
    <n v="526"/>
    <n v="7175"/>
    <n v="2440"/>
    <n v="145101501"/>
    <x v="525"/>
    <s v="02329682-4"/>
    <d v="1945-10-15T00:00:00"/>
    <s v="LISIADO"/>
    <n v="77"/>
    <n v="416"/>
    <x v="2"/>
    <x v="1"/>
    <x v="8"/>
    <s v="San Buenaventura"/>
    <s v="El Semillero"/>
    <m/>
    <s v="CASERIO BUENA VISTA."/>
    <m/>
    <n v="74253386"/>
    <n v="151035967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527"/>
    <n v="7175"/>
    <n v="3457"/>
    <n v="167041001"/>
    <x v="526"/>
    <s v="00976942-3"/>
    <d v="1967-04-10T00:00:00"/>
    <s v="LISIADO"/>
    <n v="56"/>
    <n v="416"/>
    <x v="0"/>
    <x v="0"/>
    <x v="1"/>
    <s v="Ciudad Arce"/>
    <s v="Veracruz"/>
    <m/>
    <s v="CASERIO EL TORO, SOBRE CALLE PRINCIPAL A  ZAPOTITAN"/>
    <n v="71220844"/>
    <m/>
    <n v="1420072930"/>
    <d v="2023-07-01T00:00:00"/>
    <d v="2023-07-31T00:00:00"/>
    <n v="1"/>
    <n v="0"/>
    <n v="350.4"/>
    <n v="350.4"/>
    <n v="0"/>
    <n v="143.93"/>
    <n v="206.47"/>
    <n v="36"/>
    <n v="0"/>
    <s v="BANCO AGRICOLA, S.A."/>
    <s v="NO"/>
    <m/>
    <d v="2006-10-01T00:00:00"/>
    <x v="3"/>
  </r>
  <r>
    <n v="528"/>
    <n v="7175"/>
    <n v="2456"/>
    <n v="157121901"/>
    <x v="527"/>
    <s v="00055445-7"/>
    <d v="1957-12-19T00:00:00"/>
    <s v="LISIADO"/>
    <n v="65"/>
    <n v="416"/>
    <x v="0"/>
    <x v="0"/>
    <x v="8"/>
    <s v="Usulutan"/>
    <m/>
    <m/>
    <s v="COLONIA EL AMATE PAJ. #2, CASA #13"/>
    <n v="78808729"/>
    <m/>
    <n v="151036338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529"/>
    <n v="7175"/>
    <n v="3707"/>
    <n v="160032901"/>
    <x v="528"/>
    <s v="00703171-9"/>
    <d v="1960-03-29T00:00:00"/>
    <s v="LISIADO"/>
    <n v="63"/>
    <n v="416"/>
    <x v="1"/>
    <x v="0"/>
    <x v="8"/>
    <s v="Berlin"/>
    <m/>
    <m/>
    <s v="BARRIO EL CALVARIO, 4A CALLE PTE.,"/>
    <n v="75123950"/>
    <m/>
    <n v="1030330173"/>
    <d v="2023-07-01T00:00:00"/>
    <d v="2023-07-31T00:00:00"/>
    <n v="1"/>
    <n v="0"/>
    <n v="394.2"/>
    <n v="394.2"/>
    <n v="0"/>
    <n v="191.05"/>
    <n v="203.15"/>
    <n v="51"/>
    <n v="0"/>
    <s v="BANCO AGRICOLA, S.A."/>
    <s v="NO"/>
    <m/>
    <d v="2006-11-01T00:00:00"/>
    <x v="10"/>
  </r>
  <r>
    <n v="530"/>
    <n v="7175"/>
    <n v="2293"/>
    <n v="164051201"/>
    <x v="529"/>
    <s v="02802495-5"/>
    <d v="1964-05-12T00:00:00"/>
    <s v="LISIADO"/>
    <n v="59"/>
    <n v="416"/>
    <x v="0"/>
    <x v="0"/>
    <x v="8"/>
    <s v="Puerto El Triunfo"/>
    <m/>
    <m/>
    <s v="RESD. MANCIA, POLG. B, CASA # 13."/>
    <n v="61134881"/>
    <m/>
    <n v="3480457747"/>
    <d v="2023-07-01T00:00:00"/>
    <d v="2023-07-31T00:00:00"/>
    <n v="1"/>
    <n v="0"/>
    <n v="262.8"/>
    <n v="262.8"/>
    <n v="0"/>
    <n v="106.52"/>
    <n v="156.28"/>
    <n v="26"/>
    <n v="0"/>
    <s v="BANCO AGRICOLA, S.A."/>
    <s v="NO"/>
    <m/>
    <d v="2006-11-01T00:00:00"/>
    <x v="0"/>
  </r>
  <r>
    <n v="531"/>
    <n v="7175"/>
    <n v="3412"/>
    <n v="185080701"/>
    <x v="530"/>
    <s v="03540506-5"/>
    <d v="1985-08-07T00:00:00"/>
    <s v="LISIADO"/>
    <n v="38"/>
    <n v="416"/>
    <x v="2"/>
    <x v="0"/>
    <x v="12"/>
    <s v="San Francisco (Gotera)"/>
    <m/>
    <m/>
    <s v="HOUSTON, TEXAS, ESTADOS UNIDOS DE AMERICA."/>
    <n v="2404715977"/>
    <n v="70207909"/>
    <n v="1421007457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532"/>
    <n v="7175"/>
    <n v="3373"/>
    <n v="164041701"/>
    <x v="531"/>
    <s v="03280661-0"/>
    <d v="1964-04-17T00:00:00"/>
    <s v="LISIADO"/>
    <n v="59"/>
    <n v="416"/>
    <x v="0"/>
    <x v="0"/>
    <x v="6"/>
    <s v="San Antonio del Monte"/>
    <s v="Cuyuapa Abajo"/>
    <s v="El Tamarindo"/>
    <s v="1RA ZONA"/>
    <n v="71495974"/>
    <m/>
    <n v="1421006148"/>
    <d v="2023-07-01T00:00:00"/>
    <d v="2023-07-31T00:00:00"/>
    <n v="1"/>
    <n v="0"/>
    <n v="262.8"/>
    <n v="262.8"/>
    <n v="0"/>
    <n v="129.36000000000001"/>
    <n v="133.44"/>
    <n v="29"/>
    <n v="0"/>
    <s v="BANCO AGRICOLA, S.A."/>
    <s v="NO"/>
    <m/>
    <d v="2006-11-01T00:00:00"/>
    <x v="0"/>
  </r>
  <r>
    <n v="533"/>
    <n v="7175"/>
    <n v="3243"/>
    <n v="168010201"/>
    <x v="532"/>
    <s v="03209669-7"/>
    <d v="1968-01-02T00:00:00"/>
    <s v="LISIADO"/>
    <n v="55"/>
    <n v="416"/>
    <x v="0"/>
    <x v="0"/>
    <x v="9"/>
    <s v="Santa Maria Ostuma"/>
    <s v="San Antonio"/>
    <m/>
    <s v="CALLE PRINCIPAL SAN ANTONIO, CASERIO EL CERRO"/>
    <n v="77993494"/>
    <m/>
    <n v="1421011658"/>
    <d v="2023-07-01T00:00:00"/>
    <d v="2023-07-31T00:00:00"/>
    <n v="1"/>
    <n v="0"/>
    <n v="262.8"/>
    <n v="262.8"/>
    <n v="0"/>
    <n v="21"/>
    <n v="241.8"/>
    <n v="28"/>
    <n v="0"/>
    <s v="BANCO AGRICOLA, S.A."/>
    <s v="NO"/>
    <m/>
    <d v="2006-10-01T00:00:00"/>
    <x v="0"/>
  </r>
  <r>
    <n v="534"/>
    <n v="7175"/>
    <n v="2713"/>
    <n v="170103102"/>
    <x v="533"/>
    <s v="02103915-3"/>
    <d v="1970-10-31T00:00:00"/>
    <s v="LISIADO"/>
    <n v="52"/>
    <n v="416"/>
    <x v="0"/>
    <x v="0"/>
    <x v="10"/>
    <s v="San Rafael Cedros"/>
    <m/>
    <m/>
    <s v="CANTON EL ESPINAL, LOTIFICACION EL ESPINAL, KM 43 1/2 CALLE A ILOBASCO EN DESVIO DE SAN SEBASTIAN"/>
    <m/>
    <m/>
    <n v="1400695605"/>
    <d v="2023-07-01T00:00:00"/>
    <d v="2023-07-31T00:00:00"/>
    <n v="1"/>
    <n v="0"/>
    <n v="350.4"/>
    <n v="350.4"/>
    <n v="0"/>
    <n v="146.5"/>
    <n v="203.9"/>
    <n v="32"/>
    <n v="0"/>
    <s v="BANCO AGRICOLA, S.A."/>
    <s v="NO"/>
    <m/>
    <d v="2006-10-01T00:00:00"/>
    <x v="0"/>
  </r>
  <r>
    <n v="535"/>
    <n v="7175"/>
    <n v="2207"/>
    <n v="168090601"/>
    <x v="534"/>
    <s v="02466460-6"/>
    <d v="1968-09-06T00:00:00"/>
    <s v="LISIADO"/>
    <n v="54"/>
    <n v="416"/>
    <x v="2"/>
    <x v="1"/>
    <x v="7"/>
    <s v="Chirilagua"/>
    <m/>
    <m/>
    <s v="COL. NUEVA CHILANGUERA, PLG. # 12, CASA # 2"/>
    <n v="72631749"/>
    <m/>
    <n v="1421006341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0"/>
  </r>
  <r>
    <n v="536"/>
    <n v="7175"/>
    <n v="3738"/>
    <n v="171081201"/>
    <x v="535"/>
    <s v="02726516-8"/>
    <d v="1967-05-31T00:00:00"/>
    <s v="LISIADO"/>
    <n v="56"/>
    <n v="416"/>
    <x v="0"/>
    <x v="0"/>
    <x v="4"/>
    <s v="Ahuachapan"/>
    <s v="Ashapuco"/>
    <m/>
    <s v="AV. DR. GUSTAVO MAGAÑA, CASA G 31, COL SANTA MARIA"/>
    <n v="73724859"/>
    <m/>
    <n v="1420079099"/>
    <d v="2023-07-01T00:00:00"/>
    <d v="2023-07-31T00:00:00"/>
    <n v="1"/>
    <n v="0"/>
    <n v="350.4"/>
    <n v="350.4"/>
    <n v="0"/>
    <n v="175.2"/>
    <n v="175.2"/>
    <n v="37"/>
    <n v="0"/>
    <s v="BANCO AGRICOLA, S.A."/>
    <s v="NO"/>
    <m/>
    <d v="2006-10-01T00:00:00"/>
    <x v="0"/>
  </r>
  <r>
    <n v="537"/>
    <n v="7175"/>
    <n v="1352"/>
    <n v="163091502"/>
    <x v="536"/>
    <s v="01973045-0"/>
    <d v="1963-09-15T00:00:00"/>
    <s v="LISIADO"/>
    <n v="59"/>
    <n v="416"/>
    <x v="0"/>
    <x v="0"/>
    <x v="9"/>
    <s v="San Luis Talpa"/>
    <s v="Nuevo Eden"/>
    <m/>
    <s v="#195."/>
    <n v="79568854"/>
    <m/>
    <n v="148061700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538"/>
    <n v="7175"/>
    <n v="2729"/>
    <n v="157053001"/>
    <x v="537"/>
    <s v="02089500-1"/>
    <d v="1957-05-30T00:00:00"/>
    <s v="LISIADO"/>
    <n v="66"/>
    <n v="416"/>
    <x v="0"/>
    <x v="0"/>
    <x v="11"/>
    <s v="Yayantique"/>
    <s v="Los Amates"/>
    <s v="Cofradia Nueva"/>
    <s v="FRENTE A EX VENTA DE LICOR. CALLE ANTIGUA A SAN ALEJO."/>
    <n v="79128652"/>
    <n v="79687771"/>
    <n v="180048016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539"/>
    <n v="7175"/>
    <n v="2599"/>
    <n v="182102501"/>
    <x v="538"/>
    <s v="02310488-1"/>
    <d v="1962-10-25T00:00:00"/>
    <s v="LISIADO"/>
    <n v="60"/>
    <n v="416"/>
    <x v="0"/>
    <x v="0"/>
    <x v="4"/>
    <s v="Ahuachapan"/>
    <s v="Los Magueyes"/>
    <m/>
    <s v="COL. SANTA MARIA 2, C. PPAL. SAN JOSE POLIGONO M CASA #26"/>
    <n v="24131780"/>
    <n v="70067821"/>
    <n v="1420078777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1-01T00:00:00"/>
    <x v="0"/>
  </r>
  <r>
    <n v="540"/>
    <n v="7175"/>
    <n v="2255"/>
    <n v="173051801"/>
    <x v="539"/>
    <s v="00920328-1"/>
    <d v="1973-05-18T00:00:00"/>
    <s v="LISIADO"/>
    <n v="50"/>
    <n v="416"/>
    <x v="0"/>
    <x v="0"/>
    <x v="8"/>
    <s v="Usulutan"/>
    <m/>
    <m/>
    <s v="CANTON PUERTO PARADA. COL. LAS FLORES, CASA 14. CONOCIDO POR &quot;CATOLO&quot;"/>
    <n v="73034854"/>
    <m/>
    <n v="1510360968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0-01T00:00:00"/>
    <x v="5"/>
  </r>
  <r>
    <n v="541"/>
    <n v="7175"/>
    <n v="2667"/>
    <n v="160121901"/>
    <x v="540"/>
    <s v="00037493-8"/>
    <d v="1960-12-19T00:00:00"/>
    <s v="LISIADO"/>
    <n v="62"/>
    <n v="416"/>
    <x v="0"/>
    <x v="0"/>
    <x v="8"/>
    <s v="Usulutan"/>
    <m/>
    <m/>
    <s v="COLONIA DEUSEN, PJE. # 1, CASA # 7."/>
    <n v="79330996"/>
    <m/>
    <n v="1510359233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542"/>
    <n v="7175"/>
    <n v="2214"/>
    <n v="167091401"/>
    <x v="541"/>
    <s v="01818691-7"/>
    <d v="1967-09-14T00:00:00"/>
    <s v="LISIADO"/>
    <n v="55"/>
    <n v="416"/>
    <x v="1"/>
    <x v="0"/>
    <x v="2"/>
    <s v="Victoria"/>
    <s v="Santa Marta"/>
    <m/>
    <s v="C. LA CEIBA"/>
    <n v="79266638"/>
    <m/>
    <n v="1400698374"/>
    <d v="2023-07-01T00:00:00"/>
    <d v="2023-07-31T00:00:00"/>
    <n v="1"/>
    <n v="0"/>
    <n v="350.4"/>
    <n v="350.4"/>
    <n v="0"/>
    <n v="145.5"/>
    <n v="204.9"/>
    <n v="40"/>
    <n v="0"/>
    <s v="BANCO AGRICOLA, S.A."/>
    <s v="NO"/>
    <m/>
    <d v="2006-11-01T00:00:00"/>
    <x v="0"/>
  </r>
  <r>
    <n v="543"/>
    <n v="7175"/>
    <n v="1909"/>
    <n v="174010401"/>
    <x v="542"/>
    <s v="00174707-9"/>
    <d v="1974-01-04T00:00:00"/>
    <s v="LISIADO"/>
    <n v="49"/>
    <n v="416"/>
    <x v="1"/>
    <x v="0"/>
    <x v="5"/>
    <s v="Tecoluca"/>
    <s v="Las Mesas"/>
    <s v="Las Mesas"/>
    <s v="CASERIO SANTA MARTA."/>
    <n v="60139133"/>
    <m/>
    <n v="142008059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544"/>
    <n v="7175"/>
    <n v="2223"/>
    <n v="174020501"/>
    <x v="543"/>
    <s v="02486986-6"/>
    <d v="1974-02-05T00:00:00"/>
    <s v="LISIADO"/>
    <n v="49"/>
    <n v="416"/>
    <x v="2"/>
    <x v="0"/>
    <x v="12"/>
    <s v="El Divisadero"/>
    <s v="San Pedro"/>
    <s v="Rio Seco"/>
    <s v="CASERÍO RIO SECO"/>
    <n v="79490758"/>
    <m/>
    <n v="1800482499"/>
    <d v="2023-07-01T00:00:00"/>
    <d v="2023-07-31T00:00:00"/>
    <n v="1"/>
    <n v="0"/>
    <n v="438"/>
    <n v="438"/>
    <n v="0"/>
    <n v="0"/>
    <n v="438"/>
    <n v="74"/>
    <n v="0"/>
    <s v="BANCO AGRICOLA, S.A."/>
    <s v="NO"/>
    <m/>
    <d v="2006-11-01T00:00:00"/>
    <x v="0"/>
  </r>
  <r>
    <n v="545"/>
    <n v="7175"/>
    <n v="2474"/>
    <n v="166122202"/>
    <x v="544"/>
    <s v="02618751-1"/>
    <d v="1966-12-22T00:00:00"/>
    <s v="LISIADO"/>
    <n v="56"/>
    <n v="416"/>
    <x v="0"/>
    <x v="0"/>
    <x v="7"/>
    <s v="El Transito"/>
    <m/>
    <m/>
    <s v="BARRIO LA CRUZ EL TRENSITO SAN MIGUEL"/>
    <n v="77678387"/>
    <m/>
    <n v="151036299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546"/>
    <n v="7175"/>
    <n v="2083"/>
    <n v="174051501"/>
    <x v="545"/>
    <s v="00981587-6"/>
    <d v="1974-05-15T00:00:00"/>
    <s v="LISIADO"/>
    <n v="49"/>
    <n v="416"/>
    <x v="0"/>
    <x v="0"/>
    <x v="10"/>
    <s v="San Rafael Cedros"/>
    <m/>
    <m/>
    <s v="CANTON Y CASERIO CERRO COLORADO"/>
    <n v="79702127"/>
    <m/>
    <n v="1030330876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0"/>
  </r>
  <r>
    <n v="547"/>
    <n v="7175"/>
    <n v="3732"/>
    <n v="154101001"/>
    <x v="546"/>
    <s v="01998364-7"/>
    <d v="1954-10-10T00:00:00"/>
    <s v="LISIADO"/>
    <n v="68"/>
    <n v="416"/>
    <x v="1"/>
    <x v="0"/>
    <x v="8"/>
    <s v="Jiquilisco"/>
    <s v="San Juan del Gozo"/>
    <m/>
    <s v="SAN JUAN DEL GOZO MUNICIPIO JIQUILISCO"/>
    <n v="77904356"/>
    <m/>
    <n v="1421007479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3"/>
  </r>
  <r>
    <n v="548"/>
    <n v="7175"/>
    <n v="3431"/>
    <n v="167041101"/>
    <x v="547"/>
    <s v="00186539-8"/>
    <d v="1967-04-11T00:00:00"/>
    <s v="LISIADO"/>
    <n v="56"/>
    <n v="416"/>
    <x v="0"/>
    <x v="0"/>
    <x v="7"/>
    <s v="San Miguel"/>
    <m/>
    <m/>
    <s v="COL. CIUDAD PACIFICA 3. ETAPA, POL. 15-C SDA 14, CASA #40."/>
    <n v="75414472"/>
    <m/>
    <n v="1421004517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5"/>
  </r>
  <r>
    <n v="549"/>
    <n v="7175"/>
    <n v="3480"/>
    <n v="174041201"/>
    <x v="548"/>
    <s v="02959294-3"/>
    <d v="1974-04-12T00:00:00"/>
    <s v="LISIADO"/>
    <n v="49"/>
    <n v="416"/>
    <x v="2"/>
    <x v="1"/>
    <x v="7"/>
    <s v="San Antonio"/>
    <s v="San Marcos"/>
    <m/>
    <s v="CASERIO LA CHORRERA, SAN ANTONIO DEL MOSCO"/>
    <n v="75761831"/>
    <m/>
    <n v="1421011782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0-01T00:00:00"/>
    <x v="8"/>
  </r>
  <r>
    <n v="550"/>
    <n v="7175"/>
    <n v="2858"/>
    <n v="164031001"/>
    <x v="549"/>
    <s v="00517626-2"/>
    <d v="1964-03-10T00:00:00"/>
    <s v="LISIADO"/>
    <n v="59"/>
    <n v="416"/>
    <x v="0"/>
    <x v="0"/>
    <x v="5"/>
    <s v="Tecoluca"/>
    <m/>
    <m/>
    <s v="PLAN SOLAR,LA LINEA"/>
    <n v="71203863"/>
    <m/>
    <n v="1500451236"/>
    <d v="2023-07-01T00:00:00"/>
    <d v="2023-07-31T00:00:00"/>
    <n v="1"/>
    <n v="0"/>
    <n v="438"/>
    <n v="438"/>
    <n v="0"/>
    <n v="0"/>
    <n v="438"/>
    <n v="66"/>
    <n v="0"/>
    <s v="BANCO AGRICOLA, S.A."/>
    <s v="NO"/>
    <m/>
    <d v="2006-10-01T00:00:00"/>
    <x v="11"/>
  </r>
  <r>
    <n v="551"/>
    <n v="7175"/>
    <n v="1782"/>
    <n v="160061201"/>
    <x v="550"/>
    <s v="01325660-2"/>
    <d v="1960-06-12T00:00:00"/>
    <s v="LISIADO"/>
    <n v="63"/>
    <n v="416"/>
    <x v="0"/>
    <x v="0"/>
    <x v="1"/>
    <s v="Ciudad Arce"/>
    <m/>
    <m/>
    <s v="COL. NUEVA ESPERANZA,(LOS CERRITOS), PJE.C,BLOCK D CASA # 1."/>
    <n v="25333160"/>
    <n v="72012366"/>
    <n v="1420081261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1-07-01T00:00:00"/>
    <x v="0"/>
  </r>
  <r>
    <n v="552"/>
    <n v="7175"/>
    <n v="2483"/>
    <n v="166012901"/>
    <x v="551"/>
    <s v="00987855-7"/>
    <d v="1966-01-29T00:00:00"/>
    <s v="LISIADO"/>
    <n v="57"/>
    <n v="416"/>
    <x v="0"/>
    <x v="0"/>
    <x v="12"/>
    <s v="San Simon"/>
    <s v="Potrero Adentro"/>
    <s v="Tiquizera o Zamar"/>
    <s v="BARRIO EL CALVARIO"/>
    <n v="75045258"/>
    <m/>
    <n v="180048445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553"/>
    <n v="7175"/>
    <n v="1686"/>
    <n v="162110201"/>
    <x v="552"/>
    <s v="00499412-0"/>
    <d v="1962-11-02T00:00:00"/>
    <s v="LISIADO"/>
    <n v="60"/>
    <n v="416"/>
    <x v="0"/>
    <x v="0"/>
    <x v="0"/>
    <s v="Tonacatepeque"/>
    <m/>
    <m/>
    <s v="RES. ALTA VISTA 3, PJE. 37, POLIGONO 12, CASA #260"/>
    <n v="71140248"/>
    <m/>
    <n v="3480452619"/>
    <d v="2023-07-01T00:00:00"/>
    <d v="2023-07-31T00:00:00"/>
    <n v="1"/>
    <n v="0"/>
    <n v="175.2"/>
    <n v="175.2"/>
    <n v="0"/>
    <n v="72.510000000000005"/>
    <n v="102.69"/>
    <n v="8"/>
    <n v="0"/>
    <s v="BANCO AGRICOLA, S.A."/>
    <s v="NO"/>
    <m/>
    <d v="2010-01-01T00:00:00"/>
    <x v="10"/>
  </r>
  <r>
    <n v="554"/>
    <n v="7175"/>
    <n v="3219"/>
    <n v="162091901"/>
    <x v="553"/>
    <s v="01886004-0"/>
    <d v="1962-09-19T00:00:00"/>
    <s v="LISIADO"/>
    <n v="60"/>
    <n v="416"/>
    <x v="0"/>
    <x v="0"/>
    <x v="9"/>
    <s v="San Pedro Nonualco"/>
    <m/>
    <m/>
    <s v="BARRIO EL CALVARIO, CALLE AL CEMENTERIO."/>
    <n v="73017857"/>
    <n v="74545359"/>
    <n v="100148092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555"/>
    <n v="7175"/>
    <n v="2716"/>
    <n v="167100402"/>
    <x v="554"/>
    <s v="02691227-5"/>
    <d v="1967-10-04T00:00:00"/>
    <s v="LISIADO"/>
    <n v="55"/>
    <n v="416"/>
    <x v="1"/>
    <x v="0"/>
    <x v="12"/>
    <s v="Jocoaitique"/>
    <m/>
    <m/>
    <s v="BARRIO LA VEGA."/>
    <n v="77780363"/>
    <m/>
    <n v="1800479122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0-01T00:00:00"/>
    <x v="0"/>
  </r>
  <r>
    <n v="556"/>
    <n v="7175"/>
    <n v="3208"/>
    <n v="169111901"/>
    <x v="555"/>
    <s v="01521803-2"/>
    <d v="1969-11-19T00:00:00"/>
    <s v="LISIADO"/>
    <n v="53"/>
    <n v="416"/>
    <x v="0"/>
    <x v="0"/>
    <x v="9"/>
    <s v="Zacatecoluca"/>
    <s v="El Amate"/>
    <s v="El Amate"/>
    <s v="CALLE LOMBARDIA."/>
    <n v="74633852"/>
    <m/>
    <n v="1500453355"/>
    <d v="2023-07-01T00:00:00"/>
    <d v="2023-07-31T00:00:00"/>
    <n v="1"/>
    <n v="0"/>
    <n v="350.4"/>
    <n v="350.4"/>
    <n v="0"/>
    <n v="20"/>
    <n v="330.4"/>
    <n v="35"/>
    <n v="0"/>
    <s v="BANCO AGRICOLA, S.A."/>
    <s v="NO"/>
    <m/>
    <d v="2006-11-01T00:00:00"/>
    <x v="0"/>
  </r>
  <r>
    <n v="557"/>
    <n v="7175"/>
    <n v="2327"/>
    <n v="172020801"/>
    <x v="556"/>
    <s v="02395146-6"/>
    <d v="1972-02-08T00:00:00"/>
    <s v="LISIADO"/>
    <n v="51"/>
    <n v="416"/>
    <x v="1"/>
    <x v="0"/>
    <x v="8"/>
    <s v="Jiquilisco"/>
    <s v="La Canoa"/>
    <m/>
    <s v="CASERIO EL MARILLO 2"/>
    <n v="72866760"/>
    <m/>
    <n v="1510371308"/>
    <d v="2023-07-01T00:00:00"/>
    <d v="2023-07-31T00:00:00"/>
    <n v="1"/>
    <n v="0"/>
    <n v="394.2"/>
    <n v="394.2"/>
    <n v="0"/>
    <n v="0"/>
    <n v="394.2"/>
    <n v="57"/>
    <n v="0"/>
    <s v="BANCO AGRICOLA, S.A."/>
    <s v="NO"/>
    <m/>
    <d v="2006-10-01T00:00:00"/>
    <x v="5"/>
  </r>
  <r>
    <n v="558"/>
    <n v="7175"/>
    <n v="1355"/>
    <n v="165051701"/>
    <x v="557"/>
    <s v="02682830-3"/>
    <d v="1965-05-17T00:00:00"/>
    <s v="LISIADO"/>
    <n v="58"/>
    <n v="416"/>
    <x v="0"/>
    <x v="0"/>
    <x v="6"/>
    <s v="Izalco"/>
    <m/>
    <m/>
    <s v="CANTON QUEBRADA ESPAñOLA"/>
    <n v="63159261"/>
    <m/>
    <n v="142008115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559"/>
    <n v="7175"/>
    <n v="2800"/>
    <n v="163040102"/>
    <x v="558"/>
    <s v="01132309-7"/>
    <d v="1963-04-01T00:00:00"/>
    <s v="LISIADO"/>
    <n v="60"/>
    <n v="416"/>
    <x v="1"/>
    <x v="1"/>
    <x v="12"/>
    <s v="Jocoaitique"/>
    <s v="El Rodeo"/>
    <s v="Los Quebrachos"/>
    <s v="CERCA DE LA CANCHA DE LOS QUEBRACHOS"/>
    <n v="72619452"/>
    <m/>
    <n v="142100792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1"/>
  </r>
  <r>
    <n v="560"/>
    <n v="7175"/>
    <n v="2324"/>
    <n v="167071401"/>
    <x v="559"/>
    <s v="02529949-6"/>
    <d v="1967-07-14T00:00:00"/>
    <s v="LISIADO"/>
    <n v="56"/>
    <n v="416"/>
    <x v="0"/>
    <x v="0"/>
    <x v="9"/>
    <s v="Santa Maria Ostuma"/>
    <s v="San Antonio"/>
    <s v="San Antonio"/>
    <s v="CALLE PPAL. DEL DE HIJO 71562166"/>
    <m/>
    <m/>
    <n v="1011701452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561"/>
    <n v="7175"/>
    <n v="1556"/>
    <n v="148112102"/>
    <x v="560"/>
    <s v="02192855-6"/>
    <d v="1948-11-21T00:00:00"/>
    <s v="LISIADO"/>
    <n v="74"/>
    <n v="416"/>
    <x v="1"/>
    <x v="0"/>
    <x v="0"/>
    <s v="Nejapa"/>
    <m/>
    <m/>
    <s v="LOTIFICACION PITARRILLO, CALLE PRINCIPAL., PJE. #2, PLG. B, LOTE #7"/>
    <n v="76415559"/>
    <m/>
    <n v="1420081523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1"/>
  </r>
  <r>
    <n v="562"/>
    <n v="7175"/>
    <n v="3716"/>
    <n v="171121601"/>
    <x v="561"/>
    <s v="02682016-9"/>
    <d v="1971-12-16T00:00:00"/>
    <s v="LISIADO"/>
    <n v="51"/>
    <n v="416"/>
    <x v="1"/>
    <x v="0"/>
    <x v="7"/>
    <s v="Chinameca"/>
    <s v="Las Marias"/>
    <m/>
    <s v="SOBRE CALLE PPAL. COL. ELIA CASTRO"/>
    <n v="75734034"/>
    <n v="75554491"/>
    <n v="142100981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3"/>
  </r>
  <r>
    <n v="563"/>
    <n v="7175"/>
    <n v="2458"/>
    <n v="165042501"/>
    <x v="562"/>
    <s v="02865959-8"/>
    <d v="1965-04-25T00:00:00"/>
    <s v="LISIADO"/>
    <n v="58"/>
    <n v="416"/>
    <x v="0"/>
    <x v="0"/>
    <x v="8"/>
    <s v="Ozatlan"/>
    <m/>
    <m/>
    <s v="BARRIO CANDELARIA"/>
    <n v="79154526"/>
    <m/>
    <n v="142008194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564"/>
    <n v="7175"/>
    <n v="2190"/>
    <n v="174010101"/>
    <x v="563"/>
    <s v="00183708-6"/>
    <d v="1974-01-01T00:00:00"/>
    <s v="LISIADO"/>
    <n v="49"/>
    <n v="416"/>
    <x v="1"/>
    <x v="0"/>
    <x v="12"/>
    <s v="Torola"/>
    <s v="Agua Zarca"/>
    <m/>
    <s v="CANTON AGUA ZARCA"/>
    <n v="60040516"/>
    <m/>
    <n v="1800481146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0"/>
  </r>
  <r>
    <n v="565"/>
    <n v="7175"/>
    <n v="3463"/>
    <n v="149012901"/>
    <x v="564"/>
    <s v="00234666-4"/>
    <d v="1949-01-29T00:00:00"/>
    <s v="LISIADO"/>
    <n v="74"/>
    <n v="416"/>
    <x v="1"/>
    <x v="0"/>
    <x v="10"/>
    <s v="San Pedro Perulapan"/>
    <s v="Istagua"/>
    <m/>
    <s v="LOT. SANTA ISABEL, AV. PUERTO RICO, POLG.5, CASA#10."/>
    <n v="23557524"/>
    <n v="71320942"/>
    <n v="142008147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566"/>
    <n v="7175"/>
    <n v="3401"/>
    <n v="155031201"/>
    <x v="565"/>
    <s v="02448820-4"/>
    <d v="1955-03-12T00:00:00"/>
    <s v="LISIADO"/>
    <n v="68"/>
    <n v="416"/>
    <x v="1"/>
    <x v="0"/>
    <x v="3"/>
    <s v="Santa Ana"/>
    <s v="Cutumay Camones"/>
    <m/>
    <s v="COL. RIO ZARCO 3¦ ETAPA PJE CUSCATLAN CASA #69"/>
    <n v="69825509"/>
    <m/>
    <n v="160090790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567"/>
    <n v="7175"/>
    <n v="2296"/>
    <n v="161050701"/>
    <x v="566"/>
    <s v="00942977-2"/>
    <d v="1961-05-07T00:00:00"/>
    <s v="LISIADO"/>
    <n v="62"/>
    <n v="416"/>
    <x v="0"/>
    <x v="0"/>
    <x v="11"/>
    <s v="Conchagua"/>
    <m/>
    <m/>
    <s v="BARRIO LA CRUZ CALLE ABRAHAM LINCOLN."/>
    <n v="76874830"/>
    <n v="26803564"/>
    <n v="1850155674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568"/>
    <n v="7175"/>
    <n v="3710"/>
    <n v="156082801"/>
    <x v="567"/>
    <s v="01472496-7"/>
    <d v="1956-08-28T00:00:00"/>
    <s v="LISIADO"/>
    <n v="66"/>
    <n v="416"/>
    <x v="0"/>
    <x v="0"/>
    <x v="1"/>
    <s v="Santa Tecla"/>
    <s v="Ayagualo"/>
    <m/>
    <s v="CIUDAD MERLIOT, JARDINES DE LA SABANA CASA #18"/>
    <n v="72166312"/>
    <m/>
    <n v="1421011942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3"/>
  </r>
  <r>
    <n v="569"/>
    <n v="7175"/>
    <n v="1912"/>
    <n v="147110401"/>
    <x v="568"/>
    <s v="02596276-4"/>
    <d v="1947-11-04T00:00:00"/>
    <s v="LISIADO"/>
    <n v="75"/>
    <n v="416"/>
    <x v="1"/>
    <x v="0"/>
    <x v="5"/>
    <s v="Tecoluca"/>
    <s v="Las Anonas"/>
    <s v="Las Anonas"/>
    <s v="."/>
    <m/>
    <m/>
    <n v="1030331212"/>
    <d v="2023-07-01T00:00:00"/>
    <d v="2023-07-31T00:00:00"/>
    <n v="1"/>
    <n v="0"/>
    <n v="262.8"/>
    <n v="262.8"/>
    <n v="0"/>
    <n v="105.05"/>
    <n v="157.75"/>
    <n v="28"/>
    <n v="0"/>
    <s v="BANCO AGRICOLA, S.A."/>
    <s v="NO"/>
    <m/>
    <d v="2006-11-01T00:00:00"/>
    <x v="0"/>
  </r>
  <r>
    <n v="570"/>
    <n v="7175"/>
    <n v="3333"/>
    <n v="144011801"/>
    <x v="569"/>
    <s v="00448010-5"/>
    <d v="1944-01-18T00:00:00"/>
    <s v="LISIADO"/>
    <n v="79"/>
    <n v="416"/>
    <x v="1"/>
    <x v="0"/>
    <x v="7"/>
    <s v="Chirilagua"/>
    <m/>
    <m/>
    <s v="COLONIA ESPAñOLA, EL CUCO"/>
    <n v="71741937"/>
    <m/>
    <n v="151036461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571"/>
    <n v="7175"/>
    <n v="2452"/>
    <n v="164091003"/>
    <x v="570"/>
    <s v="01929452-7"/>
    <d v="1964-09-10T00:00:00"/>
    <s v="LISIADO"/>
    <n v="58"/>
    <n v="416"/>
    <x v="0"/>
    <x v="0"/>
    <x v="8"/>
    <s v="Berlin"/>
    <m/>
    <m/>
    <s v="COL. BRISAS DEL SOL, PJE. B, CASA #14,"/>
    <n v="79273313"/>
    <m/>
    <n v="1420080349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572"/>
    <n v="7175"/>
    <n v="2626"/>
    <n v="166092102"/>
    <x v="571"/>
    <s v="01902469-7"/>
    <d v="1966-09-21T00:00:00"/>
    <s v="LISIADO"/>
    <n v="56"/>
    <n v="416"/>
    <x v="0"/>
    <x v="0"/>
    <x v="9"/>
    <s v="San Pedro Masahuat"/>
    <m/>
    <m/>
    <s v="LOTIFICACION MIRAFLORES 1,  PLG. 52, LOTE 3 Y 4"/>
    <n v="78400151"/>
    <m/>
    <n v="1011701474"/>
    <d v="2023-07-01T00:00:00"/>
    <d v="2023-07-31T00:00:00"/>
    <n v="1"/>
    <n v="0"/>
    <n v="350.4"/>
    <n v="350.4"/>
    <n v="0"/>
    <n v="146"/>
    <n v="204.4"/>
    <n v="32"/>
    <n v="0"/>
    <s v="BANCO AGRICOLA, S.A."/>
    <s v="NO"/>
    <m/>
    <d v="2006-11-01T00:00:00"/>
    <x v="0"/>
  </r>
  <r>
    <n v="573"/>
    <n v="7175"/>
    <n v="3748"/>
    <n v="151101501"/>
    <x v="572"/>
    <s v="02035666-7"/>
    <d v="1951-10-15T00:00:00"/>
    <s v="LISIADO"/>
    <n v="71"/>
    <n v="416"/>
    <x v="0"/>
    <x v="0"/>
    <x v="12"/>
    <s v="Jocoaitique"/>
    <s v="El Rodeo"/>
    <s v="Curuco"/>
    <s v="CASERIO CURURO"/>
    <n v="79241827"/>
    <n v="75430692"/>
    <n v="1030331609"/>
    <d v="2023-07-01T00:00:00"/>
    <d v="2023-07-31T00:00:00"/>
    <n v="1"/>
    <n v="0"/>
    <n v="350.4"/>
    <n v="350.4"/>
    <n v="0"/>
    <n v="128.69999999999999"/>
    <n v="221.7"/>
    <n v="33"/>
    <n v="0"/>
    <s v="BANCO AGRICOLA, S.A."/>
    <s v="NO"/>
    <m/>
    <d v="2006-10-01T00:00:00"/>
    <x v="3"/>
  </r>
  <r>
    <n v="574"/>
    <n v="7175"/>
    <n v="3573"/>
    <n v="162122101"/>
    <x v="573"/>
    <s v="00053638-6"/>
    <d v="1962-12-21T00:00:00"/>
    <s v="LISIADO"/>
    <n v="60"/>
    <n v="416"/>
    <x v="0"/>
    <x v="0"/>
    <x v="3"/>
    <s v="Chalchuapa"/>
    <s v="El Cuje"/>
    <m/>
    <s v="LOTIFICACION SAN ALBERTO POL. 17, LOTE 13"/>
    <n v="70449913"/>
    <m/>
    <n v="1011710191"/>
    <d v="2023-07-01T00:00:00"/>
    <d v="2023-07-31T00:00:00"/>
    <n v="1"/>
    <n v="0"/>
    <n v="394.2"/>
    <n v="394.2"/>
    <n v="0"/>
    <n v="0"/>
    <n v="394.2"/>
    <n v="57"/>
    <n v="0"/>
    <s v="BANCO AGRICOLA, S.A."/>
    <s v="NO"/>
    <m/>
    <d v="2006-11-01T00:00:00"/>
    <x v="10"/>
  </r>
  <r>
    <n v="575"/>
    <n v="7175"/>
    <n v="2539"/>
    <n v="166060101"/>
    <x v="574"/>
    <s v="01185934-9"/>
    <d v="1966-06-01T00:00:00"/>
    <s v="LISIADO"/>
    <n v="57"/>
    <n v="416"/>
    <x v="0"/>
    <x v="0"/>
    <x v="5"/>
    <s v="San Vicente"/>
    <s v="La Soledad"/>
    <m/>
    <s v="COMUNIDAD EL GUAJOYO"/>
    <n v="74779671"/>
    <m/>
    <n v="1500450197"/>
    <d v="2023-07-01T00:00:00"/>
    <d v="2023-07-31T00:00:00"/>
    <n v="1"/>
    <n v="0"/>
    <n v="262.8"/>
    <n v="262.8"/>
    <n v="0"/>
    <n v="103.79"/>
    <n v="159.01"/>
    <n v="28"/>
    <n v="0"/>
    <s v="BANCO AGRICOLA, S.A."/>
    <s v="NO"/>
    <m/>
    <d v="2006-11-01T00:00:00"/>
    <x v="0"/>
  </r>
  <r>
    <n v="576"/>
    <n v="7175"/>
    <n v="2312"/>
    <n v="168041501"/>
    <x v="575"/>
    <s v="00701445-8"/>
    <d v="1968-04-15T00:00:00"/>
    <s v="LISIADO"/>
    <n v="55"/>
    <n v="416"/>
    <x v="0"/>
    <x v="0"/>
    <x v="1"/>
    <s v="Jicalapa"/>
    <s v="La Perla"/>
    <m/>
    <s v="COL. HERMOSA PROVINCIA, CALLE PRINCIPAL"/>
    <n v="79292019"/>
    <m/>
    <n v="1420079088"/>
    <d v="2023-07-01T00:00:00"/>
    <d v="2023-07-31T00:00:00"/>
    <n v="1"/>
    <n v="0"/>
    <n v="350.4"/>
    <n v="350.4"/>
    <n v="0"/>
    <n v="138.74"/>
    <n v="211.66"/>
    <n v="39"/>
    <n v="0"/>
    <s v="BANCO AGRICOLA, S.A."/>
    <s v="NO"/>
    <m/>
    <d v="2006-11-01T00:00:00"/>
    <x v="0"/>
  </r>
  <r>
    <n v="577"/>
    <n v="7175"/>
    <n v="3724"/>
    <n v="159111401"/>
    <x v="576"/>
    <s v="00428148-8"/>
    <d v="1959-11-14T00:00:00"/>
    <s v="LISIADO"/>
    <n v="63"/>
    <n v="416"/>
    <x v="0"/>
    <x v="0"/>
    <x v="0"/>
    <s v="Soyapango"/>
    <m/>
    <m/>
    <s v="COLONIA LAS MARGARITAS 4, PASAJE 31-O, CASA #13 - O"/>
    <n v="78356620"/>
    <n v="70218283"/>
    <n v="1011703684"/>
    <d v="2023-07-01T00:00:00"/>
    <d v="2023-07-31T00:00:00"/>
    <n v="1"/>
    <n v="0"/>
    <n v="350.4"/>
    <n v="350.4"/>
    <n v="0"/>
    <n v="93.85"/>
    <n v="256.55"/>
    <n v="35"/>
    <n v="0"/>
    <s v="BANCO AGRICOLA, S.A."/>
    <s v="NO"/>
    <m/>
    <d v="2006-10-01T00:00:00"/>
    <x v="3"/>
  </r>
  <r>
    <n v="578"/>
    <n v="7175"/>
    <n v="2295"/>
    <n v="169041701"/>
    <x v="577"/>
    <s v="00715506-8"/>
    <d v="1969-04-17T00:00:00"/>
    <s v="LISIADO"/>
    <n v="54"/>
    <n v="416"/>
    <x v="0"/>
    <x v="0"/>
    <x v="9"/>
    <s v="San Juan Nonualco"/>
    <s v="El Chile"/>
    <s v="El Chile"/>
    <s v="CANTON Y CASERIO EL CHILE.  TEL 509 412 52 76//CONTACTO ZULMA YAMILETH LEIVA DE HIDALGO, DUI 04404625-0, HIJA"/>
    <n v="72149224"/>
    <m/>
    <n v="1011705781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0-01T00:00:00"/>
    <x v="0"/>
  </r>
  <r>
    <n v="579"/>
    <n v="7175"/>
    <n v="2471"/>
    <n v="166032501"/>
    <x v="578"/>
    <s v="01346387-7"/>
    <d v="1966-03-25T00:00:00"/>
    <s v="LISIADO"/>
    <n v="57"/>
    <n v="416"/>
    <x v="0"/>
    <x v="0"/>
    <x v="8"/>
    <s v="Ereguayquin"/>
    <m/>
    <m/>
    <s v="COLONIA LA CONSTANCIA NUMERO 4 CASA 17"/>
    <n v="71200884"/>
    <n v="72938332"/>
    <n v="1030331187"/>
    <d v="2023-07-01T00:00:00"/>
    <d v="2023-07-31T00:00:00"/>
    <n v="1"/>
    <n v="0"/>
    <n v="262.8"/>
    <n v="262.8"/>
    <n v="0"/>
    <n v="71.91"/>
    <n v="190.89"/>
    <n v="28"/>
    <n v="0"/>
    <s v="BANCO AGRICOLA, S.A."/>
    <s v="NO"/>
    <m/>
    <d v="2006-11-01T00:00:00"/>
    <x v="0"/>
  </r>
  <r>
    <n v="580"/>
    <n v="7175"/>
    <n v="2465"/>
    <n v="165010502"/>
    <x v="579"/>
    <s v="02762041-5"/>
    <d v="1965-01-05T00:00:00"/>
    <s v="LISIADO"/>
    <n v="58"/>
    <n v="416"/>
    <x v="0"/>
    <x v="0"/>
    <x v="3"/>
    <s v="Santa Ana"/>
    <m/>
    <m/>
    <s v="GRANJA PENITENCIARIA DE SANTA ANA"/>
    <n v="76745338"/>
    <m/>
    <n v="151036409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581"/>
    <n v="7175"/>
    <n v="1959"/>
    <n v="146081501"/>
    <x v="580"/>
    <s v="01615270-0"/>
    <d v="1946-08-15T00:00:00"/>
    <s v="LISIADO"/>
    <n v="76"/>
    <n v="416"/>
    <x v="2"/>
    <x v="0"/>
    <x v="13"/>
    <s v="Chalatenango"/>
    <m/>
    <m/>
    <s v="CANTON GUARJILA, CAS. GUANCORA, CHALATENANGO"/>
    <n v="79353114"/>
    <n v="77198431"/>
    <n v="1420085047"/>
    <d v="2023-07-01T00:00:00"/>
    <d v="2023-07-31T00:00:00"/>
    <n v="1"/>
    <n v="0"/>
    <n v="175.2"/>
    <n v="175.2"/>
    <n v="0"/>
    <n v="40"/>
    <n v="135.19999999999999"/>
    <n v="16"/>
    <n v="0"/>
    <s v="BANCO AGRICOLA, S.A."/>
    <s v="NO"/>
    <m/>
    <d v="2006-11-01T00:00:00"/>
    <x v="0"/>
  </r>
  <r>
    <n v="582"/>
    <n v="7175"/>
    <n v="2870"/>
    <n v="166121401"/>
    <x v="581"/>
    <s v="02968573-8"/>
    <d v="1966-12-14T00:00:00"/>
    <s v="LISIADO"/>
    <n v="56"/>
    <n v="416"/>
    <x v="0"/>
    <x v="0"/>
    <x v="4"/>
    <s v="San Francisco Menendez"/>
    <s v="La Ceiba"/>
    <s v="Santa Rita"/>
    <s v="CASERIO SANTA RITA, CANTON LA CEIBA."/>
    <n v="76541350"/>
    <n v="70369497"/>
    <n v="1420078325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0-01T00:00:00"/>
    <x v="0"/>
  </r>
  <r>
    <n v="583"/>
    <n v="7175"/>
    <n v="3462"/>
    <n v="161091301"/>
    <x v="582"/>
    <s v="01848112-1"/>
    <d v="1961-09-13T00:00:00"/>
    <s v="LISIADO"/>
    <n v="61"/>
    <n v="416"/>
    <x v="0"/>
    <x v="0"/>
    <x v="4"/>
    <s v="San Francisco Menendez"/>
    <m/>
    <m/>
    <s v="BARRIO EL CENTRO, CALLE PRINCIPAL"/>
    <n v="24203305"/>
    <m/>
    <n v="1030330989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584"/>
    <n v="7175"/>
    <n v="3709"/>
    <n v="150120701"/>
    <x v="583"/>
    <s v="00981641-6"/>
    <d v="1950-12-07T00:00:00"/>
    <s v="LISIADO"/>
    <n v="72"/>
    <n v="416"/>
    <x v="1"/>
    <x v="0"/>
    <x v="7"/>
    <s v="Chinameca"/>
    <s v="La Peña"/>
    <m/>
    <s v="1 CUADRA ARRIBA DEL CHORRO PUBLICO"/>
    <n v="74492980"/>
    <m/>
    <n v="1421010509"/>
    <d v="2023-07-01T00:00:00"/>
    <d v="2023-07-31T00:00:00"/>
    <n v="1"/>
    <n v="0"/>
    <n v="438"/>
    <n v="438"/>
    <n v="0"/>
    <n v="0"/>
    <n v="438"/>
    <n v="80"/>
    <n v="0"/>
    <s v="BANCO AGRICOLA, S.A."/>
    <s v="NO"/>
    <m/>
    <d v="2006-10-01T00:00:00"/>
    <x v="5"/>
  </r>
  <r>
    <n v="585"/>
    <n v="7175"/>
    <n v="2700"/>
    <n v="169041402"/>
    <x v="584"/>
    <s v="00864428-0"/>
    <d v="1969-04-14T00:00:00"/>
    <s v="LISIADO"/>
    <n v="54"/>
    <n v="416"/>
    <x v="0"/>
    <x v="0"/>
    <x v="9"/>
    <s v="Santiago Nonualco"/>
    <s v="La Cruz del Mojon"/>
    <m/>
    <s v="CASERIO JALPONGUITA, A 300 MTRS. AL NORTE ESTE DEL DESVIO DE JALPONGUITA."/>
    <n v="73584376"/>
    <m/>
    <n v="180048721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586"/>
    <n v="7175"/>
    <n v="2785"/>
    <n v="175081201"/>
    <x v="585"/>
    <s v="00827001-5"/>
    <d v="1975-08-12T00:00:00"/>
    <s v="LISIADO"/>
    <n v="47"/>
    <n v="416"/>
    <x v="1"/>
    <x v="0"/>
    <x v="7"/>
    <s v="San Miguel"/>
    <m/>
    <m/>
    <s v="ALTOS DE AGUA ZARCA"/>
    <n v="60244477"/>
    <m/>
    <n v="1510359925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0"/>
  </r>
  <r>
    <n v="587"/>
    <n v="7175"/>
    <n v="2257"/>
    <n v="165040901"/>
    <x v="586"/>
    <s v="00746198-0"/>
    <d v="1965-04-09T00:00:00"/>
    <s v="LISIADO"/>
    <n v="58"/>
    <n v="416"/>
    <x v="0"/>
    <x v="0"/>
    <x v="8"/>
    <s v="Santa Maria"/>
    <m/>
    <m/>
    <s v="BARRIO EL CALVARIO"/>
    <n v="74076669"/>
    <n v="72791503"/>
    <n v="3006589117"/>
    <d v="2023-07-01T00:00:00"/>
    <d v="2023-07-31T00:00:00"/>
    <n v="1"/>
    <n v="0"/>
    <n v="251.32"/>
    <n v="251.32"/>
    <n v="0"/>
    <n v="0"/>
    <n v="251.32"/>
    <n v="43"/>
    <n v="142.88"/>
    <s v="BANCO AGRICOLA, S.A."/>
    <s v="NO"/>
    <m/>
    <d v="2012-01-01T00:00:00"/>
    <x v="0"/>
  </r>
  <r>
    <n v="588"/>
    <n v="7175"/>
    <n v="2408"/>
    <n v="147010801"/>
    <x v="587"/>
    <s v="02485162-7"/>
    <d v="1947-01-08T00:00:00"/>
    <s v="LISIADO"/>
    <n v="76"/>
    <n v="416"/>
    <x v="1"/>
    <x v="0"/>
    <x v="5"/>
    <s v="Santa Clara"/>
    <m/>
    <m/>
    <s v="BARRIO CONCEPCION, CALLE PRINCIPAL CASA # 7"/>
    <n v="75926075"/>
    <m/>
    <n v="1030330016"/>
    <d v="2023-07-01T00:00:00"/>
    <d v="2023-07-31T00:00:00"/>
    <n v="1"/>
    <n v="0"/>
    <n v="262.8"/>
    <n v="262.8"/>
    <n v="0"/>
    <n v="21"/>
    <n v="241.8"/>
    <n v="24"/>
    <n v="0"/>
    <s v="BANCO AGRICOLA, S.A."/>
    <s v="NO"/>
    <m/>
    <d v="2006-10-01T00:00:00"/>
    <x v="3"/>
  </r>
  <r>
    <n v="589"/>
    <n v="7175"/>
    <n v="1913"/>
    <n v="147041001"/>
    <x v="588"/>
    <s v="00701712-1"/>
    <d v="1947-04-10T00:00:00"/>
    <s v="LISIADO"/>
    <n v="76"/>
    <n v="416"/>
    <x v="1"/>
    <x v="0"/>
    <x v="5"/>
    <s v="San Esteban Catarina"/>
    <m/>
    <m/>
    <s v="BARRIO EL CARMEN  CALLE LOS AMATITANES MUNICIPIO SAN ESTEBAN CATARINA"/>
    <n v="77098665"/>
    <m/>
    <n v="1500454416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0"/>
  </r>
  <r>
    <n v="590"/>
    <n v="7175"/>
    <n v="2267"/>
    <n v="168081301"/>
    <x v="589"/>
    <s v="02856245-8"/>
    <d v="1968-08-13T00:00:00"/>
    <s v="LISIADO"/>
    <n v="54"/>
    <n v="416"/>
    <x v="0"/>
    <x v="0"/>
    <x v="8"/>
    <s v="Usulutan"/>
    <m/>
    <m/>
    <s v="COLONIA PUERTA DEL SOL,2o. PASAJE 2 CASA #52"/>
    <n v="75504830"/>
    <m/>
    <n v="1510363740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591"/>
    <n v="7175"/>
    <n v="3445"/>
    <n v="164081601"/>
    <x v="590"/>
    <s v="01570016-0"/>
    <d v="1964-08-16T00:00:00"/>
    <s v="LISIADO"/>
    <n v="58"/>
    <n v="416"/>
    <x v="0"/>
    <x v="0"/>
    <x v="3"/>
    <s v="Metapan"/>
    <s v="Montenegro"/>
    <m/>
    <s v="CASERIO EL PINAR"/>
    <n v="78760730"/>
    <n v="72683254"/>
    <n v="1421013314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1-10-01T00:00:00"/>
    <x v="0"/>
  </r>
  <r>
    <n v="592"/>
    <n v="7175"/>
    <n v="3730"/>
    <n v="155072901"/>
    <x v="591"/>
    <s v="01440375-7"/>
    <d v="1955-07-29T00:00:00"/>
    <s v="LISIADO"/>
    <n v="68"/>
    <n v="416"/>
    <x v="1"/>
    <x v="0"/>
    <x v="0"/>
    <s v="El Paisnal"/>
    <s v="El Jicaron o La Jicarona"/>
    <s v="El Jicaron o La Jicarona"/>
    <s v="COMUNIDAD RUTILIO GRANDE"/>
    <n v="77028685"/>
    <n v="72767269"/>
    <n v="1421008711"/>
    <d v="2023-07-01T00:00:00"/>
    <d v="2023-07-31T00:00:00"/>
    <n v="1"/>
    <n v="0"/>
    <n v="350.4"/>
    <n v="350.4"/>
    <n v="0"/>
    <n v="144.97"/>
    <n v="205.43"/>
    <n v="33"/>
    <n v="0"/>
    <s v="BANCO AGRICOLA, S.A."/>
    <s v="NO"/>
    <m/>
    <d v="2006-11-01T00:00:00"/>
    <x v="2"/>
  </r>
  <r>
    <n v="593"/>
    <n v="7175"/>
    <n v="2601"/>
    <n v="160050801"/>
    <x v="592"/>
    <s v="00936291-2"/>
    <d v="1960-05-08T00:00:00"/>
    <s v="LISIADO"/>
    <n v="63"/>
    <n v="416"/>
    <x v="0"/>
    <x v="0"/>
    <x v="3"/>
    <s v="Coatepeque"/>
    <m/>
    <m/>
    <s v="COL. SAN ANTONIO, POLIGONO 20 CALLE CENTRAL , CASA # 2."/>
    <n v="75177926"/>
    <m/>
    <n v="142009626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594"/>
    <n v="7175"/>
    <n v="2425"/>
    <n v="169020802"/>
    <x v="593"/>
    <s v="00859570-8"/>
    <d v="1969-02-08T00:00:00"/>
    <s v="LISIADO"/>
    <n v="54"/>
    <n v="416"/>
    <x v="0"/>
    <x v="0"/>
    <x v="6"/>
    <s v="Izalco"/>
    <s v="Las Higueras"/>
    <s v="Las Higueras"/>
    <s v="LOTIFICACION. LA COMUNAL  LOTES #30 Y 31."/>
    <n v="71067126"/>
    <m/>
    <n v="142009660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595"/>
    <n v="7175"/>
    <n v="2402"/>
    <n v="160112901"/>
    <x v="594"/>
    <s v="01827329-3"/>
    <d v="1960-11-29T00:00:00"/>
    <s v="LISIADO"/>
    <n v="62"/>
    <n v="416"/>
    <x v="1"/>
    <x v="0"/>
    <x v="12"/>
    <s v="Arambala"/>
    <s v="Pueblo Viejo"/>
    <s v="Las Quebradas"/>
    <s v="PUEBLO VIEJO"/>
    <n v="79666800"/>
    <m/>
    <n v="1420077661"/>
    <d v="2023-07-01T00:00:00"/>
    <d v="2023-07-31T00:00:00"/>
    <n v="1"/>
    <n v="0"/>
    <n v="394.2"/>
    <n v="394.2"/>
    <n v="0"/>
    <n v="158.80000000000001"/>
    <n v="235.4"/>
    <n v="49"/>
    <n v="0"/>
    <s v="BANCO AGRICOLA, S.A."/>
    <s v="NO"/>
    <m/>
    <d v="2006-11-01T00:00:00"/>
    <x v="5"/>
  </r>
  <r>
    <n v="596"/>
    <n v="7175"/>
    <n v="3221"/>
    <n v="161060901"/>
    <x v="595"/>
    <s v="01565843-6"/>
    <d v="1961-06-09T00:00:00"/>
    <s v="LISIADO"/>
    <n v="62"/>
    <n v="416"/>
    <x v="0"/>
    <x v="0"/>
    <x v="9"/>
    <s v="San Francisco Chinameca"/>
    <m/>
    <m/>
    <s v="BARRIO SAN FRANCISCO / PJE. MADRID"/>
    <n v="73004800"/>
    <m/>
    <n v="110029834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597"/>
    <n v="7175"/>
    <n v="1420"/>
    <n v="176041601"/>
    <x v="596"/>
    <s v="00794283-9"/>
    <d v="1976-04-16T00:00:00"/>
    <s v="LISIADO"/>
    <n v="47"/>
    <n v="416"/>
    <x v="0"/>
    <x v="0"/>
    <x v="0"/>
    <s v="Soyapango"/>
    <m/>
    <m/>
    <s v="RPTO LAS MARGARITAS, POLIGONO G, PASAJE #7, CASA #128"/>
    <n v="75431578"/>
    <m/>
    <n v="1080767615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0-01T00:00:00"/>
    <x v="0"/>
  </r>
  <r>
    <n v="598"/>
    <n v="7175"/>
    <n v="2725"/>
    <n v="173031601"/>
    <x v="597"/>
    <s v="00519571-1"/>
    <d v="1973-03-16T00:00:00"/>
    <s v="LISIADO"/>
    <n v="50"/>
    <n v="416"/>
    <x v="0"/>
    <x v="0"/>
    <x v="5"/>
    <s v="San Cayetano Istepeque"/>
    <s v="Cerro Grande"/>
    <m/>
    <s v="CANTON SAN JOSE CERRO GRANDE."/>
    <n v="61987915"/>
    <n v="71611382"/>
    <n v="1500449992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599"/>
    <n v="7175"/>
    <n v="2590"/>
    <n v="163072601"/>
    <x v="598"/>
    <s v="01350279-4"/>
    <d v="1963-07-26T00:00:00"/>
    <s v="LISIADO"/>
    <n v="60"/>
    <n v="416"/>
    <x v="0"/>
    <x v="0"/>
    <x v="12"/>
    <s v="El Divisadero"/>
    <s v="San Pedro"/>
    <s v="Rio Seco"/>
    <s v="CERCA DE LA TIENDA CANDA"/>
    <n v="75827588"/>
    <n v="26560291"/>
    <n v="1800485409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600"/>
    <n v="7175"/>
    <n v="1625"/>
    <n v="160040801"/>
    <x v="599"/>
    <s v="02640634-7"/>
    <d v="1960-04-08T00:00:00"/>
    <s v="LISIADO"/>
    <n v="63"/>
    <n v="416"/>
    <x v="0"/>
    <x v="0"/>
    <x v="5"/>
    <s v="Santo Domingo"/>
    <m/>
    <m/>
    <s v="BARRIO SAN JOSE, AV. 15 DE SEPTIEMBRE, CASA 15."/>
    <n v="71672809"/>
    <n v="76474146"/>
    <n v="3480297979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1-01T00:00:00"/>
    <x v="0"/>
  </r>
  <r>
    <n v="601"/>
    <n v="7175"/>
    <n v="2444"/>
    <n v="171121101"/>
    <x v="600"/>
    <s v="01774734-6"/>
    <d v="1971-12-11T00:00:00"/>
    <s v="LISIADO"/>
    <n v="51"/>
    <n v="416"/>
    <x v="0"/>
    <x v="0"/>
    <x v="1"/>
    <s v="San Juan Opico"/>
    <s v="San Nicolas Los Encuentros"/>
    <m/>
    <s v="COL. LAS VICTORIAS, PLG. &quot;X&quot; CASA # 20."/>
    <n v="63008081"/>
    <m/>
    <n v="151036757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602"/>
    <n v="7175"/>
    <n v="3448"/>
    <n v="168070601"/>
    <x v="601"/>
    <s v="01455231-0"/>
    <d v="1968-07-06T00:00:00"/>
    <s v="LISIADO"/>
    <n v="55"/>
    <n v="416"/>
    <x v="0"/>
    <x v="0"/>
    <x v="9"/>
    <s v="Zacatecoluca"/>
    <s v="El Espino Abajo"/>
    <m/>
    <s v="LOTIFICACION EL MANUNE, CALLE PPAL, LOTE #131"/>
    <n v="76434604"/>
    <m/>
    <n v="1420078573"/>
    <d v="2023-07-01T00:00:00"/>
    <d v="2023-07-31T00:00:00"/>
    <n v="1"/>
    <n v="0"/>
    <n v="394.2"/>
    <n v="394.2"/>
    <n v="0"/>
    <n v="149.12"/>
    <n v="245.08"/>
    <n v="41"/>
    <n v="0"/>
    <s v="BANCO AGRICOLA, S.A."/>
    <s v="NO"/>
    <m/>
    <d v="2006-10-01T00:00:00"/>
    <x v="0"/>
  </r>
  <r>
    <n v="603"/>
    <n v="7175"/>
    <n v="3616"/>
    <n v="163030801"/>
    <x v="602"/>
    <s v="00951339-3"/>
    <d v="1963-04-08T00:00:00"/>
    <s v="LISIADO"/>
    <n v="60"/>
    <n v="416"/>
    <x v="1"/>
    <x v="1"/>
    <x v="2"/>
    <s v="Cinquera"/>
    <s v="San Nicolas"/>
    <m/>
    <s v="POR LA HERMITA"/>
    <n v="79304738"/>
    <m/>
    <n v="1421008846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3"/>
  </r>
  <r>
    <n v="604"/>
    <n v="7175"/>
    <n v="2722"/>
    <n v="162032301"/>
    <x v="603"/>
    <s v="00608801-4"/>
    <d v="1962-03-23T00:00:00"/>
    <s v="LISIADO"/>
    <n v="61"/>
    <n v="416"/>
    <x v="0"/>
    <x v="0"/>
    <x v="1"/>
    <s v="La Libertad"/>
    <m/>
    <m/>
    <s v="BARRIO SAN JOSE, CALLE PRINCIPAL, CASA 139."/>
    <n v="69659907"/>
    <m/>
    <n v="1420077286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0-01T00:00:00"/>
    <x v="0"/>
  </r>
  <r>
    <n v="605"/>
    <n v="7175"/>
    <n v="3465"/>
    <n v="149090601"/>
    <x v="604"/>
    <s v="01361865-0"/>
    <d v="1949-09-06T00:00:00"/>
    <s v="LISIADO"/>
    <n v="73"/>
    <n v="416"/>
    <x v="2"/>
    <x v="0"/>
    <x v="7"/>
    <s v="San Miguel"/>
    <m/>
    <m/>
    <s v="COL.LOPEZ, PJE.# 1, FINAL 2o. AV. NORTE , CASA # 4."/>
    <n v="26692177"/>
    <n v="75952823"/>
    <n v="1810513989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606"/>
    <n v="7175"/>
    <n v="3323"/>
    <n v="168060201"/>
    <x v="605"/>
    <s v="01231348-5"/>
    <d v="1968-06-02T00:00:00"/>
    <s v="LISIADO"/>
    <n v="55"/>
    <n v="416"/>
    <x v="1"/>
    <x v="0"/>
    <x v="5"/>
    <s v="Tecoluca"/>
    <m/>
    <m/>
    <s v="CANTON SAN CARLOS, CASERIO LA SABANA"/>
    <n v="78168155"/>
    <m/>
    <n v="1030330912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607"/>
    <n v="7175"/>
    <n v="3382"/>
    <n v="169062601"/>
    <x v="606"/>
    <s v="01137425-0"/>
    <d v="1969-06-26T00:00:00"/>
    <s v="LISIADO"/>
    <n v="54"/>
    <n v="416"/>
    <x v="1"/>
    <x v="0"/>
    <x v="13"/>
    <s v="Chalatenango"/>
    <s v="Guarjila"/>
    <m/>
    <s v="CANTON GUARJILA, CHALATENANGO."/>
    <n v="72785417"/>
    <m/>
    <n v="1021846910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3"/>
  </r>
  <r>
    <n v="608"/>
    <n v="7175"/>
    <n v="3395"/>
    <n v="170110901"/>
    <x v="607"/>
    <s v="02066273-3"/>
    <d v="1970-11-09T00:00:00"/>
    <s v="LISIADO"/>
    <n v="52"/>
    <n v="416"/>
    <x v="2"/>
    <x v="0"/>
    <x v="7"/>
    <s v="San Luis de la Reina"/>
    <s v="El Junquillo"/>
    <m/>
    <s v="A DOS CUADRAS DE LA IGLESIA CATOLICA"/>
    <n v="75569885"/>
    <m/>
    <n v="1810527928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0"/>
  </r>
  <r>
    <n v="609"/>
    <n v="7175"/>
    <n v="3713"/>
    <n v="167110902"/>
    <x v="608"/>
    <s v="02433096-4"/>
    <d v="1967-11-09T00:00:00"/>
    <s v="LISIADO"/>
    <n v="55"/>
    <n v="416"/>
    <x v="0"/>
    <x v="0"/>
    <x v="7"/>
    <s v="Moncagua"/>
    <s v="Valle Alegre"/>
    <m/>
    <s v="KM. 124 CARRETERA PANAMERICANA"/>
    <n v="76951189"/>
    <m/>
    <n v="3800542094"/>
    <d v="2023-07-01T00:00:00"/>
    <d v="2023-07-31T00:00:00"/>
    <n v="1"/>
    <n v="0"/>
    <n v="119.93"/>
    <n v="119.93"/>
    <n v="0"/>
    <n v="0"/>
    <n v="119.93"/>
    <n v="27"/>
    <n v="142.87"/>
    <s v="BANCO AGRICOLA, S.A."/>
    <s v="NO"/>
    <m/>
    <d v="2014-02-01T00:00:00"/>
    <x v="3"/>
  </r>
  <r>
    <n v="610"/>
    <n v="7175"/>
    <n v="3460"/>
    <n v="168061201"/>
    <x v="609"/>
    <s v="01213593-4"/>
    <d v="1968-06-12T00:00:00"/>
    <s v="LISIADO"/>
    <n v="55"/>
    <n v="416"/>
    <x v="0"/>
    <x v="0"/>
    <x v="7"/>
    <s v="Chirilagua"/>
    <s v="San Pedro"/>
    <m/>
    <s v="1 CUADRA DE LA UNIDAD DE SALUD Y LA ESCUELA."/>
    <n v="79601728"/>
    <m/>
    <n v="1421007118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3"/>
  </r>
  <r>
    <n v="611"/>
    <n v="7175"/>
    <n v="2596"/>
    <n v="168042401"/>
    <x v="610"/>
    <s v="00961368-0"/>
    <d v="1968-04-24T00:00:00"/>
    <s v="LISIADO"/>
    <n v="55"/>
    <n v="416"/>
    <x v="0"/>
    <x v="0"/>
    <x v="6"/>
    <s v="Izalco"/>
    <s v="Cuntan"/>
    <m/>
    <s v="LOTIFICACION EL PARAISO POLIGONO G  CASA # 19 Y 20"/>
    <n v="79736105"/>
    <n v="73519577"/>
    <n v="1030329797"/>
    <d v="2023-07-01T00:00:00"/>
    <d v="2023-07-31T00:00:00"/>
    <n v="1"/>
    <n v="0"/>
    <n v="350.4"/>
    <n v="350.4"/>
    <n v="0"/>
    <n v="145.49"/>
    <n v="204.91"/>
    <n v="33"/>
    <n v="0"/>
    <s v="BANCO AGRICOLA, S.A."/>
    <s v="NO"/>
    <m/>
    <d v="2006-11-01T00:00:00"/>
    <x v="0"/>
  </r>
  <r>
    <n v="612"/>
    <n v="7175"/>
    <n v="2523"/>
    <n v="174091401"/>
    <x v="611"/>
    <s v="02713654-7"/>
    <d v="1974-09-14T00:00:00"/>
    <s v="LISIADO"/>
    <n v="48"/>
    <n v="416"/>
    <x v="0"/>
    <x v="0"/>
    <x v="6"/>
    <s v="Nahulingo"/>
    <m/>
    <m/>
    <s v="BARRIO EL CALVARIO,3o. CALLE PTE, CASA# 3-6."/>
    <n v="78887855"/>
    <n v="79504782"/>
    <n v="1700815263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0-01T00:00:00"/>
    <x v="0"/>
  </r>
  <r>
    <n v="613"/>
    <n v="7175"/>
    <n v="1679"/>
    <n v="162042301"/>
    <x v="612"/>
    <s v="00860942-6"/>
    <d v="1962-04-23T00:00:00"/>
    <s v="LISIADO"/>
    <n v="61"/>
    <n v="416"/>
    <x v="0"/>
    <x v="0"/>
    <x v="10"/>
    <s v="El Rosario"/>
    <m/>
    <m/>
    <s v="CALLE LA RONDA"/>
    <n v="75378535"/>
    <n v="77230800"/>
    <n v="140070043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614"/>
    <n v="7175"/>
    <n v="3235"/>
    <n v="167041501"/>
    <x v="613"/>
    <s v="01812614-5"/>
    <d v="1967-04-15T00:00:00"/>
    <s v="LISIADO"/>
    <n v="56"/>
    <n v="416"/>
    <x v="0"/>
    <x v="0"/>
    <x v="1"/>
    <s v="Quezaltepeque"/>
    <m/>
    <m/>
    <s v="8A. CALLE OTE. CALLE A JIRON. COL. SANTA LUCIA, CASA # 6,"/>
    <n v="71301269"/>
    <m/>
    <n v="103033140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615"/>
    <n v="7175"/>
    <n v="716"/>
    <n v="167040901"/>
    <x v="614"/>
    <s v="00922741-3"/>
    <d v="1967-04-09T00:00:00"/>
    <s v="LISIADO"/>
    <n v="56"/>
    <n v="416"/>
    <x v="0"/>
    <x v="0"/>
    <x v="8"/>
    <s v="Alegria"/>
    <s v="Yomo"/>
    <m/>
    <s v="CASERIO LOS AMAYAS"/>
    <n v="60134240"/>
    <n v="60117400"/>
    <n v="1510361417"/>
    <d v="2023-07-01T00:00:00"/>
    <d v="2023-07-31T00:00:00"/>
    <n v="1"/>
    <n v="0"/>
    <n v="394.2"/>
    <n v="394.2"/>
    <n v="0"/>
    <n v="194.37"/>
    <n v="199.83"/>
    <n v="44"/>
    <n v="0"/>
    <s v="BANCO AGRICOLA, S.A."/>
    <s v="NO"/>
    <m/>
    <d v="2006-10-01T00:00:00"/>
    <x v="3"/>
  </r>
  <r>
    <n v="616"/>
    <n v="7175"/>
    <n v="2213"/>
    <n v="150022701"/>
    <x v="615"/>
    <s v="02475774-2"/>
    <d v="1950-02-27T00:00:00"/>
    <s v="LISIADO"/>
    <n v="73"/>
    <n v="416"/>
    <x v="1"/>
    <x v="0"/>
    <x v="2"/>
    <s v="Victoria"/>
    <s v="Santa Marta"/>
    <m/>
    <s v="CANTON SANTA MARTA (CENTRO), COL. BUENOS AIRES."/>
    <n v="77279390"/>
    <m/>
    <n v="1400697666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1-01T00:00:00"/>
    <x v="0"/>
  </r>
  <r>
    <n v="617"/>
    <n v="7175"/>
    <n v="2666"/>
    <n v="165050502"/>
    <x v="616"/>
    <s v="01002923-4"/>
    <d v="1965-05-05T00:00:00"/>
    <s v="LISIADO"/>
    <n v="58"/>
    <n v="416"/>
    <x v="0"/>
    <x v="0"/>
    <x v="8"/>
    <s v="Usulutan"/>
    <m/>
    <m/>
    <s v="LOTIFICACION ENMA."/>
    <n v="72365074"/>
    <m/>
    <n v="1510359007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618"/>
    <n v="7175"/>
    <n v="3417"/>
    <n v="163071501"/>
    <x v="617"/>
    <s v="01438927-0"/>
    <d v="1963-07-15T00:00:00"/>
    <s v="LISIADO"/>
    <n v="60"/>
    <n v="416"/>
    <x v="0"/>
    <x v="0"/>
    <x v="7"/>
    <s v="Quelepa"/>
    <m/>
    <m/>
    <s v="LOTIFICACION PIEDRA DEL SOL."/>
    <n v="72179560"/>
    <m/>
    <n v="1810527655"/>
    <d v="2023-07-01T00:00:00"/>
    <d v="2023-07-31T00:00:00"/>
    <n v="1"/>
    <n v="0"/>
    <n v="394.2"/>
    <n v="394.2"/>
    <n v="0"/>
    <n v="195.71"/>
    <n v="198.49"/>
    <n v="54"/>
    <n v="0"/>
    <s v="BANCO AGRICOLA, S.A."/>
    <s v="NO"/>
    <m/>
    <d v="2006-11-01T00:00:00"/>
    <x v="0"/>
  </r>
  <r>
    <n v="619"/>
    <n v="7175"/>
    <n v="3479"/>
    <n v="166122001"/>
    <x v="618"/>
    <s v="00088647-2"/>
    <d v="1966-12-20T00:00:00"/>
    <s v="LISIADO"/>
    <n v="56"/>
    <n v="416"/>
    <x v="0"/>
    <x v="0"/>
    <x v="9"/>
    <s v="Santiago Nonualco"/>
    <s v="San Antonio Arriba"/>
    <m/>
    <s v="CALLE PRINCIPAL CANTON SAN ANTONIO ARRIBA"/>
    <n v="76328916"/>
    <m/>
    <n v="1070870942"/>
    <d v="2023-07-01T00:00:00"/>
    <d v="2023-07-31T00:00:00"/>
    <n v="1"/>
    <n v="0"/>
    <n v="350.4"/>
    <n v="350.4"/>
    <n v="0"/>
    <n v="142.46"/>
    <n v="207.94"/>
    <n v="39"/>
    <n v="0"/>
    <s v="BANCO AGRICOLA, S.A."/>
    <s v="NO"/>
    <m/>
    <d v="2006-11-01T00:00:00"/>
    <x v="0"/>
  </r>
  <r>
    <n v="620"/>
    <n v="7175"/>
    <n v="3741"/>
    <n v="163081601"/>
    <x v="619"/>
    <s v="01733307-4"/>
    <d v="1963-08-16T00:00:00"/>
    <s v="LISIADO"/>
    <n v="59"/>
    <n v="416"/>
    <x v="0"/>
    <x v="0"/>
    <x v="8"/>
    <s v="Jiquilisco"/>
    <s v="La Canoa"/>
    <m/>
    <s v="CASE. LA MESITA"/>
    <n v="70990904"/>
    <m/>
    <n v="3010827900"/>
    <d v="2023-07-01T00:00:00"/>
    <d v="2023-07-31T00:00:00"/>
    <n v="1"/>
    <n v="0"/>
    <n v="237.49"/>
    <n v="237.49"/>
    <n v="0"/>
    <n v="0"/>
    <n v="237.49"/>
    <n v="53"/>
    <n v="156.71"/>
    <s v="BANCO AGRICOLA, S.A."/>
    <s v="NO"/>
    <m/>
    <d v="2014-08-01T00:00:00"/>
    <x v="0"/>
  </r>
  <r>
    <n v="621"/>
    <n v="7175"/>
    <n v="2482"/>
    <n v="168090202"/>
    <x v="620"/>
    <s v="02039303-3"/>
    <d v="1968-09-02T00:00:00"/>
    <s v="LISIADO"/>
    <n v="54"/>
    <n v="416"/>
    <x v="0"/>
    <x v="0"/>
    <x v="7"/>
    <s v="San Miguel"/>
    <m/>
    <m/>
    <s v="COL. SANTA CARLOTA, CALLE PRICIPAL, CASA#12."/>
    <n v="71973155"/>
    <n v="79310209"/>
    <n v="142101286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622"/>
    <n v="7175"/>
    <n v="3216"/>
    <n v="166070801"/>
    <x v="621"/>
    <s v="01515431-9"/>
    <d v="1966-07-08T00:00:00"/>
    <s v="LISIADO"/>
    <n v="57"/>
    <n v="416"/>
    <x v="0"/>
    <x v="0"/>
    <x v="9"/>
    <s v="San Rafael Obrajuelo"/>
    <s v="La Palma"/>
    <s v="La Palma"/>
    <s v="POR RESTAURANTE LA CARRETA DOS CUADRAS ADENTRO."/>
    <n v="78566727"/>
    <n v="73765237"/>
    <n v="1420084962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623"/>
    <n v="7175"/>
    <n v="1345"/>
    <n v="165110101"/>
    <x v="622"/>
    <s v="00193955-3"/>
    <d v="1965-11-01T00:00:00"/>
    <s v="LISIADO"/>
    <n v="57"/>
    <n v="416"/>
    <x v="0"/>
    <x v="0"/>
    <x v="1"/>
    <s v="Colon"/>
    <s v="Las Moras"/>
    <m/>
    <s v="COLONIA VILLA MADRID"/>
    <n v="71785260"/>
    <n v="74062557"/>
    <n v="1420078890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624"/>
    <n v="7175"/>
    <n v="1869"/>
    <n v="169082002"/>
    <x v="623"/>
    <s v="01587838-7"/>
    <d v="1969-08-20T00:00:00"/>
    <s v="LISIADO"/>
    <n v="53"/>
    <n v="416"/>
    <x v="1"/>
    <x v="0"/>
    <x v="13"/>
    <s v="Chalatenango"/>
    <s v="Guarjila"/>
    <s v="Guancora"/>
    <s v="A 50 MTS. DE LA CASA ELMASACRE"/>
    <n v="71059720"/>
    <m/>
    <n v="107087206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0"/>
  </r>
  <r>
    <n v="625"/>
    <n v="7175"/>
    <n v="3213"/>
    <n v="165122001"/>
    <x v="624"/>
    <s v="03194176-8"/>
    <d v="1965-12-20T00:00:00"/>
    <s v="LISIADO"/>
    <n v="57"/>
    <n v="416"/>
    <x v="0"/>
    <x v="0"/>
    <x v="5"/>
    <s v="Tecoluca"/>
    <m/>
    <m/>
    <s v="LOTIFICACION LA ILUSION, PSJ.3, POL. Z, CASA #14"/>
    <n v="78945561"/>
    <n v="23898062"/>
    <n v="101170883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626"/>
    <n v="7175"/>
    <n v="1873"/>
    <n v="165082201"/>
    <x v="625"/>
    <s v="01683360-7"/>
    <d v="1965-08-22T00:00:00"/>
    <s v="LISIADO"/>
    <n v="57"/>
    <n v="416"/>
    <x v="0"/>
    <x v="0"/>
    <x v="10"/>
    <s v="San Rafael Cedros"/>
    <m/>
    <m/>
    <s v="LOTF. LA CURVONA # 3"/>
    <n v="71482543"/>
    <m/>
    <n v="1500452567"/>
    <d v="2023-07-01T00:00:00"/>
    <d v="2023-07-31T00:00:00"/>
    <n v="1"/>
    <n v="0"/>
    <n v="175.2"/>
    <n v="175.2"/>
    <n v="0"/>
    <n v="48.54"/>
    <n v="126.66"/>
    <n v="19"/>
    <n v="0"/>
    <s v="BANCO AGRICOLA, S.A."/>
    <s v="NO"/>
    <m/>
    <d v="2006-10-01T00:00:00"/>
    <x v="0"/>
  </r>
  <r>
    <n v="627"/>
    <n v="7175"/>
    <n v="2791"/>
    <n v="169120901"/>
    <x v="626"/>
    <s v="00539848-2"/>
    <d v="1969-12-09T00:00:00"/>
    <s v="LISIADO"/>
    <n v="53"/>
    <n v="416"/>
    <x v="0"/>
    <x v="0"/>
    <x v="4"/>
    <s v="Atiquizaya"/>
    <s v="Zunca"/>
    <m/>
    <s v="CASERIO LAS CASITAS"/>
    <n v="70652973"/>
    <n v="24102254"/>
    <n v="1720256842"/>
    <d v="2023-07-01T00:00:00"/>
    <d v="2023-07-31T00:00:00"/>
    <n v="1"/>
    <n v="0"/>
    <n v="350.4"/>
    <n v="350.4"/>
    <n v="0"/>
    <n v="143.91"/>
    <n v="206.49"/>
    <n v="32"/>
    <n v="0"/>
    <s v="BANCO AGRICOLA, S.A."/>
    <s v="NO"/>
    <m/>
    <d v="2006-11-01T00:00:00"/>
    <x v="0"/>
  </r>
  <r>
    <n v="628"/>
    <n v="7175"/>
    <n v="2237"/>
    <n v="164030201"/>
    <x v="627"/>
    <s v="00875110-0"/>
    <d v="1964-03-02T00:00:00"/>
    <s v="LISIADO"/>
    <n v="59"/>
    <n v="416"/>
    <x v="0"/>
    <x v="0"/>
    <x v="0"/>
    <s v="Guazapa"/>
    <s v="Zacamil"/>
    <m/>
    <s v="CASERIO LA LINEA"/>
    <n v="77660068"/>
    <m/>
    <n v="1050540380"/>
    <d v="2023-07-01T00:00:00"/>
    <d v="2023-07-31T00:00:00"/>
    <n v="1"/>
    <n v="0"/>
    <n v="350.4"/>
    <n v="350.4"/>
    <n v="0"/>
    <n v="103.79"/>
    <n v="246.61"/>
    <n v="35"/>
    <n v="0"/>
    <s v="BANCO AGRICOLA, S.A."/>
    <s v="NO"/>
    <m/>
    <d v="2006-10-01T00:00:00"/>
    <x v="0"/>
  </r>
  <r>
    <n v="629"/>
    <n v="7175"/>
    <n v="3564"/>
    <n v="171112201"/>
    <x v="628"/>
    <s v="02624730-3"/>
    <d v="1971-11-22T00:00:00"/>
    <s v="LISIADO"/>
    <n v="51"/>
    <n v="416"/>
    <x v="1"/>
    <x v="1"/>
    <x v="12"/>
    <s v="Sociedad"/>
    <s v="La Joya"/>
    <m/>
    <s v="CASERIO CENTRO."/>
    <n v="73467996"/>
    <n v="76354142"/>
    <n v="1421004925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3"/>
  </r>
  <r>
    <n v="630"/>
    <n v="7175"/>
    <n v="3437"/>
    <n v="152052701"/>
    <x v="629"/>
    <s v="01180211-4"/>
    <d v="1952-05-27T00:00:00"/>
    <s v="LISIADO"/>
    <n v="71"/>
    <n v="416"/>
    <x v="2"/>
    <x v="0"/>
    <x v="8"/>
    <s v="Jiquilisco"/>
    <m/>
    <m/>
    <s v="COL.VISTA HERMOSA.POL.56 PJE LOS HUANACASTES, CASA #19-20."/>
    <n v="74666812"/>
    <m/>
    <n v="142100670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631"/>
    <n v="7175"/>
    <n v="3376"/>
    <n v="182110801"/>
    <x v="630"/>
    <s v="01870082-6"/>
    <d v="1982-11-08T00:00:00"/>
    <s v="LISIADO"/>
    <n v="40"/>
    <n v="416"/>
    <x v="2"/>
    <x v="1"/>
    <x v="7"/>
    <s v="San Miguel"/>
    <m/>
    <m/>
    <s v="90 OIL CT, CIUDAD DE WYLIE, TEXAS, C.P. 75098, EE.UU."/>
    <n v="2142990245"/>
    <n v="74853912"/>
    <n v="1421005597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0"/>
  </r>
  <r>
    <n v="632"/>
    <n v="7175"/>
    <n v="1891"/>
    <n v="143022701"/>
    <x v="631"/>
    <s v="00329157-9"/>
    <d v="1943-02-27T00:00:00"/>
    <s v="LISIADO"/>
    <n v="80"/>
    <n v="416"/>
    <x v="1"/>
    <x v="0"/>
    <x v="10"/>
    <s v="Suchitoto"/>
    <s v="Montepeque"/>
    <m/>
    <s v="CANTON MONTEPEQUE,CIUDADELA  DR.GUILLERMO MANUEL UNGO."/>
    <n v="77524481"/>
    <n v="23236930"/>
    <n v="1420080633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633"/>
    <n v="7175"/>
    <n v="1691"/>
    <n v="168030601"/>
    <x v="632"/>
    <s v="00467005-1"/>
    <d v="1968-03-06T00:00:00"/>
    <s v="LISIADO"/>
    <n v="55"/>
    <n v="416"/>
    <x v="0"/>
    <x v="0"/>
    <x v="0"/>
    <s v="San Salvador"/>
    <s v="El Carmen"/>
    <m/>
    <s v="LOTIFICACION EL CARMEN, FINAL COL. ESCALON, BLOCK A CASA # 9."/>
    <n v="71489840"/>
    <m/>
    <n v="1420080214"/>
    <d v="2023-07-01T00:00:00"/>
    <d v="2023-07-31T00:00:00"/>
    <n v="1"/>
    <n v="0"/>
    <n v="262.8"/>
    <n v="262.8"/>
    <n v="0"/>
    <n v="104.61"/>
    <n v="158.19"/>
    <n v="25"/>
    <n v="0"/>
    <s v="BANCO AGRICOLA, S.A."/>
    <s v="NO"/>
    <m/>
    <d v="2006-11-01T00:00:00"/>
    <x v="0"/>
  </r>
  <r>
    <n v="634"/>
    <n v="7175"/>
    <n v="3607"/>
    <n v="164050602"/>
    <x v="633"/>
    <s v="01012100-2"/>
    <d v="1964-05-06T00:00:00"/>
    <s v="LISIADO"/>
    <n v="59"/>
    <n v="416"/>
    <x v="0"/>
    <x v="0"/>
    <x v="10"/>
    <s v="Oratorio de Concepcion"/>
    <s v="Tacanagua"/>
    <m/>
    <s v="CANTON TACANAGUA"/>
    <m/>
    <m/>
    <n v="1421008245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3"/>
  </r>
  <r>
    <n v="635"/>
    <n v="7175"/>
    <n v="2405"/>
    <n v="173072301"/>
    <x v="634"/>
    <s v="01531552-5"/>
    <d v="1973-07-23T00:00:00"/>
    <s v="LISIADO"/>
    <n v="50"/>
    <n v="416"/>
    <x v="1"/>
    <x v="0"/>
    <x v="12"/>
    <s v="Jocoaitique"/>
    <s v="El Rodeo"/>
    <s v="Los Quebrachos"/>
    <s v="DESVIO LA JOYA, A 100 MTS DE LA CARRETERA"/>
    <n v="79186818"/>
    <m/>
    <n v="1800480755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1-01T00:00:00"/>
    <x v="0"/>
  </r>
  <r>
    <n v="636"/>
    <n v="7175"/>
    <n v="3552"/>
    <n v="154042901"/>
    <x v="635"/>
    <s v="00936477-8"/>
    <d v="1954-04-29T00:00:00"/>
    <s v="LISIADO"/>
    <n v="69"/>
    <n v="416"/>
    <x v="2"/>
    <x v="0"/>
    <x v="5"/>
    <s v="San Sebastian"/>
    <m/>
    <m/>
    <s v="COL. LA DIVINA PROVIDENCIA, SIN NUMERO DE CASA, BARRIO SAN JOSE, 6A. AV. SUR"/>
    <m/>
    <m/>
    <n v="142100387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637"/>
    <n v="7175"/>
    <n v="1892"/>
    <n v="161092901"/>
    <x v="636"/>
    <s v="01901020-8"/>
    <d v="1961-09-29T00:00:00"/>
    <s v="LISIADO"/>
    <n v="61"/>
    <n v="416"/>
    <x v="0"/>
    <x v="0"/>
    <x v="10"/>
    <s v="Cojutepeque"/>
    <m/>
    <m/>
    <s v="LOT. DIVINA PROVIDENCIA, CALLE PRINCIPAL LAS ROSAS, CASA #2."/>
    <n v="72290352"/>
    <m/>
    <n v="1421004426"/>
    <d v="2023-07-01T00:00:00"/>
    <d v="2023-07-31T00:00:00"/>
    <n v="1"/>
    <n v="0"/>
    <n v="262.8"/>
    <n v="262.8"/>
    <n v="0"/>
    <n v="103"/>
    <n v="159.80000000000001"/>
    <n v="28"/>
    <n v="0"/>
    <s v="BANCO AGRICOLA, S.A."/>
    <s v="NO"/>
    <m/>
    <d v="2006-10-01T00:00:00"/>
    <x v="0"/>
  </r>
  <r>
    <n v="638"/>
    <n v="7175"/>
    <n v="3222"/>
    <n v="169122001"/>
    <x v="637"/>
    <s v="00023127-9"/>
    <d v="1969-12-20T00:00:00"/>
    <s v="LISIADO"/>
    <n v="53"/>
    <n v="416"/>
    <x v="0"/>
    <x v="0"/>
    <x v="0"/>
    <s v="Tonacatepeque"/>
    <m/>
    <m/>
    <s v="RESIDENCIAL ALTAVISTA 2, POLIG. O, PJE. #36, CASA #81"/>
    <n v="76789826"/>
    <m/>
    <n v="148036692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639"/>
    <n v="7175"/>
    <n v="3554"/>
    <n v="168061502"/>
    <x v="638"/>
    <s v="01315726-4"/>
    <d v="1968-06-15T00:00:00"/>
    <s v="LISIADO"/>
    <n v="55"/>
    <n v="416"/>
    <x v="1"/>
    <x v="0"/>
    <x v="10"/>
    <s v="Suchitoto"/>
    <s v="Haciendita"/>
    <m/>
    <s v="COMUNIDAD LA HACIENDITA 2."/>
    <n v="70414539"/>
    <m/>
    <n v="1420091899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3"/>
  </r>
  <r>
    <n v="640"/>
    <n v="7175"/>
    <n v="3220"/>
    <n v="173101201"/>
    <x v="639"/>
    <s v="01343059-9"/>
    <d v="1973-10-12T00:00:00"/>
    <s v="LISIADO"/>
    <n v="49"/>
    <n v="416"/>
    <x v="0"/>
    <x v="0"/>
    <x v="9"/>
    <s v="Santiago Nonualco"/>
    <s v="Jalponguita"/>
    <m/>
    <s v="CANTON SAN LUIS JALPONGUITA"/>
    <n v="75202437"/>
    <m/>
    <n v="1420079135"/>
    <d v="2023-07-01T00:00:00"/>
    <d v="2023-07-31T00:00:00"/>
    <n v="1"/>
    <n v="0"/>
    <n v="262.8"/>
    <n v="262.8"/>
    <n v="0"/>
    <n v="108.47"/>
    <n v="154.33000000000001"/>
    <n v="28"/>
    <n v="0"/>
    <s v="BANCO AGRICOLA, S.A."/>
    <s v="NO"/>
    <m/>
    <d v="2006-11-01T00:00:00"/>
    <x v="0"/>
  </r>
  <r>
    <n v="641"/>
    <n v="7175"/>
    <n v="2715"/>
    <n v="170030201"/>
    <x v="640"/>
    <s v="00544096-2"/>
    <d v="1970-03-02T00:00:00"/>
    <s v="LISIADO"/>
    <n v="53"/>
    <n v="416"/>
    <x v="1"/>
    <x v="1"/>
    <x v="12"/>
    <s v="Meanguera"/>
    <s v="La Joya"/>
    <s v="Los Hatos"/>
    <s v="CASERIO HATOS 1"/>
    <n v="74085506"/>
    <m/>
    <n v="180047932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642"/>
    <n v="7175"/>
    <n v="2394"/>
    <n v="162111301"/>
    <x v="641"/>
    <s v="02877511-6"/>
    <d v="1962-11-13T00:00:00"/>
    <s v="LISIADO"/>
    <n v="60"/>
    <n v="416"/>
    <x v="0"/>
    <x v="0"/>
    <x v="8"/>
    <s v="Usulutan"/>
    <m/>
    <m/>
    <s v="COL.CORDOVA, CALLE PRINCIPAL, PJE. #6, CASA #15 COSTADO ORIENTE"/>
    <n v="26622586"/>
    <m/>
    <n v="1510360935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0"/>
  </r>
  <r>
    <n v="643"/>
    <n v="7175"/>
    <n v="2801"/>
    <n v="167010101"/>
    <x v="642"/>
    <s v="01028396-9"/>
    <d v="1967-01-01T00:00:00"/>
    <s v="LISIADO"/>
    <n v="56"/>
    <n v="416"/>
    <x v="0"/>
    <x v="0"/>
    <x v="13"/>
    <s v="La Laguna"/>
    <m/>
    <m/>
    <s v="BARRIO LAS DELICIAS, CALLE FATIMA."/>
    <n v="23099384"/>
    <n v="73587069"/>
    <n v="1720255318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5"/>
  </r>
  <r>
    <n v="644"/>
    <n v="7175"/>
    <n v="3447"/>
    <n v="159091501"/>
    <x v="643"/>
    <s v="01908899-2"/>
    <d v="1959-09-15T00:00:00"/>
    <s v="LISIADO"/>
    <n v="63"/>
    <n v="416"/>
    <x v="0"/>
    <x v="0"/>
    <x v="3"/>
    <s v="Candelaria de la Frontera"/>
    <s v="La Parada"/>
    <m/>
    <s v="LA PARADACANDRLARIA DE LA FRONTERA"/>
    <n v="75316541"/>
    <n v="60061501"/>
    <n v="1421011771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0"/>
  </r>
  <r>
    <n v="645"/>
    <n v="7175"/>
    <n v="4013"/>
    <n v="165111503"/>
    <x v="644"/>
    <s v="00451157-4"/>
    <d v="1965-11-15T00:00:00"/>
    <s v="LISIADO"/>
    <n v="57"/>
    <n v="416"/>
    <x v="0"/>
    <x v="0"/>
    <x v="0"/>
    <s v="Apopa"/>
    <m/>
    <m/>
    <s v="LOTIFICACION SAN PABLO PJE. 6 LOTE 30"/>
    <n v="79313776"/>
    <m/>
    <n v="1500455270"/>
    <d v="2023-07-01T00:00:00"/>
    <d v="2023-07-31T00:00:00"/>
    <n v="1"/>
    <n v="0"/>
    <n v="175.2"/>
    <n v="175.2"/>
    <n v="0"/>
    <n v="72.89"/>
    <n v="102.31"/>
    <n v="16"/>
    <n v="0"/>
    <s v="BANCO AGRICOLA, S.A."/>
    <s v="NO"/>
    <m/>
    <d v="2006-10-01T00:00:00"/>
    <x v="0"/>
  </r>
  <r>
    <n v="646"/>
    <n v="7175"/>
    <n v="3719"/>
    <n v="169031501"/>
    <x v="645"/>
    <s v="02496027-2"/>
    <d v="1969-03-15T00:00:00"/>
    <s v="LISIADO"/>
    <n v="54"/>
    <n v="416"/>
    <x v="0"/>
    <x v="0"/>
    <x v="7"/>
    <s v="San Miguel"/>
    <s v="El Progreso"/>
    <m/>
    <s v="COLONIA MANOA TELE.7929-5246"/>
    <n v="72668209"/>
    <n v="79216584"/>
    <n v="142008192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3"/>
  </r>
  <r>
    <n v="647"/>
    <n v="7175"/>
    <n v="3471"/>
    <n v="168072201"/>
    <x v="646"/>
    <s v="01498989-2"/>
    <d v="1968-07-27T00:00:00"/>
    <s v="LISIADO"/>
    <n v="55"/>
    <n v="416"/>
    <x v="1"/>
    <x v="1"/>
    <x v="13"/>
    <s v="San Jose Las Flores"/>
    <m/>
    <m/>
    <s v="BARRIO EL CENTRO,  SAN JOSE LAS FLORES, CHALATENANGO"/>
    <n v="75678935"/>
    <n v="23549160"/>
    <n v="1050540369"/>
    <d v="2023-07-01T00:00:00"/>
    <d v="2023-07-31T00:00:00"/>
    <n v="1"/>
    <n v="0"/>
    <n v="438"/>
    <n v="438"/>
    <n v="0"/>
    <n v="0"/>
    <n v="438"/>
    <n v="84"/>
    <n v="0"/>
    <s v="BANCO AGRICOLA, S.A."/>
    <s v="NO"/>
    <m/>
    <d v="2006-10-01T00:00:00"/>
    <x v="3"/>
  </r>
  <r>
    <n v="648"/>
    <n v="7175"/>
    <n v="2210"/>
    <n v="156050301"/>
    <x v="647"/>
    <s v="01177202-6"/>
    <d v="1956-05-03T00:00:00"/>
    <s v="LISIADO"/>
    <n v="67"/>
    <n v="416"/>
    <x v="1"/>
    <x v="0"/>
    <x v="5"/>
    <s v="Tecoluca"/>
    <m/>
    <m/>
    <s v="COL.  TEHUACAN DESVIO LA FLECHA."/>
    <n v="75069140"/>
    <m/>
    <n v="140069767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649"/>
    <n v="7175"/>
    <n v="2227"/>
    <n v="179012901"/>
    <x v="648"/>
    <s v="00176262-1"/>
    <d v="1979-01-29T00:00:00"/>
    <s v="LISIADO"/>
    <n v="44"/>
    <n v="416"/>
    <x v="0"/>
    <x v="0"/>
    <x v="10"/>
    <s v="El Carmen"/>
    <m/>
    <m/>
    <s v="BARRIO EL CENTRO,  CALLE PRINCIPAL  CASA 1, CONTIGUO A LINEA FÉRREA CALLE A CANTÓN LA PAZ"/>
    <m/>
    <m/>
    <n v="3070468817"/>
    <d v="2023-07-01T00:00:00"/>
    <d v="2023-07-31T00:00:00"/>
    <n v="1"/>
    <n v="0"/>
    <n v="207.94"/>
    <n v="207.94"/>
    <n v="0"/>
    <n v="0"/>
    <n v="207.94"/>
    <n v="36"/>
    <n v="142.46"/>
    <s v="BANCO AGRICOLA, S.A."/>
    <s v="NO"/>
    <m/>
    <d v="2013-01-01T00:00:00"/>
    <x v="0"/>
  </r>
  <r>
    <n v="650"/>
    <n v="7175"/>
    <n v="3383"/>
    <n v="169083101"/>
    <x v="649"/>
    <s v="03585956-5"/>
    <d v="1969-08-31T00:00:00"/>
    <s v="LISIADO"/>
    <n v="53"/>
    <n v="416"/>
    <x v="2"/>
    <x v="1"/>
    <x v="0"/>
    <s v="San Salvador"/>
    <m/>
    <m/>
    <s v="COL. EL TREBOL, CAMPOBELLO 1, PASAJE LOS OLMOS. FUERA DEL PAÍS: 508 ELECTRICT ST. ROGERS ARKANSAS CP 72756"/>
    <n v="72757889"/>
    <n v="75803629"/>
    <n v="304019441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651"/>
    <n v="7175"/>
    <n v="3200"/>
    <n v="161093001"/>
    <x v="650"/>
    <s v="01879724-7"/>
    <d v="1961-09-30T00:00:00"/>
    <s v="LISIADO"/>
    <n v="61"/>
    <n v="416"/>
    <x v="0"/>
    <x v="0"/>
    <x v="11"/>
    <s v="Conchagua"/>
    <m/>
    <m/>
    <s v="BARRIO SAN ANTONIO, CALLE A LA SURAVALLE, SECTOR EL CASTAñO"/>
    <n v="77193023"/>
    <m/>
    <n v="185016023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652"/>
    <n v="7175"/>
    <n v="1573"/>
    <n v="154122701"/>
    <x v="651"/>
    <s v="00241074-8"/>
    <d v="1954-12-27T00:00:00"/>
    <s v="LISIADO"/>
    <n v="68"/>
    <n v="416"/>
    <x v="1"/>
    <x v="0"/>
    <x v="10"/>
    <s v="Suchitoto"/>
    <s v="Montepeque"/>
    <m/>
    <s v="COMUNIDAD SITIO NUEVO"/>
    <n v="76266709"/>
    <n v="70880469"/>
    <n v="1420080112"/>
    <d v="2023-07-01T00:00:00"/>
    <d v="2023-07-31T00:00:00"/>
    <n v="1"/>
    <n v="0"/>
    <n v="262.8"/>
    <n v="262.8"/>
    <n v="0"/>
    <n v="50"/>
    <n v="212.8"/>
    <n v="25"/>
    <n v="0"/>
    <s v="BANCO AGRICOLA, S.A."/>
    <s v="NO"/>
    <m/>
    <d v="2006-11-01T00:00:00"/>
    <x v="0"/>
  </r>
  <r>
    <n v="653"/>
    <n v="7175"/>
    <n v="3547"/>
    <n v="164030101"/>
    <x v="652"/>
    <s v="02530848-1"/>
    <d v="1964-03-01T00:00:00"/>
    <s v="LISIADO"/>
    <n v="59"/>
    <n v="416"/>
    <x v="0"/>
    <x v="0"/>
    <x v="5"/>
    <s v="Guadalupe"/>
    <m/>
    <m/>
    <s v="COL. EL PROGRESO, LOTE #2, PJE. 1, BARRIO SAN JOSE."/>
    <n v="61401412"/>
    <m/>
    <n v="1421012526"/>
    <d v="2023-07-01T00:00:00"/>
    <d v="2023-07-31T00:00:00"/>
    <n v="1"/>
    <n v="0"/>
    <n v="394.2"/>
    <n v="394.2"/>
    <n v="0"/>
    <n v="164"/>
    <n v="230.2"/>
    <n v="53"/>
    <n v="0"/>
    <s v="BANCO AGRICOLA, S.A."/>
    <s v="NO"/>
    <m/>
    <d v="2006-10-01T00:00:00"/>
    <x v="3"/>
  </r>
  <r>
    <n v="654"/>
    <n v="7175"/>
    <n v="2640"/>
    <n v="162012901"/>
    <x v="653"/>
    <s v="00386809-1"/>
    <d v="1983-11-02T00:00:00"/>
    <s v="LISIADO"/>
    <n v="39"/>
    <n v="416"/>
    <x v="2"/>
    <x v="0"/>
    <x v="13"/>
    <s v="San Fernando"/>
    <s v="San Juan de La Cruz"/>
    <m/>
    <s v="CANTON SAN JUAN DE LA CRUZ."/>
    <n v="60277049"/>
    <m/>
    <n v="142100612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655"/>
    <n v="7175"/>
    <n v="2893"/>
    <n v="161010103"/>
    <x v="654"/>
    <s v="02216257-7"/>
    <d v="1961-01-01T00:00:00"/>
    <s v="LISIADO"/>
    <n v="62"/>
    <n v="416"/>
    <x v="2"/>
    <x v="0"/>
    <x v="7"/>
    <s v="El Transito"/>
    <m/>
    <m/>
    <s v="BARRIO SAN CARLOS, 4o..CL. OTE CASA # 46."/>
    <n v="61253144"/>
    <n v="72830032"/>
    <n v="1810527542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656"/>
    <n v="7175"/>
    <n v="3242"/>
    <n v="159052001"/>
    <x v="655"/>
    <s v="03128289-7"/>
    <d v="1959-05-20T00:00:00"/>
    <s v="LISIADO"/>
    <n v="64"/>
    <n v="416"/>
    <x v="0"/>
    <x v="0"/>
    <x v="9"/>
    <s v="Santiago Nonualco"/>
    <s v="El Sauce"/>
    <m/>
    <s v="COMUNIDAD EL PACUN."/>
    <n v="79735235"/>
    <m/>
    <n v="101170848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657"/>
    <n v="7175"/>
    <n v="1907"/>
    <n v="160031201"/>
    <x v="656"/>
    <s v="00555576-7"/>
    <d v="1960-03-12T00:00:00"/>
    <s v="LISIADO"/>
    <n v="63"/>
    <n v="416"/>
    <x v="0"/>
    <x v="0"/>
    <x v="3"/>
    <s v="Metapan"/>
    <m/>
    <m/>
    <s v="COL.MIRAFLORES, CASA #4, CALLE PRINCIPAL"/>
    <n v="79078794"/>
    <m/>
    <n v="160091228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658"/>
    <n v="7175"/>
    <n v="2528"/>
    <n v="137062301"/>
    <x v="657"/>
    <s v="01230587-2"/>
    <d v="1937-06-23T00:00:00"/>
    <s v="LISIADO"/>
    <n v="86"/>
    <n v="416"/>
    <x v="1"/>
    <x v="0"/>
    <x v="9"/>
    <s v="Zacatecoluca"/>
    <s v="El Espino Abajo"/>
    <m/>
    <s v="CARRETERA LITORAL KILOMETRO 65, COLONIA EL CARMEN, PASAJE 4"/>
    <n v="78634330"/>
    <m/>
    <n v="142011002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1"/>
  </r>
  <r>
    <n v="659"/>
    <n v="7175"/>
    <n v="3387"/>
    <n v="155012801"/>
    <x v="658"/>
    <s v="00189091-1"/>
    <d v="1955-01-28T00:00:00"/>
    <s v="LISIADO"/>
    <n v="68"/>
    <n v="416"/>
    <x v="1"/>
    <x v="0"/>
    <x v="2"/>
    <s v="Victoria"/>
    <s v="Santa Marta"/>
    <m/>
    <s v="COLONIA LA CEIBA"/>
    <n v="79477609"/>
    <n v="73439013"/>
    <n v="1400698341"/>
    <d v="2023-07-01T00:00:00"/>
    <d v="2023-07-31T00:00:00"/>
    <n v="1"/>
    <n v="0"/>
    <n v="394.2"/>
    <n v="394.2"/>
    <n v="0"/>
    <n v="0"/>
    <n v="394.2"/>
    <n v="59"/>
    <n v="0"/>
    <s v="BANCO AGRICOLA, S.A."/>
    <s v="NO"/>
    <m/>
    <d v="2006-10-01T00:00:00"/>
    <x v="0"/>
  </r>
  <r>
    <n v="660"/>
    <n v="7175"/>
    <n v="3749"/>
    <n v="172030101"/>
    <x v="659"/>
    <s v="02868522-2"/>
    <d v="1972-03-01T00:00:00"/>
    <s v="LISIADO"/>
    <n v="51"/>
    <n v="416"/>
    <x v="0"/>
    <x v="0"/>
    <x v="8"/>
    <s v="Nueva Granada"/>
    <s v="Lepaz"/>
    <m/>
    <s v="CASERIO EL LIMON"/>
    <n v="73830338"/>
    <m/>
    <n v="142100552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661"/>
    <n v="7175"/>
    <n v="2627"/>
    <n v="163052101"/>
    <x v="660"/>
    <s v="01014918-1"/>
    <d v="1963-05-21T00:00:00"/>
    <s v="LISIADO"/>
    <n v="60"/>
    <n v="416"/>
    <x v="0"/>
    <x v="0"/>
    <x v="1"/>
    <s v="Colon"/>
    <m/>
    <m/>
    <s v="COL.EL PITAL, PJE.G, CASA 19."/>
    <n v="73392868"/>
    <m/>
    <n v="170081518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662"/>
    <n v="7175"/>
    <n v="2669"/>
    <n v="171012002"/>
    <x v="661"/>
    <s v="00182053-4"/>
    <d v="1971-01-20T00:00:00"/>
    <s v="LISIADO"/>
    <n v="52"/>
    <n v="416"/>
    <x v="0"/>
    <x v="0"/>
    <x v="8"/>
    <s v="Usulutan"/>
    <s v="Ojo de Agua"/>
    <m/>
    <s v="CASERIO SAN JAIME"/>
    <n v="74137190"/>
    <m/>
    <n v="151035895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663"/>
    <n v="7175"/>
    <n v="3751"/>
    <n v="149072002"/>
    <x v="662"/>
    <s v="01913477-7"/>
    <d v="1949-07-20T00:00:00"/>
    <s v="LISIADO"/>
    <n v="74"/>
    <n v="416"/>
    <x v="1"/>
    <x v="1"/>
    <x v="10"/>
    <s v="Suchitoto"/>
    <s v="El Zapote"/>
    <m/>
    <s v="CANTON EL ZAPOTE CAS. LOS ALMENDROS"/>
    <m/>
    <m/>
    <n v="348059909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01-01T00:00:00"/>
    <x v="1"/>
  </r>
  <r>
    <n v="664"/>
    <n v="7175"/>
    <n v="2195"/>
    <n v="172020201"/>
    <x v="663"/>
    <s v="03035595-6"/>
    <d v="1972-02-02T00:00:00"/>
    <s v="LISIADO"/>
    <n v="51"/>
    <n v="416"/>
    <x v="0"/>
    <x v="0"/>
    <x v="13"/>
    <s v="El Paraiso"/>
    <s v="Santa Barbara"/>
    <m/>
    <s v="CALLE PRINCIPAL, CASERIO LA COYOTERA, CASA #55."/>
    <n v="61866761"/>
    <m/>
    <n v="1001484208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1-01T00:00:00"/>
    <x v="0"/>
  </r>
  <r>
    <n v="665"/>
    <n v="7175"/>
    <n v="1346"/>
    <n v="166011801"/>
    <x v="664"/>
    <s v="00192733-6"/>
    <d v="1966-01-18T00:00:00"/>
    <s v="LISIADO"/>
    <n v="57"/>
    <n v="416"/>
    <x v="0"/>
    <x v="0"/>
    <x v="0"/>
    <s v="Cuscatancingo"/>
    <m/>
    <m/>
    <s v="COL. SAN CARLOS, PJE ESPAñA, CASA N¦ 7."/>
    <n v="79913971"/>
    <n v="79991026"/>
    <n v="3100368112"/>
    <d v="2023-07-01T00:00:00"/>
    <d v="2023-07-31T00:00:00"/>
    <n v="1"/>
    <n v="0"/>
    <n v="175.2"/>
    <n v="175.2"/>
    <n v="0"/>
    <n v="87.42"/>
    <n v="87.78"/>
    <n v="6"/>
    <n v="0"/>
    <s v="BANCO AGRICOLA, S.A."/>
    <s v="NO"/>
    <m/>
    <d v="2011-01-01T00:00:00"/>
    <x v="11"/>
  </r>
  <r>
    <n v="666"/>
    <n v="7175"/>
    <n v="3399"/>
    <n v="170121402"/>
    <x v="665"/>
    <s v="00446185-0"/>
    <d v="1970-12-14T00:00:00"/>
    <s v="LISIADO"/>
    <n v="52"/>
    <n v="416"/>
    <x v="0"/>
    <x v="0"/>
    <x v="7"/>
    <s v="San Miguel"/>
    <m/>
    <m/>
    <s v="COL. CIUDAD PACIFICA, 3| ETAPA, CALLE PPAL,. POLIG.#10-C, CASA #25"/>
    <n v="70817599"/>
    <n v="63099318"/>
    <n v="1800482670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0"/>
  </r>
  <r>
    <n v="667"/>
    <n v="7175"/>
    <n v="3557"/>
    <n v="167101002"/>
    <x v="666"/>
    <s v="02398704-3"/>
    <d v="1967-10-10T00:00:00"/>
    <s v="LISIADO"/>
    <n v="55"/>
    <n v="416"/>
    <x v="1"/>
    <x v="0"/>
    <x v="5"/>
    <s v="Tecoluca"/>
    <s v="El Carao"/>
    <s v="Las Pampas"/>
    <s v="FRENTE AL MOLINO DEL SR. CARLOS ESPINOZA"/>
    <n v="75773428"/>
    <m/>
    <n v="1500451972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0-01T00:00:00"/>
    <x v="3"/>
  </r>
  <r>
    <n v="668"/>
    <n v="7175"/>
    <n v="2230"/>
    <n v="162112901"/>
    <x v="667"/>
    <s v="00575951-5"/>
    <d v="1962-11-29T00:00:00"/>
    <s v="LISIADO"/>
    <n v="60"/>
    <n v="416"/>
    <x v="0"/>
    <x v="0"/>
    <x v="7"/>
    <s v="El Transito"/>
    <m/>
    <m/>
    <s v="5A CALLE ORIENTE, CASA # 6, BARRIO LA CRUZ"/>
    <n v="71435681"/>
    <m/>
    <n v="1510361020"/>
    <d v="2023-07-01T00:00:00"/>
    <d v="2023-07-31T00:00:00"/>
    <n v="1"/>
    <n v="0"/>
    <n v="350.4"/>
    <n v="350.4"/>
    <n v="0"/>
    <n v="28"/>
    <n v="322.39999999999998"/>
    <n v="32"/>
    <n v="0"/>
    <s v="BANCO AGRICOLA, S.A."/>
    <s v="NO"/>
    <m/>
    <d v="2006-11-01T00:00:00"/>
    <x v="0"/>
  </r>
  <r>
    <n v="669"/>
    <n v="7175"/>
    <n v="3574"/>
    <n v="169053001"/>
    <x v="668"/>
    <s v="00842702-8"/>
    <d v="1969-05-30T00:00:00"/>
    <s v="LISIADO"/>
    <n v="54"/>
    <n v="416"/>
    <x v="0"/>
    <x v="0"/>
    <x v="2"/>
    <s v="Victoria"/>
    <m/>
    <m/>
    <s v="BARRIO SAN ANTONIO CALLE PRINCIPAL CASA No.75"/>
    <n v="60162330"/>
    <m/>
    <n v="1420079860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6-11-01T00:00:00"/>
    <x v="3"/>
  </r>
  <r>
    <n v="670"/>
    <n v="7175"/>
    <n v="1880"/>
    <n v="151052101"/>
    <x v="669"/>
    <s v="00947351-9"/>
    <d v="1951-05-21T00:00:00"/>
    <s v="LISIADO"/>
    <n v="72"/>
    <n v="416"/>
    <x v="2"/>
    <x v="0"/>
    <x v="0"/>
    <s v="Apopa"/>
    <m/>
    <m/>
    <s v="COLONIA LOS ANGELES PASAJE 7 GRUPO 26 CASA #27"/>
    <n v="75890436"/>
    <n v="73919321"/>
    <n v="101170998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671"/>
    <n v="7175"/>
    <n v="2439"/>
    <n v="163121201"/>
    <x v="670"/>
    <s v="00035427-1"/>
    <d v="1963-12-12T00:00:00"/>
    <s v="LISIADO"/>
    <n v="59"/>
    <n v="416"/>
    <x v="0"/>
    <x v="0"/>
    <x v="11"/>
    <s v="El Carmen"/>
    <m/>
    <m/>
    <s v="BARRIO NUEVO, 6A. AV.SUR"/>
    <n v="75632936"/>
    <m/>
    <n v="1420080859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672"/>
    <n v="7175"/>
    <n v="1612"/>
    <n v="164031401"/>
    <x v="671"/>
    <s v="00571317-9"/>
    <d v="1964-03-14T00:00:00"/>
    <s v="LISIADO"/>
    <n v="59"/>
    <n v="416"/>
    <x v="0"/>
    <x v="0"/>
    <x v="0"/>
    <s v="Nejapa"/>
    <s v="Tutultepeque"/>
    <m/>
    <s v="CASERIO LAS VEGAS."/>
    <n v="69370146"/>
    <m/>
    <n v="101170602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673"/>
    <n v="7175"/>
    <n v="3210"/>
    <n v="169090201"/>
    <x v="672"/>
    <s v="01950468-9"/>
    <d v="1969-09-02T00:00:00"/>
    <s v="LISIADO"/>
    <n v="53"/>
    <n v="416"/>
    <x v="0"/>
    <x v="0"/>
    <x v="7"/>
    <s v="San Miguel"/>
    <m/>
    <m/>
    <s v="COL. LAS BRISAS # 1, CALLE LINEA FERREA"/>
    <n v="77989726"/>
    <m/>
    <n v="1420078416"/>
    <d v="2023-07-01T00:00:00"/>
    <d v="2023-07-31T00:00:00"/>
    <n v="1"/>
    <n v="0"/>
    <n v="350.4"/>
    <n v="350.4"/>
    <n v="0"/>
    <n v="146"/>
    <n v="204.4"/>
    <n v="36"/>
    <n v="0"/>
    <s v="BANCO AGRICOLA, S.A."/>
    <s v="NO"/>
    <m/>
    <d v="2006-11-01T00:00:00"/>
    <x v="0"/>
  </r>
  <r>
    <n v="674"/>
    <n v="7175"/>
    <n v="3409"/>
    <n v="164042001"/>
    <x v="673"/>
    <s v="01001322-5"/>
    <d v="1964-04-20T00:00:00"/>
    <s v="LISIADO"/>
    <n v="59"/>
    <n v="416"/>
    <x v="0"/>
    <x v="0"/>
    <x v="6"/>
    <s v="Santa Catarina Masahuat"/>
    <m/>
    <m/>
    <s v="BARRIO EL CALVARIO, COL. BALZAMAR CALLE MEXICO.. SANTA CATARINA MASAHUAT"/>
    <n v="71498054"/>
    <n v="71498459"/>
    <n v="1700818181"/>
    <d v="2023-07-01T00:00:00"/>
    <d v="2023-07-31T00:00:00"/>
    <n v="1"/>
    <n v="0"/>
    <n v="262.8"/>
    <n v="262.8"/>
    <n v="0"/>
    <n v="130.38999999999999"/>
    <n v="132.41"/>
    <n v="28"/>
    <n v="0"/>
    <s v="BANCO AGRICOLA, S.A."/>
    <s v="NO"/>
    <m/>
    <d v="2006-11-01T00:00:00"/>
    <x v="0"/>
  </r>
  <r>
    <n v="675"/>
    <n v="7175"/>
    <n v="2897"/>
    <n v="171062001"/>
    <x v="674"/>
    <s v="01497128-9"/>
    <d v="1967-06-24T00:00:00"/>
    <s v="LISIADO"/>
    <n v="56"/>
    <n v="416"/>
    <x v="1"/>
    <x v="0"/>
    <x v="13"/>
    <s v="Arcatao"/>
    <m/>
    <m/>
    <s v="COL. JESUS ROJAS, SECTOR 1 #12"/>
    <n v="75242862"/>
    <m/>
    <n v="142007794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676"/>
    <n v="7175"/>
    <n v="1886"/>
    <n v="162072401"/>
    <x v="675"/>
    <s v="00329347-4"/>
    <d v="1962-07-24T00:00:00"/>
    <s v="LISIADO"/>
    <n v="61"/>
    <n v="416"/>
    <x v="0"/>
    <x v="0"/>
    <x v="10"/>
    <s v="San Cristobal"/>
    <s v="Santa Anita"/>
    <m/>
    <s v="3 CUADRAS ABAJO DEL ALBERGUE, POR EL SECTOR PUENTE"/>
    <n v="73591376"/>
    <m/>
    <n v="142008106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677"/>
    <n v="7175"/>
    <n v="2533"/>
    <n v="172081501"/>
    <x v="676"/>
    <s v="01662579-5"/>
    <d v="1972-08-15T00:00:00"/>
    <s v="LISIADO"/>
    <n v="50"/>
    <n v="416"/>
    <x v="0"/>
    <x v="0"/>
    <x v="8"/>
    <s v="Ozatlan"/>
    <m/>
    <m/>
    <s v="BARRIO SAN ANTONIO, 3A AV. NORTE,CALLE FINAL."/>
    <n v="74380814"/>
    <n v="26278326"/>
    <n v="151035941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1996-11-01T00:00:00"/>
    <x v="0"/>
  </r>
  <r>
    <n v="678"/>
    <n v="7175"/>
    <n v="2894"/>
    <n v="155051201"/>
    <x v="677"/>
    <s v="02427357-8"/>
    <d v="1955-05-12T00:00:00"/>
    <s v="LISIADO"/>
    <n v="68"/>
    <n v="416"/>
    <x v="1"/>
    <x v="0"/>
    <x v="8"/>
    <s v="Usulutan"/>
    <m/>
    <m/>
    <s v="BARRIO EL MOLINO, CALLE MONTERO."/>
    <n v="26243662"/>
    <n v="74676255"/>
    <n v="151036224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679"/>
    <n v="7175"/>
    <n v="3386"/>
    <n v="170091801"/>
    <x v="678"/>
    <s v="01824833-7"/>
    <d v="1970-09-18T00:00:00"/>
    <s v="LISIADO"/>
    <n v="52"/>
    <n v="416"/>
    <x v="1"/>
    <x v="0"/>
    <x v="1"/>
    <s v="La Libertad"/>
    <m/>
    <m/>
    <s v="(FUERA DEL PAIS) CTON, CUESTA EL TORO, BARRIO SAN JOSE, CASERÍO EL JUTE, PJE. 3, CASA No.2"/>
    <n v="63021792"/>
    <m/>
    <n v="142007907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680"/>
    <n v="7175"/>
    <n v="2784"/>
    <n v="173052501"/>
    <x v="679"/>
    <s v="01761227-4"/>
    <d v="1973-05-25T00:00:00"/>
    <s v="LISIADO"/>
    <n v="50"/>
    <n v="416"/>
    <x v="2"/>
    <x v="1"/>
    <x v="8"/>
    <s v="Jiquilisco"/>
    <s v="San Marcos Lempa"/>
    <m/>
    <s v="COL. VALLE NUEVO FRENTE A COMPLEJO EDUCATIVO"/>
    <n v="72988099"/>
    <n v="76194658"/>
    <n v="1421008813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681"/>
    <n v="7175"/>
    <n v="2442"/>
    <n v="168122901"/>
    <x v="680"/>
    <s v="C70032497"/>
    <d v="1968-12-29T00:00:00"/>
    <s v="LISIADO"/>
    <n v="54"/>
    <n v="416"/>
    <x v="0"/>
    <x v="0"/>
    <x v="0"/>
    <s v="Apopa"/>
    <m/>
    <m/>
    <s v="(FUERA DEL PAIS) DIRECCIÓN DE SOBRINA: URB. VALLE VERDE 1, POL. 5, PJE D-SUR, CASA # 12. H.V LA SEÑORA IRENE BEATRIZ AGUILLON HERNÁNDEZ (SOBRINA), DUI: 01706672-4."/>
    <n v="72181502"/>
    <m/>
    <n v="105054190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682"/>
    <n v="7175"/>
    <n v="3736"/>
    <n v="167051601"/>
    <x v="681"/>
    <s v="01063533-6"/>
    <d v="1967-05-16T00:00:00"/>
    <s v="LISIADO"/>
    <n v="56"/>
    <n v="416"/>
    <x v="0"/>
    <x v="0"/>
    <x v="5"/>
    <s v="Tecoluca"/>
    <m/>
    <m/>
    <s v="COL. ARCO IRIS, PJE. #2, CASA #18 , POLG B, CALLE PRINCIPAL.BARRIO LAS FLORES"/>
    <n v="78723607"/>
    <m/>
    <n v="1030330264"/>
    <d v="2023-07-01T00:00:00"/>
    <d v="2023-07-31T00:00:00"/>
    <n v="1"/>
    <n v="0"/>
    <n v="394.2"/>
    <n v="394.2"/>
    <n v="0"/>
    <n v="161.94"/>
    <n v="232.26"/>
    <n v="42"/>
    <n v="0"/>
    <s v="BANCO AGRICOLA, S.A."/>
    <s v="NO"/>
    <m/>
    <d v="2006-11-01T00:00:00"/>
    <x v="3"/>
  </r>
  <r>
    <n v="683"/>
    <n v="7175"/>
    <n v="2251"/>
    <n v="167050201"/>
    <x v="682"/>
    <s v="00871336-4"/>
    <d v="1967-05-02T00:00:00"/>
    <s v="LISIADO"/>
    <n v="56"/>
    <n v="416"/>
    <x v="0"/>
    <x v="0"/>
    <x v="0"/>
    <s v="Apopa"/>
    <s v="San Nicolas"/>
    <s v="Las Cañas"/>
    <s v="CASERIO LA CAñAS"/>
    <n v="78082832"/>
    <n v="61369056"/>
    <n v="1421011330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0-01T00:00:00"/>
    <x v="0"/>
  </r>
  <r>
    <n v="684"/>
    <n v="7175"/>
    <n v="2206"/>
    <n v="169040503"/>
    <x v="683"/>
    <s v="02117464-4"/>
    <d v="1969-04-05T00:00:00"/>
    <s v="LISIADO"/>
    <n v="54"/>
    <n v="416"/>
    <x v="1"/>
    <x v="0"/>
    <x v="7"/>
    <s v="Sesori"/>
    <s v="Las Mesas"/>
    <s v="La Vega"/>
    <s v="CASERIO LAS VEGA, CANTON LAS MESAS, SESORI SAN MIGUEL"/>
    <n v="73623651"/>
    <n v="74307953"/>
    <n v="180048206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685"/>
    <n v="7175"/>
    <n v="2315"/>
    <n v="165120101"/>
    <x v="684"/>
    <s v="00091198-4"/>
    <d v="1965-12-01T00:00:00"/>
    <s v="LISIADO"/>
    <n v="57"/>
    <n v="416"/>
    <x v="0"/>
    <x v="0"/>
    <x v="6"/>
    <s v="San Julian"/>
    <s v="Peña Blanca"/>
    <m/>
    <s v="CASERIO EL PALMAR"/>
    <n v="70979059"/>
    <n v="79064858"/>
    <n v="1420080699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0"/>
  </r>
  <r>
    <n v="686"/>
    <n v="7175"/>
    <n v="3397"/>
    <n v="169081002"/>
    <x v="685"/>
    <s v="01759312-9"/>
    <d v="1969-08-10T00:00:00"/>
    <s v="LISIADO"/>
    <n v="53"/>
    <n v="416"/>
    <x v="0"/>
    <x v="0"/>
    <x v="9"/>
    <s v="Zacatecoluca"/>
    <s v="Los Platanares"/>
    <m/>
    <s v="CASERIO EL RECUERDO, LAS TABLAS."/>
    <n v="78633196"/>
    <m/>
    <n v="1420078959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0"/>
  </r>
  <r>
    <n v="687"/>
    <n v="7175"/>
    <n v="1776"/>
    <n v="154083001"/>
    <x v="686"/>
    <s v="01562077-6"/>
    <d v="1954-08-30T00:00:00"/>
    <s v="LISIADO"/>
    <n v="68"/>
    <n v="416"/>
    <x v="0"/>
    <x v="0"/>
    <x v="1"/>
    <s v="Quezaltepeque"/>
    <s v="Las Mercedes"/>
    <s v="Agua Fria"/>
    <s v="CANTON LAS MERCEDES CASERIA AGUA FRIA"/>
    <n v="72386902"/>
    <n v="7630293"/>
    <n v="1420081862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688"/>
    <n v="7175"/>
    <n v="2422"/>
    <n v="171081601"/>
    <x v="687"/>
    <s v="01631718-0"/>
    <d v="1971-08-16T00:00:00"/>
    <s v="LISIADO"/>
    <n v="51"/>
    <n v="416"/>
    <x v="0"/>
    <x v="0"/>
    <x v="8"/>
    <s v="Santiago de Maria"/>
    <m/>
    <m/>
    <s v="COLONIA EL ESTADIO, PASAJE# 1,CASA # 38"/>
    <n v="72986149"/>
    <n v="73546436"/>
    <n v="1510359470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689"/>
    <n v="7175"/>
    <n v="3746"/>
    <n v="165082901"/>
    <x v="688"/>
    <s v="04710479-8"/>
    <d v="1965-08-29T00:00:00"/>
    <s v="LISIADO"/>
    <n v="57"/>
    <n v="416"/>
    <x v="1"/>
    <x v="1"/>
    <x v="10"/>
    <s v="Suchitoto"/>
    <s v="La Bermuda"/>
    <s v="Las Americas"/>
    <s v="FUERA DEL PAIS: CUTIS ST. 612 SPRINGDALE, ARKANSAS E.E.U.U. CONTACTO: JUANA CASTRO, TELEFONO 23899108.  TEL 479 387 2068"/>
    <n v="23899108"/>
    <m/>
    <n v="374008393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8"/>
  </r>
  <r>
    <n v="690"/>
    <n v="7175"/>
    <n v="3731"/>
    <n v="162042701"/>
    <x v="689"/>
    <s v="03517985-0"/>
    <d v="1962-04-27T00:00:00"/>
    <s v="LISIADO"/>
    <n v="61"/>
    <n v="416"/>
    <x v="0"/>
    <x v="0"/>
    <x v="5"/>
    <s v="San Vicente"/>
    <m/>
    <m/>
    <s v="LLANOS DE ACHICHILCO"/>
    <n v="61817098"/>
    <m/>
    <n v="142100392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3"/>
  </r>
  <r>
    <n v="691"/>
    <n v="7175"/>
    <n v="3430"/>
    <n v="173081301"/>
    <x v="690"/>
    <s v="01010950-5"/>
    <d v="1973-08-13T00:00:00"/>
    <s v="LISIADO"/>
    <n v="49"/>
    <n v="416"/>
    <x v="0"/>
    <x v="0"/>
    <x v="9"/>
    <s v="San Pedro Nonualco"/>
    <m/>
    <m/>
    <s v="LOTIFICACION SAN PEDRO, LOTE #9"/>
    <n v="75204209"/>
    <m/>
    <n v="1420081964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692"/>
    <n v="7175"/>
    <n v="1342"/>
    <n v="167030801"/>
    <x v="691"/>
    <s v="00567790-9"/>
    <d v="1967-03-08T00:00:00"/>
    <s v="LISIADO"/>
    <n v="56"/>
    <n v="416"/>
    <x v="0"/>
    <x v="0"/>
    <x v="10"/>
    <s v="San Pedro Perulapan"/>
    <s v="Tecomatepeque"/>
    <m/>
    <s v="CASERIO LA CRUZ, CASA 10"/>
    <n v="76187955"/>
    <m/>
    <n v="1011707969"/>
    <d v="2023-07-01T00:00:00"/>
    <d v="2023-07-31T00:00:00"/>
    <n v="1"/>
    <n v="0"/>
    <n v="262.8"/>
    <n v="262.8"/>
    <n v="0"/>
    <n v="106.36"/>
    <n v="156.44"/>
    <n v="29"/>
    <n v="0"/>
    <s v="BANCO AGRICOLA, S.A."/>
    <s v="NO"/>
    <m/>
    <d v="2006-11-01T00:00:00"/>
    <x v="3"/>
  </r>
  <r>
    <n v="693"/>
    <n v="7175"/>
    <n v="3481"/>
    <n v="170111901"/>
    <x v="692"/>
    <s v="01863263-3"/>
    <d v="1970-11-19T00:00:00"/>
    <s v="LISIADO"/>
    <n v="52"/>
    <n v="416"/>
    <x v="1"/>
    <x v="0"/>
    <x v="5"/>
    <s v="Santa Clara"/>
    <s v="El Tortuguero"/>
    <m/>
    <s v="CASERIO LOS CONEJOS"/>
    <n v="79440908"/>
    <m/>
    <n v="1421012253"/>
    <d v="2023-07-01T00:00:00"/>
    <d v="2023-07-31T00:00:00"/>
    <n v="1"/>
    <n v="0"/>
    <n v="350.4"/>
    <n v="350.4"/>
    <n v="0"/>
    <n v="132"/>
    <n v="218.4"/>
    <n v="32"/>
    <n v="0"/>
    <s v="BANCO AGRICOLA, S.A."/>
    <s v="NO"/>
    <m/>
    <d v="2006-10-01T00:00:00"/>
    <x v="3"/>
  </r>
  <r>
    <n v="694"/>
    <n v="7175"/>
    <n v="1783"/>
    <n v="169122002"/>
    <x v="693"/>
    <s v="00002853-7"/>
    <d v="1969-12-20T00:00:00"/>
    <s v="LISIADO"/>
    <n v="53"/>
    <n v="416"/>
    <x v="0"/>
    <x v="0"/>
    <x v="1"/>
    <s v="La Libertad"/>
    <m/>
    <m/>
    <s v="COL. BRIZUELITA, CARRETERA A SAN DIEGO"/>
    <n v="74060673"/>
    <m/>
    <n v="1420081454"/>
    <d v="2023-07-01T00:00:00"/>
    <d v="2023-07-31T00:00:00"/>
    <n v="1"/>
    <n v="0"/>
    <n v="262.8"/>
    <n v="262.8"/>
    <n v="0"/>
    <n v="127.37"/>
    <n v="135.43"/>
    <n v="29"/>
    <n v="0"/>
    <s v="BANCO AGRICOLA, S.A."/>
    <s v="NO"/>
    <m/>
    <d v="2006-10-01T00:00:00"/>
    <x v="0"/>
  </r>
  <r>
    <n v="695"/>
    <n v="7175"/>
    <n v="2622"/>
    <n v="155010701"/>
    <x v="694"/>
    <s v="00276877-7"/>
    <d v="1955-01-07T00:00:00"/>
    <s v="LISIADO"/>
    <n v="68"/>
    <n v="416"/>
    <x v="0"/>
    <x v="0"/>
    <x v="10"/>
    <s v="Candelaria"/>
    <s v="Concepcion"/>
    <m/>
    <s v="CASERIO CHUBUNUSCO"/>
    <n v="70639624"/>
    <n v="70069060"/>
    <n v="1420087144"/>
    <d v="2023-07-01T00:00:00"/>
    <d v="2023-07-31T00:00:00"/>
    <n v="1"/>
    <n v="0"/>
    <n v="262.8"/>
    <n v="262.8"/>
    <n v="0"/>
    <n v="109"/>
    <n v="153.80000000000001"/>
    <n v="28"/>
    <n v="0"/>
    <s v="BANCO AGRICOLA, S.A."/>
    <s v="NO"/>
    <m/>
    <d v="2006-11-01T00:00:00"/>
    <x v="0"/>
  </r>
  <r>
    <n v="696"/>
    <n v="7175"/>
    <n v="3420"/>
    <n v="171022301"/>
    <x v="695"/>
    <s v="00662575-1"/>
    <d v="1971-02-23T00:00:00"/>
    <s v="LISIADO"/>
    <n v="52"/>
    <n v="416"/>
    <x v="0"/>
    <x v="0"/>
    <x v="7"/>
    <s v="Moncagua"/>
    <m/>
    <m/>
    <s v="2902 WEST AVENUE, FORESTVILLE, MARYLAND, 20747, EE.UU."/>
    <n v="2409381452"/>
    <n v="76201292"/>
    <n v="181053344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697"/>
    <n v="7175"/>
    <n v="2717"/>
    <n v="150022801"/>
    <x v="696"/>
    <s v="00796519-6"/>
    <d v="1950-02-28T00:00:00"/>
    <s v="LISIADO"/>
    <n v="73"/>
    <n v="416"/>
    <x v="2"/>
    <x v="0"/>
    <x v="8"/>
    <s v="Jucuapa"/>
    <s v="Tapesquillo Alto"/>
    <m/>
    <s v="."/>
    <n v="61222775"/>
    <n v="61660149"/>
    <n v="1800479199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698"/>
    <n v="7175"/>
    <n v="1440"/>
    <n v="160010401"/>
    <x v="697"/>
    <s v="00302412-6"/>
    <d v="1960-01-04T00:00:00"/>
    <s v="LISIADO"/>
    <n v="63"/>
    <n v="416"/>
    <x v="0"/>
    <x v="0"/>
    <x v="10"/>
    <s v="Monte San Juan"/>
    <s v="San Nicolas"/>
    <m/>
    <s v="CASERIO EL PAJAL."/>
    <n v="60463415"/>
    <m/>
    <n v="140070095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699"/>
    <n v="7175"/>
    <n v="1896"/>
    <n v="164121402"/>
    <x v="698"/>
    <s v="00032477-1"/>
    <d v="1964-12-14T00:00:00"/>
    <s v="LISIADO"/>
    <n v="58"/>
    <n v="416"/>
    <x v="0"/>
    <x v="0"/>
    <x v="12"/>
    <s v="San Francisco (Gotera)"/>
    <m/>
    <m/>
    <s v="COL. SANTA BRIGIDA,CALLE LAS MARGARITAS CASA  # 14."/>
    <n v="26540155"/>
    <n v="72395280"/>
    <n v="1800487233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0"/>
  </r>
  <r>
    <n v="700"/>
    <n v="7175"/>
    <n v="2229"/>
    <n v="158112001"/>
    <x v="699"/>
    <s v="00388308-3"/>
    <d v="1958-12-04T00:00:00"/>
    <s v="LISIADO"/>
    <n v="64"/>
    <n v="416"/>
    <x v="0"/>
    <x v="0"/>
    <x v="2"/>
    <s v="Sensuntepeque"/>
    <m/>
    <m/>
    <s v="BARRIO SANTA BARBARA SALIDA A SAN SALVADOR."/>
    <n v="79132669"/>
    <m/>
    <n v="1421004743"/>
    <d v="2023-07-01T00:00:00"/>
    <d v="2023-07-31T00:00:00"/>
    <n v="1"/>
    <n v="0"/>
    <n v="394.2"/>
    <n v="394.2"/>
    <n v="0"/>
    <n v="106.36"/>
    <n v="287.83999999999997"/>
    <n v="42"/>
    <n v="0"/>
    <s v="BANCO AGRICOLA, S.A."/>
    <s v="NO"/>
    <m/>
    <d v="2006-11-01T00:00:00"/>
    <x v="0"/>
  </r>
  <r>
    <n v="701"/>
    <n v="7175"/>
    <n v="2438"/>
    <n v="170051702"/>
    <x v="700"/>
    <s v="04628115-7"/>
    <d v="1970-05-17T00:00:00"/>
    <s v="LISIADO"/>
    <n v="53"/>
    <n v="416"/>
    <x v="0"/>
    <x v="0"/>
    <x v="7"/>
    <s v="San Luis de la Reina"/>
    <m/>
    <m/>
    <s v="8109 IRWELL CT GAITHERSBURG, MARYLAND, 20877, EE.UU."/>
    <n v="2404376759"/>
    <n v="74157481"/>
    <n v="180047922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702"/>
    <n v="7175"/>
    <n v="2472"/>
    <n v="164052101"/>
    <x v="701"/>
    <s v="00997712-3"/>
    <d v="1964-05-21T00:00:00"/>
    <s v="LISIADO"/>
    <n v="59"/>
    <n v="416"/>
    <x v="0"/>
    <x v="0"/>
    <x v="8"/>
    <s v="Usulutan"/>
    <m/>
    <m/>
    <s v="COL.MILAGRO #2, CALLE PRINCIPAL CASA # 154"/>
    <n v="77789616"/>
    <n v="61095026"/>
    <n v="1050454981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703"/>
    <n v="7175"/>
    <n v="3238"/>
    <n v="167112701"/>
    <x v="702"/>
    <s v="00330006-9"/>
    <d v="1967-11-27T00:00:00"/>
    <s v="LISIADO"/>
    <n v="55"/>
    <n v="416"/>
    <x v="0"/>
    <x v="0"/>
    <x v="9"/>
    <s v="San Juan Nonualco"/>
    <m/>
    <m/>
    <s v="CALLE PRINCIPAL TIERRA COLORADA, CASERIO LOS ORTIZ."/>
    <n v="73370112"/>
    <m/>
    <n v="150045333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704"/>
    <n v="7175"/>
    <n v="2532"/>
    <n v="166072401"/>
    <x v="703"/>
    <s v="01468027-8"/>
    <d v="1966-07-24T00:00:00"/>
    <s v="LISIADO"/>
    <n v="57"/>
    <n v="416"/>
    <x v="1"/>
    <x v="0"/>
    <x v="7"/>
    <s v="San Gerardo"/>
    <s v="Laguna"/>
    <s v="Calderas"/>
    <s v="DEJA NUMEROS TIGO CON REGISTROS DE HONDURA YA QUE LA SEñAL DE EL SALVADOR NO CUBRE EN ESE SECTO."/>
    <n v="50499662156"/>
    <n v="50498837896"/>
    <n v="1420113211"/>
    <d v="2023-07-01T00:00:00"/>
    <d v="2023-07-31T00:00:00"/>
    <n v="1"/>
    <n v="0"/>
    <n v="438"/>
    <n v="438"/>
    <n v="0"/>
    <n v="182.2"/>
    <n v="255.8"/>
    <n v="60"/>
    <n v="0"/>
    <s v="BANCO AGRICOLA, S.A."/>
    <s v="NO"/>
    <m/>
    <d v="2006-11-01T00:00:00"/>
    <x v="0"/>
  </r>
  <r>
    <n v="705"/>
    <n v="7175"/>
    <n v="2199"/>
    <n v="176052801"/>
    <x v="704"/>
    <s v="01268637-5"/>
    <d v="1976-05-28T00:00:00"/>
    <s v="LISIADO"/>
    <n v="47"/>
    <n v="416"/>
    <x v="2"/>
    <x v="0"/>
    <x v="3"/>
    <s v="Masahuat"/>
    <s v="San Sebastian"/>
    <m/>
    <s v="CANTON SAN SEBASTIAN,MASAHUAT , SANTA ANA"/>
    <n v="79432306"/>
    <m/>
    <n v="1600907361"/>
    <d v="2023-07-01T00:00:00"/>
    <d v="2023-07-31T00:00:00"/>
    <n v="1"/>
    <n v="0"/>
    <n v="438"/>
    <n v="438"/>
    <n v="0"/>
    <n v="63.93"/>
    <n v="374.07"/>
    <n v="69"/>
    <n v="0"/>
    <s v="BANCO AGRICOLA, S.A."/>
    <s v="NO"/>
    <m/>
    <d v="1995-01-01T00:00:00"/>
    <x v="0"/>
  </r>
  <r>
    <n v="706"/>
    <n v="7175"/>
    <n v="2783"/>
    <n v="157062101"/>
    <x v="705"/>
    <s v="01271252-4"/>
    <d v="1957-06-21T00:00:00"/>
    <s v="LISIADO"/>
    <n v="66"/>
    <n v="416"/>
    <x v="2"/>
    <x v="1"/>
    <x v="8"/>
    <s v="Jucuaran"/>
    <s v="Samuria"/>
    <s v="Las Flores"/>
    <s v="3 CUADRAS ABAJO DEL DESVIO A JUCUARAN"/>
    <n v="70900277"/>
    <n v="75594573"/>
    <n v="151036013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707"/>
    <n v="7175"/>
    <n v="3325"/>
    <n v="155092501"/>
    <x v="706"/>
    <s v="02732768-5"/>
    <d v="1955-09-25T00:00:00"/>
    <s v="LISIADO"/>
    <n v="67"/>
    <n v="416"/>
    <x v="0"/>
    <x v="0"/>
    <x v="13"/>
    <s v="San Fernando"/>
    <m/>
    <m/>
    <s v="CASERIO SAN FERNANDO."/>
    <n v="75840587"/>
    <n v="63101157"/>
    <n v="142100638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708"/>
    <n v="7175"/>
    <n v="3747"/>
    <n v="158101701"/>
    <x v="707"/>
    <s v="02163059-3"/>
    <d v="1958-10-17T00:00:00"/>
    <s v="LISIADO"/>
    <n v="64"/>
    <n v="416"/>
    <x v="0"/>
    <x v="0"/>
    <x v="12"/>
    <s v="San Francisco (Gotera)"/>
    <s v="El Triunfo"/>
    <s v="Los Romero"/>
    <m/>
    <n v="74864867"/>
    <m/>
    <n v="1030330220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0-01T00:00:00"/>
    <x v="4"/>
  </r>
  <r>
    <n v="709"/>
    <n v="7175"/>
    <n v="3416"/>
    <n v="151102701"/>
    <x v="708"/>
    <s v="02079282-1"/>
    <d v="1951-10-27T00:00:00"/>
    <s v="LISIADO"/>
    <n v="71"/>
    <n v="416"/>
    <x v="2"/>
    <x v="0"/>
    <x v="13"/>
    <s v="Chalatenango"/>
    <m/>
    <m/>
    <s v="BARRIO SAN ANTONIO, 6 AVE. SUR PJE. # 3."/>
    <n v="23010492"/>
    <m/>
    <n v="1050540303"/>
    <d v="2023-07-01T00:00:00"/>
    <d v="2023-07-31T00:00:00"/>
    <n v="1"/>
    <n v="0"/>
    <n v="350.4"/>
    <n v="350.4"/>
    <n v="0"/>
    <n v="172.29"/>
    <n v="178.11"/>
    <n v="36"/>
    <n v="0"/>
    <s v="BANCO AGRICOLA, S.A."/>
    <s v="NO"/>
    <m/>
    <d v="2006-11-01T00:00:00"/>
    <x v="0"/>
  </r>
  <r>
    <n v="710"/>
    <n v="7175"/>
    <n v="3392"/>
    <n v="164121201"/>
    <x v="709"/>
    <s v="02463556-8"/>
    <d v="1964-12-12T00:00:00"/>
    <s v="LISIADO"/>
    <n v="58"/>
    <n v="416"/>
    <x v="0"/>
    <x v="0"/>
    <x v="1"/>
    <s v="Antiguo Cuscatlan"/>
    <m/>
    <m/>
    <s v="COLONIA CUMBRES DE CUSCATLAN, POLG.Q, PJE.5, CASA #28"/>
    <n v="22436309"/>
    <n v="78904747"/>
    <n v="142007874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711"/>
    <n v="7175"/>
    <n v="2794"/>
    <n v="155102501"/>
    <x v="710"/>
    <s v="02436285-6"/>
    <d v="1955-10-25T00:00:00"/>
    <s v="LISIADO"/>
    <n v="67"/>
    <n v="416"/>
    <x v="0"/>
    <x v="0"/>
    <x v="4"/>
    <s v="Atiquizaya"/>
    <m/>
    <m/>
    <s v="BARRIO EL CALVARIO, AV. 5 DE NOVIEMBRE  CASA # 4-253. FUERA DEL PAíS: 847 WEST 131 STREET, COMPTON, CALIFORNIA. C.P. 90222."/>
    <n v="61908392"/>
    <n v="24180782"/>
    <n v="172025535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712"/>
    <n v="7175"/>
    <n v="1707"/>
    <n v="170121001"/>
    <x v="711"/>
    <s v="02773250-5"/>
    <d v="1970-12-10T00:00:00"/>
    <s v="LISIADO"/>
    <n v="52"/>
    <n v="416"/>
    <x v="1"/>
    <x v="0"/>
    <x v="2"/>
    <s v="Victoria"/>
    <s v="Santa Marta"/>
    <m/>
    <s v="COLONIA LOS LAURELES"/>
    <n v="60302947"/>
    <m/>
    <n v="3100191749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713"/>
    <n v="7175"/>
    <n v="1608"/>
    <n v="162042201"/>
    <x v="712"/>
    <s v="00846417-7"/>
    <d v="1962-04-22T00:00:00"/>
    <s v="LISIADO"/>
    <n v="61"/>
    <n v="416"/>
    <x v="0"/>
    <x v="0"/>
    <x v="5"/>
    <s v="San Sebastian"/>
    <m/>
    <m/>
    <s v="BARRIO GUADALUPE, COLONIA NUEVA ESPAÑA. MARITZA EDITH FLORES DE ARIAS."/>
    <n v="74742092"/>
    <m/>
    <n v="1400700534"/>
    <d v="2023-07-01T00:00:00"/>
    <d v="2023-07-31T00:00:00"/>
    <n v="1"/>
    <n v="0"/>
    <n v="262.8"/>
    <n v="262.8"/>
    <n v="0"/>
    <n v="106.4"/>
    <n v="156.4"/>
    <n v="28"/>
    <n v="0"/>
    <s v="BANCO AGRICOLA, S.A."/>
    <s v="NO"/>
    <m/>
    <d v="2006-11-01T00:00:00"/>
    <x v="0"/>
  </r>
  <r>
    <n v="714"/>
    <n v="7175"/>
    <n v="2535"/>
    <n v="161040801"/>
    <x v="713"/>
    <s v="00891612-4"/>
    <d v="1961-04-08T00:00:00"/>
    <s v="LISIADO"/>
    <n v="62"/>
    <n v="416"/>
    <x v="2"/>
    <x v="0"/>
    <x v="7"/>
    <s v="San Miguel"/>
    <m/>
    <m/>
    <s v="RESIDENCIAL SAN FRANCISCO   (POR COL.  SANTA EMILIA)    SENDA 8 PLG. 26"/>
    <n v="78927120"/>
    <m/>
    <n v="3480440493"/>
    <d v="2023-07-01T00:00:00"/>
    <d v="2023-07-31T00:00:00"/>
    <n v="1"/>
    <n v="0"/>
    <n v="294.25"/>
    <n v="294.25"/>
    <n v="0"/>
    <n v="0"/>
    <n v="294.25"/>
    <n v="68"/>
    <n v="143.75"/>
    <s v="BANCO AGRICOLA, S.A."/>
    <s v="NO"/>
    <m/>
    <d v="2010-09-01T00:00:00"/>
    <x v="0"/>
  </r>
  <r>
    <n v="715"/>
    <n v="7175"/>
    <n v="3446"/>
    <n v="164010902"/>
    <x v="714"/>
    <s v="00485526-1"/>
    <d v="1964-01-09T00:00:00"/>
    <s v="LISIADO"/>
    <n v="59"/>
    <n v="416"/>
    <x v="0"/>
    <x v="0"/>
    <x v="9"/>
    <s v="Zacatecoluca"/>
    <s v="El Espino Abajo"/>
    <s v="El Espino Abajo"/>
    <s v="CANTON Y CASERIO EL ESPINO ABAJO"/>
    <n v="79662875"/>
    <m/>
    <n v="1421006498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716"/>
    <n v="7175"/>
    <n v="2311"/>
    <n v="173062001"/>
    <x v="715"/>
    <s v="01302844-9"/>
    <d v="1973-06-20T00:00:00"/>
    <s v="LISIADO"/>
    <n v="50"/>
    <n v="416"/>
    <x v="0"/>
    <x v="0"/>
    <x v="7"/>
    <s v="El Transito"/>
    <m/>
    <m/>
    <s v="BARRIO LA CRUZ"/>
    <n v="78739676"/>
    <m/>
    <n v="101171405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717"/>
    <n v="7175"/>
    <n v="2202"/>
    <n v="163112401"/>
    <x v="716"/>
    <s v="02392164-9"/>
    <d v="1963-11-24T00:00:00"/>
    <s v="LISIADO"/>
    <n v="59"/>
    <n v="416"/>
    <x v="1"/>
    <x v="0"/>
    <x v="7"/>
    <s v="Sesori"/>
    <s v="Minitas"/>
    <s v="Guajiniquil"/>
    <s v="CERCA DE LA CANCHA DE FUTBOL"/>
    <n v="76124115"/>
    <m/>
    <n v="181052629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718"/>
    <n v="7175"/>
    <n v="2294"/>
    <n v="162122601"/>
    <x v="717"/>
    <s v="00107036-7"/>
    <d v="1962-12-26T00:00:00"/>
    <s v="LISIADO"/>
    <n v="60"/>
    <n v="416"/>
    <x v="0"/>
    <x v="0"/>
    <x v="8"/>
    <s v="Usulutan"/>
    <m/>
    <m/>
    <s v="COL. EL AMATE 2, PASAJE LOS NARANJOS, CASA #14"/>
    <n v="79910901"/>
    <n v="79409967"/>
    <n v="1510364153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0"/>
  </r>
  <r>
    <n v="719"/>
    <n v="7175"/>
    <n v="3715"/>
    <n v="152112701"/>
    <x v="718"/>
    <s v="00545124-8"/>
    <d v="1952-11-27T00:00:00"/>
    <s v="LISIADO"/>
    <n v="70"/>
    <n v="416"/>
    <x v="2"/>
    <x v="0"/>
    <x v="7"/>
    <s v="Ciudad Barrios"/>
    <m/>
    <m/>
    <s v="COLONIA GUTIERREZ."/>
    <n v="75309533"/>
    <m/>
    <n v="1421010906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06-10-01T00:00:00"/>
    <x v="0"/>
  </r>
  <r>
    <n v="720"/>
    <n v="7175"/>
    <n v="2457"/>
    <n v="158031701"/>
    <x v="719"/>
    <s v="00623438-0"/>
    <d v="1958-03-17T00:00:00"/>
    <s v="LISIADO"/>
    <n v="65"/>
    <n v="416"/>
    <x v="0"/>
    <x v="0"/>
    <x v="8"/>
    <s v="Ozatlan"/>
    <s v="Las Trancas"/>
    <s v="Pozo Nacional"/>
    <s v="LAS TRANCAS, CAS POZO NACIONAL OZATLAN"/>
    <n v="79769291"/>
    <m/>
    <n v="151036354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721"/>
    <n v="7175"/>
    <n v="2292"/>
    <n v="171081001"/>
    <x v="720"/>
    <s v="01580626-7"/>
    <d v="1971-08-10T00:00:00"/>
    <s v="LISIADO"/>
    <n v="51"/>
    <n v="416"/>
    <x v="0"/>
    <x v="0"/>
    <x v="11"/>
    <s v="Santa Rosa de Lima"/>
    <s v="El Algodon"/>
    <m/>
    <s v="CASERIO EL ESPINAL"/>
    <n v="78875853"/>
    <n v="72904217"/>
    <n v="1850155390"/>
    <d v="2023-07-01T00:00:00"/>
    <d v="2023-07-31T00:00:00"/>
    <n v="1"/>
    <n v="0"/>
    <n v="394.2"/>
    <n v="394.2"/>
    <n v="0"/>
    <n v="164.2"/>
    <n v="230"/>
    <n v="50"/>
    <n v="0"/>
    <s v="BANCO AGRICOLA, S.A."/>
    <s v="NO"/>
    <m/>
    <d v="2006-11-01T00:00:00"/>
    <x v="0"/>
  </r>
  <r>
    <n v="722"/>
    <n v="7175"/>
    <n v="3711"/>
    <n v="167020601"/>
    <x v="721"/>
    <s v="02728755-0"/>
    <d v="1967-02-06T00:00:00"/>
    <s v="LISIADO"/>
    <n v="56"/>
    <n v="416"/>
    <x v="0"/>
    <x v="0"/>
    <x v="4"/>
    <s v="Guaymango"/>
    <m/>
    <m/>
    <s v="COL EL MORA"/>
    <n v="79167529"/>
    <m/>
    <n v="1420078722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723"/>
    <n v="7175"/>
    <n v="2786"/>
    <n v="148051401"/>
    <x v="722"/>
    <s v="01026860-0"/>
    <d v="1948-05-14T00:00:00"/>
    <s v="LISIADO"/>
    <n v="75"/>
    <n v="416"/>
    <x v="2"/>
    <x v="0"/>
    <x v="7"/>
    <s v="San Rafael Oriente"/>
    <s v="Piedra Azul"/>
    <s v="El Chirrion"/>
    <s v="DOS CUADRAS DE LA CALLE LA LITORAL"/>
    <n v="78771672"/>
    <m/>
    <n v="142100699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724"/>
    <n v="7175"/>
    <n v="2424"/>
    <n v="173060101"/>
    <x v="723"/>
    <s v="01134355-0"/>
    <d v="1973-06-01T00:00:00"/>
    <s v="LISIADO"/>
    <n v="50"/>
    <n v="416"/>
    <x v="0"/>
    <x v="0"/>
    <x v="8"/>
    <s v="Usulutan"/>
    <m/>
    <m/>
    <s v="COLONIA SANTA CECILIA CALLE PPAL."/>
    <n v="61566494"/>
    <n v="77986399"/>
    <n v="1510358999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1-01T00:00:00"/>
    <x v="0"/>
  </r>
  <r>
    <n v="725"/>
    <n v="7175"/>
    <n v="726"/>
    <n v="172102201"/>
    <x v="724"/>
    <s v="01963761-0"/>
    <d v="1972-10-22T00:00:00"/>
    <s v="LISIADO"/>
    <n v="50"/>
    <n v="416"/>
    <x v="0"/>
    <x v="0"/>
    <x v="6"/>
    <s v="Izalco"/>
    <s v="Tapalshucut"/>
    <m/>
    <s v="COLONIA SANTA EMILIA, POLIGONO #8 CASA (LOTE) #5"/>
    <n v="76534780"/>
    <m/>
    <n v="1700818498"/>
    <d v="2023-07-01T00:00:00"/>
    <d v="2023-07-31T00:00:00"/>
    <n v="1"/>
    <n v="0"/>
    <n v="350.4"/>
    <n v="350.4"/>
    <n v="0"/>
    <n v="145.88999999999999"/>
    <n v="204.51"/>
    <n v="36"/>
    <n v="0"/>
    <s v="BANCO AGRICOLA, S.A."/>
    <s v="NO"/>
    <m/>
    <d v="2006-11-01T00:00:00"/>
    <x v="3"/>
  </r>
  <r>
    <n v="726"/>
    <n v="7175"/>
    <n v="3364"/>
    <n v="168103002"/>
    <x v="725"/>
    <s v="02298187-4"/>
    <d v="1968-10-30T00:00:00"/>
    <s v="LISIADO"/>
    <n v="54"/>
    <n v="416"/>
    <x v="0"/>
    <x v="0"/>
    <x v="5"/>
    <s v="San Lorenzo"/>
    <m/>
    <m/>
    <s v="BARRIO EL NIñO CASA #6"/>
    <n v="23339247"/>
    <n v="79175079"/>
    <n v="1500451087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727"/>
    <n v="7175"/>
    <n v="3727"/>
    <n v="161081001"/>
    <x v="726"/>
    <s v="02344879-8"/>
    <d v="1961-08-10T00:00:00"/>
    <s v="LISIADO"/>
    <n v="61"/>
    <n v="416"/>
    <x v="2"/>
    <x v="0"/>
    <x v="0"/>
    <s v="Ciudad Delgado"/>
    <m/>
    <m/>
    <s v="COL. REAL CALLE TRONCAL DEL NORTE  KM. 71/2, PJE. JEET # 22-A"/>
    <n v="75747770"/>
    <m/>
    <n v="1421012107"/>
    <d v="2023-07-01T00:00:00"/>
    <d v="2023-07-31T00:00:00"/>
    <n v="1"/>
    <n v="0"/>
    <n v="306.89"/>
    <n v="306.89"/>
    <n v="0"/>
    <n v="146.63999999999999"/>
    <n v="160.25"/>
    <n v="53"/>
    <n v="87.31"/>
    <s v="BANCO AGRICOLA, S.A."/>
    <s v="NO"/>
    <m/>
    <d v="2006-10-01T00:00:00"/>
    <x v="6"/>
  </r>
  <r>
    <n v="728"/>
    <n v="7175"/>
    <n v="2598"/>
    <n v="170110202"/>
    <x v="727"/>
    <s v="02438704-2"/>
    <d v="1970-11-02T00:00:00"/>
    <s v="LISIADO"/>
    <n v="52"/>
    <n v="416"/>
    <x v="0"/>
    <x v="0"/>
    <x v="6"/>
    <s v="Santa Catarina Masahuat"/>
    <s v="Cuyuapa"/>
    <m/>
    <s v="CASERIO EL GUAYABO"/>
    <m/>
    <m/>
    <n v="1420088271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729"/>
    <n v="7175"/>
    <n v="2260"/>
    <n v="165041001"/>
    <x v="728"/>
    <s v="00847909-1"/>
    <d v="1965-04-10T00:00:00"/>
    <s v="LISIADO"/>
    <n v="58"/>
    <n v="416"/>
    <x v="0"/>
    <x v="0"/>
    <x v="8"/>
    <s v="Santa Elena"/>
    <m/>
    <m/>
    <s v="COLONIA SAN EMILIO 1 ETAPA, AV. SAN EMILIO, CASA #7."/>
    <n v="71569591"/>
    <n v="26634891"/>
    <n v="1510361133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0"/>
  </r>
  <r>
    <n v="730"/>
    <n v="7175"/>
    <n v="3236"/>
    <n v="166112001"/>
    <x v="729"/>
    <s v="02654227-4"/>
    <d v="1966-11-20T00:00:00"/>
    <s v="LISIADO"/>
    <n v="56"/>
    <n v="416"/>
    <x v="0"/>
    <x v="0"/>
    <x v="9"/>
    <s v="Zacatecoluca"/>
    <m/>
    <m/>
    <s v="COL. EL PEDREGAL 2, CARRETERA EL LITORAL KM. 57«."/>
    <n v="61493925"/>
    <m/>
    <n v="1500452545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0-01T00:00:00"/>
    <x v="0"/>
  </r>
  <r>
    <n v="731"/>
    <n v="7175"/>
    <n v="2602"/>
    <n v="166010401"/>
    <x v="730"/>
    <s v="02981599-3"/>
    <d v="1966-01-04T00:00:00"/>
    <s v="LISIADO"/>
    <n v="57"/>
    <n v="416"/>
    <x v="0"/>
    <x v="0"/>
    <x v="8"/>
    <s v="Santa Maria"/>
    <m/>
    <m/>
    <s v="COLONIA SAN CARLOS,PASAJE 5,"/>
    <n v="74348717"/>
    <n v="77852731"/>
    <n v="3480548922"/>
    <d v="2023-07-01T00:00:00"/>
    <d v="2023-07-31T00:00:00"/>
    <n v="1"/>
    <n v="0"/>
    <n v="249.33"/>
    <n v="249.33"/>
    <n v="0"/>
    <n v="0"/>
    <n v="249.33"/>
    <n v="50"/>
    <n v="144.87"/>
    <s v="BANCO AGRICOLA, S.A."/>
    <s v="NO"/>
    <m/>
    <d v="2014-02-01T00:00:00"/>
    <x v="0"/>
  </r>
  <r>
    <n v="732"/>
    <n v="7175"/>
    <n v="1344"/>
    <n v="173022101"/>
    <x v="731"/>
    <s v="00824540-0"/>
    <d v="1973-02-21T00:00:00"/>
    <s v="LISIADO"/>
    <n v="50"/>
    <n v="416"/>
    <x v="0"/>
    <x v="0"/>
    <x v="10"/>
    <s v="Santa Cruz Michapa"/>
    <m/>
    <m/>
    <s v="COL REY DAVID CONTIGUO AL PUENTE."/>
    <n v="78485484"/>
    <m/>
    <n v="348040416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9-07-01T00:00:00"/>
    <x v="0"/>
  </r>
  <r>
    <n v="733"/>
    <n v="7175"/>
    <n v="1917"/>
    <n v="174032001"/>
    <x v="732"/>
    <s v="03108140-3"/>
    <d v="1974-03-20T00:00:00"/>
    <s v="LISIADO"/>
    <n v="49"/>
    <n v="416"/>
    <x v="1"/>
    <x v="0"/>
    <x v="5"/>
    <s v="San Esteban Catarina"/>
    <s v="Amatitan Arriba"/>
    <m/>
    <s v="FRENTE A CASA COMUNAL DE AMATITA ARRIBA"/>
    <n v="75935207"/>
    <n v="76855124"/>
    <n v="1500453887"/>
    <d v="2023-07-01T00:00:00"/>
    <d v="2023-07-31T00:00:00"/>
    <n v="1"/>
    <n v="0"/>
    <n v="394.2"/>
    <n v="394.2"/>
    <n v="0"/>
    <n v="151.9"/>
    <n v="242.3"/>
    <n v="46"/>
    <n v="0"/>
    <s v="BANCO AGRICOLA, S.A."/>
    <s v="NO"/>
    <m/>
    <d v="2006-10-01T00:00:00"/>
    <x v="0"/>
  </r>
  <r>
    <n v="734"/>
    <n v="7175"/>
    <n v="3327"/>
    <n v="165112601"/>
    <x v="733"/>
    <s v="01815169-5"/>
    <d v="1965-11-26T00:00:00"/>
    <s v="LISIADO"/>
    <n v="57"/>
    <n v="416"/>
    <x v="2"/>
    <x v="0"/>
    <x v="8"/>
    <s v="Jiquilisco"/>
    <s v="El Paraiso"/>
    <m/>
    <s v="COLONIA NUEVO PARAISO, PLG. F, LOTE 1"/>
    <n v="78558086"/>
    <m/>
    <n v="1421005688"/>
    <d v="2023-07-01T00:00:00"/>
    <d v="2023-07-31T00:00:00"/>
    <n v="1"/>
    <n v="0"/>
    <n v="350.4"/>
    <n v="350.4"/>
    <n v="0"/>
    <n v="144"/>
    <n v="206.4"/>
    <n v="36"/>
    <n v="0"/>
    <s v="BANCO AGRICOLA, S.A."/>
    <s v="NO"/>
    <m/>
    <d v="2006-11-01T00:00:00"/>
    <x v="0"/>
  </r>
  <r>
    <n v="735"/>
    <n v="7175"/>
    <n v="3561"/>
    <n v="148050301"/>
    <x v="734"/>
    <s v="00963623-0"/>
    <d v="1948-05-03T00:00:00"/>
    <s v="LISIADO"/>
    <n v="75"/>
    <n v="416"/>
    <x v="1"/>
    <x v="0"/>
    <x v="5"/>
    <s v="San Esteban Catarina"/>
    <s v="Amatitan Arriba"/>
    <m/>
    <s v="CANTON  AMATITAN ARRIBA."/>
    <n v="79410970"/>
    <m/>
    <n v="142007856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736"/>
    <n v="7175"/>
    <n v="3442"/>
    <n v="164121501"/>
    <x v="735"/>
    <s v="00246210-1"/>
    <d v="1964-12-15T00:00:00"/>
    <s v="LISIADO"/>
    <n v="58"/>
    <n v="416"/>
    <x v="0"/>
    <x v="0"/>
    <x v="9"/>
    <s v="Santiago Nonualco"/>
    <s v="Las Guarumas"/>
    <m/>
    <s v="COOPERATIVA TIHUILOCOYO, CALLE A SANTA RITA"/>
    <n v="72402859"/>
    <m/>
    <n v="1421013256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0-01T00:00:00"/>
    <x v="0"/>
  </r>
  <r>
    <n v="737"/>
    <n v="7175"/>
    <n v="2479"/>
    <n v="165102601"/>
    <x v="736"/>
    <s v="02294736-7"/>
    <d v="1965-10-26T00:00:00"/>
    <s v="LISIADO"/>
    <n v="57"/>
    <n v="416"/>
    <x v="0"/>
    <x v="0"/>
    <x v="8"/>
    <s v="Santa Maria"/>
    <m/>
    <m/>
    <s v="COL. SAN CARLOS,PSJ.5 SUR CASA #23. SANTA MARIA"/>
    <n v="26566913"/>
    <m/>
    <n v="1421009204"/>
    <d v="2023-07-01T00:00:00"/>
    <d v="2023-07-31T00:00:00"/>
    <n v="1"/>
    <n v="0"/>
    <n v="262.8"/>
    <n v="262.8"/>
    <n v="0"/>
    <n v="131.38"/>
    <n v="131.41999999999999"/>
    <n v="28"/>
    <n v="0"/>
    <s v="BANCO AGRICOLA, S.A."/>
    <s v="NO"/>
    <m/>
    <d v="2006-11-01T00:00:00"/>
    <x v="0"/>
  </r>
  <r>
    <n v="738"/>
    <n v="7175"/>
    <n v="3571"/>
    <n v="169071601"/>
    <x v="737"/>
    <s v="01400081-8"/>
    <d v="1969-07-16T00:00:00"/>
    <s v="LISIADO"/>
    <n v="54"/>
    <n v="416"/>
    <x v="2"/>
    <x v="0"/>
    <x v="3"/>
    <s v="El Congo"/>
    <s v="San Jose Las Flores"/>
    <m/>
    <s v="CARRET. AL CERRO  A UNA CUADRA DEL CENTRO ESCOLAR ALFREDO ESPINO"/>
    <s v="7315-8268"/>
    <m/>
    <n v="1421013336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3"/>
  </r>
  <r>
    <n v="739"/>
    <n v="7175"/>
    <n v="3729"/>
    <n v="160022401"/>
    <x v="738"/>
    <s v="00401210-6"/>
    <d v="1960-02-24T00:00:00"/>
    <s v="LISIADO"/>
    <n v="63"/>
    <n v="416"/>
    <x v="1"/>
    <x v="0"/>
    <x v="0"/>
    <s v="Apopa"/>
    <m/>
    <m/>
    <s v="COLONIA SAN SEBASTIAN No.2, CALLE PRINCIPAL, CASA No. 94,"/>
    <s v="71575093  22145809"/>
    <n v="72490573"/>
    <n v="1420081217"/>
    <d v="2023-07-01T00:00:00"/>
    <d v="2023-07-31T00:00:00"/>
    <n v="1"/>
    <n v="0"/>
    <n v="438"/>
    <n v="438"/>
    <n v="0"/>
    <n v="0"/>
    <n v="438"/>
    <n v="73"/>
    <n v="0"/>
    <s v="BANCO AGRICOLA, S.A."/>
    <s v="NO"/>
    <m/>
    <d v="2006-11-01T00:00:00"/>
    <x v="2"/>
  </r>
  <r>
    <n v="740"/>
    <n v="7175"/>
    <n v="1781"/>
    <n v="164032501"/>
    <x v="739"/>
    <s v="03093998-8"/>
    <d v="1964-03-25T00:00:00"/>
    <s v="LISIADO"/>
    <n v="59"/>
    <n v="416"/>
    <x v="0"/>
    <x v="0"/>
    <x v="1"/>
    <s v="Zaragoza"/>
    <m/>
    <m/>
    <s v="COL. BRISAS DE ZARAGOZA, PJE. #16, CASA #13."/>
    <n v="78199998"/>
    <m/>
    <n v="1420081206"/>
    <d v="2023-07-01T00:00:00"/>
    <d v="2023-07-31T00:00:00"/>
    <n v="1"/>
    <n v="0"/>
    <n v="262.8"/>
    <n v="262.8"/>
    <n v="0"/>
    <n v="104.31"/>
    <n v="158.49"/>
    <n v="28"/>
    <n v="0"/>
    <s v="BANCO AGRICOLA, S.A."/>
    <s v="NO"/>
    <m/>
    <d v="2006-11-01T00:00:00"/>
    <x v="0"/>
  </r>
  <r>
    <n v="741"/>
    <n v="7175"/>
    <n v="2428"/>
    <n v="155042501"/>
    <x v="740"/>
    <s v="00878549-2"/>
    <d v="1955-04-25T00:00:00"/>
    <s v="LISIADO"/>
    <n v="68"/>
    <n v="416"/>
    <x v="1"/>
    <x v="0"/>
    <x v="12"/>
    <s v="Meanguera"/>
    <s v="Guacamaya"/>
    <m/>
    <s v="CANTON GUACAMAYA, CASERIO LA LAGUNA,"/>
    <n v="72504445"/>
    <m/>
    <n v="1420090932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742"/>
    <n v="7175"/>
    <n v="2432"/>
    <n v="163041901"/>
    <x v="741"/>
    <s v="00695543-1"/>
    <d v="1963-04-19T00:00:00"/>
    <s v="LISIADO"/>
    <n v="60"/>
    <n v="416"/>
    <x v="0"/>
    <x v="0"/>
    <x v="7"/>
    <s v="San Miguel"/>
    <m/>
    <m/>
    <s v="URB CASTELLANA, CALLE PPAL AV #4 POL J, LOTE 1,.  CARRETERA PANAMERICANA ANTES DE LA 3º BRIGADA ENTREDA A UN COSTADO DEL PAN BIMBO"/>
    <n v="76204045"/>
    <n v="70018534"/>
    <n v="1011701066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0-01T00:00:00"/>
    <x v="0"/>
  </r>
  <r>
    <n v="743"/>
    <n v="7175"/>
    <n v="3440"/>
    <n v="165122802"/>
    <x v="742"/>
    <s v="00069869-1"/>
    <d v="1965-12-28T00:00:00"/>
    <s v="LISIADO"/>
    <n v="57"/>
    <n v="416"/>
    <x v="2"/>
    <x v="0"/>
    <x v="13"/>
    <s v="Arcatao"/>
    <m/>
    <m/>
    <s v="COLONIA JESUS ROJAS , LA VIRTUD LEMPIRA, ALDEA CATULACA, LLEGADA POR VIA NOMBRE DE JESUS,POR CANCHA FUTBOL"/>
    <n v="94941578"/>
    <m/>
    <n v="1421006443"/>
    <d v="2023-07-01T00:00:00"/>
    <d v="2023-07-31T00:00:00"/>
    <n v="1"/>
    <n v="0"/>
    <n v="350.4"/>
    <n v="350.4"/>
    <n v="0"/>
    <n v="144.97999999999999"/>
    <n v="205.42"/>
    <n v="36"/>
    <n v="0"/>
    <s v="BANCO AGRICOLA, S.A."/>
    <s v="NO"/>
    <m/>
    <d v="2006-11-01T00:00:00"/>
    <x v="0"/>
  </r>
  <r>
    <n v="744"/>
    <n v="7175"/>
    <n v="3423"/>
    <n v="163101801"/>
    <x v="743"/>
    <s v="02508020-3"/>
    <d v="1963-10-18T00:00:00"/>
    <s v="LISIADO"/>
    <n v="59"/>
    <n v="416"/>
    <x v="0"/>
    <x v="0"/>
    <x v="9"/>
    <s v="Zacatecoluca"/>
    <s v="El Espino Arriba"/>
    <s v="El Espino Arriba"/>
    <s v="KM 82 Y MEDIO CALLE A SAN VICENTE"/>
    <n v="63104854"/>
    <m/>
    <n v="1500451123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745"/>
    <n v="7175"/>
    <n v="3613"/>
    <n v="160012301"/>
    <x v="744"/>
    <s v="00312282-7"/>
    <d v="1960-01-23T00:00:00"/>
    <s v="LISIADO"/>
    <n v="63"/>
    <n v="416"/>
    <x v="0"/>
    <x v="0"/>
    <x v="0"/>
    <s v="Soyapango"/>
    <m/>
    <m/>
    <s v="URBANIZACION LAS MARGARITAS 1 ETAPA, PJE.12 ORIENTE, POL. G, CASA #459"/>
    <n v="78535761"/>
    <m/>
    <n v="1420079350"/>
    <d v="2023-07-01T00:00:00"/>
    <d v="2023-07-31T00:00:00"/>
    <n v="1"/>
    <n v="0"/>
    <n v="262.8"/>
    <n v="262.8"/>
    <n v="0"/>
    <n v="92.9"/>
    <n v="169.9"/>
    <n v="24"/>
    <n v="0"/>
    <s v="BANCO AGRICOLA, S.A."/>
    <s v="NO"/>
    <m/>
    <d v="2006-11-01T00:00:00"/>
    <x v="3"/>
  </r>
  <r>
    <n v="746"/>
    <n v="7175"/>
    <n v="3375"/>
    <n v="168022301"/>
    <x v="745"/>
    <s v="00465431-4"/>
    <d v="1968-02-23T00:00:00"/>
    <s v="LISIADO"/>
    <n v="55"/>
    <n v="416"/>
    <x v="0"/>
    <x v="0"/>
    <x v="8"/>
    <s v="El Triunfo"/>
    <m/>
    <m/>
    <s v="COLONIA MANSILLA , PASAJE H, CASA # 16, PUERTO EL TRIUNFO, USULUTAN."/>
    <n v="74025557"/>
    <n v="61508392"/>
    <n v="3006091320"/>
    <d v="2023-07-01T00:00:00"/>
    <d v="2023-07-31T00:00:00"/>
    <n v="1"/>
    <n v="0"/>
    <n v="251.33"/>
    <n v="251.33"/>
    <n v="0"/>
    <n v="89.68"/>
    <n v="161.65"/>
    <n v="46"/>
    <n v="142.87"/>
    <s v="BANCO AGRICOLA, S.A."/>
    <s v="NO"/>
    <m/>
    <d v="2011-09-01T00:00:00"/>
    <x v="0"/>
  </r>
  <r>
    <n v="747"/>
    <n v="7175"/>
    <n v="2209"/>
    <n v="166011601"/>
    <x v="746"/>
    <s v="00737451-5"/>
    <d v="1966-01-16T00:00:00"/>
    <s v="LISIADO"/>
    <n v="57"/>
    <n v="416"/>
    <x v="1"/>
    <x v="0"/>
    <x v="12"/>
    <s v="San Simon"/>
    <s v="El Carrizal"/>
    <m/>
    <s v="CASERIO LA BOLSA"/>
    <n v="75361098"/>
    <n v="71662279"/>
    <n v="1810527451"/>
    <d v="2023-07-01T00:00:00"/>
    <d v="2023-07-31T00:00:00"/>
    <n v="1"/>
    <n v="0"/>
    <n v="438"/>
    <n v="438"/>
    <n v="0"/>
    <n v="0"/>
    <n v="438"/>
    <n v="78"/>
    <n v="0"/>
    <s v="BANCO AGRICOLA, S.A."/>
    <s v="NO"/>
    <m/>
    <d v="2006-10-01T00:00:00"/>
    <x v="0"/>
  </r>
  <r>
    <n v="748"/>
    <n v="7175"/>
    <n v="3406"/>
    <n v="161031301"/>
    <x v="747"/>
    <s v="01624479-3"/>
    <d v="1961-03-13T00:00:00"/>
    <s v="LISIADO"/>
    <n v="62"/>
    <n v="416"/>
    <x v="0"/>
    <x v="0"/>
    <x v="7"/>
    <s v="San Luis de la Reina"/>
    <s v="El Junquillo"/>
    <m/>
    <s v="."/>
    <n v="77124313"/>
    <n v="74492387"/>
    <n v="181052790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749"/>
    <n v="7175"/>
    <n v="2707"/>
    <n v="165031301"/>
    <x v="748"/>
    <s v="00573681-8"/>
    <d v="1965-03-13T00:00:00"/>
    <s v="LISIADO"/>
    <n v="58"/>
    <n v="416"/>
    <x v="0"/>
    <x v="0"/>
    <x v="11"/>
    <s v="Santa Rosa de Lima"/>
    <m/>
    <m/>
    <s v="COL.UMAÑA 1,"/>
    <n v="60273098"/>
    <n v="71325805"/>
    <n v="185015399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750"/>
    <n v="7175"/>
    <n v="1906"/>
    <n v="164052401"/>
    <x v="749"/>
    <s v="00994486-1"/>
    <d v="1964-05-24T00:00:00"/>
    <s v="LISIADO"/>
    <n v="59"/>
    <n v="416"/>
    <x v="0"/>
    <x v="0"/>
    <x v="1"/>
    <s v="Quezaltepeque"/>
    <m/>
    <m/>
    <s v="LOTIFICACION  SAN RAFAEL 2, POL. &quot;E&quot;, CASA NUMERO 3"/>
    <n v="23197085"/>
    <n v="76874689"/>
    <n v="1421006862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751"/>
    <n v="7175"/>
    <n v="2730"/>
    <n v="166040602"/>
    <x v="750"/>
    <s v="02624222-2"/>
    <d v="1966-04-06T00:00:00"/>
    <s v="LISIADO"/>
    <n v="57"/>
    <n v="416"/>
    <x v="0"/>
    <x v="0"/>
    <x v="12"/>
    <s v="San Francisco (Gotera)"/>
    <m/>
    <m/>
    <s v="COLONIA LOMA LINDA PASAJE &quot;J&quot; CASA #21"/>
    <n v="63162580"/>
    <n v="76148487"/>
    <n v="1420087381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0"/>
  </r>
  <r>
    <n v="752"/>
    <n v="7175"/>
    <n v="2219"/>
    <n v="175052301"/>
    <x v="751"/>
    <s v="01114626-7"/>
    <d v="1975-05-23T00:00:00"/>
    <s v="LISIADO"/>
    <n v="48"/>
    <n v="416"/>
    <x v="2"/>
    <x v="0"/>
    <x v="12"/>
    <s v="Guatajiagua"/>
    <s v="Maiguera"/>
    <m/>
    <s v="CASERIO EL VOLCAN."/>
    <n v="77704834"/>
    <m/>
    <n v="1580031616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753"/>
    <n v="7175"/>
    <n v="2477"/>
    <n v="162010801"/>
    <x v="752"/>
    <s v="03014986-8"/>
    <d v="1962-01-08T00:00:00"/>
    <s v="LISIADO"/>
    <n v="61"/>
    <n v="416"/>
    <x v="0"/>
    <x v="0"/>
    <x v="7"/>
    <s v="El Transito"/>
    <m/>
    <m/>
    <s v="Bo. SAN FRANCISCO, SECTOR LOS MANGOS, COSTADO PTE. CANCHA UDET"/>
    <n v="60678263"/>
    <m/>
    <n v="1510363478"/>
    <d v="2023-07-01T00:00:00"/>
    <d v="2023-07-31T00:00:00"/>
    <n v="1"/>
    <n v="0"/>
    <n v="350.4"/>
    <n v="350.4"/>
    <n v="0"/>
    <n v="72.86"/>
    <n v="277.54000000000002"/>
    <n v="39"/>
    <n v="0"/>
    <s v="BANCO AGRICOLA, S.A."/>
    <s v="NO"/>
    <m/>
    <d v="2006-10-01T00:00:00"/>
    <x v="0"/>
  </r>
  <r>
    <n v="754"/>
    <n v="7175"/>
    <n v="2409"/>
    <n v="166080201"/>
    <x v="753"/>
    <s v="01538328-5"/>
    <d v="1966-08-02T00:00:00"/>
    <s v="LISIADO"/>
    <n v="57"/>
    <n v="416"/>
    <x v="1"/>
    <x v="0"/>
    <x v="13"/>
    <s v="Chalatenango"/>
    <s v="Guarjila"/>
    <m/>
    <s v="SECTOR E, CASA # 8, COL. LA CLINICA."/>
    <n v="73245146"/>
    <n v="23991600"/>
    <n v="1021846750"/>
    <d v="2023-07-01T00:00:00"/>
    <d v="2023-07-31T00:00:00"/>
    <n v="1"/>
    <n v="0"/>
    <n v="438"/>
    <n v="438"/>
    <n v="0"/>
    <n v="0"/>
    <n v="438"/>
    <n v="89"/>
    <n v="0"/>
    <s v="BANCO AGRICOLA, S.A."/>
    <s v="NO"/>
    <m/>
    <d v="2006-10-01T00:00:00"/>
    <x v="10"/>
  </r>
  <r>
    <n v="755"/>
    <n v="7175"/>
    <n v="3720"/>
    <n v="175011601"/>
    <x v="754"/>
    <s v="00674566-6"/>
    <d v="1975-01-16T00:00:00"/>
    <s v="LISIADO"/>
    <n v="48"/>
    <n v="416"/>
    <x v="1"/>
    <x v="1"/>
    <x v="13"/>
    <s v="Chalatenango"/>
    <s v="Guarjila"/>
    <m/>
    <s v="CANTON GUARJILA., SECTOR &quot;H#"/>
    <n v="72061436"/>
    <m/>
    <n v="142101053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3"/>
  </r>
  <r>
    <n v="756"/>
    <n v="7175"/>
    <n v="2211"/>
    <n v="167031402"/>
    <x v="755"/>
    <s v="00487981-7"/>
    <d v="1967-03-14T00:00:00"/>
    <s v="LISIADO"/>
    <n v="56"/>
    <n v="416"/>
    <x v="1"/>
    <x v="0"/>
    <x v="2"/>
    <s v="Victoria"/>
    <s v="Santa Marta"/>
    <m/>
    <s v="COL. LOS LAURELES"/>
    <n v="79338056"/>
    <m/>
    <n v="1400696492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0-01T00:00:00"/>
    <x v="0"/>
  </r>
  <r>
    <n v="757"/>
    <n v="7175"/>
    <n v="3609"/>
    <n v="164021901"/>
    <x v="756"/>
    <s v="00321865-2"/>
    <d v="1964-02-19T00:00:00"/>
    <s v="LISIADO"/>
    <n v="59"/>
    <n v="416"/>
    <x v="0"/>
    <x v="0"/>
    <x v="10"/>
    <s v="Tenancingo"/>
    <s v="Huisiltepeque"/>
    <s v="Hacienda Nueva"/>
    <s v="CERCA DE HERMITA, FRENTE A ESCUELA DEL CANTON"/>
    <n v="73431217"/>
    <m/>
    <n v="1420078507"/>
    <d v="2023-07-01T00:00:00"/>
    <d v="2023-07-31T00:00:00"/>
    <n v="1"/>
    <n v="0"/>
    <n v="394.2"/>
    <n v="394.2"/>
    <n v="0"/>
    <n v="160.22999999999999"/>
    <n v="233.97"/>
    <n v="50"/>
    <n v="0"/>
    <s v="BANCO AGRICOLA, S.A."/>
    <s v="NO"/>
    <m/>
    <d v="2006-11-01T00:00:00"/>
    <x v="3"/>
  </r>
  <r>
    <n v="758"/>
    <n v="7175"/>
    <n v="2793"/>
    <n v="164011801"/>
    <x v="757"/>
    <s v="00667886-9"/>
    <d v="1964-01-18T00:00:00"/>
    <s v="LISIADO"/>
    <n v="59"/>
    <n v="416"/>
    <x v="0"/>
    <x v="0"/>
    <x v="4"/>
    <s v="Ahuachapan"/>
    <s v="Ashapuco"/>
    <m/>
    <s v="LOTIF. RIVAS, POL &quot;A&quot;, LOTE #20"/>
    <n v="70058230"/>
    <m/>
    <n v="1720255260"/>
    <d v="2023-07-01T00:00:00"/>
    <d v="2023-07-31T00:00:00"/>
    <n v="1"/>
    <n v="0"/>
    <n v="350.4"/>
    <n v="350.4"/>
    <n v="0"/>
    <n v="135.47999999999999"/>
    <n v="214.92"/>
    <n v="35"/>
    <n v="0"/>
    <s v="BANCO AGRICOLA, S.A."/>
    <s v="NO"/>
    <m/>
    <d v="2006-11-01T00:00:00"/>
    <x v="0"/>
  </r>
  <r>
    <n v="759"/>
    <n v="7175"/>
    <n v="3229"/>
    <n v="169111201"/>
    <x v="758"/>
    <s v="05862769-4"/>
    <d v="1969-11-12T00:00:00"/>
    <s v="LISIADO"/>
    <n v="53"/>
    <n v="416"/>
    <x v="0"/>
    <x v="0"/>
    <x v="2"/>
    <s v="Ilobasco"/>
    <m/>
    <m/>
    <s v="COLONIA MIRANDA 1,PJE. #5.  TEL. 510 8780251"/>
    <n v="23842503"/>
    <m/>
    <n v="142007991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760"/>
    <n v="7175"/>
    <n v="3488"/>
    <n v="171013001"/>
    <x v="759"/>
    <s v="04960409-5"/>
    <d v="1971-01-30T00:00:00"/>
    <s v="LISIADO"/>
    <n v="52"/>
    <n v="416"/>
    <x v="0"/>
    <x v="0"/>
    <x v="9"/>
    <s v="Santiago Nonualco"/>
    <s v="San Sebastian Abajo"/>
    <m/>
    <s v="COLONIA LOS LAURELES"/>
    <n v="75141363"/>
    <m/>
    <n v="3100414377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0-01-01T00:00:00"/>
    <x v="3"/>
  </r>
  <r>
    <n v="761"/>
    <n v="7175"/>
    <n v="2431"/>
    <n v="163121601"/>
    <x v="760"/>
    <s v="00022331-5"/>
    <d v="1963-12-16T00:00:00"/>
    <s v="LISIADO"/>
    <n v="59"/>
    <n v="416"/>
    <x v="0"/>
    <x v="0"/>
    <x v="12"/>
    <s v="El Divisadero"/>
    <s v="Villa Modelo"/>
    <m/>
    <s v="FRENTE A LA CASA COMUNAL"/>
    <n v="75498328"/>
    <n v="74855528"/>
    <n v="1800479290"/>
    <d v="2023-07-01T00:00:00"/>
    <d v="2023-07-31T00:00:00"/>
    <n v="1"/>
    <n v="0"/>
    <n v="175.2"/>
    <n v="175.2"/>
    <n v="0"/>
    <n v="85.22"/>
    <n v="89.98"/>
    <n v="18"/>
    <n v="0"/>
    <s v="BANCO AGRICOLA, S.A."/>
    <s v="NO"/>
    <m/>
    <d v="2006-11-01T00:00:00"/>
    <x v="8"/>
  </r>
  <r>
    <n v="762"/>
    <n v="7175"/>
    <n v="3313"/>
    <n v="171030801"/>
    <x v="761"/>
    <s v="01854983-0"/>
    <d v="1971-03-08T00:00:00"/>
    <s v="LISIADO"/>
    <n v="52"/>
    <n v="416"/>
    <x v="0"/>
    <x v="0"/>
    <x v="8"/>
    <s v="Mercedes Umaña"/>
    <m/>
    <m/>
    <s v="CANTON LAS PUERTAS"/>
    <n v="73435847"/>
    <m/>
    <n v="151036410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763"/>
    <n v="7175"/>
    <n v="3378"/>
    <n v="175082001"/>
    <x v="762"/>
    <s v="02591896-9"/>
    <d v="1975-08-20T00:00:00"/>
    <s v="LISIADO"/>
    <n v="47"/>
    <n v="416"/>
    <x v="1"/>
    <x v="0"/>
    <x v="5"/>
    <s v="Tecoluca"/>
    <m/>
    <m/>
    <s v="SANTA BARBARA CASERIO EL ACEITUNO"/>
    <n v="75642456"/>
    <m/>
    <n v="1421012457"/>
    <d v="2023-07-01T00:00:00"/>
    <d v="2023-07-31T00:00:00"/>
    <n v="1"/>
    <n v="0"/>
    <n v="262.8"/>
    <n v="262.8"/>
    <n v="0"/>
    <n v="108"/>
    <n v="154.80000000000001"/>
    <n v="30"/>
    <n v="0"/>
    <s v="BANCO AGRICOLA, S.A."/>
    <s v="NO"/>
    <m/>
    <d v="2006-10-01T00:00:00"/>
    <x v="0"/>
  </r>
  <r>
    <n v="764"/>
    <n v="7175"/>
    <n v="2389"/>
    <n v="156110602"/>
    <x v="763"/>
    <s v="00334893-6"/>
    <d v="1956-11-06T00:00:00"/>
    <s v="LISIADO"/>
    <n v="66"/>
    <n v="416"/>
    <x v="0"/>
    <x v="0"/>
    <x v="10"/>
    <s v="San Pedro Perulapan"/>
    <s v="Tecoluco Arriba"/>
    <m/>
    <s v="TECOLUO ABAJO  CASERIO LA RINCONADA"/>
    <n v="60277358"/>
    <m/>
    <n v="1400698319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0"/>
  </r>
  <r>
    <n v="765"/>
    <n v="7175"/>
    <n v="2005"/>
    <n v="170031101"/>
    <x v="764"/>
    <s v="02465689-9"/>
    <d v="1970-03-11T00:00:00"/>
    <s v="LISIADO"/>
    <n v="53"/>
    <n v="416"/>
    <x v="0"/>
    <x v="0"/>
    <x v="5"/>
    <s v="Guadalupe"/>
    <m/>
    <m/>
    <s v="BARRIO SAN JOSE CASA # 98"/>
    <n v="74000811"/>
    <n v="23626011"/>
    <n v="1420081228"/>
    <d v="2023-07-01T00:00:00"/>
    <d v="2023-07-31T00:00:00"/>
    <n v="1"/>
    <n v="0"/>
    <n v="350.4"/>
    <n v="350.4"/>
    <n v="0"/>
    <n v="145.81"/>
    <n v="204.59"/>
    <n v="32"/>
    <n v="0"/>
    <s v="BANCO AGRICOLA, S.A."/>
    <s v="NO"/>
    <m/>
    <d v="2006-11-01T00:00:00"/>
    <x v="0"/>
  </r>
  <r>
    <n v="766"/>
    <n v="7175"/>
    <n v="2710"/>
    <n v="150121001"/>
    <x v="765"/>
    <s v="00764240-5"/>
    <d v="1950-12-10T00:00:00"/>
    <s v="LISIADO"/>
    <n v="72"/>
    <n v="416"/>
    <x v="2"/>
    <x v="1"/>
    <x v="7"/>
    <s v="Lolotique"/>
    <m/>
    <m/>
    <s v="BARRIO SAN ANTONIO, CALLE PRINCIPAL."/>
    <n v="72105020"/>
    <m/>
    <n v="180047886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767"/>
    <n v="7175"/>
    <n v="3549"/>
    <n v="162010301"/>
    <x v="766"/>
    <s v="00829523-5"/>
    <d v="1962-01-03T00:00:00"/>
    <s v="LISIADO"/>
    <n v="61"/>
    <n v="416"/>
    <x v="0"/>
    <x v="0"/>
    <x v="8"/>
    <s v="Usulutan"/>
    <m/>
    <m/>
    <s v="BARRIO EL MOLINO PASAJE #1, CASA #4"/>
    <n v="71739458"/>
    <m/>
    <n v="142100406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768"/>
    <n v="7175"/>
    <n v="3402"/>
    <n v="170012501"/>
    <x v="767"/>
    <s v="02016007-4"/>
    <d v="1970-01-25T00:00:00"/>
    <s v="LISIADO"/>
    <n v="53"/>
    <n v="416"/>
    <x v="1"/>
    <x v="0"/>
    <x v="2"/>
    <s v="Victoria"/>
    <s v="Santa Marta"/>
    <m/>
    <s v="COL. BUENOS AIRES."/>
    <n v="60287939"/>
    <n v="73308488"/>
    <n v="1400698873"/>
    <d v="2023-07-01T00:00:00"/>
    <d v="2023-07-31T00:00:00"/>
    <n v="1"/>
    <n v="0"/>
    <n v="350.4"/>
    <n v="350.4"/>
    <n v="0"/>
    <n v="144.97"/>
    <n v="205.43"/>
    <n v="32"/>
    <n v="0"/>
    <s v="BANCO AGRICOLA, S.A."/>
    <s v="NO"/>
    <m/>
    <d v="2006-11-01T00:00:00"/>
    <x v="0"/>
  </r>
  <r>
    <n v="769"/>
    <n v="7175"/>
    <n v="2469"/>
    <n v="160112701"/>
    <x v="768"/>
    <s v="01120920-1"/>
    <d v="1960-11-27T00:00:00"/>
    <s v="LISIADO"/>
    <n v="62"/>
    <n v="416"/>
    <x v="0"/>
    <x v="0"/>
    <x v="8"/>
    <s v="Jiquilisco"/>
    <m/>
    <m/>
    <s v="COLONIA  LA PRECITA, (CONOCIDA COMO COLINITA) EL MUNGUITO"/>
    <n v="73438393"/>
    <m/>
    <n v="1510363081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770"/>
    <n v="7175"/>
    <n v="2216"/>
    <n v="152042401"/>
    <x v="769"/>
    <s v="00717804-0"/>
    <d v="1952-04-24T00:00:00"/>
    <s v="LISIADO"/>
    <n v="71"/>
    <n v="416"/>
    <x v="1"/>
    <x v="0"/>
    <x v="2"/>
    <s v="Sensuntepeque"/>
    <s v="Copinolapa"/>
    <s v="El Trizate"/>
    <s v="CANTON COPINOLAPA CASERIO EL TIZATE."/>
    <n v="60356472"/>
    <m/>
    <n v="1400698421"/>
    <d v="2023-07-01T00:00:00"/>
    <d v="2023-07-31T00:00:00"/>
    <n v="1"/>
    <n v="0"/>
    <n v="394.2"/>
    <n v="394.2"/>
    <n v="0"/>
    <n v="95.36"/>
    <n v="298.83999999999997"/>
    <n v="55"/>
    <n v="0"/>
    <s v="BANCO AGRICOLA, S.A."/>
    <s v="NO"/>
    <m/>
    <d v="2006-11-01T00:00:00"/>
    <x v="0"/>
  </r>
  <r>
    <n v="771"/>
    <n v="7175"/>
    <n v="2197"/>
    <n v="163112601"/>
    <x v="770"/>
    <s v="02528699-8"/>
    <d v="1963-11-26T00:00:00"/>
    <s v="LISIADO"/>
    <n v="59"/>
    <n v="416"/>
    <x v="1"/>
    <x v="0"/>
    <x v="12"/>
    <s v="San Simon"/>
    <s v="Potrero Adentro"/>
    <m/>
    <s v="CANTON POTRERO ADENTRO."/>
    <n v="77204180"/>
    <m/>
    <n v="1800487222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0-01T00:00:00"/>
    <x v="0"/>
  </r>
  <r>
    <n v="772"/>
    <n v="7175"/>
    <n v="2787"/>
    <n v="171091801"/>
    <x v="771"/>
    <s v="01903360-4"/>
    <d v="1971-09-18T00:00:00"/>
    <s v="LISIADO"/>
    <n v="51"/>
    <n v="416"/>
    <x v="1"/>
    <x v="0"/>
    <x v="13"/>
    <s v="San Isidro Labrador"/>
    <m/>
    <m/>
    <s v="FINAL COLONIA NUEVA."/>
    <n v="70302106"/>
    <n v="75130235"/>
    <n v="1030329425"/>
    <d v="2023-07-01T00:00:00"/>
    <d v="2023-07-31T00:00:00"/>
    <n v="1"/>
    <n v="0"/>
    <n v="394.2"/>
    <n v="394.2"/>
    <n v="0"/>
    <n v="151.9"/>
    <n v="242.3"/>
    <n v="51"/>
    <n v="0"/>
    <s v="BANCO AGRICOLA, S.A."/>
    <s v="NO"/>
    <m/>
    <d v="2006-11-01T00:00:00"/>
    <x v="0"/>
  </r>
  <r>
    <n v="773"/>
    <n v="7175"/>
    <n v="3456"/>
    <n v="143021501"/>
    <x v="772"/>
    <s v="00352166-5"/>
    <d v="1943-02-15T00:00:00"/>
    <s v="LISIADO"/>
    <n v="80"/>
    <n v="416"/>
    <x v="2"/>
    <x v="0"/>
    <x v="13"/>
    <s v="Nueva Trinidad"/>
    <s v="El Sitio"/>
    <s v="Los Rivera"/>
    <s v="PRIMERA CASA A LA ENTRADA DEL CASERIO"/>
    <n v="71755823"/>
    <m/>
    <n v="1011706999"/>
    <d v="2023-07-01T00:00:00"/>
    <d v="2023-07-31T00:00:00"/>
    <n v="1"/>
    <n v="0"/>
    <n v="438"/>
    <n v="438"/>
    <n v="0"/>
    <n v="0"/>
    <n v="438"/>
    <n v="68"/>
    <n v="0"/>
    <s v="BANCO AGRICOLA, S.A."/>
    <s v="NO"/>
    <m/>
    <d v="2006-11-01T00:00:00"/>
    <x v="3"/>
  </r>
  <r>
    <n v="774"/>
    <n v="7175"/>
    <n v="1903"/>
    <n v="165112801"/>
    <x v="773"/>
    <s v="02564935-8"/>
    <d v="1965-11-28T00:00:00"/>
    <s v="LISIADO"/>
    <n v="57"/>
    <n v="416"/>
    <x v="0"/>
    <x v="0"/>
    <x v="1"/>
    <s v="Ciudad Arce"/>
    <s v="Santa Lucia"/>
    <m/>
    <s v="LOTIFICACION EL COCAL, CASA  #4"/>
    <n v="73748349"/>
    <m/>
    <n v="142008142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775"/>
    <n v="7175"/>
    <n v="1884"/>
    <n v="167101701"/>
    <x v="774"/>
    <s v="02606021-4"/>
    <d v="1967-10-17T00:00:00"/>
    <s v="LISIADO"/>
    <n v="55"/>
    <n v="416"/>
    <x v="0"/>
    <x v="0"/>
    <x v="5"/>
    <s v="San Vicente"/>
    <m/>
    <m/>
    <s v="COL. DIVINA PROVIDENCIA, BARRIO SAN CRISTOBAL, CALLE CORNEJO, CASA # 4"/>
    <n v="78172692"/>
    <n v="71352471"/>
    <n v="1500455372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776"/>
    <n v="7175"/>
    <n v="2684"/>
    <n v="169091301"/>
    <x v="775"/>
    <s v="02613114-6"/>
    <d v="1969-09-13T00:00:00"/>
    <s v="LISIADO"/>
    <n v="53"/>
    <n v="416"/>
    <x v="0"/>
    <x v="0"/>
    <x v="5"/>
    <s v="Apastepeque"/>
    <m/>
    <m/>
    <s v="CANTON SAN NICOLAS, CASERIO EL SITIO  (617) 712-8725; 419 MAIN ST. #2, EVERETT, MA 02149 EEUU"/>
    <n v="61519027"/>
    <m/>
    <n v="1500451393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0"/>
  </r>
  <r>
    <n v="777"/>
    <n v="7175"/>
    <n v="2671"/>
    <n v="163073001"/>
    <x v="776"/>
    <s v="02791990-3"/>
    <d v="1963-07-30T00:00:00"/>
    <s v="LISIADO"/>
    <n v="60"/>
    <n v="416"/>
    <x v="0"/>
    <x v="0"/>
    <x v="8"/>
    <s v="Jiquilisco"/>
    <s v="Las Flores"/>
    <m/>
    <s v="COL. LAS FLORES, CALLE PPAL. LA CONCORDIA"/>
    <n v="74832335"/>
    <m/>
    <n v="1510359131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778"/>
    <n v="7175"/>
    <n v="2247"/>
    <n v="166013001"/>
    <x v="777"/>
    <s v="00227971-0"/>
    <d v="1966-01-30T00:00:00"/>
    <s v="LISIADO"/>
    <n v="57"/>
    <n v="416"/>
    <x v="0"/>
    <x v="0"/>
    <x v="9"/>
    <s v="Santa Maria Ostuma"/>
    <s v="San Isidro"/>
    <m/>
    <s v="CANTON SAN ISIDRO."/>
    <n v="79459918"/>
    <m/>
    <n v="101170091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779"/>
    <n v="7175"/>
    <n v="2969"/>
    <n v="130121301"/>
    <x v="778"/>
    <s v="02526570-6"/>
    <d v="1930-12-13T00:00:00"/>
    <s v="LISIADO"/>
    <n v="92"/>
    <n v="416"/>
    <x v="2"/>
    <x v="0"/>
    <x v="3"/>
    <s v="Masahuat"/>
    <s v="El Carmen"/>
    <s v="Agua Fria"/>
    <m/>
    <n v="70927764"/>
    <n v="70592439"/>
    <n v="161032441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0-01T00:00:00"/>
    <x v="0"/>
  </r>
  <r>
    <n v="780"/>
    <n v="7175"/>
    <n v="2476"/>
    <n v="157100801"/>
    <x v="779"/>
    <s v="03066877-3"/>
    <d v="1957-10-08T00:00:00"/>
    <s v="LISIADO"/>
    <n v="65"/>
    <n v="416"/>
    <x v="0"/>
    <x v="0"/>
    <x v="8"/>
    <s v="Santiago de Maria"/>
    <m/>
    <m/>
    <s v="CALLE PRINCIPAL SALIDA AL TRIUNFO."/>
    <n v="75229451"/>
    <m/>
    <n v="151036318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781"/>
    <n v="7175"/>
    <n v="2525"/>
    <n v="156102301"/>
    <x v="780"/>
    <s v="00690160-2"/>
    <d v="1956-10-23T00:00:00"/>
    <s v="LISIADO"/>
    <n v="66"/>
    <n v="416"/>
    <x v="0"/>
    <x v="0"/>
    <x v="2"/>
    <s v="Victoria"/>
    <s v="La Uvilla"/>
    <m/>
    <s v="A 100 METROS DE LA CANCHA DE FUTBOL 4 CUADRAS ABAJO DEL CENTRO ESCOLAR RUMBO A AZACUALPA"/>
    <n v="79464855"/>
    <m/>
    <n v="1011700904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0"/>
  </r>
  <r>
    <n v="782"/>
    <n v="7175"/>
    <n v="2724"/>
    <n v="169120101"/>
    <x v="781"/>
    <s v="02399688-0"/>
    <d v="1969-12-01T00:00:00"/>
    <s v="LISIADO"/>
    <n v="53"/>
    <n v="416"/>
    <x v="0"/>
    <x v="0"/>
    <x v="1"/>
    <s v="Santa Tecla"/>
    <s v="El Matazano"/>
    <m/>
    <s v="CAS. EL CENTRO."/>
    <n v="78378104"/>
    <n v="70027899"/>
    <n v="1300781547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0"/>
  </r>
  <r>
    <n v="783"/>
    <n v="7175"/>
    <n v="2727"/>
    <n v="163040801"/>
    <x v="782"/>
    <s v="00831698-4"/>
    <d v="1963-04-08T00:00:00"/>
    <s v="LISIADO"/>
    <n v="60"/>
    <n v="416"/>
    <x v="0"/>
    <x v="0"/>
    <x v="7"/>
    <s v="San Miguel"/>
    <m/>
    <m/>
    <s v="COLONIA LA CHACRA PASAJE # 3 CASA # 77"/>
    <n v="72072898"/>
    <n v="75506754"/>
    <n v="1800479483"/>
    <d v="2023-07-01T00:00:00"/>
    <d v="2023-07-31T00:00:00"/>
    <n v="1"/>
    <n v="0"/>
    <n v="394.2"/>
    <n v="394.2"/>
    <n v="0"/>
    <n v="0"/>
    <n v="394.2"/>
    <n v="58"/>
    <n v="0"/>
    <s v="BANCO AGRICOLA, S.A."/>
    <s v="NO"/>
    <m/>
    <d v="2006-11-01T00:00:00"/>
    <x v="0"/>
  </r>
  <r>
    <n v="784"/>
    <n v="7175"/>
    <n v="1696"/>
    <n v="170031901"/>
    <x v="783"/>
    <s v="00594039-4"/>
    <d v="1970-03-19T00:00:00"/>
    <s v="LISIADO"/>
    <n v="53"/>
    <n v="416"/>
    <x v="1"/>
    <x v="1"/>
    <x v="1"/>
    <s v="San Pablo Tacachico"/>
    <s v="San Isidro"/>
    <m/>
    <s v="ENFRENTE DE LA AGENCIA DE MAIZ PEDRO HERCULES"/>
    <n v="72464703"/>
    <m/>
    <n v="1300787565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785"/>
    <n v="7175"/>
    <n v="3433"/>
    <n v="167091001"/>
    <x v="784"/>
    <s v="01976914-0"/>
    <d v="1967-09-10T00:00:00"/>
    <s v="LISIADO"/>
    <n v="55"/>
    <n v="416"/>
    <x v="1"/>
    <x v="0"/>
    <x v="13"/>
    <s v="Arcatao"/>
    <m/>
    <m/>
    <s v="COL. JESUS ROJAS CALLE PRINCIPAL CASA # 111"/>
    <n v="60004684"/>
    <m/>
    <n v="1421008631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786"/>
    <n v="7175"/>
    <n v="2143"/>
    <n v="167041601"/>
    <x v="785"/>
    <s v="01014819-3"/>
    <d v="1967-04-16T00:00:00"/>
    <s v="LISIADO"/>
    <n v="56"/>
    <n v="416"/>
    <x v="0"/>
    <x v="0"/>
    <x v="0"/>
    <s v="Apopa"/>
    <m/>
    <m/>
    <s v="URB. POPOTLAN 1, CALLE AMATITLAN, PLG. 11, CASA # 10."/>
    <n v="78002518"/>
    <m/>
    <n v="142008008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787"/>
    <n v="7175"/>
    <n v="3225"/>
    <n v="143011101"/>
    <x v="786"/>
    <s v="02430463-8"/>
    <d v="1943-01-11T00:00:00"/>
    <s v="LISIADO"/>
    <n v="80"/>
    <n v="416"/>
    <x v="2"/>
    <x v="0"/>
    <x v="8"/>
    <s v="Jiquilisco"/>
    <s v="San Marcos Lempa"/>
    <m/>
    <s v="COMUNIDAD RIO JORDAN,"/>
    <n v="60179373"/>
    <m/>
    <n v="1510363070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788"/>
    <n v="7175"/>
    <n v="1611"/>
    <n v="162092001"/>
    <x v="787"/>
    <s v="02705883-8"/>
    <d v="1962-09-20T00:00:00"/>
    <s v="LISIADO"/>
    <n v="60"/>
    <n v="416"/>
    <x v="0"/>
    <x v="0"/>
    <x v="5"/>
    <s v="San Lorenzo"/>
    <m/>
    <m/>
    <s v="COL,. SANTA FE, CANTóN Y CASERíO SAN FRANCISQUITO"/>
    <n v="78363724"/>
    <n v="78363512"/>
    <n v="142100593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789"/>
    <n v="7175"/>
    <n v="2798"/>
    <n v="164081101"/>
    <x v="788"/>
    <s v="01610612-3"/>
    <d v="1964-08-11T00:00:00"/>
    <s v="LISIADO"/>
    <n v="58"/>
    <n v="416"/>
    <x v="1"/>
    <x v="1"/>
    <x v="12"/>
    <s v="Torola"/>
    <s v="Agua Zarca"/>
    <m/>
    <s v="AGUA ZARCA, TOROLA"/>
    <n v="75495896"/>
    <m/>
    <n v="180048111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790"/>
    <n v="7175"/>
    <n v="2391"/>
    <n v="164101301"/>
    <x v="789"/>
    <s v="01949879-9"/>
    <d v="1964-10-13T00:00:00"/>
    <s v="LISIADO"/>
    <n v="58"/>
    <n v="416"/>
    <x v="0"/>
    <x v="0"/>
    <x v="6"/>
    <s v="Armenia"/>
    <m/>
    <m/>
    <s v="COL. SAN DAMIAN, PLG. #1, CASA #13,"/>
    <n v="78216658"/>
    <m/>
    <n v="1300783371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0"/>
  </r>
  <r>
    <n v="791"/>
    <n v="7175"/>
    <n v="2318"/>
    <n v="158011301"/>
    <x v="790"/>
    <s v="00282880-2"/>
    <d v="1958-01-13T00:00:00"/>
    <s v="LISIADO"/>
    <n v="65"/>
    <n v="416"/>
    <x v="2"/>
    <x v="0"/>
    <x v="9"/>
    <s v="Santiago Nonualco"/>
    <s v="Jalponguita"/>
    <s v="Ojo de Agua"/>
    <s v="KM. 53 1/2, CALLE NUEVA A ZACATECOLUCA,,CANTON SAN LUIS JALPONGUITA,CALLE NUEVA  KM. 53 1/2, ATRAS DE ANTENA DE MOVISTAR."/>
    <n v="61280830"/>
    <m/>
    <n v="1011701259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0-01T00:00:00"/>
    <x v="0"/>
  </r>
  <r>
    <n v="792"/>
    <n v="7175"/>
    <n v="1705"/>
    <n v="145111701"/>
    <x v="791"/>
    <s v="00532394-0"/>
    <d v="1945-11-17T00:00:00"/>
    <s v="LISIADO"/>
    <n v="77"/>
    <n v="416"/>
    <x v="1"/>
    <x v="0"/>
    <x v="10"/>
    <s v="Suchitoto"/>
    <s v="Las Delicias"/>
    <s v="Las Delicias"/>
    <s v="CASERIO LAS DELICIAS."/>
    <n v="76267768"/>
    <m/>
    <n v="105054194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0"/>
  </r>
  <r>
    <n v="793"/>
    <n v="7175"/>
    <n v="2445"/>
    <n v="167110501"/>
    <x v="792"/>
    <s v="02374750-8"/>
    <d v="1967-11-05T00:00:00"/>
    <s v="LISIADO"/>
    <n v="55"/>
    <n v="416"/>
    <x v="0"/>
    <x v="0"/>
    <x v="8"/>
    <s v="Usulutan"/>
    <m/>
    <m/>
    <s v="BARRIO LA MERCED, 8o. CALLE PONIENTE No. 19"/>
    <n v="71442629"/>
    <m/>
    <n v="1510365316"/>
    <d v="2023-07-01T00:00:00"/>
    <d v="2023-07-31T00:00:00"/>
    <n v="1"/>
    <n v="0"/>
    <n v="205.53"/>
    <n v="205.53"/>
    <n v="0"/>
    <n v="101.72"/>
    <n v="103.81"/>
    <n v="35"/>
    <n v="144.87"/>
    <s v="BANCO AGRICOLA, S.A."/>
    <s v="NO"/>
    <m/>
    <d v="2006-10-01T00:00:00"/>
    <x v="0"/>
  </r>
  <r>
    <n v="794"/>
    <n v="7175"/>
    <n v="3467"/>
    <n v="163081902"/>
    <x v="793"/>
    <s v="01731773-5"/>
    <d v="1963-08-19T00:00:00"/>
    <s v="LISIADO"/>
    <n v="59"/>
    <n v="416"/>
    <x v="0"/>
    <x v="0"/>
    <x v="7"/>
    <s v="El Transito"/>
    <s v="Calle Nueva"/>
    <m/>
    <s v="A DOS CUADRAS DE LA ESCUELA CALLE NUEVA"/>
    <n v="72557934"/>
    <n v="72819489"/>
    <n v="1510363456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0-01T00:00:00"/>
    <x v="0"/>
  </r>
  <r>
    <n v="795"/>
    <n v="7175"/>
    <n v="1291"/>
    <n v="164041601"/>
    <x v="794"/>
    <s v="02719759-3"/>
    <d v="1964-04-16T00:00:00"/>
    <s v="LISIADO"/>
    <n v="59"/>
    <n v="416"/>
    <x v="0"/>
    <x v="0"/>
    <x v="3"/>
    <s v="Metapan"/>
    <m/>
    <m/>
    <s v="COLONIA LA REFORMA 2, POL. I, CASA 1"/>
    <n v="75537866"/>
    <m/>
    <n v="1420080509"/>
    <d v="2023-07-01T00:00:00"/>
    <d v="2023-07-31T00:00:00"/>
    <n v="1"/>
    <n v="0"/>
    <n v="175.2"/>
    <n v="175.2"/>
    <n v="0"/>
    <n v="85.68"/>
    <n v="89.52"/>
    <n v="16"/>
    <n v="0"/>
    <s v="BANCO AGRICOLA, S.A."/>
    <s v="NO"/>
    <m/>
    <d v="2006-11-01T00:00:00"/>
    <x v="0"/>
  </r>
  <r>
    <n v="796"/>
    <n v="7175"/>
    <n v="3380"/>
    <n v="178060801"/>
    <x v="795"/>
    <s v="01206934-5"/>
    <d v="1978-06-08T00:00:00"/>
    <s v="LISIADO"/>
    <n v="45"/>
    <n v="416"/>
    <x v="2"/>
    <x v="0"/>
    <x v="13"/>
    <s v="Chalatenango"/>
    <m/>
    <m/>
    <s v="FINAL BARRIO SAN JOSE UPATORO, CASERIO EL CHUPTAL"/>
    <n v="75317815"/>
    <m/>
    <n v="1420086775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797"/>
    <n v="7175"/>
    <n v="3196"/>
    <n v="162062501"/>
    <x v="796"/>
    <s v="01200502-4"/>
    <d v="1962-06-25T00:00:00"/>
    <s v="LISIADO"/>
    <n v="61"/>
    <n v="416"/>
    <x v="1"/>
    <x v="0"/>
    <x v="3"/>
    <s v="Masahuat"/>
    <s v="San Sebastian"/>
    <m/>
    <s v="CANTON SAN SEBASTIAN, MUNICIPIO MASAHUAT"/>
    <n v="72198660"/>
    <m/>
    <n v="160091055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798"/>
    <n v="7175"/>
    <n v="3411"/>
    <n v="168102202"/>
    <x v="797"/>
    <s v="01765689-6"/>
    <d v="1968-10-22T00:00:00"/>
    <s v="LISIADO"/>
    <n v="54"/>
    <n v="416"/>
    <x v="1"/>
    <x v="0"/>
    <x v="13"/>
    <s v="San Jose Las Flores"/>
    <s v="Las Limas"/>
    <m/>
    <s v="ARRIBA DEL QUIOSCO, ARRIBA DEL TANQUE VIEJO"/>
    <n v="75245321"/>
    <m/>
    <n v="1050540358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0"/>
  </r>
  <r>
    <n v="799"/>
    <n v="7175"/>
    <n v="3233"/>
    <n v="169080301"/>
    <x v="798"/>
    <s v="01776753-2"/>
    <d v="1969-08-03T00:00:00"/>
    <s v="LISIADO"/>
    <n v="54"/>
    <n v="416"/>
    <x v="0"/>
    <x v="0"/>
    <x v="9"/>
    <s v="San Pedro Masahuat"/>
    <s v="Dulce Nombre"/>
    <m/>
    <s v="DULCE NOMBRE DE MARIA"/>
    <n v="73953042"/>
    <m/>
    <n v="142007976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800"/>
    <n v="7175"/>
    <n v="3389"/>
    <n v="169041401"/>
    <x v="799"/>
    <s v="06489803-3"/>
    <d v="1969-04-14T00:00:00"/>
    <s v="LISIADO"/>
    <n v="54"/>
    <n v="416"/>
    <x v="0"/>
    <x v="0"/>
    <x v="12"/>
    <s v="San Isidro"/>
    <m/>
    <m/>
    <s v="BARRIO EL CALVARIO"/>
    <n v="60288123"/>
    <m/>
    <n v="1800482863"/>
    <d v="2023-07-01T00:00:00"/>
    <d v="2023-07-31T00:00:00"/>
    <n v="1"/>
    <n v="0"/>
    <n v="350.4"/>
    <n v="350.4"/>
    <n v="0"/>
    <n v="140.27000000000001"/>
    <n v="210.13"/>
    <n v="36"/>
    <n v="0"/>
    <s v="BANCO AGRICOLA, S.A."/>
    <s v="NO"/>
    <m/>
    <d v="2006-10-01T00:00:00"/>
    <x v="0"/>
  </r>
  <r>
    <n v="801"/>
    <n v="7175"/>
    <n v="3429"/>
    <n v="163092301"/>
    <x v="800"/>
    <s v="02154889-3"/>
    <d v="1963-09-23T00:00:00"/>
    <s v="LISIADO"/>
    <n v="59"/>
    <n v="416"/>
    <x v="0"/>
    <x v="0"/>
    <x v="3"/>
    <s v="Santa Ana"/>
    <s v="Cantarrana"/>
    <m/>
    <s v="CANTÓN CATARRANA, COL. CRISTALES, POLIG#13, CASA #19,"/>
    <n v="74659063"/>
    <m/>
    <n v="1421003966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802"/>
    <n v="7175"/>
    <n v="3366"/>
    <n v="174072401"/>
    <x v="801"/>
    <s v="01494238-7"/>
    <d v="1974-07-24T00:00:00"/>
    <s v="LISIADO"/>
    <n v="49"/>
    <n v="416"/>
    <x v="1"/>
    <x v="0"/>
    <x v="12"/>
    <s v="Guatajiagua"/>
    <s v="Los Abelines"/>
    <m/>
    <s v="CASERIO VILLALTA"/>
    <n v="77222410"/>
    <m/>
    <n v="1810529515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0"/>
  </r>
  <r>
    <n v="803"/>
    <n v="7175"/>
    <n v="2519"/>
    <n v="163052601"/>
    <x v="802"/>
    <s v="01150146-7"/>
    <d v="1963-05-26T00:00:00"/>
    <s v="LISIADO"/>
    <n v="60"/>
    <n v="416"/>
    <x v="0"/>
    <x v="0"/>
    <x v="3"/>
    <s v="Chalchuapa"/>
    <m/>
    <m/>
    <s v="COL. LOS OLIVOS AV.EL ALMENDRO CASA #33."/>
    <n v="70031207"/>
    <n v="75321199"/>
    <n v="1030328954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0-01T00:00:00"/>
    <x v="0"/>
  </r>
  <r>
    <n v="804"/>
    <n v="7175"/>
    <n v="1888"/>
    <n v="168031602"/>
    <x v="803"/>
    <s v="01010811-9"/>
    <d v="1968-03-16T00:00:00"/>
    <s v="LISIADO"/>
    <n v="55"/>
    <n v="416"/>
    <x v="0"/>
    <x v="0"/>
    <x v="5"/>
    <s v="San Vicente"/>
    <m/>
    <m/>
    <s v="AV. CATALNICA, POLG. &quot;K, CASA #30, COLONIA CAñAVERALES"/>
    <n v="61754804"/>
    <n v="77282030"/>
    <n v="1421012785"/>
    <d v="2023-07-01T00:00:00"/>
    <d v="2023-07-31T00:00:00"/>
    <n v="1"/>
    <n v="0"/>
    <n v="175.2"/>
    <n v="175.2"/>
    <n v="0"/>
    <n v="87.6"/>
    <n v="87.6"/>
    <n v="16"/>
    <n v="0"/>
    <s v="BANCO AGRICOLA, S.A."/>
    <s v="NO"/>
    <m/>
    <d v="2006-10-01T00:00:00"/>
    <x v="4"/>
  </r>
  <r>
    <n v="805"/>
    <n v="7175"/>
    <n v="2262"/>
    <n v="170041301"/>
    <x v="804"/>
    <s v="02232450-1"/>
    <d v="1970-04-13T00:00:00"/>
    <s v="LISIADO"/>
    <n v="53"/>
    <n v="416"/>
    <x v="0"/>
    <x v="0"/>
    <x v="0"/>
    <s v="San Marcos"/>
    <m/>
    <m/>
    <s v="COL. 10 DE OCTUBRE, POLIGONO 3, BLOCK C, CASA # 8-0"/>
    <m/>
    <n v="73773800"/>
    <n v="1011703720"/>
    <d v="2023-07-01T00:00:00"/>
    <d v="2023-07-31T00:00:00"/>
    <n v="1"/>
    <n v="0"/>
    <n v="262.8"/>
    <n v="262.8"/>
    <n v="0"/>
    <n v="109.41"/>
    <n v="153.38999999999999"/>
    <n v="28"/>
    <n v="0"/>
    <s v="BANCO AGRICOLA, S.A."/>
    <s v="NO"/>
    <m/>
    <d v="2006-11-01T00:00:00"/>
    <x v="0"/>
  </r>
  <r>
    <n v="806"/>
    <n v="7175"/>
    <n v="3444"/>
    <n v="166060102"/>
    <x v="805"/>
    <s v="01583018-5"/>
    <d v="1966-06-01T00:00:00"/>
    <s v="LISIADO"/>
    <n v="57"/>
    <n v="416"/>
    <x v="0"/>
    <x v="0"/>
    <x v="9"/>
    <s v="Santiago Nonualco"/>
    <s v="Santa Teresa"/>
    <s v="Santa Teresa"/>
    <s v="CANTON SANTA TERESA"/>
    <n v="63162003"/>
    <m/>
    <n v="1421004572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807"/>
    <n v="7175"/>
    <n v="3449"/>
    <n v="167101102"/>
    <x v="806"/>
    <s v="02167768-4"/>
    <d v="1967-10-11T00:00:00"/>
    <s v="LISIADO"/>
    <n v="55"/>
    <n v="416"/>
    <x v="0"/>
    <x v="0"/>
    <x v="1"/>
    <s v="La Libertad"/>
    <m/>
    <m/>
    <s v="COLONIA SAN JOSE DEL MAR, CALLE PRINCIPAL, CASA 37."/>
    <n v="77019879"/>
    <m/>
    <n v="1420080123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808"/>
    <n v="7175"/>
    <n v="2467"/>
    <n v="160011501"/>
    <x v="807"/>
    <s v="02755451-7"/>
    <d v="1960-01-15T00:00:00"/>
    <s v="LISIADO"/>
    <n v="63"/>
    <n v="416"/>
    <x v="0"/>
    <x v="0"/>
    <x v="8"/>
    <s v="Puerto El Triunfo"/>
    <m/>
    <m/>
    <s v="COL. LAS PALMERAS PJE 3"/>
    <n v="77709113"/>
    <m/>
    <n v="1510363106"/>
    <d v="2023-07-01T00:00:00"/>
    <d v="2023-07-31T00:00:00"/>
    <n v="1"/>
    <n v="0"/>
    <n v="350.4"/>
    <n v="350.4"/>
    <n v="0"/>
    <n v="145.9"/>
    <n v="204.5"/>
    <n v="36"/>
    <n v="0"/>
    <s v="BANCO AGRICOLA, S.A."/>
    <s v="NO"/>
    <m/>
    <d v="2006-11-01T00:00:00"/>
    <x v="0"/>
  </r>
  <r>
    <n v="809"/>
    <n v="7175"/>
    <n v="1871"/>
    <n v="164020501"/>
    <x v="808"/>
    <s v="00391305-8"/>
    <d v="1964-02-05T00:00:00"/>
    <s v="LISIADO"/>
    <n v="59"/>
    <n v="416"/>
    <x v="0"/>
    <x v="0"/>
    <x v="3"/>
    <s v="Metapan"/>
    <s v="Belen Guijat"/>
    <s v="Desague"/>
    <s v="BELEN GUIJAT, CASERíO DESAGUE, METAPáN, SANTA ANTA. DIRECCIóN FUERA DEL PAíS: 3817 24TH AVENUE, CIUDAD DE TEMPLE HILLS, ESTADO DE MARYLAND 20746 EEUU +1 (240) 606 2690."/>
    <n v="79066127"/>
    <m/>
    <n v="142100595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810"/>
    <n v="7175"/>
    <n v="2188"/>
    <n v="161080902"/>
    <x v="809"/>
    <s v="01450105-0"/>
    <d v="1961-08-09T00:00:00"/>
    <s v="LISIADO"/>
    <n v="61"/>
    <n v="416"/>
    <x v="1"/>
    <x v="0"/>
    <x v="12"/>
    <s v="Yamabal"/>
    <s v="Joya del Matazano"/>
    <s v="Isletas"/>
    <s v="CANTON YAMABAL CASERIO ISLETAS JOYA EL MATAZANO"/>
    <n v="78880114"/>
    <n v="78657675"/>
    <n v="1800480686"/>
    <d v="2023-07-01T00:00:00"/>
    <d v="2023-07-31T00:00:00"/>
    <n v="1"/>
    <n v="0"/>
    <n v="350.4"/>
    <n v="350.4"/>
    <n v="0"/>
    <n v="143.11000000000001"/>
    <n v="207.29"/>
    <n v="40"/>
    <n v="0"/>
    <s v="BANCO AGRICOLA, S.A."/>
    <s v="NO"/>
    <m/>
    <d v="2006-10-01T00:00:00"/>
    <x v="0"/>
  </r>
  <r>
    <n v="811"/>
    <n v="7175"/>
    <n v="2891"/>
    <n v="172010401"/>
    <x v="810"/>
    <s v="02923215-3"/>
    <d v="1972-01-04T00:00:00"/>
    <s v="LISIADO"/>
    <n v="51"/>
    <n v="416"/>
    <x v="2"/>
    <x v="0"/>
    <x v="7"/>
    <s v="San Miguel"/>
    <m/>
    <m/>
    <s v="COL. AURORA, CALLE PRINCIPAL, PALMERAS # 14."/>
    <n v="26697010"/>
    <m/>
    <n v="180048042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812"/>
    <n v="7175"/>
    <n v="3436"/>
    <n v="162121201"/>
    <x v="811"/>
    <s v="00063353-6"/>
    <d v="1962-12-12T00:00:00"/>
    <s v="LISIADO"/>
    <n v="60"/>
    <n v="416"/>
    <x v="0"/>
    <x v="0"/>
    <x v="5"/>
    <s v="San Sebastian"/>
    <s v="La Labor"/>
    <m/>
    <s v="CANTON SAN JOSE LA LABOR"/>
    <n v="79593106"/>
    <m/>
    <n v="1420080360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0"/>
  </r>
  <r>
    <n v="813"/>
    <n v="7175"/>
    <n v="2619"/>
    <n v="174101501"/>
    <x v="812"/>
    <s v="02207465-1"/>
    <d v="1974-10-15T00:00:00"/>
    <s v="LISIADO"/>
    <n v="48"/>
    <n v="416"/>
    <x v="1"/>
    <x v="1"/>
    <x v="12"/>
    <s v="Guatajiagua"/>
    <s v="San Bartolo"/>
    <m/>
    <s v="CASERIO GUALABO"/>
    <n v="74969367"/>
    <n v="72746222"/>
    <n v="1800482284"/>
    <d v="2023-07-01T00:00:00"/>
    <d v="2023-07-31T00:00:00"/>
    <n v="1"/>
    <n v="0"/>
    <n v="262.8"/>
    <n v="262.8"/>
    <n v="0"/>
    <n v="72.98"/>
    <n v="189.82"/>
    <n v="25"/>
    <n v="0"/>
    <s v="BANCO AGRICOLA, S.A."/>
    <s v="NO"/>
    <m/>
    <d v="2006-11-01T00:00:00"/>
    <x v="5"/>
  </r>
  <r>
    <n v="814"/>
    <n v="7175"/>
    <n v="1967"/>
    <n v="157072701"/>
    <x v="813"/>
    <s v="01371684-8"/>
    <d v="1957-07-27T00:00:00"/>
    <s v="LISIADO"/>
    <n v="66"/>
    <n v="416"/>
    <x v="1"/>
    <x v="0"/>
    <x v="13"/>
    <s v="Las Vueltas"/>
    <m/>
    <m/>
    <s v="CANTON SAN JOSE DE LA MONTA¥A."/>
    <n v="7042"/>
    <s v="7554/71341125"/>
    <n v="1050543298"/>
    <d v="2023-07-01T00:00:00"/>
    <d v="2023-07-31T00:00:00"/>
    <n v="1"/>
    <n v="0"/>
    <n v="394.2"/>
    <n v="394.2"/>
    <n v="0"/>
    <n v="11.43"/>
    <n v="382.77"/>
    <n v="55"/>
    <n v="0"/>
    <s v="BANCO AGRICOLA, S.A."/>
    <s v="NO"/>
    <m/>
    <d v="2006-10-01T00:00:00"/>
    <x v="0"/>
  </r>
  <r>
    <n v="815"/>
    <n v="7175"/>
    <n v="2871"/>
    <n v="150101401"/>
    <x v="814"/>
    <s v="02306872-6"/>
    <d v="1950-10-14T00:00:00"/>
    <s v="LISIADO"/>
    <n v="72"/>
    <n v="416"/>
    <x v="0"/>
    <x v="0"/>
    <x v="9"/>
    <s v="San Luis la Herradura"/>
    <m/>
    <m/>
    <s v="BARRIO GUADALUPE, COLONIA EL ZAPOTILLO"/>
    <n v="78728800"/>
    <m/>
    <n v="1030330526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0"/>
  </r>
  <r>
    <n v="816"/>
    <n v="7175"/>
    <n v="2711"/>
    <n v="169080601"/>
    <x v="815"/>
    <s v="02901086-0"/>
    <d v="1969-08-06T00:00:00"/>
    <s v="LISIADO"/>
    <n v="54"/>
    <n v="416"/>
    <x v="0"/>
    <x v="0"/>
    <x v="8"/>
    <s v="Jiquilisco"/>
    <s v="Tierra Blanca"/>
    <m/>
    <s v=",CANTON TIERRA BLANCA JIQUILISCO USULUTAN"/>
    <n v="75622585"/>
    <n v="26308331"/>
    <n v="151035926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817"/>
    <n v="7175"/>
    <n v="2419"/>
    <n v="162041001"/>
    <x v="816"/>
    <s v="01144904-7"/>
    <d v="1962-04-10T00:00:00"/>
    <s v="LISIADO"/>
    <n v="61"/>
    <n v="416"/>
    <x v="0"/>
    <x v="0"/>
    <x v="0"/>
    <s v="Tonacatepeque"/>
    <m/>
    <m/>
    <s v="URB. SAN JOSE LAS FLORES, BLOCK #64, PJE. #59-61, CASA # 22"/>
    <n v="22035686"/>
    <n v="78013504"/>
    <n v="3480417287"/>
    <d v="2023-07-01T00:00:00"/>
    <d v="2023-07-31T00:00:00"/>
    <n v="1"/>
    <n v="0"/>
    <n v="350.4"/>
    <n v="350.4"/>
    <n v="0"/>
    <n v="175.2"/>
    <n v="175.2"/>
    <n v="37"/>
    <n v="0"/>
    <s v="BANCO AGRICOLA, S.A."/>
    <s v="NO"/>
    <m/>
    <d v="2006-11-01T00:00:00"/>
    <x v="0"/>
  </r>
  <r>
    <n v="818"/>
    <n v="7175"/>
    <n v="3204"/>
    <n v="157093001"/>
    <x v="817"/>
    <s v="00006359-5"/>
    <d v="1957-09-30T00:00:00"/>
    <s v="LISIADO"/>
    <n v="65"/>
    <n v="416"/>
    <x v="0"/>
    <x v="0"/>
    <x v="11"/>
    <s v="La Union"/>
    <m/>
    <m/>
    <s v="BARRIO LAS FLORES, FINAL CALLE LA PAPAYA"/>
    <n v="61038789"/>
    <m/>
    <n v="185015728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819"/>
    <n v="7175"/>
    <n v="2690"/>
    <n v="162081001"/>
    <x v="818"/>
    <s v="01548418-8"/>
    <d v="1962-08-10T00:00:00"/>
    <s v="LISIADO"/>
    <n v="60"/>
    <n v="416"/>
    <x v="0"/>
    <x v="0"/>
    <x v="1"/>
    <s v="Chiltiupan"/>
    <s v="Taquillo"/>
    <s v="Shutia"/>
    <s v="KM 60 CARRETERA DEL LITORAL"/>
    <n v="63046632"/>
    <m/>
    <n v="3006418737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12-01-01T00:00:00"/>
    <x v="6"/>
  </r>
  <r>
    <n v="820"/>
    <n v="7175"/>
    <n v="3371"/>
    <n v="165110801"/>
    <x v="819"/>
    <s v="00729763-2"/>
    <d v="1965-11-08T00:00:00"/>
    <s v="LISIADO"/>
    <n v="57"/>
    <n v="416"/>
    <x v="1"/>
    <x v="0"/>
    <x v="8"/>
    <s v="Jiquilisco"/>
    <s v="Tierra Blanca"/>
    <m/>
    <s v="COMUNIDAD SAN HILARIO,   FINAL CALLE CENTRAL"/>
    <n v="72662053"/>
    <m/>
    <n v="1510361483"/>
    <d v="2023-07-01T00:00:00"/>
    <d v="2023-07-31T00:00:00"/>
    <n v="1"/>
    <n v="0"/>
    <n v="438"/>
    <n v="438"/>
    <n v="0"/>
    <n v="218.88"/>
    <n v="219.12"/>
    <n v="61"/>
    <n v="0"/>
    <s v="BANCO AGRICOLA, S.A."/>
    <s v="NO"/>
    <m/>
    <d v="2006-11-01T00:00:00"/>
    <x v="0"/>
  </r>
  <r>
    <n v="821"/>
    <n v="7175"/>
    <n v="2398"/>
    <n v="172100401"/>
    <x v="820"/>
    <s v="02130962-1"/>
    <d v="1972-10-04T00:00:00"/>
    <s v="LISIADO"/>
    <n v="50"/>
    <n v="416"/>
    <x v="1"/>
    <x v="0"/>
    <x v="12"/>
    <s v="Jocoaitique"/>
    <s v="El Rodeo"/>
    <s v="Los Quebrachos"/>
    <s v="COLONIA ACAEM"/>
    <n v="74807756"/>
    <m/>
    <n v="1011704392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0-01T00:00:00"/>
    <x v="0"/>
  </r>
  <r>
    <n v="822"/>
    <n v="7175"/>
    <n v="1341"/>
    <n v="168011601"/>
    <x v="821"/>
    <s v="00623372-4"/>
    <d v="1968-01-16T00:00:00"/>
    <s v="LISIADO"/>
    <n v="55"/>
    <n v="416"/>
    <x v="0"/>
    <x v="0"/>
    <x v="10"/>
    <s v="Santa Cruz Michapa"/>
    <m/>
    <m/>
    <s v="COL.SANTA BARBARA 2, KM.30, POLIG. #14, CASA #6,"/>
    <n v="75258877"/>
    <m/>
    <n v="101170769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823"/>
    <n v="7175"/>
    <n v="3226"/>
    <n v="170120301"/>
    <x v="822"/>
    <s v="02639377-2"/>
    <d v="1970-12-03T00:00:00"/>
    <s v="LISIADO"/>
    <n v="52"/>
    <n v="416"/>
    <x v="0"/>
    <x v="0"/>
    <x v="0"/>
    <s v="Panchimalco"/>
    <s v="Planes de Renderos"/>
    <m/>
    <s v="COL. MONTELIZ, POLIG. 4, LOTE 25, KM. 11, CALLE A PANCHIMALCO. PRESENTADA H. LA SEñORA LUCIA CASTILLO JORGE (MADRE), DUI: 00613158-2."/>
    <n v="76418220"/>
    <m/>
    <n v="100148070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824"/>
    <n v="7175"/>
    <n v="2789"/>
    <n v="168041201"/>
    <x v="823"/>
    <s v="00741292-3"/>
    <d v="1968-04-12T00:00:00"/>
    <s v="LISIADO"/>
    <n v="55"/>
    <n v="416"/>
    <x v="0"/>
    <x v="0"/>
    <x v="12"/>
    <s v="Meanguera"/>
    <s v="La Joya"/>
    <m/>
    <s v="LA JOYA  CASERIO SAN LUIS SEGUNDO MONTES MEANGUERA MORAZAN"/>
    <n v="75639388"/>
    <n v="75249926"/>
    <n v="180048141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825"/>
    <n v="7175"/>
    <n v="3568"/>
    <n v="142070701"/>
    <x v="824"/>
    <s v="01425418-2"/>
    <d v="1942-07-07T00:00:00"/>
    <s v="LISIADO"/>
    <n v="81"/>
    <n v="416"/>
    <x v="2"/>
    <x v="0"/>
    <x v="3"/>
    <s v="Coatepeque"/>
    <s v="San Jacinto"/>
    <s v="Lomas de San Jacinto"/>
    <s v="POR SALAMO"/>
    <m/>
    <m/>
    <n v="1421004211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3"/>
  </r>
  <r>
    <n v="826"/>
    <n v="7175"/>
    <n v="4011"/>
    <n v="165092402"/>
    <x v="825"/>
    <s v="01973910-3"/>
    <d v="1965-09-24T00:00:00"/>
    <s v="LISIADO"/>
    <n v="57"/>
    <n v="416"/>
    <x v="0"/>
    <x v="0"/>
    <x v="10"/>
    <s v="Santa Cruz Michapa"/>
    <s v="Delicias"/>
    <m/>
    <s v="SECTOR 2"/>
    <n v="78695406"/>
    <m/>
    <n v="142101236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6"/>
  </r>
  <r>
    <n v="827"/>
    <n v="7175"/>
    <n v="1899"/>
    <n v="144081501"/>
    <x v="826"/>
    <s v="01994563-1"/>
    <d v="1944-08-15T00:00:00"/>
    <s v="LISIADO"/>
    <n v="78"/>
    <n v="416"/>
    <x v="2"/>
    <x v="1"/>
    <x v="5"/>
    <s v="San Vicente"/>
    <m/>
    <m/>
    <s v="COL. ESPIGA DE ORO  10¦ CALLE ORIENTE # 37 MUNICIPIO SAN VICENTE"/>
    <n v="60206050"/>
    <m/>
    <n v="150045363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828"/>
    <n v="7175"/>
    <n v="2241"/>
    <n v="159012401"/>
    <x v="827"/>
    <s v="00136146-7"/>
    <d v="1959-01-24T00:00:00"/>
    <s v="LISIADO"/>
    <n v="64"/>
    <n v="416"/>
    <x v="0"/>
    <x v="0"/>
    <x v="3"/>
    <s v="Candelaria de la Frontera"/>
    <s v="San Vicente"/>
    <s v="Paraje Galan"/>
    <s v="CASERIO PARAJE GALAN"/>
    <m/>
    <m/>
    <n v="1030329505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0"/>
  </r>
  <r>
    <n v="829"/>
    <n v="7175"/>
    <n v="2435"/>
    <n v="156101501"/>
    <x v="828"/>
    <s v="01162496-4"/>
    <d v="1956-10-15T00:00:00"/>
    <s v="LISIADO"/>
    <n v="66"/>
    <n v="416"/>
    <x v="0"/>
    <x v="0"/>
    <x v="0"/>
    <s v="El Paisnal"/>
    <s v="San Rafael"/>
    <s v="Huitiupan"/>
    <s v="HACIENDA LA CABA¥A, CALLE HUITIUPA."/>
    <n v="75019012"/>
    <n v="79682076"/>
    <n v="1420078642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0"/>
  </r>
  <r>
    <n v="830"/>
    <n v="7175"/>
    <n v="2720"/>
    <n v="155053001"/>
    <x v="829"/>
    <s v="01084982-0"/>
    <d v="1955-05-30T00:00:00"/>
    <s v="LISIADO"/>
    <n v="68"/>
    <n v="416"/>
    <x v="1"/>
    <x v="0"/>
    <x v="1"/>
    <s v="Ciudad Arce"/>
    <m/>
    <m/>
    <s v="DESVIO FLOR AMARILLA, EN EL AGRO MERCADO,"/>
    <n v="75638982"/>
    <m/>
    <n v="1800479053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8"/>
  </r>
  <r>
    <n v="831"/>
    <n v="7175"/>
    <n v="3318"/>
    <n v="169051201"/>
    <x v="830"/>
    <s v="00906984-9"/>
    <d v="1969-05-12T00:00:00"/>
    <s v="LISIADO"/>
    <n v="54"/>
    <n v="416"/>
    <x v="0"/>
    <x v="0"/>
    <x v="8"/>
    <s v="San Dionisio"/>
    <m/>
    <m/>
    <s v="106 CHESTNUT ST. APT 502 CHERRY HILL N.J. C.P. 08002. EE.UU."/>
    <n v="7035822641"/>
    <n v="75794947"/>
    <n v="1510363729"/>
    <d v="2023-07-01T00:00:00"/>
    <d v="2023-07-31T00:00:00"/>
    <n v="1"/>
    <n v="0"/>
    <n v="262.8"/>
    <n v="262.8"/>
    <n v="0"/>
    <n v="90.55"/>
    <n v="172.25"/>
    <n v="28"/>
    <n v="0"/>
    <s v="BANCO AGRICOLA, S.A."/>
    <s v="NO"/>
    <m/>
    <d v="2006-11-01T00:00:00"/>
    <x v="0"/>
  </r>
  <r>
    <n v="832"/>
    <n v="7175"/>
    <n v="1271"/>
    <n v="164070801"/>
    <x v="831"/>
    <s v="02135344-2"/>
    <d v="1964-07-08T00:00:00"/>
    <s v="LISIADO"/>
    <n v="59"/>
    <n v="416"/>
    <x v="0"/>
    <x v="0"/>
    <x v="0"/>
    <s v="San Martin"/>
    <m/>
    <m/>
    <s v="RESD. NUEVOS HORIZONTES 2, PLG.E ,SUR, PJE.#4-SUR, CASA # 12,"/>
    <n v="78850343"/>
    <m/>
    <n v="101170736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833"/>
    <n v="7175"/>
    <n v="2594"/>
    <n v="168071901"/>
    <x v="832"/>
    <s v="01481453-4"/>
    <d v="1968-07-19T00:00:00"/>
    <s v="LISIADO"/>
    <n v="55"/>
    <n v="416"/>
    <x v="0"/>
    <x v="0"/>
    <x v="7"/>
    <s v="San Miguel"/>
    <m/>
    <m/>
    <s v="CANTON EL AMATE, LOTIFICACION SAN JUAN 2ø ETAPA 2DA, CALLE HISPANA."/>
    <n v="75286859"/>
    <n v="79346866"/>
    <n v="1800479144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0"/>
  </r>
  <r>
    <n v="834"/>
    <n v="7175"/>
    <n v="2453"/>
    <n v="164030102"/>
    <x v="833"/>
    <s v="00514029-5"/>
    <d v="1964-03-01T00:00:00"/>
    <s v="LISIADO"/>
    <n v="59"/>
    <n v="416"/>
    <x v="0"/>
    <x v="0"/>
    <x v="1"/>
    <s v="Santa Tecla"/>
    <m/>
    <m/>
    <s v="RES. HACIENDA SAN JOSE, PJE.19, CASA #30"/>
    <n v="22887584"/>
    <n v="77100606"/>
    <n v="1001480728"/>
    <d v="2023-07-01T00:00:00"/>
    <d v="2023-07-31T00:00:00"/>
    <n v="1"/>
    <n v="0"/>
    <n v="350.4"/>
    <n v="350.4"/>
    <n v="0"/>
    <n v="144.57"/>
    <n v="205.83"/>
    <n v="35"/>
    <n v="0"/>
    <s v="BANCO AGRICOLA, S.A."/>
    <s v="NO"/>
    <m/>
    <d v="2006-11-01T00:00:00"/>
    <x v="0"/>
  </r>
  <r>
    <n v="835"/>
    <n v="7175"/>
    <n v="2521"/>
    <n v="168031901"/>
    <x v="834"/>
    <s v="00757862-2"/>
    <d v="1968-03-19T00:00:00"/>
    <s v="LISIADO"/>
    <n v="55"/>
    <n v="416"/>
    <x v="0"/>
    <x v="0"/>
    <x v="4"/>
    <s v="Ahuachapan"/>
    <s v="Palo Pique"/>
    <m/>
    <s v="CANTON PALO PIQUE, CASERIO EL CENTRO"/>
    <n v="75293068"/>
    <m/>
    <n v="1420080611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0-01T00:00:00"/>
    <x v="0"/>
  </r>
  <r>
    <n v="836"/>
    <n v="7175"/>
    <n v="3413"/>
    <n v="172011602"/>
    <x v="835"/>
    <s v="00542450-0"/>
    <d v="1972-01-16T00:00:00"/>
    <s v="LISIADO"/>
    <n v="51"/>
    <n v="416"/>
    <x v="2"/>
    <x v="0"/>
    <x v="12"/>
    <s v="Torola"/>
    <s v="Tijeretas"/>
    <s v="El Limon"/>
    <s v="CANTON TIJERETA CASERIO EL LIMON."/>
    <n v="78751719"/>
    <m/>
    <n v="1800482502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0-01T00:00:00"/>
    <x v="0"/>
  </r>
  <r>
    <n v="837"/>
    <n v="7175"/>
    <n v="3215"/>
    <n v="171042801"/>
    <x v="836"/>
    <s v="00700276-0"/>
    <d v="1971-04-28T00:00:00"/>
    <s v="LISIADO"/>
    <n v="52"/>
    <n v="416"/>
    <x v="0"/>
    <x v="0"/>
    <x v="9"/>
    <s v="San Pedro Masahuat"/>
    <m/>
    <m/>
    <s v="LOTIFICACION MIRAFLORES # 1, POLG.51-B, CASA #15"/>
    <n v="60482962"/>
    <n v="60583989"/>
    <n v="1420072690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838"/>
    <n v="7175"/>
    <n v="2624"/>
    <n v="165110202"/>
    <x v="837"/>
    <s v="03311327-2"/>
    <d v="1965-11-02T00:00:00"/>
    <s v="LISIADO"/>
    <n v="57"/>
    <n v="416"/>
    <x v="0"/>
    <x v="0"/>
    <x v="6"/>
    <s v="Izalco"/>
    <s v="El Sunza"/>
    <s v="El Sunza"/>
    <s v="CALLE PRINCIPAL, CASA #3, COLONIA PUERTA ROJA"/>
    <n v="73477270"/>
    <m/>
    <n v="146146460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839"/>
    <n v="7175"/>
    <n v="3362"/>
    <n v="165010201"/>
    <x v="838"/>
    <s v="03020796-7"/>
    <d v="1965-01-02T00:00:00"/>
    <s v="LISIADO"/>
    <n v="58"/>
    <n v="416"/>
    <x v="0"/>
    <x v="0"/>
    <x v="8"/>
    <s v="Jiquilisco"/>
    <s v="Tierra Blanca"/>
    <m/>
    <s v="CANTON Y CASERIO TIERRA BLANCA.// ENTREGA HV. LA SEÑORA BLANCA DENYS HERNANDEZ COREAS DE PARADA DE DUI 03021498-0 (HERMANA)."/>
    <n v="79905655"/>
    <m/>
    <n v="1510361428"/>
    <d v="2023-07-01T00:00:00"/>
    <d v="2023-07-31T00:00:00"/>
    <n v="1"/>
    <n v="0"/>
    <n v="394.2"/>
    <n v="394.2"/>
    <n v="0"/>
    <n v="0"/>
    <n v="394.2"/>
    <n v="56"/>
    <n v="0"/>
    <s v="BANCO AGRICOLA, S.A."/>
    <s v="NO"/>
    <m/>
    <d v="2006-11-01T00:00:00"/>
    <x v="0"/>
  </r>
  <r>
    <n v="840"/>
    <n v="7175"/>
    <n v="1916"/>
    <n v="145080101"/>
    <x v="839"/>
    <s v="01629994-2"/>
    <d v="1945-08-01T00:00:00"/>
    <s v="LISIADO"/>
    <n v="78"/>
    <n v="416"/>
    <x v="1"/>
    <x v="0"/>
    <x v="5"/>
    <s v="Santa Clara"/>
    <s v="El Tortuguero"/>
    <s v="El Tortuguero"/>
    <s v="CASERÍO LOS CONEJOS"/>
    <n v="72748899"/>
    <m/>
    <n v="1421004583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841"/>
    <n v="7175"/>
    <n v="1889"/>
    <n v="173022002"/>
    <x v="840"/>
    <n v="46037508"/>
    <d v="1973-02-20T00:00:00"/>
    <s v="LISIADO"/>
    <n v="50"/>
    <n v="416"/>
    <x v="1"/>
    <x v="0"/>
    <x v="10"/>
    <s v="Suchitoto"/>
    <s v="Platanar"/>
    <m/>
    <s v="(FUERA DEL PAIS) COMUNIDAD ZACAMIL #1//////ENTREGADA POR: MARIA DOLORES LAINEZ DE RIVERA DUI: 02246218-9 MADRE DE BENEFICIARIO."/>
    <n v="71878734"/>
    <m/>
    <n v="105054299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842"/>
    <n v="7175"/>
    <n v="2429"/>
    <n v="153090501"/>
    <x v="841"/>
    <s v="02088051-9"/>
    <d v="1953-09-05T00:00:00"/>
    <s v="LISIADO"/>
    <n v="69"/>
    <n v="416"/>
    <x v="1"/>
    <x v="0"/>
    <x v="12"/>
    <s v="Torola"/>
    <m/>
    <m/>
    <s v="BARRIO EL CALVARIO, CONTIGUO A CANCHA DE FOOTBALL"/>
    <n v="72300727"/>
    <m/>
    <n v="1800479767"/>
    <d v="2023-07-01T00:00:00"/>
    <d v="2023-07-31T00:00:00"/>
    <n v="1"/>
    <n v="0"/>
    <n v="394.2"/>
    <n v="394.2"/>
    <n v="0"/>
    <n v="0"/>
    <n v="394.2"/>
    <n v="59"/>
    <n v="0"/>
    <s v="BANCO AGRICOLA, S.A."/>
    <s v="NO"/>
    <m/>
    <d v="2006-11-01T00:00:00"/>
    <x v="0"/>
  </r>
  <r>
    <n v="843"/>
    <n v="7175"/>
    <n v="3745"/>
    <n v="170111902"/>
    <x v="842"/>
    <s v="02640106-2"/>
    <d v="1970-11-19T00:00:00"/>
    <s v="LISIADO"/>
    <n v="52"/>
    <n v="416"/>
    <x v="0"/>
    <x v="0"/>
    <x v="2"/>
    <s v="Sensuntepeque"/>
    <m/>
    <m/>
    <s v="BARRIO SAN ANTONIO 3o. CALLE PONIENTE COL. LAS ADELITAS SEXTO PJE. CASA # 6"/>
    <n v="60439404"/>
    <m/>
    <n v="3007976924"/>
    <d v="2023-07-01T00:00:00"/>
    <d v="2023-07-31T00:00:00"/>
    <n v="1"/>
    <n v="0"/>
    <n v="264.31"/>
    <n v="264.31"/>
    <n v="0"/>
    <n v="0"/>
    <n v="264.31"/>
    <n v="44"/>
    <n v="129.88999999999999"/>
    <s v="BANCO AGRICOLA, S.A."/>
    <s v="NO"/>
    <m/>
    <d v="2015-01-01T00:00:00"/>
    <x v="3"/>
  </r>
  <r>
    <n v="844"/>
    <n v="7175"/>
    <n v="3443"/>
    <n v="168032501"/>
    <x v="843"/>
    <s v="00617488-1"/>
    <d v="1968-03-25T00:00:00"/>
    <s v="LISIADO"/>
    <n v="55"/>
    <n v="416"/>
    <x v="0"/>
    <x v="0"/>
    <x v="2"/>
    <s v="Sensuntepeque"/>
    <m/>
    <m/>
    <s v="SALIDA VICTORIA, BARRIO SAN ANTONIO, COL. LA MINA, PJE. F, CASA 7."/>
    <n v="60302023"/>
    <m/>
    <n v="1421009929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0"/>
  </r>
  <r>
    <n v="845"/>
    <n v="7175"/>
    <n v="1349"/>
    <n v="169052202"/>
    <x v="844"/>
    <s v="02453408-9"/>
    <d v="1969-05-22T00:00:00"/>
    <s v="LISIADO"/>
    <n v="54"/>
    <n v="416"/>
    <x v="0"/>
    <x v="0"/>
    <x v="10"/>
    <s v="Oratorio de Concepcion"/>
    <s v="Tacanagua"/>
    <m/>
    <s v="CALLE PRINCIPAL DE ORATORIA CONCEPCIÓN. LOTIFICACIÓN LOS CONACASTES"/>
    <n v="73808936"/>
    <n v="73623195"/>
    <n v="1420078926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0-01T00:00:00"/>
    <x v="0"/>
  </r>
  <r>
    <n v="846"/>
    <n v="7175"/>
    <n v="2187"/>
    <n v="160062001"/>
    <x v="845"/>
    <s v="01174813-2"/>
    <d v="1960-06-20T00:00:00"/>
    <s v="LISIADO"/>
    <n v="63"/>
    <n v="416"/>
    <x v="2"/>
    <x v="0"/>
    <x v="12"/>
    <s v="Gualococti"/>
    <s v="La Joya"/>
    <m/>
    <s v="CASERIO EL CHUPADERO."/>
    <n v="72469856"/>
    <m/>
    <n v="1810527101"/>
    <d v="2023-07-01T00:00:00"/>
    <d v="2023-07-31T00:00:00"/>
    <n v="1"/>
    <n v="0"/>
    <n v="394.2"/>
    <n v="394.2"/>
    <n v="0"/>
    <n v="114.62"/>
    <n v="279.58"/>
    <n v="57"/>
    <n v="0"/>
    <s v="BANCO AGRICOLA, S.A."/>
    <s v="NO"/>
    <m/>
    <d v="2006-11-01T00:00:00"/>
    <x v="0"/>
  </r>
  <r>
    <n v="847"/>
    <n v="7175"/>
    <n v="3553"/>
    <n v="167021202"/>
    <x v="846"/>
    <s v="00329858-9"/>
    <d v="1967-02-12T00:00:00"/>
    <s v="LISIADO"/>
    <n v="56"/>
    <n v="416"/>
    <x v="1"/>
    <x v="1"/>
    <x v="10"/>
    <s v="Suchitoto"/>
    <s v="Platanar"/>
    <s v="El Barrio"/>
    <s v="PLATANARES CASERIO EL BARRIO."/>
    <n v="70989987"/>
    <n v="70543777"/>
    <n v="1420088216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3"/>
  </r>
  <r>
    <n v="848"/>
    <n v="7175"/>
    <n v="4012"/>
    <n v="158040602"/>
    <x v="847"/>
    <s v="00894830-9"/>
    <d v="1958-04-06T00:00:00"/>
    <s v="LISIADO"/>
    <n v="65"/>
    <n v="416"/>
    <x v="1"/>
    <x v="0"/>
    <x v="1"/>
    <s v="Ciudad Arce"/>
    <m/>
    <m/>
    <s v="CANTON FLOR AMARILLA. TEL. 77993917, TEL DE ESPOSA 76778623"/>
    <n v="77993917"/>
    <m/>
    <n v="1421006396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5"/>
  </r>
  <r>
    <n v="849"/>
    <n v="7175"/>
    <n v="3470"/>
    <n v="158010101"/>
    <x v="848"/>
    <s v="00273124-1"/>
    <d v="1958-01-01T00:00:00"/>
    <s v="LISIADO"/>
    <n v="65"/>
    <n v="416"/>
    <x v="1"/>
    <x v="0"/>
    <x v="0"/>
    <s v="Ayutuxtepeque"/>
    <m/>
    <m/>
    <s v="URBANIZACION SANTISIMA TRINIDAD 3A ETAPA PASAJE #20 POLIGONO # 23, BLOCK C,  CASA NO. 8"/>
    <n v="22390548"/>
    <n v="73592911"/>
    <n v="1420078755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3"/>
  </r>
  <r>
    <n v="850"/>
    <n v="7175"/>
    <n v="2242"/>
    <n v="168081101"/>
    <x v="849"/>
    <s v="01544283-5"/>
    <d v="1968-08-11T00:00:00"/>
    <s v="LISIADO"/>
    <n v="54"/>
    <n v="416"/>
    <x v="0"/>
    <x v="0"/>
    <x v="0"/>
    <s v="San Martin"/>
    <m/>
    <m/>
    <s v="COLONIA TIERRA BLANCA,  CALLE . EL SUNZAL, POLIGONO 1,CASA #39."/>
    <n v="78380009"/>
    <m/>
    <n v="150044997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851"/>
    <n v="7175"/>
    <n v="2388"/>
    <n v="169092702"/>
    <x v="850"/>
    <s v="01861950-4"/>
    <d v="1969-09-27T00:00:00"/>
    <s v="LISIADO"/>
    <n v="53"/>
    <n v="416"/>
    <x v="0"/>
    <x v="0"/>
    <x v="1"/>
    <s v="Quezaltepeque"/>
    <m/>
    <m/>
    <s v="NUEVO COATEPEQUE, COLONIA LAS AMERICAS (HONDURAS)"/>
    <n v="79569254"/>
    <m/>
    <n v="3480424282"/>
    <d v="2023-07-01T00:00:00"/>
    <d v="2023-07-31T00:00:00"/>
    <n v="1"/>
    <n v="0"/>
    <n v="247.2"/>
    <n v="247.2"/>
    <n v="0"/>
    <n v="0"/>
    <n v="247.2"/>
    <n v="89"/>
    <n v="190.8"/>
    <s v="BANCO AGRICOLA, S.A."/>
    <s v="NO"/>
    <m/>
    <d v="2009-01-01T00:00:00"/>
    <x v="0"/>
  </r>
  <r>
    <n v="852"/>
    <n v="7175"/>
    <n v="1904"/>
    <n v="160060301"/>
    <x v="851"/>
    <s v="01166645-3"/>
    <d v="1960-06-03T00:00:00"/>
    <s v="LISIADO"/>
    <n v="63"/>
    <n v="416"/>
    <x v="0"/>
    <x v="0"/>
    <x v="1"/>
    <s v="La Libertad"/>
    <m/>
    <m/>
    <s v="BARRIO SAN JOSE, PJE. PANAMA, CASA #7."/>
    <n v="70448614"/>
    <m/>
    <n v="142008020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853"/>
    <n v="7175"/>
    <n v="3608"/>
    <n v="178091501"/>
    <x v="852"/>
    <s v="01779305-4"/>
    <d v="1978-09-15T00:00:00"/>
    <s v="LISIADO"/>
    <n v="44"/>
    <n v="416"/>
    <x v="1"/>
    <x v="0"/>
    <x v="10"/>
    <s v="Tenancingo"/>
    <s v="El Pepeto"/>
    <m/>
    <s v="DIRECCION DEL EXTRANJERO: CORONA, ESTADO CALIFORNIA TEL. +1 (951) 772-2392. ENTREGA DOCUMENTO LA SEÑORA ANGELA MARINA CACERES DE CORNEJO (MADRE)"/>
    <n v="71993735"/>
    <n v="22979207"/>
    <n v="142100599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854"/>
    <n v="7175"/>
    <n v="2441"/>
    <n v="172020502"/>
    <x v="853"/>
    <s v="02872388-4"/>
    <d v="1972-02-05T00:00:00"/>
    <s v="LISIADO"/>
    <n v="51"/>
    <n v="416"/>
    <x v="0"/>
    <x v="0"/>
    <x v="13"/>
    <s v="San Antonio Los Ranchos"/>
    <m/>
    <m/>
    <s v="BARRIO LA VEGA."/>
    <n v="23323593"/>
    <m/>
    <n v="3000893308"/>
    <d v="2023-07-01T00:00:00"/>
    <d v="2023-07-31T00:00:00"/>
    <n v="1"/>
    <n v="0"/>
    <n v="262.8"/>
    <n v="262.8"/>
    <n v="0"/>
    <n v="28.57"/>
    <n v="234.23"/>
    <n v="22"/>
    <n v="0"/>
    <s v="BANCO AGRICOLA, S.A."/>
    <s v="NO"/>
    <m/>
    <d v="2006-11-01T00:00:00"/>
    <x v="0"/>
  </r>
  <r>
    <n v="855"/>
    <n v="7175"/>
    <n v="2709"/>
    <n v="151042401"/>
    <x v="854"/>
    <s v="04130925-1"/>
    <d v="1951-04-24T00:00:00"/>
    <s v="LISIADO"/>
    <n v="72"/>
    <n v="416"/>
    <x v="1"/>
    <x v="0"/>
    <x v="7"/>
    <s v="Nueva Eden de San Juan"/>
    <s v="El Ojeo"/>
    <s v="El Amatillo"/>
    <s v="CANTON OJEO CASERIO EL AMATILLO"/>
    <n v="74838706"/>
    <m/>
    <n v="1420095867"/>
    <d v="2023-07-01T00:00:00"/>
    <d v="2023-07-31T00:00:00"/>
    <n v="1"/>
    <n v="0"/>
    <n v="262.8"/>
    <n v="262.8"/>
    <n v="0"/>
    <n v="107"/>
    <n v="155.80000000000001"/>
    <n v="28"/>
    <n v="0"/>
    <s v="BANCO AGRICOLA, S.A."/>
    <s v="NO"/>
    <m/>
    <d v="2006-11-01T00:00:00"/>
    <x v="0"/>
  </r>
  <r>
    <n v="856"/>
    <n v="7175"/>
    <n v="3546"/>
    <n v="164051501"/>
    <x v="855"/>
    <s v="01065957-6"/>
    <d v="1964-05-15T00:00:00"/>
    <s v="LISIADO"/>
    <n v="59"/>
    <n v="416"/>
    <x v="0"/>
    <x v="0"/>
    <x v="5"/>
    <s v="San Vicente"/>
    <s v="El Rebelde"/>
    <s v="Los Jobos"/>
    <s v="SOBRE LA PANAMERICA A 1 CUADRA DE LA IGLESIA"/>
    <m/>
    <m/>
    <n v="1421004324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3"/>
  </r>
  <r>
    <n v="857"/>
    <n v="7175"/>
    <n v="3408"/>
    <n v="159122401"/>
    <x v="856"/>
    <s v="02283115-0"/>
    <d v="1959-12-24T00:00:00"/>
    <s v="LISIADO"/>
    <n v="63"/>
    <n v="416"/>
    <x v="1"/>
    <x v="0"/>
    <x v="12"/>
    <s v="Jocoaitique"/>
    <m/>
    <m/>
    <s v="BARRIO CONCEPCIóN"/>
    <n v="75868558"/>
    <m/>
    <n v="1800482535"/>
    <d v="2023-07-01T00:00:00"/>
    <d v="2023-07-31T00:00:00"/>
    <n v="1"/>
    <n v="0"/>
    <n v="394.2"/>
    <n v="394.2"/>
    <n v="0"/>
    <n v="31"/>
    <n v="363.2"/>
    <n v="51"/>
    <n v="0"/>
    <s v="BANCO AGRICOLA, S.A."/>
    <s v="NO"/>
    <m/>
    <d v="2006-11-01T00:00:00"/>
    <x v="0"/>
  </r>
  <r>
    <n v="858"/>
    <n v="7175"/>
    <n v="3566"/>
    <n v="170070701"/>
    <x v="857"/>
    <s v="03498425-2"/>
    <d v="1970-07-07T00:00:00"/>
    <s v="LISIADO"/>
    <n v="53"/>
    <n v="416"/>
    <x v="0"/>
    <x v="0"/>
    <x v="7"/>
    <s v="San Miguel"/>
    <m/>
    <m/>
    <s v="COLONIA CIUDAD PACIFICA 3, PLG. #2-C, CASA #4"/>
    <n v="75960684"/>
    <n v="75078321"/>
    <n v="1421004936"/>
    <d v="2023-07-01T00:00:00"/>
    <d v="2023-07-31T00:00:00"/>
    <n v="1"/>
    <n v="0"/>
    <n v="350.4"/>
    <n v="350.4"/>
    <n v="0"/>
    <n v="145.38999999999999"/>
    <n v="205.01"/>
    <n v="35"/>
    <n v="0"/>
    <s v="BANCO AGRICOLA, S.A."/>
    <s v="NO"/>
    <m/>
    <d v="2007-04-01T00:00:00"/>
    <x v="3"/>
  </r>
  <r>
    <n v="859"/>
    <n v="7175"/>
    <n v="3209"/>
    <n v="168012701"/>
    <x v="858"/>
    <s v="02275195-2"/>
    <d v="1968-01-27T00:00:00"/>
    <s v="LISIADO"/>
    <n v="55"/>
    <n v="416"/>
    <x v="0"/>
    <x v="0"/>
    <x v="9"/>
    <s v="Zacatecoluca"/>
    <s v="Penitente Abajo"/>
    <m/>
    <s v="CANTON PENITENTE ABAJO"/>
    <n v="77662820"/>
    <m/>
    <n v="1011710329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860"/>
    <n v="7175"/>
    <n v="2896"/>
    <n v="165062301"/>
    <x v="859"/>
    <s v="01176600-9"/>
    <d v="1965-06-23T00:00:00"/>
    <s v="LISIADO"/>
    <n v="58"/>
    <n v="416"/>
    <x v="1"/>
    <x v="0"/>
    <x v="13"/>
    <s v="Chalatenango"/>
    <s v="Guarjila"/>
    <m/>
    <s v="SECTOR C CASA #16"/>
    <n v="79149047"/>
    <m/>
    <n v="1040308039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861"/>
    <n v="7175"/>
    <n v="3231"/>
    <n v="166091701"/>
    <x v="860"/>
    <s v="02058050-9"/>
    <d v="1966-09-17T00:00:00"/>
    <s v="LISIADO"/>
    <n v="56"/>
    <n v="416"/>
    <x v="0"/>
    <x v="0"/>
    <x v="9"/>
    <s v="Zacatecoluca"/>
    <m/>
    <m/>
    <s v="COLONIA LAS BRISAS, PJE L, CASA NúMERO 20, SOBRE LA AUTOPISTA"/>
    <n v="61248911"/>
    <m/>
    <n v="103033097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862"/>
    <n v="7175"/>
    <n v="2723"/>
    <n v="165061801"/>
    <x v="861"/>
    <s v="02463542-9"/>
    <d v="1965-06-18T00:00:00"/>
    <s v="LISIADO"/>
    <n v="58"/>
    <n v="416"/>
    <x v="0"/>
    <x v="0"/>
    <x v="1"/>
    <s v="Colon"/>
    <s v="Entre Rios"/>
    <m/>
    <s v="CASA OSINI,CALLE EL TRANSITO, LOURDES COLON"/>
    <m/>
    <n v="78765006"/>
    <n v="1300780941"/>
    <d v="2023-07-01T00:00:00"/>
    <d v="2023-07-31T00:00:00"/>
    <n v="1"/>
    <n v="0"/>
    <n v="262.8"/>
    <n v="262.8"/>
    <n v="0"/>
    <n v="131.09"/>
    <n v="131.71"/>
    <n v="28"/>
    <n v="0"/>
    <s v="BANCO AGRICOLA, S.A."/>
    <s v="NO"/>
    <m/>
    <d v="2006-11-01T00:00:00"/>
    <x v="0"/>
  </r>
  <r>
    <n v="863"/>
    <n v="7175"/>
    <n v="1237"/>
    <n v="164090201"/>
    <x v="862"/>
    <s v="01930903-9"/>
    <d v="1964-09-02T00:00:00"/>
    <s v="LISIADO"/>
    <n v="58"/>
    <n v="416"/>
    <x v="0"/>
    <x v="0"/>
    <x v="3"/>
    <s v="Santa Ana"/>
    <m/>
    <m/>
    <s v="URB. SANTA ANA NORTE, CALLE E, POL. #4, CASA #42."/>
    <n v="72929880"/>
    <m/>
    <n v="160091006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0"/>
  </r>
  <r>
    <n v="864"/>
    <n v="7175"/>
    <n v="1680"/>
    <n v="156110702"/>
    <x v="863"/>
    <s v="00084964-0"/>
    <d v="1956-12-07T00:00:00"/>
    <s v="LISIADO"/>
    <n v="66"/>
    <n v="416"/>
    <x v="1"/>
    <x v="0"/>
    <x v="5"/>
    <s v="San Sebastian"/>
    <s v="Santa Elena"/>
    <s v="El Desmonton"/>
    <s v="SANTA ELENA CAS, EL DEMONZON SAN SEBASTIAN SAN VICENTE"/>
    <m/>
    <n v="75276541"/>
    <n v="142007989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865"/>
    <n v="7175"/>
    <n v="1353"/>
    <n v="163050301"/>
    <x v="864"/>
    <s v="02587603-6"/>
    <d v="1963-05-03T00:00:00"/>
    <s v="LISIADO"/>
    <n v="60"/>
    <n v="416"/>
    <x v="0"/>
    <x v="0"/>
    <x v="0"/>
    <s v="Soyapango"/>
    <m/>
    <m/>
    <s v="REPARTO SAN FERNANDO PJE. 8 CASA # 21-L."/>
    <n v="22915150"/>
    <n v="75533812"/>
    <n v="302037748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1995-09-01T00:00:00"/>
    <x v="10"/>
  </r>
  <r>
    <n v="866"/>
    <n v="7175"/>
    <n v="3473"/>
    <n v="149052201"/>
    <x v="865"/>
    <s v="00949912-5"/>
    <d v="1949-05-22T00:00:00"/>
    <s v="LISIADO"/>
    <n v="74"/>
    <n v="416"/>
    <x v="1"/>
    <x v="0"/>
    <x v="0"/>
    <s v="Ilopango"/>
    <m/>
    <m/>
    <s v="URB. NUEVOS HORIZONTES, PJE 18, POL.26 CASA # 19"/>
    <n v="73390521"/>
    <m/>
    <n v="1070869273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5"/>
  </r>
  <r>
    <n v="867"/>
    <n v="7175"/>
    <n v="3737"/>
    <n v="156120701"/>
    <x v="866"/>
    <s v="02536047-5"/>
    <d v="1956-12-07T00:00:00"/>
    <s v="LISIADO"/>
    <n v="66"/>
    <n v="416"/>
    <x v="1"/>
    <x v="0"/>
    <x v="5"/>
    <s v="San Esteban Catarina"/>
    <s v="Amatitan Abajo"/>
    <m/>
    <s v="POR LA CUESTA DE LA SONTA"/>
    <n v="76763174"/>
    <n v="72384309"/>
    <n v="1040309224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3"/>
  </r>
  <r>
    <n v="868"/>
    <n v="7175"/>
    <n v="2433"/>
    <n v="165102201"/>
    <x v="867"/>
    <s v="02058183-0"/>
    <d v="1965-10-22T00:00:00"/>
    <s v="LISIADO"/>
    <n v="57"/>
    <n v="416"/>
    <x v="0"/>
    <x v="0"/>
    <x v="10"/>
    <s v="Suchitoto"/>
    <s v="Milingo"/>
    <m/>
    <s v="COMUNIDAD EL COPINOL"/>
    <n v="79872214"/>
    <m/>
    <n v="1080764945"/>
    <d v="2023-07-01T00:00:00"/>
    <d v="2023-07-31T00:00:00"/>
    <n v="1"/>
    <n v="0"/>
    <n v="350.4"/>
    <n v="350.4"/>
    <n v="0"/>
    <n v="68"/>
    <n v="282.39999999999998"/>
    <n v="34"/>
    <n v="0"/>
    <s v="BANCO AGRICOLA, S.A."/>
    <s v="NO"/>
    <m/>
    <d v="2006-11-01T00:00:00"/>
    <x v="0"/>
  </r>
  <r>
    <n v="869"/>
    <n v="7175"/>
    <n v="2265"/>
    <n v="163102801"/>
    <x v="868"/>
    <s v="02169706-6"/>
    <d v="1963-10-28T00:00:00"/>
    <s v="LISIADO"/>
    <n v="59"/>
    <n v="416"/>
    <x v="0"/>
    <x v="0"/>
    <x v="0"/>
    <s v="Tonacatepeque"/>
    <m/>
    <m/>
    <s v="RESIDENCIAL ALTOS DE LAS FLORES, POLIGONO 115, CASA # 3, SENDA FLORIDA"/>
    <n v="70926192"/>
    <m/>
    <n v="1420076829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6-10-01T00:00:00"/>
    <x v="0"/>
  </r>
  <r>
    <n v="870"/>
    <n v="7175"/>
    <n v="3612"/>
    <n v="173010301"/>
    <x v="869"/>
    <s v="02467256-0"/>
    <d v="1973-01-03T00:00:00"/>
    <s v="LISIADO"/>
    <n v="50"/>
    <n v="416"/>
    <x v="1"/>
    <x v="1"/>
    <x v="10"/>
    <s v="Suchitoto"/>
    <s v="Montepeque"/>
    <m/>
    <s v="CANTON MONTEPEQUE, CARRETERA A SAN JOSE GUAYABAL."/>
    <n v="79890398"/>
    <m/>
    <n v="1421008416"/>
    <d v="2023-07-01T00:00:00"/>
    <d v="2023-07-31T00:00:00"/>
    <n v="1"/>
    <n v="0"/>
    <n v="350.4"/>
    <n v="350.4"/>
    <n v="0"/>
    <n v="146"/>
    <n v="204.4"/>
    <n v="35"/>
    <n v="0"/>
    <s v="BANCO AGRICOLA, S.A."/>
    <s v="NO"/>
    <m/>
    <d v="2006-11-01T00:00:00"/>
    <x v="3"/>
  </r>
  <r>
    <n v="871"/>
    <n v="7175"/>
    <n v="2245"/>
    <n v="165112502"/>
    <x v="870"/>
    <s v="02670722-2"/>
    <d v="1965-11-25T00:00:00"/>
    <s v="LISIADO"/>
    <n v="57"/>
    <n v="416"/>
    <x v="0"/>
    <x v="0"/>
    <x v="3"/>
    <s v="El Porvenir"/>
    <m/>
    <m/>
    <s v="HACIENDA EL SIGUIL, CARRETERA A CANDELARIA, POLIG. &quot;M&quot;, LOTE 13,"/>
    <n v="77884302"/>
    <m/>
    <n v="142010613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872"/>
    <n v="7175"/>
    <n v="2191"/>
    <n v="154072701"/>
    <x v="871"/>
    <s v="01543807-2"/>
    <d v="1950-07-27T00:00:00"/>
    <s v="LISIADO"/>
    <n v="73"/>
    <n v="416"/>
    <x v="1"/>
    <x v="0"/>
    <x v="12"/>
    <s v="Meanguera"/>
    <s v="Cerro Pando"/>
    <m/>
    <s v="CASERIO BARRIAL"/>
    <n v="78826962"/>
    <n v="77661653"/>
    <n v="1421009000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0"/>
  </r>
  <r>
    <n v="873"/>
    <n v="7175"/>
    <n v="2529"/>
    <n v="158101301"/>
    <x v="872"/>
    <s v="02015319-0"/>
    <d v="1958-10-13T00:00:00"/>
    <s v="LISIADO"/>
    <n v="64"/>
    <n v="416"/>
    <x v="1"/>
    <x v="0"/>
    <x v="8"/>
    <s v="Jiquilisco"/>
    <s v="Tierra Blanca"/>
    <m/>
    <s v="CASERIO PUERTAS CHACHAS"/>
    <n v="79275311"/>
    <m/>
    <n v="151035942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874"/>
    <n v="7175"/>
    <n v="3244"/>
    <n v="163011503"/>
    <x v="873"/>
    <s v="02669305-9"/>
    <d v="1963-01-15T00:00:00"/>
    <s v="LISIADO"/>
    <n v="60"/>
    <n v="416"/>
    <x v="1"/>
    <x v="0"/>
    <x v="13"/>
    <s v="Nueva Concepcion"/>
    <s v="El Gavilan"/>
    <m/>
    <s v="CASERIO HACIENDA VIEJA"/>
    <n v="75533634"/>
    <m/>
    <n v="1600910377"/>
    <d v="2023-07-01T00:00:00"/>
    <d v="2023-07-31T00:00:00"/>
    <n v="1"/>
    <n v="0"/>
    <n v="262.8"/>
    <n v="262.8"/>
    <n v="0"/>
    <n v="106.52"/>
    <n v="156.28"/>
    <n v="26"/>
    <n v="0"/>
    <s v="BANCO AGRICOLA, S.A."/>
    <s v="NO"/>
    <m/>
    <d v="2006-11-01T00:00:00"/>
    <x v="0"/>
  </r>
  <r>
    <n v="875"/>
    <n v="7175"/>
    <n v="3567"/>
    <n v="162120202"/>
    <x v="874"/>
    <s v="00001906-7"/>
    <d v="1962-12-02T00:00:00"/>
    <s v="LISIADO"/>
    <n v="60"/>
    <n v="416"/>
    <x v="0"/>
    <x v="0"/>
    <x v="12"/>
    <s v="Perquin"/>
    <s v="Casa Blanca"/>
    <m/>
    <s v="CASERIO RANCHO QUEMADO"/>
    <n v="60301592"/>
    <m/>
    <n v="1421008234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0"/>
  </r>
  <r>
    <n v="876"/>
    <n v="7175"/>
    <n v="2670"/>
    <n v="168032002"/>
    <x v="875"/>
    <s v="02094280-8"/>
    <d v="1968-03-20T00:00:00"/>
    <s v="LISIADO"/>
    <n v="55"/>
    <n v="416"/>
    <x v="0"/>
    <x v="0"/>
    <x v="8"/>
    <s v="Ereguayquin"/>
    <s v="Maculis"/>
    <m/>
    <s v="CONTIGUO AL TANQUE DE AGUA. 61507331/HIJA"/>
    <n v="79914598"/>
    <n v="61507331"/>
    <n v="151035933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877"/>
    <n v="7175"/>
    <n v="2248"/>
    <n v="168032402"/>
    <x v="876"/>
    <s v="00601064-7"/>
    <d v="1968-03-24T00:00:00"/>
    <s v="LISIADO"/>
    <n v="55"/>
    <n v="416"/>
    <x v="0"/>
    <x v="0"/>
    <x v="0"/>
    <s v="Santiago Texacuangos"/>
    <m/>
    <m/>
    <s v="COLONIA DALMACIA  2,  CALLE AL PUENTE PASAJE 8, POLIG. 5,  CASA #10"/>
    <n v="73970238"/>
    <m/>
    <n v="1001476210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6-11-01T00:00:00"/>
    <x v="0"/>
  </r>
  <r>
    <n v="878"/>
    <n v="7175"/>
    <n v="2527"/>
    <n v="170052001"/>
    <x v="877"/>
    <s v="02184854-4"/>
    <d v="1970-05-20T00:00:00"/>
    <s v="LISIADO"/>
    <n v="53"/>
    <n v="416"/>
    <x v="1"/>
    <x v="0"/>
    <x v="7"/>
    <s v="San Gerardo"/>
    <m/>
    <m/>
    <s v="CANTON SAN JERONIMO, CASERIO SAN ANDRES."/>
    <n v="73794764"/>
    <m/>
    <n v="1420107966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12"/>
  </r>
  <r>
    <n v="879"/>
    <n v="7175"/>
    <n v="3316"/>
    <n v="141102701"/>
    <x v="878"/>
    <s v="02142457-8"/>
    <d v="1941-10-27T00:00:00"/>
    <s v="LISIADO"/>
    <n v="81"/>
    <n v="416"/>
    <x v="1"/>
    <x v="0"/>
    <x v="8"/>
    <s v="Jiquilisco"/>
    <s v="Tierra Blanca"/>
    <m/>
    <s v="COMUNIDAD SAN HILARIO"/>
    <n v="72882756"/>
    <m/>
    <n v="151036339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880"/>
    <n v="7175"/>
    <n v="2899"/>
    <n v="173112001"/>
    <x v="879"/>
    <s v="00001402-5"/>
    <d v="1973-11-20T00:00:00"/>
    <s v="LISIADO"/>
    <n v="49"/>
    <n v="416"/>
    <x v="2"/>
    <x v="0"/>
    <x v="12"/>
    <s v="San Francisco (Gotera)"/>
    <s v="El Norte"/>
    <m/>
    <s v="CASERIO LOS GOMEZ"/>
    <n v="77307736"/>
    <n v="26541087"/>
    <n v="1800480675"/>
    <d v="2023-07-01T00:00:00"/>
    <d v="2023-07-31T00:00:00"/>
    <n v="1"/>
    <n v="0"/>
    <n v="350.4"/>
    <n v="350.4"/>
    <n v="0"/>
    <n v="145.31"/>
    <n v="205.09"/>
    <n v="35"/>
    <n v="0"/>
    <s v="BANCO AGRICOLA, S.A."/>
    <s v="NO"/>
    <m/>
    <d v="2006-11-01T00:00:00"/>
    <x v="0"/>
  </r>
  <r>
    <n v="881"/>
    <n v="7175"/>
    <n v="2077"/>
    <n v="144112401"/>
    <x v="880"/>
    <s v="01039082-1"/>
    <d v="1944-11-24T00:00:00"/>
    <s v="LISIADO"/>
    <n v="78"/>
    <n v="416"/>
    <x v="0"/>
    <x v="0"/>
    <x v="0"/>
    <s v="San Salvador"/>
    <m/>
    <m/>
    <s v="COL. NICARAGUA, AV. &quot;A&quot;, CASA  #315./////// ENTREGA DOCUMENTO LA APODERADA SEÑORA JULIA CRISTINA GOMEZ DE REYES DUI 01488657-3."/>
    <n v="73358845"/>
    <m/>
    <n v="1420080076"/>
    <d v="2023-07-01T00:00:00"/>
    <d v="2023-07-31T00:00:00"/>
    <n v="1"/>
    <n v="0"/>
    <n v="438"/>
    <n v="438"/>
    <n v="0"/>
    <n v="0"/>
    <n v="438"/>
    <n v="73"/>
    <n v="0"/>
    <s v="BANCO AGRICOLA, S.A."/>
    <s v="NO"/>
    <m/>
    <d v="2006-10-01T00:00:00"/>
    <x v="0"/>
  </r>
  <r>
    <n v="882"/>
    <n v="7175"/>
    <n v="2226"/>
    <n v="172092401"/>
    <x v="881"/>
    <s v="03328133-4"/>
    <d v="1972-09-24T00:00:00"/>
    <s v="LISIADO"/>
    <n v="50"/>
    <n v="416"/>
    <x v="2"/>
    <x v="0"/>
    <x v="12"/>
    <s v="Yamabal"/>
    <m/>
    <m/>
    <s v="CANTON LA CANDELIA, CASERIO CANDELIA."/>
    <n v="72554978"/>
    <m/>
    <n v="1800482295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0-01T00:00:00"/>
    <x v="0"/>
  </r>
  <r>
    <n v="883"/>
    <n v="7175"/>
    <n v="2397"/>
    <n v="168092501"/>
    <x v="882"/>
    <s v="02334647-5"/>
    <d v="1968-09-25T00:00:00"/>
    <s v="LISIADO"/>
    <n v="54"/>
    <n v="416"/>
    <x v="2"/>
    <x v="0"/>
    <x v="13"/>
    <s v="San Francisco Morazan"/>
    <s v="Sumpul de Chacon"/>
    <m/>
    <s v="CASERIO SUMPUL CHACONES,."/>
    <m/>
    <m/>
    <n v="1050539858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3"/>
  </r>
  <r>
    <n v="884"/>
    <n v="7175"/>
    <n v="1695"/>
    <n v="167072001"/>
    <x v="883"/>
    <s v="01535988-8"/>
    <d v="1967-07-20T00:00:00"/>
    <s v="LISIADO"/>
    <n v="56"/>
    <n v="416"/>
    <x v="0"/>
    <x v="0"/>
    <x v="0"/>
    <s v="San Salvador"/>
    <m/>
    <m/>
    <s v="CALLE MODELO, PJE BUEN PASTOR, EDIFICIO 7 APARTAMENTO 7"/>
    <n v="25321795"/>
    <n v="71212767"/>
    <n v="110029800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885"/>
    <n v="7175"/>
    <n v="2145"/>
    <n v="151100901"/>
    <x v="884"/>
    <s v="02066619-3"/>
    <d v="1951-10-09T00:00:00"/>
    <s v="LISIADO"/>
    <n v="71"/>
    <n v="416"/>
    <x v="1"/>
    <x v="0"/>
    <x v="0"/>
    <s v="Soyapango"/>
    <m/>
    <m/>
    <s v="PRADOS DE VENECIA 4, PASAJE 8,CASA NUMERO 38"/>
    <n v="74268691"/>
    <m/>
    <n v="101170798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0"/>
  </r>
  <r>
    <n v="886"/>
    <n v="7175"/>
    <n v="3227"/>
    <n v="167040101"/>
    <x v="885"/>
    <s v="02535315-1"/>
    <d v="1967-04-01T00:00:00"/>
    <s v="LISIADO"/>
    <n v="56"/>
    <n v="416"/>
    <x v="0"/>
    <x v="0"/>
    <x v="8"/>
    <s v="Berlin"/>
    <s v="El Corozal"/>
    <s v="El Corozal"/>
    <s v="CERCA DE LA ESCUELA"/>
    <n v="73863949"/>
    <m/>
    <n v="142007943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887"/>
    <n v="7175"/>
    <n v="3214"/>
    <n v="162101001"/>
    <x v="886"/>
    <s v="03306989-7"/>
    <d v="1962-10-10T00:00:00"/>
    <s v="LISIADO"/>
    <n v="60"/>
    <n v="416"/>
    <x v="0"/>
    <x v="0"/>
    <x v="8"/>
    <s v="Puerto El Triunfo"/>
    <m/>
    <m/>
    <s v="COL. ROSA ANDA LUCIA 1,CASA #13,"/>
    <n v="73265298"/>
    <m/>
    <n v="1011707164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888"/>
    <n v="7175"/>
    <n v="3563"/>
    <n v="164092302"/>
    <x v="887"/>
    <s v="01767620-2"/>
    <d v="1964-09-23T00:00:00"/>
    <s v="LISIADO"/>
    <n v="58"/>
    <n v="416"/>
    <x v="0"/>
    <x v="0"/>
    <x v="5"/>
    <s v="San Vicente"/>
    <m/>
    <m/>
    <s v="COL. ANA GUERRA DE JESUS, PASAJE #3, CASA #11"/>
    <n v="77980352"/>
    <m/>
    <n v="1421009215"/>
    <d v="2023-07-01T00:00:00"/>
    <d v="2023-07-31T00:00:00"/>
    <n v="1"/>
    <n v="0"/>
    <n v="394.2"/>
    <n v="394.2"/>
    <n v="0"/>
    <n v="161.09"/>
    <n v="233.11"/>
    <n v="48"/>
    <n v="0"/>
    <s v="BANCO AGRICOLA, S.A."/>
    <s v="NO"/>
    <m/>
    <d v="2006-11-01T00:00:00"/>
    <x v="3"/>
  </r>
  <r>
    <n v="889"/>
    <n v="7175"/>
    <n v="2236"/>
    <n v="170061801"/>
    <x v="888"/>
    <s v="01244975-7"/>
    <d v="1970-06-18T00:00:00"/>
    <s v="LISIADO"/>
    <n v="53"/>
    <n v="416"/>
    <x v="0"/>
    <x v="0"/>
    <x v="2"/>
    <s v="Sensuntepeque"/>
    <m/>
    <m/>
    <s v="BARRIO EL CALVARIO, CALLE ANTIGUA A GUACOTECTIC"/>
    <n v="77890729"/>
    <m/>
    <n v="1400698294"/>
    <d v="2023-07-01T00:00:00"/>
    <d v="2023-07-31T00:00:00"/>
    <n v="1"/>
    <n v="0"/>
    <n v="394.2"/>
    <n v="394.2"/>
    <n v="0"/>
    <n v="106.52"/>
    <n v="287.68"/>
    <n v="42"/>
    <n v="0"/>
    <s v="BANCO AGRICOLA, S.A."/>
    <s v="NO"/>
    <m/>
    <d v="2006-11-01T00:00:00"/>
    <x v="0"/>
  </r>
  <r>
    <n v="890"/>
    <n v="7175"/>
    <n v="2430"/>
    <n v="166123101"/>
    <x v="889"/>
    <s v="00043292-2"/>
    <d v="1966-12-31T00:00:00"/>
    <s v="LISIADO"/>
    <n v="56"/>
    <n v="416"/>
    <x v="1"/>
    <x v="0"/>
    <x v="12"/>
    <s v="Jocoaitique"/>
    <m/>
    <m/>
    <s v="BARRIO EL CALVARIO. CALLE AL CEMENTERIO.  FRENTE A PUENTECITO"/>
    <n v="72701838"/>
    <n v="60253341"/>
    <n v="1800485883"/>
    <d v="2023-07-01T00:00:00"/>
    <d v="2023-07-31T00:00:00"/>
    <n v="1"/>
    <n v="0"/>
    <n v="438"/>
    <n v="438"/>
    <n v="0"/>
    <n v="0"/>
    <n v="438"/>
    <n v="64"/>
    <n v="0"/>
    <s v="BANCO AGRICOLA, S.A."/>
    <s v="NO"/>
    <m/>
    <d v="2006-11-01T00:00:00"/>
    <x v="0"/>
  </r>
  <r>
    <n v="891"/>
    <n v="7175"/>
    <n v="3360"/>
    <n v="162070601"/>
    <x v="890"/>
    <s v="01426099-7"/>
    <d v="1962-07-06T00:00:00"/>
    <s v="LISIADO"/>
    <n v="61"/>
    <n v="416"/>
    <x v="1"/>
    <x v="0"/>
    <x v="5"/>
    <s v="Tecoluca"/>
    <s v="San Carlos"/>
    <m/>
    <s v="CASERIO LA SABANA"/>
    <n v="74751017"/>
    <m/>
    <n v="1030330854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892"/>
    <n v="7175"/>
    <n v="3487"/>
    <n v="168030401"/>
    <x v="891"/>
    <s v="02936013-4"/>
    <d v="1968-03-04T00:00:00"/>
    <s v="LISIADO"/>
    <n v="55"/>
    <n v="416"/>
    <x v="0"/>
    <x v="0"/>
    <x v="7"/>
    <s v="San Miguel"/>
    <s v="El Zamoran"/>
    <m/>
    <s v="COL. TARAGONA, PASAJE V, LOTE # 10."/>
    <n v="26372695"/>
    <n v="78209316"/>
    <n v="1800485067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3"/>
  </r>
  <r>
    <n v="893"/>
    <n v="7175"/>
    <n v="3377"/>
    <n v="175110101"/>
    <x v="892"/>
    <s v="02606409-8"/>
    <d v="1975-11-01T00:00:00"/>
    <s v="LISIADO"/>
    <n v="47"/>
    <n v="416"/>
    <x v="1"/>
    <x v="0"/>
    <x v="13"/>
    <s v="Chalatenango"/>
    <m/>
    <m/>
    <s v="CIUDAD TOTOLCO, CASA #5, SOBRE LA CALLE PRINCIPAL."/>
    <n v="79547833"/>
    <m/>
    <n v="1050540915"/>
    <d v="2023-07-01T00:00:00"/>
    <d v="2023-07-31T00:00:00"/>
    <n v="1"/>
    <n v="0"/>
    <n v="350.4"/>
    <n v="350.4"/>
    <n v="0"/>
    <n v="86.35"/>
    <n v="264.05"/>
    <n v="36"/>
    <n v="0"/>
    <s v="BANCO AGRICOLA, S.A."/>
    <s v="NO"/>
    <m/>
    <d v="2006-11-01T00:00:00"/>
    <x v="6"/>
  </r>
  <r>
    <n v="894"/>
    <n v="7175"/>
    <n v="2244"/>
    <n v="167112801"/>
    <x v="893"/>
    <s v="02639593-6"/>
    <d v="1967-11-28T00:00:00"/>
    <s v="LISIADO"/>
    <n v="55"/>
    <n v="416"/>
    <x v="0"/>
    <x v="0"/>
    <x v="9"/>
    <s v="Zacatecoluca"/>
    <s v="Tierra Blanca"/>
    <s v="Tempisque"/>
    <s v="CALLE AL NILO"/>
    <n v="72924080"/>
    <m/>
    <n v="101170100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895"/>
    <n v="7175"/>
    <n v="2264"/>
    <n v="166061501"/>
    <x v="894"/>
    <s v="01204196-5"/>
    <d v="1966-06-15T00:00:00"/>
    <s v="LISIADO"/>
    <n v="57"/>
    <n v="416"/>
    <x v="0"/>
    <x v="0"/>
    <x v="2"/>
    <s v="Ilobasco"/>
    <s v="Las Huertas"/>
    <m/>
    <s v="CASERIO EL CENTRO."/>
    <n v="70064090"/>
    <m/>
    <n v="1420078358"/>
    <d v="2023-07-01T00:00:00"/>
    <d v="2023-07-31T00:00:00"/>
    <n v="1"/>
    <n v="0"/>
    <n v="350.4"/>
    <n v="350.4"/>
    <n v="0"/>
    <n v="137.25"/>
    <n v="213.15"/>
    <n v="36"/>
    <n v="0"/>
    <s v="BANCO AGRICOLA, S.A."/>
    <s v="NO"/>
    <m/>
    <d v="2006-11-01T00:00:00"/>
    <x v="0"/>
  </r>
  <r>
    <n v="896"/>
    <n v="7175"/>
    <n v="3455"/>
    <n v="157112801"/>
    <x v="895"/>
    <s v="00936299-6"/>
    <d v="1957-11-28T00:00:00"/>
    <s v="LISIADO"/>
    <n v="65"/>
    <n v="416"/>
    <x v="1"/>
    <x v="0"/>
    <x v="0"/>
    <s v="San Martin"/>
    <m/>
    <m/>
    <s v="COL..TIERRA VIRGEN, CALLE JOSE MARIA, POL. &quot;D&quot;, CASA N 32"/>
    <n v="73438742"/>
    <m/>
    <n v="1040310096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0-01T00:00:00"/>
    <x v="3"/>
  </r>
  <r>
    <n v="897"/>
    <n v="7175"/>
    <n v="3548"/>
    <n v="160092001"/>
    <x v="896"/>
    <s v="01872960-0"/>
    <d v="1960-09-20T00:00:00"/>
    <s v="LISIADO"/>
    <n v="62"/>
    <n v="416"/>
    <x v="1"/>
    <x v="1"/>
    <x v="8"/>
    <s v="Jiquilisco"/>
    <m/>
    <m/>
    <s v="COMUNIDAD SAN JUAN DEL GOZO"/>
    <n v="76228384"/>
    <m/>
    <n v="1011707914"/>
    <d v="2023-07-01T00:00:00"/>
    <d v="2023-07-31T00:00:00"/>
    <n v="1"/>
    <n v="0"/>
    <n v="438"/>
    <n v="438"/>
    <n v="0"/>
    <n v="0"/>
    <n v="438"/>
    <n v="61"/>
    <n v="0"/>
    <s v="BANCO AGRICOLA, S.A."/>
    <s v="NO"/>
    <m/>
    <d v="2006-11-01T00:00:00"/>
    <x v="3"/>
  </r>
  <r>
    <n v="898"/>
    <n v="7175"/>
    <n v="3314"/>
    <n v="168031101"/>
    <x v="897"/>
    <s v="00521682-6"/>
    <d v="1968-03-11T00:00:00"/>
    <s v="LISIADO"/>
    <n v="55"/>
    <n v="416"/>
    <x v="0"/>
    <x v="0"/>
    <x v="0"/>
    <s v="Soyapango"/>
    <m/>
    <m/>
    <s v="COL LA LABOR 1, S/LINEA FERREA CUIDAD CREDISA CASA # 159"/>
    <n v="73919254"/>
    <m/>
    <n v="142008520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899"/>
    <n v="7175"/>
    <n v="1883"/>
    <n v="172121001"/>
    <x v="898"/>
    <s v="02486286-4"/>
    <d v="1972-12-10T00:00:00"/>
    <s v="LISIADO"/>
    <n v="50"/>
    <n v="416"/>
    <x v="1"/>
    <x v="0"/>
    <x v="1"/>
    <s v="Ciudad Arce"/>
    <m/>
    <m/>
    <s v="CANTON SAN ANTONIO ABAD,CASERIO SAN ANTONIO LOS INDIOS"/>
    <n v="60136725"/>
    <m/>
    <n v="103033120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900"/>
    <n v="7175"/>
    <n v="2221"/>
    <n v="170080301"/>
    <x v="899"/>
    <s v="03112197-8"/>
    <d v="1970-08-03T00:00:00"/>
    <s v="LISIADO"/>
    <n v="53"/>
    <n v="416"/>
    <x v="2"/>
    <x v="0"/>
    <x v="2"/>
    <s v="San Isidro"/>
    <s v="San Francisco"/>
    <s v="El Dorado"/>
    <s v="CANTON SAN FRANCISCO, CASERIO EL DORADO"/>
    <n v="74732938"/>
    <m/>
    <n v="140069843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901"/>
    <n v="7175"/>
    <n v="3212"/>
    <n v="156041501"/>
    <x v="900"/>
    <s v="02476272-1"/>
    <d v="1956-04-15T00:00:00"/>
    <s v="LISIADO"/>
    <n v="67"/>
    <n v="416"/>
    <x v="0"/>
    <x v="0"/>
    <x v="8"/>
    <s v="Alegria"/>
    <s v="Apastepeque"/>
    <m/>
    <s v="ABAJO DE ESCUELA RURAL MIXTA"/>
    <n v="72204517"/>
    <n v="72401518"/>
    <n v="142008134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902"/>
    <n v="7175"/>
    <n v="1704"/>
    <n v="159092401"/>
    <x v="901"/>
    <s v="04043550-4"/>
    <d v="1959-09-24T00:00:00"/>
    <s v="LISIADO"/>
    <n v="63"/>
    <n v="416"/>
    <x v="1"/>
    <x v="0"/>
    <x v="10"/>
    <s v="Suchitoto"/>
    <s v="La Bermuda"/>
    <s v="Papaturro"/>
    <s v="POR PUENTE A LA ENTRADA DEL CASERIO EL PAPATURRO"/>
    <n v="78254392"/>
    <m/>
    <n v="103033133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0"/>
  </r>
  <r>
    <n v="903"/>
    <n v="7175"/>
    <n v="2235"/>
    <n v="157041801"/>
    <x v="902"/>
    <s v="00870809-2"/>
    <d v="1957-04-18T00:00:00"/>
    <s v="LISIADO"/>
    <n v="66"/>
    <n v="416"/>
    <x v="0"/>
    <x v="0"/>
    <x v="7"/>
    <s v="Moncagua"/>
    <s v="La Estancia"/>
    <m/>
    <s v="DOS CASAS ARRIBA DE LA ESCUELA"/>
    <n v="72461111"/>
    <m/>
    <n v="1810530809"/>
    <d v="2023-07-01T00:00:00"/>
    <d v="2023-07-31T00:00:00"/>
    <n v="1"/>
    <n v="0"/>
    <n v="394.2"/>
    <n v="394.2"/>
    <n v="0"/>
    <n v="156.22"/>
    <n v="237.98"/>
    <n v="43"/>
    <n v="0"/>
    <s v="BANCO AGRICOLA, S.A."/>
    <s v="NO"/>
    <m/>
    <d v="2006-11-01T00:00:00"/>
    <x v="0"/>
  </r>
  <r>
    <n v="904"/>
    <n v="7175"/>
    <n v="3562"/>
    <n v="149060301"/>
    <x v="903"/>
    <s v="02619961-5"/>
    <d v="1949-06-03T00:00:00"/>
    <s v="LISIADO"/>
    <n v="74"/>
    <n v="416"/>
    <x v="1"/>
    <x v="1"/>
    <x v="5"/>
    <s v="Tecoluca"/>
    <m/>
    <m/>
    <s v="COLONIA SAN ISIDRO LABRADOR TECOLUCA SANVICENTE"/>
    <n v="79202030"/>
    <n v="77481223"/>
    <n v="1420081658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3"/>
  </r>
  <r>
    <n v="905"/>
    <n v="7175"/>
    <n v="2618"/>
    <n v="170121501"/>
    <x v="904"/>
    <s v="00098934-3"/>
    <d v="1970-12-15T00:00:00"/>
    <s v="LISIADO"/>
    <n v="52"/>
    <n v="416"/>
    <x v="1"/>
    <x v="0"/>
    <x v="12"/>
    <s v="Meanguera"/>
    <m/>
    <m/>
    <s v="232 DALTON RD. BAY SHORE, N.Y. 11706, EEUU."/>
    <n v="6315259356"/>
    <n v="76503269"/>
    <n v="1800479494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0"/>
  </r>
  <r>
    <n v="906"/>
    <n v="7175"/>
    <n v="2208"/>
    <n v="154091501"/>
    <x v="905"/>
    <s v="01939800-4"/>
    <d v="1954-09-15T00:00:00"/>
    <s v="LISIADO"/>
    <n v="68"/>
    <n v="416"/>
    <x v="1"/>
    <x v="1"/>
    <x v="7"/>
    <s v="Chinameca"/>
    <s v="Las Marias"/>
    <m/>
    <s v="A 1 CUADRA ABAJO DE CENTRO ESCOLAR"/>
    <n v="78931335"/>
    <m/>
    <n v="142100561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907"/>
    <n v="7175"/>
    <n v="2288"/>
    <n v="156080501"/>
    <x v="906"/>
    <s v="02764078-2"/>
    <d v="1956-08-05T00:00:00"/>
    <s v="LISIADO"/>
    <n v="67"/>
    <n v="416"/>
    <x v="2"/>
    <x v="0"/>
    <x v="0"/>
    <s v="Tonacatepeque"/>
    <m/>
    <m/>
    <s v="RESIDENCIAL LIBERTAD, PJE. 6, POLG. &quot;A&quot;, CASA # 177"/>
    <n v="78828056"/>
    <m/>
    <n v="1421011206"/>
    <d v="2023-07-01T00:00:00"/>
    <d v="2023-07-31T00:00:00"/>
    <n v="1"/>
    <n v="0"/>
    <n v="394.2"/>
    <n v="394.2"/>
    <n v="0"/>
    <n v="0"/>
    <n v="394.2"/>
    <n v="59"/>
    <n v="0"/>
    <s v="BANCO AGRICOLA, S.A."/>
    <s v="NO"/>
    <m/>
    <d v="2006-10-01T00:00:00"/>
    <x v="0"/>
  </r>
  <r>
    <n v="908"/>
    <n v="7175"/>
    <n v="2728"/>
    <n v="166060201"/>
    <x v="907"/>
    <s v="01304917-8"/>
    <d v="1966-06-02T00:00:00"/>
    <s v="LISIADO"/>
    <n v="57"/>
    <n v="416"/>
    <x v="0"/>
    <x v="0"/>
    <x v="8"/>
    <s v="Usulutan"/>
    <m/>
    <m/>
    <s v="RESIDENCIAL LA PRADERA PJE. # 4, BLOCK E, CASA # 42"/>
    <n v="26621030"/>
    <n v="79416467"/>
    <n v="1510358988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0"/>
  </r>
  <r>
    <n v="909"/>
    <n v="7175"/>
    <n v="3614"/>
    <n v="168050101"/>
    <x v="908"/>
    <s v="02817407-7"/>
    <d v="1968-05-01T00:00:00"/>
    <s v="LISIADO"/>
    <n v="55"/>
    <n v="416"/>
    <x v="0"/>
    <x v="0"/>
    <x v="6"/>
    <s v="Nahuizalco"/>
    <m/>
    <m/>
    <s v="LOTIFICACION SAN LUIS LAS FLORES, CASERIO EL CHOCOLATE LOTE NUMERO 3"/>
    <n v="78502608"/>
    <m/>
    <n v="1011710602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3"/>
  </r>
  <r>
    <n v="910"/>
    <n v="7175"/>
    <n v="2305"/>
    <n v="170091301"/>
    <x v="909"/>
    <s v="01902951-6"/>
    <d v="1970-09-13T00:00:00"/>
    <s v="LISIADO"/>
    <n v="52"/>
    <n v="416"/>
    <x v="2"/>
    <x v="0"/>
    <x v="4"/>
    <s v="San Francisco Menendez"/>
    <s v="Cara Sucia"/>
    <m/>
    <s v="COL. LOS TRES REYES MAGOS, PLG. B2, LOTE # 7, C. EL LITORAL CARA SUCIA"/>
    <m/>
    <n v="60376317"/>
    <n v="1700818206"/>
    <d v="2023-07-01T00:00:00"/>
    <d v="2023-07-31T00:00:00"/>
    <n v="1"/>
    <n v="0"/>
    <n v="394.2"/>
    <n v="394.2"/>
    <n v="0"/>
    <n v="0"/>
    <n v="394.2"/>
    <n v="57"/>
    <n v="0"/>
    <s v="BANCO AGRICOLA, S.A."/>
    <s v="NO"/>
    <m/>
    <d v="2006-10-01T00:00:00"/>
    <x v="0"/>
  </r>
  <r>
    <n v="911"/>
    <n v="7175"/>
    <n v="3407"/>
    <n v="153031001"/>
    <x v="910"/>
    <s v="01925195-1"/>
    <d v="1953-03-10T00:00:00"/>
    <s v="LISIADO"/>
    <n v="70"/>
    <n v="416"/>
    <x v="0"/>
    <x v="0"/>
    <x v="5"/>
    <s v="Tecoluca"/>
    <s v="La Esperanza"/>
    <s v="La Esperanza"/>
    <s v="COLONIA MANCIA"/>
    <n v="74116793"/>
    <m/>
    <n v="150045126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912"/>
    <n v="7175"/>
    <n v="1914"/>
    <n v="153060101"/>
    <x v="911"/>
    <s v="02755881-2"/>
    <d v="1953-06-01T00:00:00"/>
    <s v="LISIADO"/>
    <n v="70"/>
    <n v="416"/>
    <x v="1"/>
    <x v="0"/>
    <x v="8"/>
    <s v="Jiquilisco"/>
    <s v="San Juan de Letran"/>
    <m/>
    <s v="CANTON SAN JUAN DE LETRAN"/>
    <n v="78866079"/>
    <m/>
    <n v="1421010848"/>
    <d v="2023-07-01T00:00:00"/>
    <d v="2023-07-31T00:00:00"/>
    <n v="1"/>
    <n v="0"/>
    <n v="262.8"/>
    <n v="262.8"/>
    <n v="0"/>
    <n v="106.36"/>
    <n v="156.44"/>
    <n v="29"/>
    <n v="0"/>
    <s v="BANCO AGRICOLA, S.A."/>
    <s v="NO"/>
    <m/>
    <d v="2006-10-01T00:00:00"/>
    <x v="3"/>
  </r>
  <r>
    <n v="913"/>
    <n v="7175"/>
    <n v="2478"/>
    <n v="162091301"/>
    <x v="912"/>
    <s v="01851790-6"/>
    <d v="1962-09-13T00:00:00"/>
    <s v="LISIADO"/>
    <n v="60"/>
    <n v="416"/>
    <x v="0"/>
    <x v="0"/>
    <x v="8"/>
    <s v="California"/>
    <m/>
    <m/>
    <s v="COL. REGALO DE DIOS LOTE 6."/>
    <n v="72089968"/>
    <m/>
    <n v="1510362985"/>
    <d v="2023-07-01T00:00:00"/>
    <d v="2023-07-31T00:00:00"/>
    <n v="1"/>
    <n v="0"/>
    <n v="262.8"/>
    <n v="262.8"/>
    <n v="0"/>
    <n v="131.38"/>
    <n v="131.41999999999999"/>
    <n v="28"/>
    <n v="0"/>
    <s v="BANCO AGRICOLA, S.A."/>
    <s v="NO"/>
    <m/>
    <d v="2006-11-01T00:00:00"/>
    <x v="0"/>
  </r>
  <r>
    <n v="914"/>
    <n v="7175"/>
    <n v="3230"/>
    <n v="180032601"/>
    <x v="913"/>
    <s v="00703766-8"/>
    <d v="1980-03-26T00:00:00"/>
    <s v="LISIADO"/>
    <n v="43"/>
    <n v="416"/>
    <x v="2"/>
    <x v="1"/>
    <x v="2"/>
    <s v="San Isidro"/>
    <m/>
    <m/>
    <s v="BARRIO EL CENTRO PRIMERA AVE SUR, PRIMERA CALLE PONIENTE. AVENIDA LOS HEROES"/>
    <n v="74595648"/>
    <m/>
    <n v="1011709953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915"/>
    <n v="7175"/>
    <n v="2071"/>
    <n v="160042601"/>
    <x v="914"/>
    <s v="02335781-6"/>
    <d v="1960-04-26T00:00:00"/>
    <s v="LISIADO"/>
    <n v="63"/>
    <n v="416"/>
    <x v="1"/>
    <x v="0"/>
    <x v="3"/>
    <s v="Santa Ana"/>
    <m/>
    <m/>
    <s v="LOT. Y COL. MARIA AUXILIADORA DEL CANTON SAN JUAN BUENA VISTA PRIMAVERA PDG G #25"/>
    <n v="77307853"/>
    <m/>
    <n v="1021848654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916"/>
    <n v="7175"/>
    <n v="2792"/>
    <n v="164061001"/>
    <x v="915"/>
    <s v="01203953-6"/>
    <d v="1964-06-10T00:00:00"/>
    <s v="LISIADO"/>
    <n v="59"/>
    <n v="416"/>
    <x v="0"/>
    <x v="0"/>
    <x v="1"/>
    <s v="Ciudad Arce"/>
    <s v="Zapotitan"/>
    <m/>
    <s v="COLONIA SAN LUIS,  POLIGONO D, CASA 17"/>
    <n v="70953125"/>
    <n v="23239953"/>
    <n v="1720255271"/>
    <d v="2023-07-01T00:00:00"/>
    <d v="2023-07-31T00:00:00"/>
    <n v="1"/>
    <n v="0"/>
    <n v="350.4"/>
    <n v="350.4"/>
    <n v="0"/>
    <n v="144"/>
    <n v="206.4"/>
    <n v="35"/>
    <n v="0"/>
    <s v="BANCO AGRICOLA, S.A."/>
    <s v="NO"/>
    <m/>
    <d v="2006-11-01T00:00:00"/>
    <x v="0"/>
  </r>
  <r>
    <n v="917"/>
    <n v="7175"/>
    <n v="2250"/>
    <n v="172111402"/>
    <x v="916"/>
    <s v="02867162-1"/>
    <d v="1972-11-14T00:00:00"/>
    <s v="LISIADO"/>
    <n v="50"/>
    <n v="416"/>
    <x v="0"/>
    <x v="0"/>
    <x v="9"/>
    <s v="Santiago Nonualco"/>
    <s v="San Sebastian Abajo"/>
    <s v="Espiritu Santo"/>
    <s v="COLONIA LAS ANIMAS, CALLE A LAS ANIMAS."/>
    <n v="73665964"/>
    <m/>
    <n v="1500451564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0"/>
  </r>
  <r>
    <n v="918"/>
    <n v="7175"/>
    <n v="3489"/>
    <n v="159121701"/>
    <x v="917"/>
    <s v="00040819-3"/>
    <d v="1959-12-17T00:00:00"/>
    <s v="LISIADO"/>
    <n v="63"/>
    <n v="416"/>
    <x v="0"/>
    <x v="0"/>
    <x v="1"/>
    <s v="Quezaltepeque"/>
    <s v="El Puente"/>
    <m/>
    <s v="COLONIA LA TOMITA, PASAJE #4. PG.H. CASA # 92. LA LIBERTAD"/>
    <n v="73039404"/>
    <m/>
    <n v="1420080054"/>
    <d v="2023-07-01T00:00:00"/>
    <d v="2023-07-31T00:00:00"/>
    <n v="1"/>
    <n v="0"/>
    <n v="262.8"/>
    <n v="262.8"/>
    <n v="0"/>
    <n v="21"/>
    <n v="241.8"/>
    <n v="24"/>
    <n v="0"/>
    <s v="BANCO AGRICOLA, S.A."/>
    <s v="NO"/>
    <m/>
    <d v="2006-11-01T00:00:00"/>
    <x v="3"/>
  </r>
  <r>
    <n v="919"/>
    <n v="7175"/>
    <n v="3438"/>
    <n v="164032301"/>
    <x v="918"/>
    <s v="00592582-3"/>
    <d v="1964-03-23T00:00:00"/>
    <s v="LISIADO"/>
    <n v="59"/>
    <n v="416"/>
    <x v="0"/>
    <x v="0"/>
    <x v="8"/>
    <s v="Usulutan"/>
    <s v="Buenavista"/>
    <m/>
    <s v="CALLE A PUERTO PARADA BUENA VISTA, USULUTAN"/>
    <n v="26242466"/>
    <n v="71379902"/>
    <n v="1510363059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920"/>
    <n v="7175"/>
    <n v="2316"/>
    <n v="172020501"/>
    <x v="919"/>
    <s v="00367098-5"/>
    <d v="1972-02-05T00:00:00"/>
    <s v="LISIADO"/>
    <n v="51"/>
    <n v="416"/>
    <x v="0"/>
    <x v="0"/>
    <x v="1"/>
    <s v="San Juan Opico"/>
    <s v="Chanmico"/>
    <s v="Las Brisas"/>
    <s v="HACIENDA CHANMICO, CASERIO LAS BRISAS"/>
    <n v="71616125"/>
    <n v="71259089"/>
    <n v="1300783462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921"/>
    <n v="7175"/>
    <n v="3434"/>
    <n v="172021301"/>
    <x v="920"/>
    <s v="01477566-7"/>
    <d v="1972-02-13T00:00:00"/>
    <s v="LISIADO"/>
    <n v="51"/>
    <n v="416"/>
    <x v="2"/>
    <x v="0"/>
    <x v="7"/>
    <s v="Carolina"/>
    <m/>
    <m/>
    <s v="BARRIO EL CENTRO"/>
    <n v="75342319"/>
    <m/>
    <n v="180048631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922"/>
    <n v="7175"/>
    <n v="2252"/>
    <n v="165011801"/>
    <x v="921"/>
    <s v="00212737-9"/>
    <d v="1965-01-18T00:00:00"/>
    <s v="LISIADO"/>
    <n v="58"/>
    <n v="416"/>
    <x v="0"/>
    <x v="0"/>
    <x v="9"/>
    <s v="San Pedro Masahuat"/>
    <s v="Las Isletas"/>
    <s v="Las Isletas"/>
    <s v="LAS ISLITAS"/>
    <n v="60668326"/>
    <m/>
    <n v="101170474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923"/>
    <n v="7175"/>
    <n v="3735"/>
    <n v="160030102"/>
    <x v="922"/>
    <s v="00577202-6"/>
    <d v="1960-03-01T00:00:00"/>
    <s v="LISIADO"/>
    <n v="63"/>
    <n v="416"/>
    <x v="0"/>
    <x v="0"/>
    <x v="3"/>
    <s v="Santa Ana"/>
    <s v="Las Aradas"/>
    <m/>
    <s v="CASERIO LOS ZOMETA KM 54 CARR. A SANTA  ANA. EL CONGO"/>
    <n v="74219145"/>
    <m/>
    <n v="3100402811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10-01-01T00:00:00"/>
    <x v="6"/>
  </r>
  <r>
    <n v="924"/>
    <n v="7175"/>
    <n v="2240"/>
    <n v="164080401"/>
    <x v="923"/>
    <s v="01558386-9"/>
    <d v="1964-08-04T00:00:00"/>
    <s v="LISIADO"/>
    <n v="59"/>
    <n v="416"/>
    <x v="0"/>
    <x v="0"/>
    <x v="11"/>
    <s v="Conchagua"/>
    <m/>
    <m/>
    <s v="CANTON PLAYAS NEGRAS.UNA CUADRA ANTES DEL HOTEL PLAYAS NEGRAS"/>
    <n v="75348467"/>
    <m/>
    <n v="142009391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925"/>
    <n v="7175"/>
    <n v="2231"/>
    <n v="171071401"/>
    <x v="924"/>
    <s v="01400051-7"/>
    <d v="1971-07-14T00:00:00"/>
    <s v="LISIADO"/>
    <n v="52"/>
    <n v="416"/>
    <x v="0"/>
    <x v="0"/>
    <x v="6"/>
    <s v="Santo Domingo de Guzman"/>
    <m/>
    <m/>
    <s v="BARRIO EL CALVARIO, CALLE RUBéN DARíO"/>
    <n v="24837090"/>
    <n v="75894717"/>
    <n v="1700818319"/>
    <d v="2023-07-01T00:00:00"/>
    <d v="2023-07-31T00:00:00"/>
    <n v="1"/>
    <n v="0"/>
    <n v="262.8"/>
    <n v="262.8"/>
    <n v="0"/>
    <n v="143.27000000000001"/>
    <n v="119.53"/>
    <n v="28"/>
    <n v="0"/>
    <s v="BANCO AGRICOLA, S.A."/>
    <s v="NO"/>
    <m/>
    <d v="2006-11-01T00:00:00"/>
    <x v="0"/>
  </r>
  <r>
    <n v="926"/>
    <n v="7175"/>
    <n v="2434"/>
    <n v="167122901"/>
    <x v="925"/>
    <s v="00047229-9"/>
    <d v="1967-12-24T00:00:00"/>
    <s v="LISIADO"/>
    <n v="55"/>
    <n v="416"/>
    <x v="0"/>
    <x v="0"/>
    <x v="0"/>
    <s v="Santiago Texacuangos"/>
    <s v="El Morro"/>
    <m/>
    <s v="CALLE A LA FINCA SANTA ROSA,"/>
    <n v="61090308"/>
    <m/>
    <n v="103033092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927"/>
    <n v="7175"/>
    <n v="2721"/>
    <n v="154030101"/>
    <x v="926"/>
    <s v="00380265-5"/>
    <d v="1954-03-01T00:00:00"/>
    <s v="LISIADO"/>
    <n v="69"/>
    <n v="416"/>
    <x v="0"/>
    <x v="0"/>
    <x v="1"/>
    <s v="Tamanique"/>
    <m/>
    <m/>
    <s v="BARRIO LA VEGA, CALLE LA RONDA."/>
    <n v="75043552"/>
    <m/>
    <n v="1420079587"/>
    <d v="2023-07-01T00:00:00"/>
    <d v="2023-07-31T00:00:00"/>
    <n v="1"/>
    <n v="0"/>
    <n v="394.2"/>
    <n v="394.2"/>
    <n v="0"/>
    <n v="158.6"/>
    <n v="235.6"/>
    <n v="47"/>
    <n v="0"/>
    <s v="BANCO AGRICOLA, S.A."/>
    <s v="NO"/>
    <m/>
    <d v="2006-11-01T00:00:00"/>
    <x v="0"/>
  </r>
  <r>
    <n v="928"/>
    <n v="7175"/>
    <n v="3394"/>
    <n v="147070601"/>
    <x v="927"/>
    <s v="01390623-1"/>
    <d v="1947-07-06T00:00:00"/>
    <s v="LISIADO"/>
    <n v="76"/>
    <n v="416"/>
    <x v="1"/>
    <x v="0"/>
    <x v="2"/>
    <s v="Cinquera"/>
    <s v="San Nicolas"/>
    <m/>
    <s v="CANTON SAN NICOLAS, CINQUERA"/>
    <m/>
    <m/>
    <n v="1421006578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929"/>
    <n v="7175"/>
    <n v="3381"/>
    <n v="174011801"/>
    <x v="928"/>
    <s v="02395624-6"/>
    <d v="1974-01-18T00:00:00"/>
    <s v="LISIADO"/>
    <n v="49"/>
    <n v="416"/>
    <x v="1"/>
    <x v="0"/>
    <x v="13"/>
    <s v="El Carrizal"/>
    <s v="Vainillas"/>
    <m/>
    <s v="RESIDE ACTUALMENTE EN LA CIUDAD DE HOLYWOOD, CALIFORNIA, EE-UU"/>
    <n v="77162441"/>
    <n v="8182206846"/>
    <n v="1050541204"/>
    <d v="2023-07-01T00:00:00"/>
    <d v="2023-07-31T00:00:00"/>
    <n v="1"/>
    <n v="0"/>
    <n v="438"/>
    <n v="438"/>
    <n v="0"/>
    <n v="0"/>
    <n v="438"/>
    <n v="66"/>
    <n v="0"/>
    <s v="BANCO AGRICOLA, S.A."/>
    <s v="NO"/>
    <m/>
    <d v="2006-11-01T00:00:00"/>
    <x v="0"/>
  </r>
  <r>
    <n v="930"/>
    <n v="7175"/>
    <n v="1255"/>
    <n v="153040801"/>
    <x v="929"/>
    <s v="00939182-2"/>
    <d v="1953-04-08T00:00:00"/>
    <s v="LISIADO"/>
    <n v="70"/>
    <n v="416"/>
    <x v="0"/>
    <x v="0"/>
    <x v="0"/>
    <s v="San Salvador"/>
    <m/>
    <m/>
    <s v="COLONIA MINERVA, CALLE CIRCUNVALACION CASA#27"/>
    <n v="70438573"/>
    <n v="25568132"/>
    <n v="1420078802"/>
    <d v="2023-07-01T00:00:00"/>
    <d v="2023-07-31T00:00:00"/>
    <n v="1"/>
    <n v="0"/>
    <n v="262.8"/>
    <n v="262.8"/>
    <n v="0"/>
    <n v="105.03"/>
    <n v="157.77000000000001"/>
    <n v="29"/>
    <n v="0"/>
    <s v="BANCO AGRICOLA, S.A."/>
    <s v="NO"/>
    <m/>
    <d v="2006-10-01T00:00:00"/>
    <x v="0"/>
  </r>
  <r>
    <n v="931"/>
    <n v="7175"/>
    <n v="3317"/>
    <n v="155102401"/>
    <x v="930"/>
    <s v="01988111-2"/>
    <d v="1955-10-24T00:00:00"/>
    <s v="LISIADO"/>
    <n v="67"/>
    <n v="416"/>
    <x v="2"/>
    <x v="0"/>
    <x v="8"/>
    <s v="Santa Elena"/>
    <s v="Las Cruces"/>
    <s v="Las Flores"/>
    <s v="A 1 CUADRA ANTES DE LA ESCUELA (AL CRUCE)"/>
    <n v="79578789"/>
    <n v="70147333"/>
    <n v="151036367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932"/>
    <n v="7175"/>
    <n v="3459"/>
    <n v="163100101"/>
    <x v="931"/>
    <s v="02094269-6"/>
    <d v="1963-10-01T00:00:00"/>
    <s v="LISIADO"/>
    <n v="59"/>
    <n v="416"/>
    <x v="0"/>
    <x v="0"/>
    <x v="4"/>
    <s v="San Francisco Menendez"/>
    <s v="La Ceiba"/>
    <s v="Santa Rita"/>
    <s v="COOPERATIVA NUEVA ESPERANZA LA CEIBA, CASERIO SANTA RITA"/>
    <n v="76259283"/>
    <m/>
    <n v="1011703152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0"/>
  </r>
  <r>
    <n v="933"/>
    <n v="7175"/>
    <n v="3712"/>
    <n v="167111501"/>
    <x v="932"/>
    <s v="02249424-1"/>
    <d v="1967-11-15T00:00:00"/>
    <s v="LISIADO"/>
    <n v="55"/>
    <n v="416"/>
    <x v="0"/>
    <x v="0"/>
    <x v="12"/>
    <s v="San Francisco (Gotera)"/>
    <s v="El Norte"/>
    <m/>
    <s v="COLONIA SANTA BRIGIDA, LOTE # 8, BLOCK &quot;B&quot;"/>
    <n v="79056353"/>
    <n v="72899522"/>
    <n v="3480422560"/>
    <d v="2023-07-01T00:00:00"/>
    <d v="2023-07-31T00:00:00"/>
    <n v="1"/>
    <n v="0"/>
    <n v="251.33"/>
    <n v="251.33"/>
    <n v="0"/>
    <n v="0"/>
    <n v="251.33"/>
    <n v="53"/>
    <n v="142.87"/>
    <s v="BANCO AGRICOLA, S.A."/>
    <s v="NO"/>
    <m/>
    <d v="2010-01-01T00:00:00"/>
    <x v="3"/>
  </r>
  <r>
    <n v="934"/>
    <n v="7175"/>
    <n v="3414"/>
    <n v="160101701"/>
    <x v="933"/>
    <s v="02023742-3"/>
    <d v="1960-10-17T00:00:00"/>
    <s v="LISIADO"/>
    <n v="62"/>
    <n v="416"/>
    <x v="0"/>
    <x v="0"/>
    <x v="8"/>
    <s v="Jiquilisco"/>
    <m/>
    <m/>
    <s v="LOTIFICACION LA GAVIOTA #2, PLG. E, CALLE PRINCIPAL. CASA # 1."/>
    <n v="26639787"/>
    <n v="78805491"/>
    <n v="1510361155"/>
    <d v="2023-07-01T00:00:00"/>
    <d v="2023-07-31T00:00:00"/>
    <n v="1"/>
    <n v="0"/>
    <n v="262.8"/>
    <n v="262.8"/>
    <n v="0"/>
    <n v="106.52"/>
    <n v="156.28"/>
    <n v="28"/>
    <n v="0"/>
    <s v="BANCO AGRICOLA, S.A."/>
    <s v="NO"/>
    <m/>
    <d v="2006-11-01T00:00:00"/>
    <x v="0"/>
  </r>
  <r>
    <n v="935"/>
    <n v="7175"/>
    <n v="2595"/>
    <n v="152051001"/>
    <x v="934"/>
    <s v="01037791-2"/>
    <d v="1952-05-10T00:00:00"/>
    <s v="LISIADO"/>
    <n v="71"/>
    <n v="416"/>
    <x v="0"/>
    <x v="0"/>
    <x v="6"/>
    <s v="Nahulingo"/>
    <s v="El Guayabo"/>
    <m/>
    <s v="CANTON EL GUAYABO COLONIA LA ESPAñOLA LOTE #3."/>
    <n v="72809077"/>
    <n v="61961109"/>
    <n v="1700814781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6"/>
  </r>
  <r>
    <n v="936"/>
    <n v="7175"/>
    <n v="3331"/>
    <n v="173041101"/>
    <x v="935"/>
    <s v="02249279-4"/>
    <d v="1973-04-11T00:00:00"/>
    <s v="LISIADO"/>
    <n v="50"/>
    <n v="416"/>
    <x v="1"/>
    <x v="0"/>
    <x v="0"/>
    <s v="San Salvador"/>
    <m/>
    <m/>
    <s v="BLVD. VENEZUELA, COM. NUEVA ISRAEL, PASAJE EL CARMEN #8, SAN SALVADOR, SAN SALVADOR"/>
    <n v="77721836"/>
    <m/>
    <n v="1040312965"/>
    <d v="2023-07-01T00:00:00"/>
    <d v="2023-07-31T00:00:00"/>
    <n v="1"/>
    <n v="0"/>
    <n v="438"/>
    <n v="438"/>
    <n v="0"/>
    <n v="0"/>
    <n v="438"/>
    <n v="67"/>
    <n v="0"/>
    <s v="BANCO AGRICOLA, S.A."/>
    <s v="NO"/>
    <m/>
    <d v="2006-10-01T00:00:00"/>
    <x v="0"/>
  </r>
  <r>
    <n v="937"/>
    <n v="7175"/>
    <n v="3742"/>
    <n v="163011502"/>
    <x v="936"/>
    <s v="00117393-7"/>
    <d v="1963-01-15T00:00:00"/>
    <s v="LISIADO"/>
    <n v="60"/>
    <n v="416"/>
    <x v="0"/>
    <x v="0"/>
    <x v="0"/>
    <s v="San Martin"/>
    <m/>
    <m/>
    <s v="COL. SANTA MARIA PJE 3 CASA 8."/>
    <n v="22588058"/>
    <n v="73196040"/>
    <n v="1420080473"/>
    <d v="2023-07-01T00:00:00"/>
    <d v="2023-07-31T00:00:00"/>
    <n v="1"/>
    <n v="0"/>
    <n v="262.8"/>
    <n v="262.8"/>
    <n v="0"/>
    <n v="129.19999999999999"/>
    <n v="133.6"/>
    <n v="28"/>
    <n v="0"/>
    <s v="BANCO AGRICOLA, S.A."/>
    <s v="NO"/>
    <m/>
    <d v="2006-11-01T00:00:00"/>
    <x v="3"/>
  </r>
  <r>
    <n v="938"/>
    <n v="7175"/>
    <n v="3558"/>
    <n v="163121401"/>
    <x v="937"/>
    <s v="02481309-3"/>
    <d v="1963-12-14T00:00:00"/>
    <s v="LISIADO"/>
    <n v="59"/>
    <n v="416"/>
    <x v="0"/>
    <x v="0"/>
    <x v="6"/>
    <s v="Santa Isabel Ishuatan"/>
    <s v="El Corozal"/>
    <m/>
    <s v="CAS. LOS SIERRAS A 3 CUADRA AL OTE.  DE LA SEGUNDA IGLESIA DIOS DE JUSTICIA,"/>
    <n v="78940604"/>
    <n v="75017564"/>
    <n v="1421011589"/>
    <d v="2023-07-01T00:00:00"/>
    <d v="2023-07-31T00:00:00"/>
    <n v="1"/>
    <n v="0"/>
    <n v="438"/>
    <n v="438"/>
    <n v="0"/>
    <n v="171.46"/>
    <n v="266.54000000000002"/>
    <n v="60"/>
    <n v="0"/>
    <s v="BANCO AGRICOLA, S.A."/>
    <s v="NO"/>
    <m/>
    <d v="2006-10-01T00:00:00"/>
    <x v="0"/>
  </r>
  <r>
    <n v="939"/>
    <n v="7175"/>
    <n v="3482"/>
    <n v="151081501"/>
    <x v="938"/>
    <s v="01555635-9"/>
    <d v="1951-08-15T00:00:00"/>
    <s v="LISIADO"/>
    <n v="71"/>
    <n v="416"/>
    <x v="2"/>
    <x v="1"/>
    <x v="12"/>
    <s v="Meanguera"/>
    <s v="Cerro Pando"/>
    <m/>
    <s v="CANTON CERRO PANDO, CASERIO EL BARRIAL"/>
    <n v="77392726"/>
    <m/>
    <n v="142100450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940"/>
    <n v="7175"/>
    <n v="2212"/>
    <n v="170112401"/>
    <x v="939"/>
    <s v="02661169-1"/>
    <d v="1970-11-24T00:00:00"/>
    <s v="LISIADO"/>
    <n v="52"/>
    <n v="416"/>
    <x v="1"/>
    <x v="0"/>
    <x v="2"/>
    <s v="Victoria"/>
    <s v="Santa Marta"/>
    <s v="San Felipe"/>
    <s v="."/>
    <n v="70419251"/>
    <m/>
    <n v="140069765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941"/>
    <n v="7175"/>
    <n v="2263"/>
    <n v="165031501"/>
    <x v="940"/>
    <s v="00820158-7"/>
    <d v="1965-03-15T00:00:00"/>
    <s v="LISIADO"/>
    <n v="58"/>
    <n v="416"/>
    <x v="0"/>
    <x v="0"/>
    <x v="13"/>
    <s v="Ojos de Agua"/>
    <s v="La Montañita"/>
    <s v="La Montañita"/>
    <s v="ABAJO DEL CENTRO ESCOLAR, CALLE PRINCIPAL DEL CANTON"/>
    <n v="78770063"/>
    <m/>
    <n v="1421005123"/>
    <d v="2023-07-01T00:00:00"/>
    <d v="2023-07-31T00:00:00"/>
    <n v="1"/>
    <n v="0"/>
    <n v="350.4"/>
    <n v="350.4"/>
    <n v="0"/>
    <n v="174.71"/>
    <n v="175.69"/>
    <n v="39"/>
    <n v="0"/>
    <s v="BANCO AGRICOLA, S.A."/>
    <s v="NO"/>
    <m/>
    <d v="2006-11-01T00:00:00"/>
    <x v="0"/>
  </r>
  <r>
    <n v="942"/>
    <n v="7175"/>
    <n v="2189"/>
    <n v="174121301"/>
    <x v="941"/>
    <s v="01000976-3"/>
    <d v="1974-12-13T00:00:00"/>
    <s v="LISIADO"/>
    <n v="48"/>
    <n v="416"/>
    <x v="1"/>
    <x v="0"/>
    <x v="12"/>
    <s v="Meanguera"/>
    <s v="Guacamaya"/>
    <m/>
    <s v="CASERIO LOS VIGILES"/>
    <n v="78627342"/>
    <m/>
    <n v="180048081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943"/>
    <n v="7175"/>
    <n v="2320"/>
    <n v="160120801"/>
    <x v="942"/>
    <s v="00031561-7"/>
    <d v="1960-12-08T00:00:00"/>
    <s v="LISIADO"/>
    <n v="62"/>
    <n v="416"/>
    <x v="2"/>
    <x v="0"/>
    <x v="9"/>
    <s v="Zacatecoluca"/>
    <s v="El Socorro"/>
    <m/>
    <s v="CALLE PPAL. A USULUTáN, KM 67, A ORILLA DE CALLE"/>
    <n v="73661297"/>
    <n v="73337760"/>
    <n v="150045228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944"/>
    <n v="7175"/>
    <n v="2531"/>
    <n v="166010301"/>
    <x v="943"/>
    <s v="00224947-2"/>
    <d v="1966-01-03T00:00:00"/>
    <s v="LISIADO"/>
    <n v="57"/>
    <n v="416"/>
    <x v="2"/>
    <x v="0"/>
    <x v="8"/>
    <s v="Jucuapa"/>
    <s v="Tapesquillo Alto"/>
    <m/>
    <s v="CASERIO EL ROSARIO"/>
    <n v="71104682"/>
    <m/>
    <n v="1421006330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945"/>
    <n v="7175"/>
    <n v="2468"/>
    <n v="163032201"/>
    <x v="944"/>
    <s v="00630711-7"/>
    <d v="1963-03-22T00:00:00"/>
    <s v="LISIADO"/>
    <n v="60"/>
    <n v="416"/>
    <x v="0"/>
    <x v="0"/>
    <x v="8"/>
    <s v="Santa Elena"/>
    <m/>
    <m/>
    <s v="BARRIO ANALCO, 7A CALLE ORIENTE, FRENTE A CANCHA EL VENCEDOR."/>
    <n v="61258345"/>
    <n v="71888601"/>
    <n v="1510363004"/>
    <d v="2023-07-01T00:00:00"/>
    <d v="2023-07-31T00:00:00"/>
    <n v="1"/>
    <n v="0"/>
    <n v="394.2"/>
    <n v="394.2"/>
    <n v="0"/>
    <n v="151.9"/>
    <n v="242.3"/>
    <n v="59"/>
    <n v="0"/>
    <s v="BANCO AGRICOLA, S.A."/>
    <s v="NO"/>
    <m/>
    <d v="2006-11-01T00:00:00"/>
    <x v="0"/>
  </r>
  <r>
    <n v="946"/>
    <n v="7175"/>
    <n v="1960"/>
    <n v="166011502"/>
    <x v="945"/>
    <s v="02669970-4"/>
    <d v="1966-01-15T00:00:00"/>
    <s v="LISIADO"/>
    <n v="57"/>
    <n v="416"/>
    <x v="0"/>
    <x v="0"/>
    <x v="2"/>
    <s v="Ilobasco"/>
    <s v="Azacualpa"/>
    <m/>
    <s v="CANTON AZACUALPA, CASERIO EL CENTRO"/>
    <n v="76022942"/>
    <m/>
    <n v="3400361501"/>
    <d v="2023-07-01T00:00:00"/>
    <d v="2023-07-31T00:00:00"/>
    <n v="1"/>
    <n v="0"/>
    <n v="175.2"/>
    <n v="175.2"/>
    <n v="0"/>
    <n v="58.7"/>
    <n v="116.5"/>
    <n v="7"/>
    <n v="0"/>
    <s v="BANCO AGRICOLA, S.A."/>
    <s v="NO"/>
    <m/>
    <d v="2011-01-01T00:00:00"/>
    <x v="0"/>
  </r>
  <r>
    <n v="947"/>
    <n v="7175"/>
    <n v="3403"/>
    <n v="175082401"/>
    <x v="946"/>
    <s v="01566739-6"/>
    <d v="1975-08-24T00:00:00"/>
    <s v="LISIADO"/>
    <n v="47"/>
    <n v="416"/>
    <x v="1"/>
    <x v="0"/>
    <x v="2"/>
    <s v="Victoria"/>
    <s v="Santa Marta"/>
    <m/>
    <s v="COL. LA CEIBA"/>
    <n v="73699573"/>
    <m/>
    <n v="1400698385"/>
    <d v="2023-07-01T00:00:00"/>
    <d v="2023-07-31T00:00:00"/>
    <n v="1"/>
    <n v="0"/>
    <n v="350.4"/>
    <n v="350.4"/>
    <n v="0"/>
    <n v="146"/>
    <n v="204.4"/>
    <n v="36"/>
    <n v="0"/>
    <s v="BANCO AGRICOLA, S.A."/>
    <s v="NO"/>
    <m/>
    <d v="2006-11-01T00:00:00"/>
    <x v="0"/>
  </r>
  <r>
    <n v="948"/>
    <n v="7175"/>
    <n v="2685"/>
    <n v="164021501"/>
    <x v="947"/>
    <s v="00511140-8"/>
    <d v="1964-02-15T00:00:00"/>
    <s v="LISIADO"/>
    <n v="59"/>
    <n v="416"/>
    <x v="0"/>
    <x v="0"/>
    <x v="13"/>
    <s v="Chalatenango"/>
    <m/>
    <m/>
    <s v="FINAL CALLE MORAZAN,COL LAS COLINAS,PJE 2"/>
    <n v="79088700"/>
    <m/>
    <n v="1050538709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6"/>
  </r>
  <r>
    <n v="949"/>
    <n v="7175"/>
    <n v="1910"/>
    <n v="173070401"/>
    <x v="948"/>
    <s v="01370200-1"/>
    <d v="1973-07-04T00:00:00"/>
    <s v="LISIADO"/>
    <n v="50"/>
    <n v="416"/>
    <x v="0"/>
    <x v="0"/>
    <x v="5"/>
    <s v="Apastepeque"/>
    <s v="San Jacinto"/>
    <m/>
    <s v="CASERIO EL TASAJO"/>
    <n v="74349131"/>
    <m/>
    <n v="1500454529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1-01T00:00:00"/>
    <x v="0"/>
  </r>
  <r>
    <n v="950"/>
    <n v="7175"/>
    <n v="2086"/>
    <n v="170032501"/>
    <x v="949"/>
    <s v="00699014-8"/>
    <d v="1970-03-25T00:00:00"/>
    <s v="LISIADO"/>
    <n v="53"/>
    <n v="416"/>
    <x v="1"/>
    <x v="0"/>
    <x v="10"/>
    <s v="Suchitoto"/>
    <s v="Platanar"/>
    <s v="San Antonio"/>
    <s v="CASERIO SAN ANTONIO DEL MONTE"/>
    <s v="7640-6582"/>
    <m/>
    <n v="1050542036"/>
    <d v="2023-07-01T00:00:00"/>
    <d v="2023-07-31T00:00:00"/>
    <n v="1"/>
    <n v="0"/>
    <n v="262.8"/>
    <n v="262.8"/>
    <n v="0"/>
    <n v="96.16"/>
    <n v="166.64"/>
    <n v="23"/>
    <n v="0"/>
    <s v="BANCO AGRICOLA, S.A."/>
    <s v="NO"/>
    <m/>
    <d v="2006-11-01T00:00:00"/>
    <x v="0"/>
  </r>
  <r>
    <n v="951"/>
    <n v="7175"/>
    <n v="2856"/>
    <n v="162031001"/>
    <x v="950"/>
    <s v="00515827-2"/>
    <d v="1962-03-10T00:00:00"/>
    <s v="LISIADO"/>
    <n v="61"/>
    <n v="416"/>
    <x v="0"/>
    <x v="0"/>
    <x v="1"/>
    <s v="Quezaltepeque"/>
    <m/>
    <m/>
    <s v="(FUERA DEL PAIS) DIRECCIÓN DE HIJO: RES. LOS GIRASOLES, PJE. 2, CASA No.7-C"/>
    <n v="78469066"/>
    <n v="23100719"/>
    <n v="1300783134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3"/>
  </r>
  <r>
    <n v="952"/>
    <n v="7175"/>
    <n v="2747"/>
    <n v="162110202"/>
    <x v="951"/>
    <s v="00173630-3"/>
    <d v="1962-11-02T00:00:00"/>
    <s v="LISIADO"/>
    <n v="60"/>
    <n v="416"/>
    <x v="0"/>
    <x v="0"/>
    <x v="5"/>
    <s v="San Vicente"/>
    <m/>
    <m/>
    <s v="LOTIFICACION LOS ANGELES, PJE. SAN RAFAEL, 3o. CALLE ORIENTE, CASA #53"/>
    <n v="79786976"/>
    <m/>
    <n v="142100514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953"/>
    <n v="7175"/>
    <n v="3228"/>
    <n v="162010601"/>
    <x v="952"/>
    <s v="00260536-9"/>
    <d v="1962-01-06T00:00:00"/>
    <s v="LISIADO"/>
    <n v="61"/>
    <n v="416"/>
    <x v="0"/>
    <x v="0"/>
    <x v="1"/>
    <s v="Colon"/>
    <s v="El Capulin"/>
    <m/>
    <s v="BENEFICIO AGUA FRIA POL.25 LOTE #1."/>
    <m/>
    <m/>
    <n v="1030330956"/>
    <d v="2023-07-01T00:00:00"/>
    <d v="2023-07-31T00:00:00"/>
    <n v="1"/>
    <n v="0"/>
    <n v="350.4"/>
    <n v="350.4"/>
    <n v="0"/>
    <n v="35"/>
    <n v="315.39999999999998"/>
    <n v="38"/>
    <n v="0"/>
    <s v="BANCO AGRICOLA, S.A."/>
    <s v="NO"/>
    <m/>
    <d v="2006-11-01T00:00:00"/>
    <x v="0"/>
  </r>
  <r>
    <n v="954"/>
    <n v="7175"/>
    <n v="3569"/>
    <n v="166122002"/>
    <x v="953"/>
    <s v="03763883-4"/>
    <d v="1964-12-20T00:00:00"/>
    <s v="LISIADO"/>
    <n v="58"/>
    <n v="416"/>
    <x v="0"/>
    <x v="0"/>
    <x v="3"/>
    <s v="Candelaria de la Frontera"/>
    <s v="San Jeronimo"/>
    <s v="Tabloncitos"/>
    <s v="CANTON SAN JERONIMO , CASERIO TABLONCITOS , CANDELARIA DE LA FRONTERA"/>
    <n v="74901424"/>
    <m/>
    <n v="1030331121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1-01T00:00:00"/>
    <x v="10"/>
  </r>
  <r>
    <n v="955"/>
    <n v="7175"/>
    <n v="2254"/>
    <n v="164110201"/>
    <x v="954"/>
    <s v="02467531-4"/>
    <d v="1964-11-02T00:00:00"/>
    <s v="LISIADO"/>
    <n v="58"/>
    <n v="416"/>
    <x v="0"/>
    <x v="0"/>
    <x v="8"/>
    <s v="Alegria"/>
    <s v="La Peña"/>
    <m/>
    <s v="CASERIO LA ESCUELA, ENVIAR LA CORRESPONDENCIA A ALCALDIA."/>
    <n v="70434459"/>
    <m/>
    <n v="142100646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956"/>
    <n v="7175"/>
    <n v="1610"/>
    <n v="170101901"/>
    <x v="955"/>
    <s v="01773194-7"/>
    <d v="1970-10-19T00:00:00"/>
    <s v="LISIADO"/>
    <n v="52"/>
    <n v="416"/>
    <x v="0"/>
    <x v="0"/>
    <x v="0"/>
    <s v="Ilopango"/>
    <m/>
    <m/>
    <s v="COLONIA LAS PALMAS, CALLE LOS MERCEDES, PJE. #1, PLG.2, CASA # 2."/>
    <n v="79886148"/>
    <m/>
    <n v="108076753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957"/>
    <n v="7175"/>
    <n v="1898"/>
    <n v="162113001"/>
    <x v="956"/>
    <s v="00527564-2"/>
    <d v="1962-11-30T00:00:00"/>
    <s v="LISIADO"/>
    <n v="60"/>
    <n v="416"/>
    <x v="0"/>
    <x v="0"/>
    <x v="10"/>
    <s v="San Rafael Cedros"/>
    <m/>
    <m/>
    <s v="CANTON PALACIOS, CASERIO LOS OBRAJES, CALLE AL CANTON COCOBANO"/>
    <n v="79236832"/>
    <m/>
    <n v="1421012286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958"/>
    <n v="7175"/>
    <n v="2536"/>
    <n v="157032901"/>
    <x v="957"/>
    <s v="00833711-8"/>
    <d v="1957-03-29T00:00:00"/>
    <s v="LISIADO"/>
    <n v="66"/>
    <n v="416"/>
    <x v="0"/>
    <x v="0"/>
    <x v="13"/>
    <s v="Santa Rita"/>
    <s v="San Nicolas Piedras Gordas"/>
    <m/>
    <s v="A UNA CUADRA Y MEDIA DE LA CANCHA DE FOOTBOLL."/>
    <n v="77041989"/>
    <m/>
    <n v="1420079408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959"/>
    <n v="7175"/>
    <n v="3419"/>
    <n v="152071801"/>
    <x v="958"/>
    <s v="01448022-0"/>
    <d v="1952-07-18T00:00:00"/>
    <s v="LISIADO"/>
    <n v="71"/>
    <n v="416"/>
    <x v="1"/>
    <x v="0"/>
    <x v="2"/>
    <s v="Victoria"/>
    <s v="Santa Marta"/>
    <s v="Santa Marta"/>
    <s v="CANTON SANTA MARTA"/>
    <m/>
    <m/>
    <n v="1400698239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960"/>
    <n v="7175"/>
    <n v="3615"/>
    <n v="167050501"/>
    <x v="959"/>
    <s v="01138463-7"/>
    <d v="1967-05-05T00:00:00"/>
    <s v="LISIADO"/>
    <n v="56"/>
    <n v="416"/>
    <x v="0"/>
    <x v="0"/>
    <x v="2"/>
    <s v="Sensuntepeque"/>
    <m/>
    <m/>
    <s v="COLONIA LA ESPERANZA, BARRIO SANTA BARBARA"/>
    <n v="77991079"/>
    <m/>
    <n v="1420080928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3"/>
  </r>
  <r>
    <n v="961"/>
    <n v="7175"/>
    <n v="3484"/>
    <n v="167102201"/>
    <x v="960"/>
    <s v="02226818-7"/>
    <d v="1967-10-22T00:00:00"/>
    <s v="LISIADO"/>
    <n v="55"/>
    <n v="416"/>
    <x v="0"/>
    <x v="0"/>
    <x v="1"/>
    <s v="San Juan Opico"/>
    <s v="La Nueva Encarnacion"/>
    <m/>
    <s v="CASERIO LOS MARTINEZ"/>
    <n v="71240507"/>
    <m/>
    <n v="142008130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962"/>
    <n v="7175"/>
    <n v="3728"/>
    <n v="175010501"/>
    <x v="961"/>
    <s v="00211263-3"/>
    <d v="1975-01-05T00:00:00"/>
    <s v="LISIADO"/>
    <n v="48"/>
    <n v="416"/>
    <x v="1"/>
    <x v="0"/>
    <x v="1"/>
    <s v="La Libertad"/>
    <m/>
    <m/>
    <s v="COLONIA PE¥A PARTIDA, PASAJE ATECOZOL 144, CASA #145"/>
    <n v="79423534"/>
    <m/>
    <n v="1001480819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6"/>
  </r>
  <r>
    <n v="963"/>
    <n v="7175"/>
    <n v="3560"/>
    <n v="166122901"/>
    <x v="962"/>
    <s v="02991770-3"/>
    <d v="1966-12-29T00:00:00"/>
    <s v="LISIADO"/>
    <n v="56"/>
    <n v="416"/>
    <x v="2"/>
    <x v="0"/>
    <x v="5"/>
    <s v="San Esteban Catarina"/>
    <s v="San Esteban"/>
    <m/>
    <s v="BARRIO EL CARMEN CASA 216"/>
    <n v="71783438"/>
    <n v="71751672"/>
    <n v="142101066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964"/>
    <n v="7175"/>
    <n v="2781"/>
    <n v="166101501"/>
    <x v="963"/>
    <s v="02402029-2"/>
    <d v="1966-10-15T00:00:00"/>
    <s v="LISIADO"/>
    <n v="56"/>
    <n v="416"/>
    <x v="0"/>
    <x v="0"/>
    <x v="4"/>
    <s v="Concepcion de Ataco"/>
    <m/>
    <m/>
    <s v="COLONIA ESTRELLA, CASA #4, BARRIO EL ANGEL, POLIGONO 1, AHUACHAPAN."/>
    <n v="72238959"/>
    <m/>
    <n v="1720255340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965"/>
    <n v="7175"/>
    <n v="2481"/>
    <n v="169080801"/>
    <x v="964"/>
    <s v="01577877-3"/>
    <d v="1969-08-08T00:00:00"/>
    <s v="LISIADO"/>
    <n v="54"/>
    <n v="416"/>
    <x v="0"/>
    <x v="0"/>
    <x v="8"/>
    <s v="Usulutan"/>
    <s v="La Presa"/>
    <m/>
    <s v="CASERIO EL PUENTE NEGRO (CASA FRENTE A LINEA FERREA)"/>
    <n v="77004144"/>
    <m/>
    <n v="151036285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966"/>
    <n v="7175"/>
    <n v="3441"/>
    <n v="169050101"/>
    <x v="965"/>
    <s v="00851988-3"/>
    <d v="1969-05-01T00:00:00"/>
    <s v="LISIADO"/>
    <n v="54"/>
    <n v="416"/>
    <x v="0"/>
    <x v="0"/>
    <x v="10"/>
    <s v="El Carmen"/>
    <s v="El Carmen"/>
    <m/>
    <s v="CALLE A SOLEDAD, PARADA EL GANCHO"/>
    <n v="61498855"/>
    <n v="61498855"/>
    <n v="1420080167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967"/>
    <n v="7175"/>
    <n v="3363"/>
    <n v="167040601"/>
    <x v="966"/>
    <s v="02801002-9"/>
    <d v="1967-04-06T00:00:00"/>
    <s v="LISIADO"/>
    <n v="56"/>
    <n v="416"/>
    <x v="0"/>
    <x v="0"/>
    <x v="10"/>
    <s v="San Rafael Cedros"/>
    <m/>
    <m/>
    <s v="COL. LAS MERCEDES 1, FINAL PJE. C CASA #8"/>
    <n v="70690952"/>
    <m/>
    <n v="3070220720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968"/>
    <n v="7175"/>
    <n v="3428"/>
    <n v="161122701"/>
    <x v="967"/>
    <s v="02385010-7"/>
    <d v="1961-12-27T00:00:00"/>
    <s v="LISIADO"/>
    <n v="61"/>
    <n v="416"/>
    <x v="0"/>
    <x v="0"/>
    <x v="7"/>
    <s v="San Miguel"/>
    <s v="EL Volcan"/>
    <m/>
    <s v="CANTON EL  VOLCAN CALLE LAS PLACITAS."/>
    <n v="60067000"/>
    <m/>
    <n v="1800482874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969"/>
    <n v="7175"/>
    <n v="3723"/>
    <n v="153021401"/>
    <x v="968"/>
    <s v="00458819-9"/>
    <d v="1953-02-14T00:00:00"/>
    <s v="LISIADO"/>
    <n v="70"/>
    <n v="416"/>
    <x v="1"/>
    <x v="0"/>
    <x v="8"/>
    <s v="Nueva Granada"/>
    <s v="Azacualpia de Gualcho"/>
    <m/>
    <s v="CASERIO AZACUALPIA DE GUALCHO, NUEVA GRANADA"/>
    <n v="75701539"/>
    <m/>
    <n v="1420087869"/>
    <d v="2023-07-01T00:00:00"/>
    <d v="2023-07-31T00:00:00"/>
    <n v="1"/>
    <n v="0"/>
    <n v="438"/>
    <n v="438"/>
    <n v="0"/>
    <n v="0"/>
    <n v="438"/>
    <n v="97"/>
    <n v="0"/>
    <s v="BANCO AGRICOLA, S.A."/>
    <s v="NO"/>
    <m/>
    <d v="2006-11-01T00:00:00"/>
    <x v="0"/>
  </r>
  <r>
    <n v="970"/>
    <n v="7175"/>
    <n v="3372"/>
    <n v="156010601"/>
    <x v="969"/>
    <s v="02719010-1"/>
    <d v="1956-01-06T00:00:00"/>
    <s v="LISIADO"/>
    <n v="67"/>
    <n v="416"/>
    <x v="2"/>
    <x v="0"/>
    <x v="0"/>
    <s v="Panchimalco"/>
    <s v="El Cedro"/>
    <m/>
    <s v="CASERIO LA PORTADA"/>
    <n v="74891085"/>
    <n v="25331706"/>
    <n v="142101306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8-04-01T00:00:00"/>
    <x v="3"/>
  </r>
  <r>
    <n v="971"/>
    <n v="7175"/>
    <n v="2309"/>
    <n v="150100501"/>
    <x v="970"/>
    <s v="02014883-6"/>
    <d v="1950-10-05T00:00:00"/>
    <s v="LISIADO"/>
    <n v="72"/>
    <n v="416"/>
    <x v="2"/>
    <x v="0"/>
    <x v="8"/>
    <s v="Usulutan"/>
    <m/>
    <m/>
    <s v="COL. JARDIN CASA # 14, AL FINAL DE LA CALLE FEDERICO PENADO."/>
    <n v="71713889"/>
    <n v="26245991"/>
    <n v="1480650629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0"/>
  </r>
  <r>
    <n v="972"/>
    <n v="7175"/>
    <n v="3450"/>
    <n v="165120701"/>
    <x v="971"/>
    <s v="00667802-1"/>
    <d v="1965-12-07T00:00:00"/>
    <s v="LISIADO"/>
    <n v="57"/>
    <n v="416"/>
    <x v="0"/>
    <x v="0"/>
    <x v="7"/>
    <s v="San Miguel"/>
    <m/>
    <m/>
    <s v="COL. LA PRESITA 2, CALLE GIRASOL #64."/>
    <n v="74706213"/>
    <n v="75118834"/>
    <n v="1800483538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8"/>
  </r>
  <r>
    <n v="973"/>
    <n v="7175"/>
    <n v="2892"/>
    <n v="162122401"/>
    <x v="972"/>
    <s v="00050177-1"/>
    <d v="1962-12-24T00:00:00"/>
    <s v="LISIADO"/>
    <n v="60"/>
    <n v="416"/>
    <x v="2"/>
    <x v="0"/>
    <x v="8"/>
    <s v="Santiago de Maria"/>
    <m/>
    <m/>
    <s v="COL. SANTA CLARA DE ASIS,POL. &quot;D&quot;,CASA #8"/>
    <n v="74394909"/>
    <m/>
    <n v="1421009361"/>
    <d v="2023-07-01T00:00:00"/>
    <d v="2023-07-31T00:00:00"/>
    <n v="1"/>
    <n v="0"/>
    <n v="350.4"/>
    <n v="350.4"/>
    <n v="0"/>
    <n v="159.57"/>
    <n v="190.83"/>
    <n v="39"/>
    <n v="0"/>
    <s v="BANCO AGRICOLA, S.A."/>
    <s v="NO"/>
    <m/>
    <d v="2006-11-01T00:00:00"/>
    <x v="0"/>
  </r>
  <r>
    <n v="974"/>
    <n v="7175"/>
    <n v="1908"/>
    <n v="161100501"/>
    <x v="973"/>
    <s v="02295375-8"/>
    <d v="1961-10-05T00:00:00"/>
    <s v="LISIADO"/>
    <n v="61"/>
    <n v="416"/>
    <x v="0"/>
    <x v="0"/>
    <x v="1"/>
    <s v="Nuevo Cuscatlan"/>
    <m/>
    <m/>
    <s v="5ª AVENIDA SUR, CALLE PRINCIPAL, PJE COSTA RICA, CASA #4."/>
    <n v="73995405"/>
    <m/>
    <n v="1420080178"/>
    <d v="2023-07-01T00:00:00"/>
    <d v="2023-07-31T00:00:00"/>
    <n v="1"/>
    <n v="0"/>
    <n v="350.4"/>
    <n v="350.4"/>
    <n v="0"/>
    <n v="145.9"/>
    <n v="204.5"/>
    <n v="32"/>
    <n v="0"/>
    <s v="BANCO AGRICOLA, S.A."/>
    <s v="NO"/>
    <m/>
    <d v="2006-10-01T00:00:00"/>
    <x v="0"/>
  </r>
  <r>
    <n v="975"/>
    <n v="7175"/>
    <n v="3241"/>
    <n v="162090201"/>
    <x v="974"/>
    <s v="01738304-5"/>
    <d v="1962-09-02T00:00:00"/>
    <s v="LISIADO"/>
    <n v="60"/>
    <n v="416"/>
    <x v="0"/>
    <x v="0"/>
    <x v="6"/>
    <s v="Sonsonate"/>
    <m/>
    <m/>
    <s v="FINAL COLONIA ANGELICA, PARCELACION BRENES 20 AV SUR # 7."/>
    <n v="60167691"/>
    <n v="24273631"/>
    <n v="1700821313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5"/>
  </r>
  <r>
    <n v="976"/>
    <n v="7175"/>
    <n v="2712"/>
    <n v="172092001"/>
    <x v="975"/>
    <s v="01898524-8"/>
    <d v="1972-09-20T00:00:00"/>
    <s v="LISIADO"/>
    <n v="50"/>
    <n v="416"/>
    <x v="2"/>
    <x v="0"/>
    <x v="8"/>
    <s v="Jiquilisco"/>
    <m/>
    <m/>
    <s v="BARRIO EL ANGEL CANTON LA CANOA COM. EL ANGEL"/>
    <n v="73156690"/>
    <m/>
    <n v="181052543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977"/>
    <n v="7175"/>
    <n v="2466"/>
    <n v="163040103"/>
    <x v="976"/>
    <s v="02591738-7"/>
    <d v="1969-04-01T00:00:00"/>
    <s v="LISIADO"/>
    <n v="54"/>
    <n v="416"/>
    <x v="0"/>
    <x v="0"/>
    <x v="8"/>
    <s v="Usulutan"/>
    <m/>
    <m/>
    <s v="CALLE PRINCIPAL, COL. PARRAS, CASA#37"/>
    <n v="73544797"/>
    <m/>
    <n v="151036316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978"/>
    <n v="7175"/>
    <n v="2300"/>
    <n v="168010101"/>
    <x v="977"/>
    <s v="01814472-9"/>
    <d v="1968-01-01T00:00:00"/>
    <s v="LISIADO"/>
    <n v="55"/>
    <n v="416"/>
    <x v="0"/>
    <x v="0"/>
    <x v="8"/>
    <s v="Usulutan"/>
    <s v="Ojo de Agua"/>
    <m/>
    <s v="A 200 MTS AL NORTE DE LA ESCUELA DE OJO DE AGUA."/>
    <n v="71032529"/>
    <n v="75720093"/>
    <n v="1510360979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0"/>
  </r>
  <r>
    <n v="979"/>
    <n v="7175"/>
    <n v="3752"/>
    <n v="164111801"/>
    <x v="978"/>
    <s v="02217035-0"/>
    <d v="1964-11-18T00:00:00"/>
    <s v="LISIADO"/>
    <n v="58"/>
    <n v="416"/>
    <x v="0"/>
    <x v="0"/>
    <x v="1"/>
    <s v="Ciudad Arce"/>
    <m/>
    <m/>
    <s v="COLONIA EL CASTAÑO, CASA # 34"/>
    <n v="60737964"/>
    <m/>
    <n v="142007919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3"/>
  </r>
  <r>
    <n v="980"/>
    <n v="7175"/>
    <n v="2194"/>
    <n v="159021301"/>
    <x v="979"/>
    <s v="01593505-8"/>
    <d v="1959-02-13T00:00:00"/>
    <s v="LISIADO"/>
    <n v="64"/>
    <n v="416"/>
    <x v="1"/>
    <x v="0"/>
    <x v="12"/>
    <s v="Torola"/>
    <s v="El Progreso"/>
    <m/>
    <s v="CANTON EL PROGRESO, CASERIO PALO BLANCO"/>
    <n v="75777932"/>
    <m/>
    <n v="1800481408"/>
    <d v="2023-07-01T00:00:00"/>
    <d v="2023-07-31T00:00:00"/>
    <n v="1"/>
    <n v="0"/>
    <n v="394.2"/>
    <n v="394.2"/>
    <n v="0"/>
    <n v="163.16"/>
    <n v="231.04"/>
    <n v="50"/>
    <n v="0"/>
    <s v="BANCO AGRICOLA, S.A."/>
    <s v="NO"/>
    <m/>
    <d v="2006-11-01T00:00:00"/>
    <x v="0"/>
  </r>
  <r>
    <n v="981"/>
    <n v="7175"/>
    <n v="1683"/>
    <n v="164112502"/>
    <x v="980"/>
    <s v="02225512-6"/>
    <d v="1964-11-25T00:00:00"/>
    <s v="LISIADO"/>
    <n v="58"/>
    <n v="416"/>
    <x v="0"/>
    <x v="0"/>
    <x v="1"/>
    <s v="La Libertad"/>
    <m/>
    <m/>
    <s v="PLAYA LAS FLORES, LOTE 9, POLIGONO 5"/>
    <n v="72353143"/>
    <m/>
    <n v="1420079510"/>
    <d v="2023-07-01T00:00:00"/>
    <d v="2023-07-31T00:00:00"/>
    <n v="1"/>
    <n v="0"/>
    <n v="394.2"/>
    <n v="394.2"/>
    <n v="0"/>
    <n v="172.63"/>
    <n v="221.57"/>
    <n v="54"/>
    <n v="0"/>
    <s v="BANCO AGRICOLA, S.A."/>
    <s v="NO"/>
    <m/>
    <d v="2006-11-01T00:00:00"/>
    <x v="0"/>
  </r>
  <r>
    <n v="982"/>
    <n v="7175"/>
    <n v="2224"/>
    <n v="169050201"/>
    <x v="981"/>
    <s v="01423097-6"/>
    <d v="1969-05-02T00:00:00"/>
    <s v="LISIADO"/>
    <n v="54"/>
    <n v="416"/>
    <x v="1"/>
    <x v="1"/>
    <x v="2"/>
    <s v="Tejutepeque"/>
    <m/>
    <m/>
    <s v="COL. CERRO DE LA CRUZ O SAGRADO CORAZON DE JESUS."/>
    <n v="60523207"/>
    <n v="72167617"/>
    <n v="1420078609"/>
    <d v="2023-07-01T00:00:00"/>
    <d v="2023-07-31T00:00:00"/>
    <n v="1"/>
    <n v="0"/>
    <n v="350.4"/>
    <n v="350.4"/>
    <n v="0"/>
    <n v="137.25"/>
    <n v="213.15"/>
    <n v="36"/>
    <n v="0"/>
    <s v="BANCO AGRICOLA, S.A."/>
    <s v="NO"/>
    <m/>
    <d v="2006-11-01T00:00:00"/>
    <x v="0"/>
  </r>
  <r>
    <n v="983"/>
    <n v="7175"/>
    <n v="1609"/>
    <n v="168112801"/>
    <x v="982"/>
    <s v="00324959-8"/>
    <d v="1968-11-28T00:00:00"/>
    <s v="LISIADO"/>
    <n v="54"/>
    <n v="416"/>
    <x v="0"/>
    <x v="0"/>
    <x v="5"/>
    <s v="San Vicente"/>
    <m/>
    <m/>
    <s v="BARRIO SAN JUAN DE DIOS, 8o. CALLE PONIENTE, CASA # 36"/>
    <n v="79500363"/>
    <m/>
    <n v="1500452749"/>
    <d v="2023-07-01T00:00:00"/>
    <d v="2023-07-31T00:00:00"/>
    <n v="1"/>
    <n v="0"/>
    <n v="262.8"/>
    <n v="262.8"/>
    <n v="0"/>
    <n v="169.96"/>
    <n v="92.84"/>
    <n v="28"/>
    <n v="0"/>
    <s v="BANCO AGRICOLA, S.A."/>
    <s v="NO"/>
    <m/>
    <d v="2006-11-01T00:00:00"/>
    <x v="0"/>
  </r>
  <r>
    <n v="984"/>
    <n v="7175"/>
    <n v="2412"/>
    <n v="131022601"/>
    <x v="983"/>
    <s v="00330611-2"/>
    <d v="1931-02-26T00:00:00"/>
    <s v="LISIADO"/>
    <n v="92"/>
    <n v="416"/>
    <x v="2"/>
    <x v="0"/>
    <x v="0"/>
    <s v="Guazapa"/>
    <m/>
    <m/>
    <s v="1A. AV. SUR, CALLE PRINCIPAL, COL. SAN ANTONIO 1, CASA 57."/>
    <n v="62019501"/>
    <m/>
    <n v="1050540165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0-01T00:00:00"/>
    <x v="3"/>
  </r>
  <r>
    <n v="985"/>
    <n v="7175"/>
    <n v="2705"/>
    <n v="153031201"/>
    <x v="984"/>
    <s v="00577205-0"/>
    <d v="1953-03-12T00:00:00"/>
    <s v="LISIADO"/>
    <n v="70"/>
    <n v="416"/>
    <x v="0"/>
    <x v="0"/>
    <x v="11"/>
    <s v="Conchagua"/>
    <m/>
    <m/>
    <s v="BARRIO GUADALUPE PAJ. PACHECO"/>
    <n v="71592626"/>
    <m/>
    <n v="185015870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4"/>
  </r>
  <r>
    <n v="986"/>
    <n v="7175"/>
    <n v="3206"/>
    <n v="166060801"/>
    <x v="985"/>
    <s v="02232220-8"/>
    <d v="1966-06-08T00:00:00"/>
    <s v="LISIADO"/>
    <n v="57"/>
    <n v="416"/>
    <x v="1"/>
    <x v="0"/>
    <x v="5"/>
    <s v="Tecoluca"/>
    <s v="San Francisco Angulo"/>
    <s v="San Francisco Angulo"/>
    <s v="CALLE A SAN VICENTE"/>
    <n v="73917556"/>
    <m/>
    <n v="1500455328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0"/>
  </r>
  <r>
    <n v="987"/>
    <n v="7175"/>
    <n v="2780"/>
    <n v="166012201"/>
    <x v="986"/>
    <s v="00220118-1"/>
    <d v="1966-01-22T00:00:00"/>
    <s v="LISIADO"/>
    <n v="57"/>
    <n v="416"/>
    <x v="0"/>
    <x v="0"/>
    <x v="10"/>
    <s v="San Pedro Perulapan"/>
    <s v="La Esperanza"/>
    <m/>
    <s v="CASERIO ZONA 1"/>
    <n v="64417401"/>
    <m/>
    <n v="142007722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6"/>
  </r>
  <r>
    <n v="988"/>
    <n v="7175"/>
    <n v="2790"/>
    <n v="172041401"/>
    <x v="987"/>
    <s v="00872739-7"/>
    <d v="1972-04-14T00:00:00"/>
    <s v="LISIADO"/>
    <n v="51"/>
    <n v="416"/>
    <x v="2"/>
    <x v="0"/>
    <x v="8"/>
    <s v="Jucuapa"/>
    <s v="Llano Grande de Las Piedras"/>
    <m/>
    <s v="COLONIA LA GLORIA, PASAJE B, CASA 4, CALLE A SANTIAGO DE MARIA"/>
    <n v="77979955"/>
    <n v="74405755"/>
    <n v="1800481168"/>
    <d v="2023-07-01T00:00:00"/>
    <d v="2023-07-31T00:00:00"/>
    <n v="1"/>
    <n v="0"/>
    <n v="438"/>
    <n v="438"/>
    <n v="0"/>
    <n v="0"/>
    <n v="438"/>
    <n v="73"/>
    <n v="0"/>
    <s v="BANCO AGRICOLA, S.A."/>
    <s v="NO"/>
    <m/>
    <d v="2006-11-01T00:00:00"/>
    <x v="0"/>
  </r>
  <r>
    <n v="989"/>
    <n v="7175"/>
    <n v="2314"/>
    <n v="158061001"/>
    <x v="988"/>
    <s v="01196026-3"/>
    <d v="1958-06-10T00:00:00"/>
    <s v="LISIADO"/>
    <n v="65"/>
    <n v="416"/>
    <x v="0"/>
    <x v="0"/>
    <x v="8"/>
    <s v="Concepcion Batres"/>
    <s v="El Cañal"/>
    <s v="El Cañal"/>
    <s v=".-"/>
    <n v="72343146"/>
    <m/>
    <n v="1510362067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0"/>
  </r>
  <r>
    <n v="990"/>
    <n v="7175"/>
    <n v="1777"/>
    <n v="168051801"/>
    <x v="989"/>
    <s v="02424421-0"/>
    <d v="1968-05-18T00:00:00"/>
    <s v="LISIADO"/>
    <n v="55"/>
    <n v="416"/>
    <x v="0"/>
    <x v="0"/>
    <x v="0"/>
    <s v="San Martin"/>
    <m/>
    <m/>
    <s v="RPTO. LOS ANGELES, PJE. 4, CASA # 23."/>
    <n v="76549486"/>
    <m/>
    <n v="130078757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991"/>
    <n v="7175"/>
    <n v="2291"/>
    <n v="164122402"/>
    <x v="990"/>
    <s v="00036725-8"/>
    <d v="1964-12-24T00:00:00"/>
    <s v="LISIADO"/>
    <n v="58"/>
    <n v="416"/>
    <x v="2"/>
    <x v="1"/>
    <x v="3"/>
    <s v="Coatepeque"/>
    <s v="San Jacinto"/>
    <m/>
    <s v="CANTON SAN JACINTO, COATEPEQUE CASA 7"/>
    <n v="60222625"/>
    <m/>
    <n v="1421006909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0"/>
  </r>
  <r>
    <n v="992"/>
    <n v="7175"/>
    <n v="2205"/>
    <n v="170020401"/>
    <x v="991"/>
    <s v="00355125-4"/>
    <d v="1970-02-04T00:00:00"/>
    <s v="LISIADO"/>
    <n v="53"/>
    <n v="416"/>
    <x v="2"/>
    <x v="0"/>
    <x v="12"/>
    <s v="San Simon"/>
    <s v="El Carrizal"/>
    <m/>
    <s v="CAS. LOS HERNANDEZ"/>
    <n v="79122900"/>
    <m/>
    <n v="1421008132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0"/>
  </r>
  <r>
    <n v="993"/>
    <n v="7175"/>
    <n v="2540"/>
    <n v="165021801"/>
    <x v="992"/>
    <s v="02958095-4"/>
    <d v="1965-02-18T00:00:00"/>
    <s v="LISIADO"/>
    <n v="58"/>
    <n v="416"/>
    <x v="0"/>
    <x v="0"/>
    <x v="9"/>
    <s v="San Miguel Tepezontes"/>
    <m/>
    <m/>
    <s v="CALLE 29 DE SEPTIEMBRE, BARRIO ROSARIO"/>
    <n v="74876789"/>
    <n v="75572389"/>
    <n v="1011700358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994"/>
    <n v="7175"/>
    <n v="2390"/>
    <n v="165121101"/>
    <x v="993"/>
    <s v="00039668-9"/>
    <d v="1965-12-11T00:00:00"/>
    <s v="LISIADO"/>
    <n v="57"/>
    <n v="416"/>
    <x v="0"/>
    <x v="0"/>
    <x v="10"/>
    <s v="San Cristobal"/>
    <s v="Santa Anita"/>
    <m/>
    <s v="CALLE EL PUENTE"/>
    <n v="60299099"/>
    <m/>
    <n v="1080764606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0-01T00:00:00"/>
    <x v="0"/>
  </r>
  <r>
    <n v="995"/>
    <n v="7175"/>
    <n v="2459"/>
    <n v="170022801"/>
    <x v="994"/>
    <s v="02541980-0"/>
    <d v="1970-02-28T00:00:00"/>
    <s v="LISIADO"/>
    <n v="53"/>
    <n v="416"/>
    <x v="0"/>
    <x v="0"/>
    <x v="12"/>
    <s v="San Simon"/>
    <s v="Las Quebradas"/>
    <m/>
    <s v="CANTON LA QUEBRADA"/>
    <n v="73201990"/>
    <n v="73982170"/>
    <n v="1800486398"/>
    <d v="2023-07-01T00:00:00"/>
    <d v="2023-07-31T00:00:00"/>
    <n v="1"/>
    <n v="0"/>
    <n v="262.8"/>
    <n v="262.8"/>
    <n v="0"/>
    <n v="131.24"/>
    <n v="131.56"/>
    <n v="28"/>
    <n v="0"/>
    <s v="BANCO AGRICOLA, S.A."/>
    <s v="NO"/>
    <m/>
    <d v="2006-11-01T00:00:00"/>
    <x v="0"/>
  </r>
  <r>
    <n v="996"/>
    <n v="7175"/>
    <n v="3466"/>
    <n v="162120701"/>
    <x v="995"/>
    <s v="00140029-5"/>
    <d v="1962-12-07T00:00:00"/>
    <s v="LISIADO"/>
    <n v="60"/>
    <n v="416"/>
    <x v="1"/>
    <x v="1"/>
    <x v="8"/>
    <s v="Jiquilisco"/>
    <s v="Tierra Blanca"/>
    <m/>
    <s v="COMUNIDAD SAN HILARIO, CANTON TIERRA BLANCA"/>
    <n v="79233533"/>
    <m/>
    <n v="1421004233"/>
    <d v="2023-07-01T00:00:00"/>
    <d v="2023-07-31T00:00:00"/>
    <n v="1"/>
    <n v="0"/>
    <n v="394.2"/>
    <n v="394.2"/>
    <n v="0"/>
    <n v="116.11"/>
    <n v="278.08999999999997"/>
    <n v="50"/>
    <n v="0"/>
    <s v="BANCO AGRICOLA, S.A."/>
    <s v="NO"/>
    <m/>
    <d v="2006-11-01T00:00:00"/>
    <x v="0"/>
  </r>
  <r>
    <n v="997"/>
    <n v="7175"/>
    <n v="3617"/>
    <n v="163082301"/>
    <x v="996"/>
    <s v="03681186-1"/>
    <d v="1963-08-23T00:00:00"/>
    <s v="LISIADO"/>
    <n v="59"/>
    <n v="416"/>
    <x v="0"/>
    <x v="0"/>
    <x v="4"/>
    <s v="San Francisco Menendez"/>
    <s v="Cara Sucia"/>
    <m/>
    <s v="COL LOS LIRIOS, PJE. # 17, LOTE # 69, FRENTE A LA CANCHA"/>
    <n v="72765014"/>
    <n v="24111871"/>
    <n v="3480227929"/>
    <d v="2023-07-01T00:00:00"/>
    <d v="2023-07-31T00:00:00"/>
    <n v="1"/>
    <n v="0"/>
    <n v="394.2"/>
    <n v="394.2"/>
    <n v="0"/>
    <n v="164.18"/>
    <n v="230.02"/>
    <n v="51"/>
    <n v="0"/>
    <s v="BANCO AGRICOLA, S.A."/>
    <s v="NO"/>
    <m/>
    <d v="2006-11-01T00:00:00"/>
    <x v="3"/>
  </r>
  <r>
    <n v="998"/>
    <n v="7175"/>
    <n v="3388"/>
    <n v="168061001"/>
    <x v="997"/>
    <s v="01230449-4"/>
    <d v="1968-06-10T00:00:00"/>
    <s v="LISIADO"/>
    <n v="55"/>
    <n v="416"/>
    <x v="0"/>
    <x v="0"/>
    <x v="9"/>
    <s v="San Pedro Masahuat"/>
    <m/>
    <m/>
    <s v="KM 42.8 AUTOPISTA DEL AEROPUERTOA ZACATECOLUCA, LOTIFICACION LAS AZALEAS, POL &quot;A&quot;, LOTE NO.13"/>
    <n v="77785173"/>
    <m/>
    <n v="1011704880"/>
    <d v="2023-07-01T00:00:00"/>
    <d v="2023-07-31T00:00:00"/>
    <n v="1"/>
    <n v="0"/>
    <n v="394.2"/>
    <n v="394.2"/>
    <n v="0"/>
    <n v="196.93"/>
    <n v="197.27"/>
    <n v="47"/>
    <n v="0"/>
    <s v="BANCO AGRICOLA, S.A."/>
    <s v="NO"/>
    <m/>
    <d v="2006-10-01T00:00:00"/>
    <x v="0"/>
  </r>
  <r>
    <n v="999"/>
    <n v="7175"/>
    <n v="3410"/>
    <n v="157071601"/>
    <x v="998"/>
    <s v="01364929-5"/>
    <d v="1957-07-16T00:00:00"/>
    <s v="LISIADO"/>
    <n v="66"/>
    <n v="416"/>
    <x v="1"/>
    <x v="0"/>
    <x v="13"/>
    <s v="Las Vueltas"/>
    <s v="La Ceiba"/>
    <m/>
    <s v="CONTIGUO AL CONVENTO"/>
    <n v="23320424"/>
    <m/>
    <n v="1021846896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0-01T00:00:00"/>
    <x v="0"/>
  </r>
  <r>
    <n v="1000"/>
    <n v="7175"/>
    <n v="1298"/>
    <n v="173120101"/>
    <x v="999"/>
    <s v="00997776-7"/>
    <d v="1973-12-01T00:00:00"/>
    <s v="LISIADO"/>
    <n v="49"/>
    <n v="416"/>
    <x v="0"/>
    <x v="0"/>
    <x v="4"/>
    <s v="San Francisco Menendez"/>
    <s v="El Corozo"/>
    <m/>
    <s v="CASERIO EL CORTIJO,"/>
    <n v="79965587"/>
    <m/>
    <n v="1420079805"/>
    <d v="2023-07-01T00:00:00"/>
    <d v="2023-07-31T00:00:00"/>
    <n v="1"/>
    <n v="0"/>
    <n v="175.2"/>
    <n v="175.2"/>
    <n v="0"/>
    <n v="72.650000000000006"/>
    <n v="102.55"/>
    <n v="16"/>
    <n v="0"/>
    <s v="BANCO AGRICOLA, S.A."/>
    <s v="NO"/>
    <m/>
    <d v="2006-10-01T00:00:00"/>
    <x v="0"/>
  </r>
  <r>
    <n v="1001"/>
    <n v="7175"/>
    <n v="1918"/>
    <n v="151082801"/>
    <x v="1000"/>
    <s v="02670451-7"/>
    <d v="1951-08-28T00:00:00"/>
    <s v="LISIADO"/>
    <n v="71"/>
    <n v="416"/>
    <x v="2"/>
    <x v="1"/>
    <x v="9"/>
    <s v="San Juan Nonualco"/>
    <s v="Laguneta"/>
    <m/>
    <s v="COLONIA NUEVA , SEGUNDO PASAJE.CASA SIN NUMERO, CALLE A GUADALUPE"/>
    <n v="61129512"/>
    <m/>
    <n v="140070260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002"/>
    <n v="7175"/>
    <n v="2261"/>
    <n v="164020602"/>
    <x v="1001"/>
    <s v="01150823-1"/>
    <d v="1964-02-06T00:00:00"/>
    <s v="LISIADO"/>
    <n v="59"/>
    <n v="416"/>
    <x v="0"/>
    <x v="0"/>
    <x v="8"/>
    <s v="Berlin"/>
    <m/>
    <m/>
    <s v="COLONIA SELVA, FINAL 8o. AV.SUR, BARRIO SAN JOSE, PREGUNTAR POR &quot;PIÑICO&quot;"/>
    <n v="70584719"/>
    <m/>
    <n v="1510361075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1003"/>
    <n v="7175"/>
    <n v="2480"/>
    <n v="167012003"/>
    <x v="1002"/>
    <s v="00404364-4"/>
    <d v="1967-01-20T00:00:00"/>
    <s v="LISIADO"/>
    <n v="56"/>
    <n v="416"/>
    <x v="0"/>
    <x v="0"/>
    <x v="8"/>
    <s v="Berlin"/>
    <m/>
    <m/>
    <s v="CANTON SAN JUAN LOMA ALTA, CASERIO LAS POMAS"/>
    <n v="71017062"/>
    <n v="73888514"/>
    <n v="1510363354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0"/>
  </r>
  <r>
    <n v="1004"/>
    <n v="7175"/>
    <n v="2795"/>
    <n v="167052701"/>
    <x v="1003"/>
    <s v="01133742-8"/>
    <d v="1967-05-27T00:00:00"/>
    <s v="LISIADO"/>
    <n v="56"/>
    <n v="416"/>
    <x v="0"/>
    <x v="0"/>
    <x v="6"/>
    <s v="Santa Catarina Masahuat"/>
    <s v="Las Peñas"/>
    <m/>
    <s v="COL. SANTA RITA, CALLE PRINCIPAL SANTA CATYARINA MASAHAT SONSONATE"/>
    <n v="72646322"/>
    <m/>
    <n v="1700816426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0-01T00:00:00"/>
    <x v="0"/>
  </r>
  <r>
    <n v="1005"/>
    <n v="7175"/>
    <n v="3218"/>
    <n v="167042802"/>
    <x v="1004"/>
    <s v="00802642-4"/>
    <d v="1967-04-28T00:00:00"/>
    <s v="LISIADO"/>
    <n v="56"/>
    <n v="416"/>
    <x v="0"/>
    <x v="0"/>
    <x v="9"/>
    <s v="San Antonio Masahuat"/>
    <m/>
    <m/>
    <s v="BARRIO EL CENTRO, CALLE PPAL."/>
    <n v="23302763"/>
    <n v="77822050"/>
    <n v="101170826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006"/>
    <n v="7175"/>
    <n v="2427"/>
    <n v="167010601"/>
    <x v="1005"/>
    <s v="00174028-9"/>
    <d v="1967-01-06T00:00:00"/>
    <s v="LISIADO"/>
    <n v="56"/>
    <n v="416"/>
    <x v="1"/>
    <x v="0"/>
    <x v="12"/>
    <s v="Torola"/>
    <s v="El Progreso"/>
    <m/>
    <s v="CASERIO PALO BLANCO"/>
    <n v="72457251"/>
    <m/>
    <n v="1800479202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0"/>
  </r>
  <r>
    <n v="1007"/>
    <n v="7175"/>
    <n v="3486"/>
    <n v="174081002"/>
    <x v="1006"/>
    <s v="01604752-3"/>
    <d v="1974-08-10T00:00:00"/>
    <s v="LISIADO"/>
    <n v="48"/>
    <n v="416"/>
    <x v="1"/>
    <x v="0"/>
    <x v="13"/>
    <s v="Chalatenango"/>
    <s v="Guarjila"/>
    <m/>
    <s v="CASA No. 19"/>
    <n v="74172049"/>
    <m/>
    <n v="142101249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3"/>
  </r>
  <r>
    <n v="1008"/>
    <n v="7175"/>
    <n v="718"/>
    <n v="172011601"/>
    <x v="1007"/>
    <s v="02434387-8"/>
    <d v="1972-01-16T00:00:00"/>
    <s v="LISIADO"/>
    <n v="51"/>
    <n v="416"/>
    <x v="0"/>
    <x v="0"/>
    <x v="10"/>
    <s v="San Pedro Perulapan"/>
    <s v="Tecoluco Arriba"/>
    <m/>
    <s v="CASERIO LOS RAYMUNDOS."/>
    <n v="77270740"/>
    <m/>
    <n v="1400698228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3"/>
  </r>
  <r>
    <n v="1009"/>
    <n v="7175"/>
    <n v="1347"/>
    <n v="163050401"/>
    <x v="1008"/>
    <s v="02372956-8"/>
    <d v="1963-05-04T00:00:00"/>
    <s v="LISIADO"/>
    <n v="60"/>
    <n v="416"/>
    <x v="0"/>
    <x v="0"/>
    <x v="1"/>
    <s v="San Juan Opico"/>
    <m/>
    <m/>
    <s v="LOTIFICACION MICHELL CALLE AMASAJAPA CASA #3"/>
    <n v="77915534"/>
    <m/>
    <n v="1100196569"/>
    <d v="2023-07-01T00:00:00"/>
    <d v="2023-07-31T00:00:00"/>
    <n v="1"/>
    <n v="0"/>
    <n v="262.8"/>
    <n v="262.8"/>
    <n v="0"/>
    <n v="43.16"/>
    <n v="219.64"/>
    <n v="22"/>
    <n v="0"/>
    <s v="BANCO AGRICOLA, S.A."/>
    <s v="NO"/>
    <m/>
    <d v="2006-10-01T00:00:00"/>
    <x v="6"/>
  </r>
  <r>
    <n v="1010"/>
    <n v="7175"/>
    <n v="3452"/>
    <n v="167112001"/>
    <x v="1009"/>
    <s v="03004204-0"/>
    <d v="1967-11-20T00:00:00"/>
    <s v="LISIADO"/>
    <n v="55"/>
    <n v="416"/>
    <x v="0"/>
    <x v="0"/>
    <x v="7"/>
    <s v="San Miguel"/>
    <m/>
    <m/>
    <s v="RES. LA PRADERA 3, POLG. D-14, CASA # 34"/>
    <n v="72040342"/>
    <m/>
    <n v="1810528363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0-01T00:00:00"/>
    <x v="0"/>
  </r>
  <r>
    <n v="1011"/>
    <n v="7175"/>
    <n v="3551"/>
    <n v="165040401"/>
    <x v="1010"/>
    <s v="04550442-1"/>
    <d v="1965-04-04T00:00:00"/>
    <s v="LISIADO"/>
    <n v="58"/>
    <n v="416"/>
    <x v="0"/>
    <x v="0"/>
    <x v="9"/>
    <s v="San Luis la Herradura"/>
    <m/>
    <m/>
    <s v="PASAJE TAMARINDO, BARRIO SAN LUIS"/>
    <n v="70260376"/>
    <n v="22709141"/>
    <n v="1420081410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06-11-01T00:00:00"/>
    <x v="4"/>
  </r>
  <r>
    <n v="1012"/>
    <n v="7175"/>
    <n v="3374"/>
    <n v="156110601"/>
    <x v="1011"/>
    <s v="01958247-5"/>
    <d v="1956-11-06T00:00:00"/>
    <s v="LISIADO"/>
    <n v="66"/>
    <n v="416"/>
    <x v="2"/>
    <x v="0"/>
    <x v="4"/>
    <s v="Guaymango"/>
    <s v="Morro Grande"/>
    <s v="Morro Grande"/>
    <s v="MORRO GRANDE, CAS, LOS URRUTIA GUYMANGO AHUACHAPAN"/>
    <n v="70573026"/>
    <n v="70587737"/>
    <n v="170081985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013"/>
    <n v="7175"/>
    <n v="1905"/>
    <n v="165100102"/>
    <x v="1012"/>
    <s v="02154322-5"/>
    <d v="1965-10-01T00:00:00"/>
    <s v="LISIADO"/>
    <n v="57"/>
    <n v="416"/>
    <x v="0"/>
    <x v="0"/>
    <x v="1"/>
    <s v="Ciudad Arce"/>
    <s v="Zapotitan"/>
    <s v="Zapotitan"/>
    <s v="COLONIA LOS ANGELES CALLE A ZAPOTITAN."/>
    <n v="70519932"/>
    <m/>
    <n v="130078758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014"/>
    <n v="7175"/>
    <n v="1699"/>
    <n v="152042001"/>
    <x v="1013"/>
    <s v="01417466-7"/>
    <d v="1952-04-20T00:00:00"/>
    <s v="LISIADO"/>
    <n v="71"/>
    <n v="416"/>
    <x v="1"/>
    <x v="0"/>
    <x v="1"/>
    <s v="San Pablo Tacachico"/>
    <s v="Obraje Nuevo"/>
    <s v="Guicicilapa"/>
    <s v="CANTON OBRAJE NUEVO, CASERIO HUSISILAPA, SAN PABLO TACACHICO, LA LIBERTAD."/>
    <m/>
    <m/>
    <n v="1040310857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1015"/>
    <n v="7175"/>
    <n v="2714"/>
    <n v="167030601"/>
    <x v="1014"/>
    <s v="00902710-6"/>
    <d v="1967-03-06T00:00:00"/>
    <s v="LISIADO"/>
    <n v="56"/>
    <n v="416"/>
    <x v="1"/>
    <x v="0"/>
    <x v="12"/>
    <s v="Meanguera"/>
    <s v="La Joya"/>
    <m/>
    <s v="CASERIO EL POTRERO"/>
    <n v="60232738"/>
    <n v="75289691"/>
    <n v="1800479097"/>
    <d v="2023-07-01T00:00:00"/>
    <d v="2023-07-31T00:00:00"/>
    <n v="1"/>
    <n v="0"/>
    <n v="394.2"/>
    <n v="394.2"/>
    <n v="0"/>
    <n v="161.69"/>
    <n v="232.51"/>
    <n v="50"/>
    <n v="0"/>
    <s v="BANCO AGRICOLA, S.A."/>
    <s v="NO"/>
    <m/>
    <d v="2006-11-01T00:00:00"/>
    <x v="0"/>
  </r>
  <r>
    <n v="1016"/>
    <n v="7175"/>
    <n v="2322"/>
    <n v="150100901"/>
    <x v="1015"/>
    <s v="02152428-9"/>
    <d v="1950-10-09T00:00:00"/>
    <s v="LISIADO"/>
    <n v="72"/>
    <n v="416"/>
    <x v="1"/>
    <x v="0"/>
    <x v="9"/>
    <s v="Zacatecoluca"/>
    <s v="Las Isletas"/>
    <s v="Las Isletas"/>
    <s v="CALLE PRINCIPAL A SAN JOSE LA MONTAñA"/>
    <n v="75303279"/>
    <m/>
    <n v="1420104389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1017"/>
    <n v="7175"/>
    <n v="2731"/>
    <n v="168111802"/>
    <x v="1016"/>
    <s v="01115732-3"/>
    <d v="1968-11-18T00:00:00"/>
    <s v="LISIADO"/>
    <n v="54"/>
    <n v="416"/>
    <x v="0"/>
    <x v="0"/>
    <x v="5"/>
    <s v="San Vicente"/>
    <s v="Parras Lempa"/>
    <s v="Rio Frio"/>
    <s v="CANTON PARRAS LEMPA"/>
    <n v="70008897"/>
    <m/>
    <n v="1500452578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0-01T00:00:00"/>
    <x v="0"/>
  </r>
  <r>
    <n v="1018"/>
    <n v="7175"/>
    <n v="2196"/>
    <n v="169052701"/>
    <x v="1017"/>
    <s v="00938670-4"/>
    <d v="1969-05-27T00:00:00"/>
    <s v="LISIADO"/>
    <n v="54"/>
    <n v="416"/>
    <x v="0"/>
    <x v="0"/>
    <x v="1"/>
    <s v="Santa Tecla"/>
    <m/>
    <m/>
    <s v="JARDINES DE LA SABANA N-2, SENDA N-6 POL. 4C, CASA N-8"/>
    <n v="78749580"/>
    <m/>
    <n v="1300781693"/>
    <d v="2023-07-01T00:00:00"/>
    <d v="2023-07-31T00:00:00"/>
    <n v="1"/>
    <n v="0"/>
    <n v="394.2"/>
    <n v="394.2"/>
    <n v="0"/>
    <n v="135.91999999999999"/>
    <n v="258.27999999999997"/>
    <n v="53"/>
    <n v="0"/>
    <s v="BANCO AGRICOLA, S.A."/>
    <s v="NO"/>
    <m/>
    <d v="2006-11-01T00:00:00"/>
    <x v="0"/>
  </r>
  <r>
    <n v="1019"/>
    <n v="7175"/>
    <n v="2895"/>
    <n v="151013001"/>
    <x v="1018"/>
    <s v="00737634-7"/>
    <d v="1951-01-30T00:00:00"/>
    <s v="LISIADO"/>
    <n v="72"/>
    <n v="416"/>
    <x v="1"/>
    <x v="0"/>
    <x v="13"/>
    <s v="Las Vueltas"/>
    <s v="La Ceiba"/>
    <m/>
    <s v="CANTON LA CEIBA , LAS VUELTAS."/>
    <n v="70131924"/>
    <m/>
    <n v="1050539778"/>
    <d v="2023-07-01T00:00:00"/>
    <d v="2023-07-31T00:00:00"/>
    <n v="1"/>
    <n v="0"/>
    <n v="350.4"/>
    <n v="350.4"/>
    <n v="0"/>
    <n v="141.94999999999999"/>
    <n v="208.45"/>
    <n v="35"/>
    <n v="0"/>
    <s v="BANCO AGRICOLA, S.A."/>
    <s v="NO"/>
    <m/>
    <d v="2006-10-01T00:00:00"/>
    <x v="0"/>
  </r>
  <r>
    <n v="1020"/>
    <n v="7175"/>
    <n v="2246"/>
    <n v="156012401"/>
    <x v="1019"/>
    <s v="03600846-8"/>
    <d v="1956-01-24T00:00:00"/>
    <s v="LISIADO"/>
    <n v="67"/>
    <n v="416"/>
    <x v="0"/>
    <x v="0"/>
    <x v="5"/>
    <s v="San Vicente"/>
    <m/>
    <m/>
    <s v="COL. ESPIGA DE ORO, 6| CALLE OTE, CASA No. 4"/>
    <n v="61367547"/>
    <m/>
    <n v="1500450390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0-01T00:00:00"/>
    <x v="0"/>
  </r>
  <r>
    <n v="1021"/>
    <n v="7175"/>
    <n v="1697"/>
    <n v="164122301"/>
    <x v="1020"/>
    <s v="01046749-0"/>
    <d v="1964-12-23T00:00:00"/>
    <s v="LISIADO"/>
    <n v="58"/>
    <n v="416"/>
    <x v="1"/>
    <x v="0"/>
    <x v="0"/>
    <s v="Santo Tomas"/>
    <s v="El Cipres"/>
    <m/>
    <s v="LOTIFICACION SAN JOSE CHACO 2, POLIGONO 12, LOTE 22"/>
    <n v="60604365"/>
    <n v="74108231"/>
    <n v="1011710238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6-10-01T00:00:00"/>
    <x v="0"/>
  </r>
  <r>
    <n v="1022"/>
    <n v="7175"/>
    <n v="1613"/>
    <n v="169070701"/>
    <x v="1021"/>
    <s v="01503066-2"/>
    <d v="1969-07-07T00:00:00"/>
    <s v="LISIADO"/>
    <n v="54"/>
    <n v="416"/>
    <x v="0"/>
    <x v="0"/>
    <x v="5"/>
    <s v="San Vicente"/>
    <m/>
    <m/>
    <s v="COLONIA DIVINA PROVIDENCIA PJE. 1 CASA 1//ACTUALMENTE EN EL SALVADOR, PERO VIVE EN EEUU, TENNESSE. TELEFONO EN EEUU 901-364-1462"/>
    <n v="9013641462"/>
    <m/>
    <n v="150045262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023"/>
    <n v="7175"/>
    <n v="2753"/>
    <n v="163032401"/>
    <x v="1022"/>
    <s v="02926237-8"/>
    <d v="1963-03-24T00:00:00"/>
    <s v="LISIADO"/>
    <n v="60"/>
    <n v="416"/>
    <x v="0"/>
    <x v="0"/>
    <x v="8"/>
    <s v="Usulutan"/>
    <m/>
    <m/>
    <s v="COLONIA ALTAMIRA # 3, PASAJE # 3, CASA # 220"/>
    <n v="71462735"/>
    <n v="77651702"/>
    <n v="1510367253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1024"/>
    <n v="7175"/>
    <n v="3829"/>
    <n v="170041401"/>
    <x v="1023"/>
    <s v="00702972-0"/>
    <d v="1970-04-14T00:00:00"/>
    <s v="LISIADO"/>
    <n v="53"/>
    <n v="416"/>
    <x v="1"/>
    <x v="0"/>
    <x v="10"/>
    <s v="Suchitoto"/>
    <s v="Platanar"/>
    <s v="El Zacamil"/>
    <s v="COMUNIDAD ZACAMIL I"/>
    <n v="71005317"/>
    <m/>
    <n v="1080772025"/>
    <d v="2023-07-01T00:00:00"/>
    <d v="2023-07-31T00:00:00"/>
    <n v="1"/>
    <n v="0"/>
    <n v="350.4"/>
    <n v="350.4"/>
    <n v="0"/>
    <n v="145.16"/>
    <n v="205.24"/>
    <n v="36"/>
    <n v="0"/>
    <s v="BANCO AGRICOLA, S.A."/>
    <s v="NO"/>
    <m/>
    <d v="2006-11-01T00:00:00"/>
    <x v="3"/>
  </r>
  <r>
    <n v="1025"/>
    <n v="7175"/>
    <n v="2880"/>
    <n v="154050101"/>
    <x v="1024"/>
    <s v="04985139-1"/>
    <d v="1954-05-01T00:00:00"/>
    <s v="LISIADO"/>
    <n v="69"/>
    <n v="416"/>
    <x v="1"/>
    <x v="0"/>
    <x v="3"/>
    <s v="Santa Ana"/>
    <m/>
    <m/>
    <s v="3A AVENIDA SUR ENTRE LA 9 Y LA 11 AVENIDA SUR MESON H-37-A, CUERTO 6"/>
    <m/>
    <n v="72241479"/>
    <n v="3480767303"/>
    <d v="2023-07-01T00:00:00"/>
    <d v="2023-07-31T00:00:00"/>
    <n v="1"/>
    <n v="0"/>
    <n v="175.2"/>
    <n v="175.2"/>
    <n v="0"/>
    <n v="18.97"/>
    <n v="156.22999999999999"/>
    <n v="6"/>
    <n v="0"/>
    <s v="BANCO AGRICOLA, S.A."/>
    <s v="NO"/>
    <m/>
    <d v="2021-11-01T00:00:00"/>
    <x v="0"/>
  </r>
  <r>
    <n v="1026"/>
    <n v="7175"/>
    <n v="3130"/>
    <n v="165102602"/>
    <x v="1025"/>
    <s v="02089924-1"/>
    <d v="1965-10-26T00:00:00"/>
    <s v="LISIADO"/>
    <n v="57"/>
    <n v="416"/>
    <x v="0"/>
    <x v="0"/>
    <x v="1"/>
    <s v="Santa Tecla"/>
    <m/>
    <m/>
    <s v="COL. SAN RAFAEL, FINAL PJE. EL PINO, CASA #85"/>
    <n v="77834426"/>
    <m/>
    <n v="1421008019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1027"/>
    <n v="7175"/>
    <n v="1400"/>
    <n v="167112601"/>
    <x v="1026"/>
    <s v="01825676-2"/>
    <d v="1967-11-26T00:00:00"/>
    <s v="LISIADO"/>
    <n v="55"/>
    <n v="416"/>
    <x v="0"/>
    <x v="0"/>
    <x v="10"/>
    <s v="San Rafael Cedros"/>
    <m/>
    <m/>
    <s v="CANTON CERRO COLORADO, DONDE ENTREGAN LA SEMILLA VIVE"/>
    <n v="70684266"/>
    <m/>
    <n v="1400704182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028"/>
    <n v="7175"/>
    <n v="5986"/>
    <n v="154070502"/>
    <x v="1027"/>
    <s v="01228860-6"/>
    <d v="1954-06-05T00:00:00"/>
    <s v="LISIADO"/>
    <n v="69"/>
    <n v="416"/>
    <x v="1"/>
    <x v="0"/>
    <x v="8"/>
    <s v="Jiquilisco"/>
    <s v="La Canoa"/>
    <m/>
    <s v="COMUNIDAD ARMANDO LOPEZ QUINTANA"/>
    <n v="72727725"/>
    <n v="22227725"/>
    <n v="151036807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1029"/>
    <n v="7175"/>
    <n v="5635"/>
    <n v="160042501"/>
    <x v="1028"/>
    <s v="00863862-9"/>
    <d v="1960-04-25T00:00:00"/>
    <s v="LISIADO"/>
    <n v="63"/>
    <n v="416"/>
    <x v="0"/>
    <x v="0"/>
    <x v="9"/>
    <s v="San Antonio Masahuat"/>
    <s v="El Socorro"/>
    <s v="El Socorro"/>
    <s v="CALLE A SAN MIGUEL TEPEZONTES"/>
    <n v="76435386"/>
    <m/>
    <n v="310039123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9"/>
  </r>
  <r>
    <n v="1030"/>
    <n v="7175"/>
    <n v="3066"/>
    <n v="165021802"/>
    <x v="1029"/>
    <s v="00313123-2"/>
    <d v="1965-02-18T00:00:00"/>
    <s v="LISIADO"/>
    <n v="58"/>
    <n v="416"/>
    <x v="1"/>
    <x v="0"/>
    <x v="12"/>
    <s v="San Fernando"/>
    <s v="Azacualpa"/>
    <s v="Ocotillo"/>
    <s v="CANTON AZACUALPA"/>
    <n v="76956272"/>
    <m/>
    <n v="180048873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3"/>
  </r>
  <r>
    <n v="1031"/>
    <n v="7175"/>
    <n v="3269"/>
    <n v="164061802"/>
    <x v="1030"/>
    <s v="01199480-6"/>
    <d v="1964-06-18T00:00:00"/>
    <s v="LISIADO"/>
    <n v="59"/>
    <n v="416"/>
    <x v="0"/>
    <x v="0"/>
    <x v="10"/>
    <s v="Cojutepeque"/>
    <m/>
    <m/>
    <s v="COL. QUEZADA FINAL AV. LAS BRISAS CASA #20. PRIMER PASAJE DESPUES DE LA CUARTA ZONA. FUERA DEL PAíS: 7710 MAPLE AVENUE, APART. 1004, TAKIOMA PARK, MARYLAND"/>
    <n v="23722690"/>
    <n v="71263661"/>
    <n v="185016021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032"/>
    <n v="7175"/>
    <n v="4572"/>
    <n v="166040604"/>
    <x v="1031"/>
    <s v="02281645-1"/>
    <d v="1966-04-06T00:00:00"/>
    <s v="LISIADO"/>
    <n v="57"/>
    <n v="416"/>
    <x v="0"/>
    <x v="0"/>
    <x v="12"/>
    <s v="Torola"/>
    <s v="Tijeretas"/>
    <s v="San Jose"/>
    <s v="CANTON TIJERETAS, CASERIO SAN JOSE COÑUERAS."/>
    <n v="72435828"/>
    <n v="60140187"/>
    <n v="180048965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033"/>
    <n v="7175"/>
    <n v="2980"/>
    <n v="160081001"/>
    <x v="1032"/>
    <s v="01624506-6"/>
    <d v="1960-08-10T00:00:00"/>
    <s v="LISIADO"/>
    <n v="62"/>
    <n v="416"/>
    <x v="0"/>
    <x v="0"/>
    <x v="8"/>
    <s v="Usulutan"/>
    <m/>
    <m/>
    <s v="19106 CLODER MEADOW TL, GAITHRFDURG MD, CODIGO POSTAL 20879"/>
    <n v="26623728"/>
    <n v="2403165814"/>
    <n v="142101198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034"/>
    <n v="7175"/>
    <n v="2952"/>
    <n v="174061601"/>
    <x v="1033"/>
    <s v="01207988-7"/>
    <d v="1974-06-16T00:00:00"/>
    <s v="LISIADO"/>
    <n v="49"/>
    <n v="416"/>
    <x v="0"/>
    <x v="0"/>
    <x v="9"/>
    <s v="Santiago Nonualco"/>
    <s v="El Sauce"/>
    <s v="El Pacun"/>
    <s v="CASERIO EL PACUN"/>
    <n v="73961507"/>
    <m/>
    <n v="1420084543"/>
    <d v="2023-07-01T00:00:00"/>
    <d v="2023-07-31T00:00:00"/>
    <n v="1"/>
    <n v="0"/>
    <n v="262.8"/>
    <n v="262.8"/>
    <n v="0"/>
    <n v="21"/>
    <n v="241.8"/>
    <n v="28"/>
    <n v="0"/>
    <s v="BANCO AGRICOLA, S.A."/>
    <s v="NO"/>
    <m/>
    <d v="2006-10-01T00:00:00"/>
    <x v="0"/>
  </r>
  <r>
    <n v="1035"/>
    <n v="7175"/>
    <n v="3012"/>
    <n v="169090101"/>
    <x v="1034"/>
    <s v="01900317-0"/>
    <d v="1969-09-01T00:00:00"/>
    <s v="LISIADO"/>
    <n v="53"/>
    <n v="416"/>
    <x v="0"/>
    <x v="0"/>
    <x v="9"/>
    <s v="San Pedro Masahuat"/>
    <s v="El Carmen"/>
    <s v="Miraflores"/>
    <s v="ENTRADA POR EL DESVIO DE SAN PEDRO MASAHUAT"/>
    <n v="69843576"/>
    <m/>
    <n v="1011713087"/>
    <d v="2023-07-01T00:00:00"/>
    <d v="2023-07-31T00:00:00"/>
    <n v="1"/>
    <n v="0"/>
    <n v="262.8"/>
    <n v="262.8"/>
    <n v="0"/>
    <n v="106"/>
    <n v="156.80000000000001"/>
    <n v="28"/>
    <n v="0"/>
    <s v="BANCO AGRICOLA, S.A."/>
    <s v="NO"/>
    <m/>
    <d v="2006-10-01T00:00:00"/>
    <x v="0"/>
  </r>
  <r>
    <n v="1036"/>
    <n v="7175"/>
    <n v="3805"/>
    <n v="169081701"/>
    <x v="1035"/>
    <s v="01577267-0"/>
    <d v="1969-08-17T00:00:00"/>
    <s v="LISIADO"/>
    <n v="53"/>
    <n v="416"/>
    <x v="0"/>
    <x v="0"/>
    <x v="7"/>
    <s v="San Miguel"/>
    <m/>
    <m/>
    <s v="COL.LA CARMENZA, AV.DIANA, CALLE ROSALES, CASA #55"/>
    <n v="74981500"/>
    <n v="72135320"/>
    <n v="1421009113"/>
    <d v="2023-07-01T00:00:00"/>
    <d v="2023-07-31T00:00:00"/>
    <n v="1"/>
    <n v="0"/>
    <n v="262.8"/>
    <n v="262.8"/>
    <n v="0"/>
    <n v="102.26"/>
    <n v="160.54"/>
    <n v="28"/>
    <n v="0"/>
    <s v="BANCO AGRICOLA, S.A."/>
    <s v="NO"/>
    <m/>
    <d v="2006-11-01T00:00:00"/>
    <x v="0"/>
  </r>
  <r>
    <n v="1037"/>
    <n v="7175"/>
    <n v="4578"/>
    <n v="166010901"/>
    <x v="1036"/>
    <s v="00331665-4"/>
    <d v="1966-01-09T00:00:00"/>
    <s v="LISIADO"/>
    <n v="57"/>
    <n v="416"/>
    <x v="0"/>
    <x v="0"/>
    <x v="13"/>
    <s v="Arcatao"/>
    <s v="Teosinte"/>
    <s v="Los Sicahuites"/>
    <s v="DOS CUADRAS Y MEDIAS DE LA ESCUELA DEL CASERIO"/>
    <n v="72618987"/>
    <m/>
    <n v="1500455226"/>
    <d v="2023-07-01T00:00:00"/>
    <d v="2023-07-31T00:00:00"/>
    <n v="1"/>
    <n v="0"/>
    <n v="394.2"/>
    <n v="394.2"/>
    <n v="0"/>
    <n v="151.9"/>
    <n v="242.3"/>
    <n v="45"/>
    <n v="0"/>
    <s v="BANCO AGRICOLA, S.A."/>
    <s v="NO"/>
    <m/>
    <d v="2006-11-01T00:00:00"/>
    <x v="0"/>
  </r>
  <r>
    <n v="1038"/>
    <n v="7175"/>
    <n v="1724"/>
    <n v="169031301"/>
    <x v="1037"/>
    <s v="03303960-6"/>
    <d v="1969-03-13T00:00:00"/>
    <s v="LISIADO"/>
    <n v="54"/>
    <n v="416"/>
    <x v="0"/>
    <x v="0"/>
    <x v="7"/>
    <s v="San Miguel"/>
    <m/>
    <m/>
    <s v="8A. AVENIDA NORTE, BARRIO LA CRUZ, CASA # 104"/>
    <n v="60394855"/>
    <n v="76433451"/>
    <n v="1050543196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1039"/>
    <n v="7175"/>
    <n v="1285"/>
    <n v="165062601"/>
    <x v="1038"/>
    <s v="01289560-7"/>
    <d v="1965-06-26T00:00:00"/>
    <s v="LISIADO"/>
    <n v="58"/>
    <n v="416"/>
    <x v="0"/>
    <x v="0"/>
    <x v="10"/>
    <s v="Oratorio de Concepcion"/>
    <m/>
    <m/>
    <s v="BARRIO EL CENTRO, CALLE PRINCIPAL."/>
    <n v="71021833"/>
    <m/>
    <n v="142008410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0"/>
  </r>
  <r>
    <n v="1040"/>
    <n v="7175"/>
    <n v="2275"/>
    <n v="164122403"/>
    <x v="1039"/>
    <s v="02557452-9"/>
    <d v="1964-12-24T00:00:00"/>
    <s v="LISIADO"/>
    <n v="58"/>
    <n v="416"/>
    <x v="0"/>
    <x v="0"/>
    <x v="13"/>
    <s v="Chalatenango"/>
    <m/>
    <m/>
    <s v="BARRIO EL CALVARIO, FINAL CALLE MORAZAN"/>
    <n v="74753602"/>
    <m/>
    <n v="1050543673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1041"/>
    <n v="7175"/>
    <n v="1257"/>
    <n v="163100802"/>
    <x v="1040"/>
    <s v="03152637-2"/>
    <d v="1963-10-08T00:00:00"/>
    <s v="LISIADO"/>
    <n v="59"/>
    <n v="416"/>
    <x v="0"/>
    <x v="0"/>
    <x v="0"/>
    <s v="Ilopango"/>
    <m/>
    <m/>
    <s v="REPARTO SAN FELIPE, PJE CAOBA NORTE #13"/>
    <n v="22959255"/>
    <n v="73912280"/>
    <n v="107087373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042"/>
    <n v="7175"/>
    <n v="2825"/>
    <n v="162101202"/>
    <x v="1041"/>
    <s v="01804738-3"/>
    <d v="1962-10-12T00:00:00"/>
    <s v="LISIADO"/>
    <n v="60"/>
    <n v="416"/>
    <x v="0"/>
    <x v="0"/>
    <x v="6"/>
    <s v="Armenia"/>
    <m/>
    <m/>
    <s v="COL. BUENOS AIRES LOTE # 51"/>
    <n v="21008383"/>
    <n v="71634606"/>
    <n v="103033291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043"/>
    <n v="7175"/>
    <n v="2072"/>
    <n v="151020101"/>
    <x v="1042"/>
    <s v="01075139-4"/>
    <d v="1951-02-01T00:00:00"/>
    <s v="LISIADO"/>
    <n v="72"/>
    <n v="416"/>
    <x v="2"/>
    <x v="0"/>
    <x v="0"/>
    <s v="Santo Tomas"/>
    <m/>
    <m/>
    <s v="LOTIFICACION MONTE FRIO PASAJE E CASA #28"/>
    <n v="25318732"/>
    <m/>
    <n v="1421012399"/>
    <d v="2023-07-01T00:00:00"/>
    <d v="2023-07-31T00:00:00"/>
    <n v="1"/>
    <n v="0"/>
    <n v="262.8"/>
    <n v="262.8"/>
    <n v="0"/>
    <n v="104.45"/>
    <n v="158.35"/>
    <n v="28"/>
    <n v="0"/>
    <s v="BANCO AGRICOLA, S.A."/>
    <s v="NO"/>
    <m/>
    <d v="2006-10-01T00:00:00"/>
    <x v="0"/>
  </r>
  <r>
    <n v="1044"/>
    <n v="7175"/>
    <n v="3353"/>
    <n v="161011301"/>
    <x v="1043"/>
    <s v="00173368-0"/>
    <d v="1961-01-13T00:00:00"/>
    <s v="LISIADO"/>
    <n v="62"/>
    <n v="416"/>
    <x v="1"/>
    <x v="0"/>
    <x v="0"/>
    <s v="Mejicanos"/>
    <m/>
    <m/>
    <s v="CONDOMINIO BELMARI, EDIF. G, APTO. 24"/>
    <n v="77329066"/>
    <m/>
    <n v="348026679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10"/>
  </r>
  <r>
    <n v="1045"/>
    <n v="7175"/>
    <n v="3759"/>
    <n v="174120801"/>
    <x v="1044"/>
    <s v="02558759-8"/>
    <d v="1974-12-08T00:00:00"/>
    <s v="LISIADO"/>
    <n v="48"/>
    <n v="416"/>
    <x v="1"/>
    <x v="0"/>
    <x v="2"/>
    <s v="Tejutepeque"/>
    <s v="San Francisco Echeverria"/>
    <s v="San Francisco Echeverria"/>
    <m/>
    <n v="72427911"/>
    <m/>
    <n v="1421031101"/>
    <d v="2023-07-01T00:00:00"/>
    <d v="2023-07-31T00:00:00"/>
    <n v="1"/>
    <n v="0"/>
    <n v="350.4"/>
    <n v="350.4"/>
    <n v="0"/>
    <n v="145"/>
    <n v="205.4"/>
    <n v="38"/>
    <n v="0"/>
    <s v="BANCO AGRICOLA, S.A."/>
    <s v="NO"/>
    <m/>
    <d v="2006-10-01T00:00:00"/>
    <x v="3"/>
  </r>
  <r>
    <n v="1046"/>
    <n v="7175"/>
    <n v="3776"/>
    <n v="167111001"/>
    <x v="1045"/>
    <s v="00992438-2"/>
    <d v="1967-11-10T00:00:00"/>
    <s v="LISIADO"/>
    <n v="55"/>
    <n v="416"/>
    <x v="0"/>
    <x v="0"/>
    <x v="2"/>
    <s v="Sensuntepeque"/>
    <m/>
    <m/>
    <s v="BARRIO SAN ANTONIO, 7 CALLE PONIENTE, CASA #13"/>
    <n v="72804454"/>
    <m/>
    <n v="1420082683"/>
    <d v="2023-07-01T00:00:00"/>
    <d v="2023-07-31T00:00:00"/>
    <n v="1"/>
    <n v="0"/>
    <n v="394.2"/>
    <n v="394.2"/>
    <n v="0"/>
    <n v="106.6"/>
    <n v="287.60000000000002"/>
    <n v="42"/>
    <n v="0"/>
    <s v="BANCO AGRICOLA, S.A."/>
    <s v="NO"/>
    <m/>
    <d v="2006-10-01T00:00:00"/>
    <x v="3"/>
  </r>
  <r>
    <n v="1047"/>
    <n v="7175"/>
    <n v="3969"/>
    <n v="151121001"/>
    <x v="1046"/>
    <s v="00160757-0"/>
    <d v="1951-12-10T00:00:00"/>
    <s v="LISIADO"/>
    <n v="71"/>
    <n v="416"/>
    <x v="0"/>
    <x v="0"/>
    <x v="9"/>
    <s v="Olocuilta"/>
    <s v="Cupinco"/>
    <m/>
    <s v="SECTOR DE LA ESCUELA"/>
    <n v="71157489"/>
    <m/>
    <n v="1420084882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6-10-01T00:00:00"/>
    <x v="0"/>
  </r>
  <r>
    <n v="1048"/>
    <n v="7175"/>
    <n v="2574"/>
    <n v="167102901"/>
    <x v="1047"/>
    <s v="02271629-5"/>
    <d v="1967-10-29T00:00:00"/>
    <s v="LISIADO"/>
    <n v="55"/>
    <n v="416"/>
    <x v="0"/>
    <x v="0"/>
    <x v="9"/>
    <s v="Zacatecoluca"/>
    <s v="El Espino Arriba"/>
    <s v="El Espino Arriba"/>
    <s v="CARRETERA HACIA SAN VICENTE, CANTON EL  ESPINO ARRIBA, LOTIFICACION EL ESPINO ARRIBA LOTE 11 Y 16."/>
    <n v="78111133"/>
    <n v="70969199"/>
    <n v="150045490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049"/>
    <n v="7175"/>
    <n v="3706"/>
    <n v="168091102"/>
    <x v="1048"/>
    <s v="01920192-2"/>
    <d v="1968-09-11T00:00:00"/>
    <s v="LISIADO"/>
    <n v="54"/>
    <n v="416"/>
    <x v="0"/>
    <x v="0"/>
    <x v="0"/>
    <s v="Nejapa"/>
    <m/>
    <m/>
    <s v="COL. NUEVA ESPERANZA, PASAJE ARAGON 2, CASA # 17"/>
    <n v="73157349"/>
    <m/>
    <n v="1421004448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3"/>
  </r>
  <r>
    <n v="1050"/>
    <n v="7175"/>
    <n v="4353"/>
    <n v="167042501"/>
    <x v="1049"/>
    <s v="00790340-3"/>
    <d v="1967-04-25T00:00:00"/>
    <s v="LISIADO"/>
    <n v="56"/>
    <n v="416"/>
    <x v="1"/>
    <x v="0"/>
    <x v="0"/>
    <s v="Rosario de Mora"/>
    <s v="Palo Grande"/>
    <s v="Palo Grande"/>
    <s v="COOPERATIVA LOS ANHELOS, PALO GRANDE"/>
    <n v="71583570"/>
    <m/>
    <n v="1001484591"/>
    <d v="2023-07-01T00:00:00"/>
    <d v="2023-07-31T00:00:00"/>
    <n v="1"/>
    <n v="0"/>
    <n v="350.4"/>
    <n v="350.4"/>
    <n v="0"/>
    <n v="111.98"/>
    <n v="238.42"/>
    <n v="40"/>
    <n v="0"/>
    <s v="BANCO AGRICOLA, S.A."/>
    <s v="NO"/>
    <m/>
    <d v="2006-10-01T00:00:00"/>
    <x v="0"/>
  </r>
  <r>
    <n v="1051"/>
    <n v="7175"/>
    <n v="3057"/>
    <n v="167012101"/>
    <x v="1050"/>
    <s v="01148919-4"/>
    <d v="1967-01-21T00:00:00"/>
    <s v="LISIADO"/>
    <n v="56"/>
    <n v="416"/>
    <x v="1"/>
    <x v="0"/>
    <x v="12"/>
    <s v="Jocoaitique"/>
    <m/>
    <m/>
    <s v="BARRIO EL CALVARIO, 3o. AVENIDA NORTE, FINAL CALLE SAN JOSE PONIENTE."/>
    <n v="72767676"/>
    <n v="26803215"/>
    <n v="1800489829"/>
    <d v="2023-07-01T00:00:00"/>
    <d v="2023-07-31T00:00:00"/>
    <n v="1"/>
    <n v="0"/>
    <n v="262.8"/>
    <n v="262.8"/>
    <n v="0"/>
    <n v="109.5"/>
    <n v="153.30000000000001"/>
    <n v="28"/>
    <n v="0"/>
    <s v="BANCO AGRICOLA, S.A."/>
    <s v="NO"/>
    <m/>
    <d v="2006-11-01T00:00:00"/>
    <x v="3"/>
  </r>
  <r>
    <n v="1052"/>
    <n v="7175"/>
    <n v="2738"/>
    <n v="154070901"/>
    <x v="1051"/>
    <s v="01336283-5"/>
    <d v="1954-07-09T00:00:00"/>
    <s v="LISIADO"/>
    <n v="69"/>
    <n v="416"/>
    <x v="0"/>
    <x v="0"/>
    <x v="4"/>
    <s v="El Refugio"/>
    <s v="El Rosario"/>
    <m/>
    <s v="COL. PLANES DE SAN ALFONSO, PLG. A, CASA # 8."/>
    <n v="72664120"/>
    <m/>
    <n v="142101002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053"/>
    <n v="7175"/>
    <n v="3494"/>
    <n v="171022602"/>
    <x v="1052"/>
    <s v="02799072-1"/>
    <d v="1971-02-26T00:00:00"/>
    <s v="LISIADO"/>
    <n v="52"/>
    <n v="416"/>
    <x v="1"/>
    <x v="0"/>
    <x v="7"/>
    <s v="San Miguel"/>
    <m/>
    <m/>
    <s v="COLONIA BELEN, 10º AV. SUR, CASA #607"/>
    <n v="60065394"/>
    <n v="76775544"/>
    <n v="1421007151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3"/>
  </r>
  <r>
    <n v="1054"/>
    <n v="7175"/>
    <n v="1733"/>
    <n v="172020101"/>
    <x v="1053"/>
    <s v="00857583-9"/>
    <d v="1972-02-01T00:00:00"/>
    <s v="LISIADO"/>
    <n v="51"/>
    <n v="416"/>
    <x v="1"/>
    <x v="0"/>
    <x v="0"/>
    <s v="Soyapango"/>
    <m/>
    <m/>
    <s v="REPARTO SAN RAMON PASAJE 18 BLOCK &quot;P&quot; CASA # 24"/>
    <n v="77842795"/>
    <m/>
    <n v="1080771667"/>
    <d v="2023-07-01T00:00:00"/>
    <d v="2023-07-31T00:00:00"/>
    <n v="1"/>
    <n v="0"/>
    <n v="262.8"/>
    <n v="262.8"/>
    <n v="0"/>
    <n v="131.13"/>
    <n v="131.66999999999999"/>
    <n v="28"/>
    <n v="0"/>
    <s v="BANCO AGRICOLA, S.A."/>
    <s v="NO"/>
    <m/>
    <d v="2006-10-01T00:00:00"/>
    <x v="0"/>
  </r>
  <r>
    <n v="1055"/>
    <n v="7175"/>
    <n v="3765"/>
    <n v="161091201"/>
    <x v="1054"/>
    <s v="01882414-1"/>
    <d v="1961-09-12T00:00:00"/>
    <s v="LISIADO"/>
    <n v="61"/>
    <n v="416"/>
    <x v="1"/>
    <x v="0"/>
    <x v="5"/>
    <s v="Tecoluca"/>
    <s v="San Carlos"/>
    <m/>
    <s v="CANTON SAN CARLOS LEMPA COOPERATIVA LA ARENERA 1."/>
    <m/>
    <m/>
    <n v="1420084667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0-01T00:00:00"/>
    <x v="3"/>
  </r>
  <r>
    <n v="1056"/>
    <n v="7175"/>
    <n v="3072"/>
    <n v="171052501"/>
    <x v="1055"/>
    <s v="01147135-3"/>
    <d v="1971-05-25T00:00:00"/>
    <s v="LISIADO"/>
    <n v="52"/>
    <n v="416"/>
    <x v="0"/>
    <x v="0"/>
    <x v="6"/>
    <s v="Nahuizalco"/>
    <m/>
    <m/>
    <s v="REPARTO GRACIAS A DIOS, CALLE PPAL. BLOCK B, CASA No. 8"/>
    <n v="73780344"/>
    <m/>
    <n v="1421008096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1057"/>
    <n v="7175"/>
    <n v="1738"/>
    <n v="148071601"/>
    <x v="1056"/>
    <s v="02299462-3"/>
    <d v="1948-07-16T00:00:00"/>
    <s v="LISIADO"/>
    <n v="75"/>
    <n v="416"/>
    <x v="2"/>
    <x v="0"/>
    <x v="8"/>
    <s v="Ozatlan"/>
    <s v="La Poza"/>
    <m/>
    <s v="CANTON LA POZA, COL. EL MILAGRO, « CUADRA AL SUR DEL TEMPLO DEL 7O DIA"/>
    <n v="75816303"/>
    <m/>
    <n v="151036816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058"/>
    <n v="7175"/>
    <n v="2352"/>
    <n v="168041401"/>
    <x v="1057"/>
    <s v="00826614-7"/>
    <d v="1968-04-14T00:00:00"/>
    <s v="LISIADO"/>
    <n v="55"/>
    <n v="416"/>
    <x v="0"/>
    <x v="0"/>
    <x v="1"/>
    <s v="Colon"/>
    <m/>
    <m/>
    <s v="COL. EL PRIMO, PJE. 7, PLG.D,CASA  #10"/>
    <n v="61810506"/>
    <m/>
    <n v="122021091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059"/>
    <n v="7175"/>
    <n v="2978"/>
    <n v="164051801"/>
    <x v="1058"/>
    <s v="00952334-8"/>
    <d v="1964-05-18T00:00:00"/>
    <s v="LISIADO"/>
    <n v="59"/>
    <n v="416"/>
    <x v="0"/>
    <x v="0"/>
    <x v="7"/>
    <s v="San Miguel"/>
    <m/>
    <m/>
    <s v="COL VIA SATELITE, CALLE AL PARAISO, CASA #16."/>
    <n v="72823001"/>
    <n v="60035923"/>
    <n v="1800489352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1060"/>
    <n v="7175"/>
    <n v="3148"/>
    <n v="163121501"/>
    <x v="1059"/>
    <s v="00064063-0"/>
    <d v="1963-12-15T00:00:00"/>
    <s v="LISIADO"/>
    <n v="59"/>
    <n v="416"/>
    <x v="0"/>
    <x v="0"/>
    <x v="3"/>
    <s v="Chalchuapa"/>
    <s v="Galeano"/>
    <s v="Galeano"/>
    <s v="LOTIFICACION SAN ANTONIO #5"/>
    <n v="70247722"/>
    <m/>
    <n v="1421013198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061"/>
    <n v="7175"/>
    <n v="3098"/>
    <n v="162050801"/>
    <x v="1060"/>
    <s v="01379095-7"/>
    <d v="1962-07-08T00:00:00"/>
    <s v="LISIADO"/>
    <n v="61"/>
    <n v="416"/>
    <x v="0"/>
    <x v="0"/>
    <x v="2"/>
    <s v="Ilobasco"/>
    <s v="La Labor"/>
    <s v="San Antonio"/>
    <s v="CALLE PRINCIPAL"/>
    <n v="75906499"/>
    <m/>
    <n v="348053948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1-01T00:00:00"/>
    <x v="8"/>
  </r>
  <r>
    <n v="1062"/>
    <n v="7175"/>
    <n v="2771"/>
    <n v="158033101"/>
    <x v="1061"/>
    <s v="00867870-0"/>
    <d v="1958-03-31T00:00:00"/>
    <s v="LISIADO"/>
    <n v="65"/>
    <n v="416"/>
    <x v="0"/>
    <x v="0"/>
    <x v="8"/>
    <s v="Concepcion Batres"/>
    <s v="El Porvenir"/>
    <m/>
    <s v="2¦ AV SUR CASA # 28 , EL PORVENIR, CONCEPCION BATRES."/>
    <n v="73350859"/>
    <m/>
    <n v="151036655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063"/>
    <n v="7175"/>
    <n v="3039"/>
    <n v="146022601"/>
    <x v="1062"/>
    <s v="00570594-8"/>
    <d v="1946-02-26T00:00:00"/>
    <s v="LISIADO"/>
    <n v="77"/>
    <n v="416"/>
    <x v="1"/>
    <x v="0"/>
    <x v="12"/>
    <s v="Jocoaitique"/>
    <s v="El Rodeo"/>
    <s v="Los Quebrachos"/>
    <s v="EL RODEO, CASERIO LOS QUEBRACHOS, JOCOAITIQUR"/>
    <n v="74745274"/>
    <n v="75788760"/>
    <n v="101171458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064"/>
    <n v="7175"/>
    <n v="3822"/>
    <n v="161042701"/>
    <x v="1063"/>
    <s v="00795115-5"/>
    <d v="1961-04-27T00:00:00"/>
    <s v="LISIADO"/>
    <n v="62"/>
    <n v="416"/>
    <x v="0"/>
    <x v="0"/>
    <x v="1"/>
    <s v="Colon"/>
    <m/>
    <m/>
    <s v="RESIDENCIAL LOS CHORROS, PJE.8 SUR, CASA #15."/>
    <n v="61714144"/>
    <n v="73470230"/>
    <n v="130079176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3"/>
  </r>
  <r>
    <n v="1065"/>
    <n v="7175"/>
    <n v="1592"/>
    <n v="166112501"/>
    <x v="1064"/>
    <s v="03287328-5"/>
    <d v="1966-11-25T00:00:00"/>
    <s v="LISIADO"/>
    <n v="56"/>
    <n v="416"/>
    <x v="0"/>
    <x v="0"/>
    <x v="0"/>
    <s v="Aguilares"/>
    <m/>
    <m/>
    <s v="COL. LA PAMPA, CALLE ANTIGUA A LA CABAÑA."/>
    <n v="74941653"/>
    <m/>
    <n v="1050543232"/>
    <d v="2023-07-01T00:00:00"/>
    <d v="2023-07-31T00:00:00"/>
    <n v="1"/>
    <n v="0"/>
    <n v="262.8"/>
    <n v="262.8"/>
    <n v="0"/>
    <n v="21"/>
    <n v="241.8"/>
    <n v="28"/>
    <n v="0"/>
    <s v="BANCO AGRICOLA, S.A."/>
    <s v="NO"/>
    <m/>
    <d v="2006-11-01T00:00:00"/>
    <x v="0"/>
  </r>
  <r>
    <n v="1066"/>
    <n v="7175"/>
    <n v="1264"/>
    <n v="164092902"/>
    <x v="1065"/>
    <s v="04738642-1"/>
    <d v="1964-09-29T00:00:00"/>
    <s v="LISIADO"/>
    <n v="58"/>
    <n v="416"/>
    <x v="0"/>
    <x v="0"/>
    <x v="0"/>
    <s v="Santiago Texacuangos"/>
    <m/>
    <m/>
    <s v="COLONIA SANTA ISABEL #2, LOTE #1 BLOCK I"/>
    <n v="74432965"/>
    <m/>
    <n v="101171315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01-01T00:00:00"/>
    <x v="0"/>
  </r>
  <r>
    <n v="1067"/>
    <n v="7175"/>
    <n v="1546"/>
    <n v="165082702"/>
    <x v="1066"/>
    <s v="01564676-4"/>
    <d v="1965-08-27T00:00:00"/>
    <s v="LISIADO"/>
    <n v="57"/>
    <n v="416"/>
    <x v="1"/>
    <x v="0"/>
    <x v="0"/>
    <s v="Apopa"/>
    <m/>
    <m/>
    <s v="COL. SANTA LUCIA 1, CASA #10-H,  TERCERA CALLE."/>
    <n v="74296694"/>
    <m/>
    <n v="1011710974"/>
    <d v="2023-07-01T00:00:00"/>
    <d v="2023-07-31T00:00:00"/>
    <n v="1"/>
    <n v="0"/>
    <n v="350.4"/>
    <n v="350.4"/>
    <n v="0"/>
    <n v="143.93"/>
    <n v="206.47"/>
    <n v="36"/>
    <n v="0"/>
    <s v="BANCO AGRICOLA, S.A."/>
    <s v="NO"/>
    <m/>
    <d v="2006-10-01T00:00:00"/>
    <x v="0"/>
  </r>
  <r>
    <n v="1068"/>
    <n v="7175"/>
    <n v="3993"/>
    <n v="165032801"/>
    <x v="1067"/>
    <s v="00535931-5"/>
    <d v="1965-03-28T00:00:00"/>
    <s v="LISIADO"/>
    <n v="58"/>
    <n v="416"/>
    <x v="0"/>
    <x v="0"/>
    <x v="10"/>
    <s v="Monte San Juan"/>
    <s v="San Antonio"/>
    <m/>
    <s v="BARRIO EL CENTRO"/>
    <n v="70959626"/>
    <m/>
    <n v="142008290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1069"/>
    <n v="7175"/>
    <n v="2754"/>
    <n v="167031801"/>
    <x v="1068"/>
    <s v="00595291-9"/>
    <d v="1967-03-18T00:00:00"/>
    <s v="LISIADO"/>
    <n v="56"/>
    <n v="416"/>
    <x v="0"/>
    <x v="0"/>
    <x v="8"/>
    <s v="Usulutan"/>
    <m/>
    <m/>
    <s v="COL. FLORES, PJE. 3, CASA #3, COSTADO ORIENTE PUERTO PARADA."/>
    <n v="79240385"/>
    <n v="74339344"/>
    <n v="151036603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070"/>
    <n v="7175"/>
    <n v="3639"/>
    <n v="174050701"/>
    <x v="1069"/>
    <s v="03050260-0"/>
    <d v="1974-05-07T00:00:00"/>
    <s v="LISIADO"/>
    <n v="49"/>
    <n v="416"/>
    <x v="2"/>
    <x v="1"/>
    <x v="9"/>
    <s v="El Rosario"/>
    <m/>
    <m/>
    <s v="CALLE LITORAL, CANTóN EL TUNAL, CASERIO SANTA CRUZ EL TUNAL."/>
    <n v="76904175"/>
    <n v="2405645375"/>
    <n v="142100645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7-01-01T00:00:00"/>
    <x v="10"/>
  </r>
  <r>
    <n v="1071"/>
    <n v="7175"/>
    <n v="3578"/>
    <n v="164101503"/>
    <x v="1070"/>
    <s v="01656662-4"/>
    <d v="1964-10-15T00:00:00"/>
    <s v="LISIADO"/>
    <n v="58"/>
    <n v="416"/>
    <x v="0"/>
    <x v="0"/>
    <x v="0"/>
    <s v="Tonacatepeque"/>
    <s v="La Fuente"/>
    <m/>
    <s v="UNA CUADRA ABAJO DE CANCHA DE FOOTBOL DEL CANTON LA FUENTE"/>
    <n v="74338156"/>
    <m/>
    <n v="3480189692"/>
    <d v="2023-07-01T00:00:00"/>
    <d v="2023-07-31T00:00:00"/>
    <n v="1"/>
    <n v="0"/>
    <n v="262.8"/>
    <n v="262.8"/>
    <n v="0"/>
    <n v="103.87"/>
    <n v="158.93"/>
    <n v="26"/>
    <n v="0"/>
    <s v="BANCO AGRICOLA, S.A."/>
    <s v="NO"/>
    <m/>
    <d v="2006-11-01T00:00:00"/>
    <x v="0"/>
  </r>
  <r>
    <n v="1072"/>
    <n v="7175"/>
    <n v="3589"/>
    <n v="170030901"/>
    <x v="1071"/>
    <s v="02442419-5"/>
    <d v="1970-03-09T00:00:00"/>
    <s v="LISIADO"/>
    <n v="53"/>
    <n v="416"/>
    <x v="0"/>
    <x v="0"/>
    <x v="9"/>
    <s v="Olocuilta"/>
    <m/>
    <m/>
    <s v="CANTON VALLE NUEVO"/>
    <n v="79892549"/>
    <m/>
    <n v="1420083799"/>
    <d v="2023-07-01T00:00:00"/>
    <d v="2023-07-31T00:00:00"/>
    <n v="1"/>
    <n v="0"/>
    <n v="350.4"/>
    <n v="350.4"/>
    <n v="0"/>
    <n v="172.87"/>
    <n v="177.53"/>
    <n v="31"/>
    <n v="0"/>
    <s v="BANCO AGRICOLA, S.A."/>
    <s v="NO"/>
    <m/>
    <d v="2006-11-01T00:00:00"/>
    <x v="0"/>
  </r>
  <r>
    <n v="1073"/>
    <n v="7175"/>
    <n v="2675"/>
    <n v="169112701"/>
    <x v="1072"/>
    <s v="04256642-4"/>
    <d v="1969-11-27T00:00:00"/>
    <s v="LISIADO"/>
    <n v="53"/>
    <n v="416"/>
    <x v="0"/>
    <x v="0"/>
    <x v="0"/>
    <s v="Soyapango"/>
    <m/>
    <m/>
    <s v="(FUERA DEL PAIS) URBANIZACION BRISAS DEL SUR, 2PJE. 8 POLG. 07 CASA 2,"/>
    <n v="72647062"/>
    <m/>
    <n v="379050665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1-12-01T00:00:00"/>
    <x v="0"/>
  </r>
  <r>
    <n v="1074"/>
    <n v="7175"/>
    <n v="2989"/>
    <n v="163051601"/>
    <x v="1073"/>
    <s v="01961197-3"/>
    <d v="1963-05-16T00:00:00"/>
    <s v="LISIADO"/>
    <n v="60"/>
    <n v="416"/>
    <x v="0"/>
    <x v="0"/>
    <x v="2"/>
    <s v="Ilobasco"/>
    <s v="Maquilishuat"/>
    <s v="San Vicente"/>
    <s v="A LA PAR DE CLUB DEPORTIVO EL ROBLITO"/>
    <n v="72298817"/>
    <n v="70006465"/>
    <n v="1420082490"/>
    <d v="2023-07-01T00:00:00"/>
    <d v="2023-07-31T00:00:00"/>
    <n v="1"/>
    <n v="0"/>
    <n v="262.8"/>
    <n v="262.8"/>
    <n v="0"/>
    <n v="71.94"/>
    <n v="190.86"/>
    <n v="30"/>
    <n v="0"/>
    <s v="BANCO AGRICOLA, S.A."/>
    <s v="NO"/>
    <m/>
    <d v="2006-10-01T00:00:00"/>
    <x v="0"/>
  </r>
  <r>
    <n v="1075"/>
    <n v="7175"/>
    <n v="3502"/>
    <n v="162102802"/>
    <x v="1074"/>
    <s v="02680747-0"/>
    <d v="1962-10-28T00:00:00"/>
    <s v="LISIADO"/>
    <n v="60"/>
    <n v="416"/>
    <x v="0"/>
    <x v="0"/>
    <x v="7"/>
    <s v="Chinameca"/>
    <m/>
    <m/>
    <s v="CANTON CHAMBALA."/>
    <n v="26600313"/>
    <m/>
    <n v="1420085193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3"/>
  </r>
  <r>
    <n v="1076"/>
    <n v="7175"/>
    <n v="3082"/>
    <n v="172033001"/>
    <x v="1075"/>
    <s v="03490498-5"/>
    <d v="1972-03-30T00:00:00"/>
    <s v="LISIADO"/>
    <n v="51"/>
    <n v="416"/>
    <x v="0"/>
    <x v="0"/>
    <x v="13"/>
    <s v="Ojos de Agua"/>
    <m/>
    <m/>
    <s v="COLONIA VERACRUZ"/>
    <n v="75546876"/>
    <n v="23012972"/>
    <n v="3001079882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1077"/>
    <n v="7175"/>
    <n v="2810"/>
    <n v="168112401"/>
    <x v="1076"/>
    <s v="02338613-2"/>
    <d v="1968-11-24T00:00:00"/>
    <s v="LISIADO"/>
    <n v="54"/>
    <n v="416"/>
    <x v="2"/>
    <x v="0"/>
    <x v="8"/>
    <s v="Jucuapa"/>
    <s v="Tapesquillo Alto"/>
    <m/>
    <s v="CASERIO SAN JOSE."/>
    <n v="61304436"/>
    <m/>
    <n v="142100874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078"/>
    <n v="7175"/>
    <n v="1799"/>
    <n v="162042702"/>
    <x v="1077"/>
    <s v="01094704-2"/>
    <d v="1962-04-27T00:00:00"/>
    <s v="LISIADO"/>
    <n v="61"/>
    <n v="416"/>
    <x v="0"/>
    <x v="0"/>
    <x v="13"/>
    <s v="Santa Rita"/>
    <m/>
    <m/>
    <s v="BARRIO EL CENTRO, CALLE A DULCE NOMBRE DE MARIA"/>
    <n v="61559278"/>
    <n v="72359134"/>
    <n v="105054333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079"/>
    <n v="7175"/>
    <n v="3287"/>
    <n v="169111501"/>
    <x v="1078"/>
    <s v="00336975-4"/>
    <d v="1969-11-15T00:00:00"/>
    <s v="LISIADO"/>
    <n v="53"/>
    <n v="416"/>
    <x v="0"/>
    <x v="0"/>
    <x v="3"/>
    <s v="Coatepeque"/>
    <s v="La Joya"/>
    <m/>
    <s v="LOTIFICACION LOS LIMONES, POLIGONO # 1, LOTE # 5"/>
    <n v="78557856"/>
    <n v="72429465"/>
    <n v="1421010622"/>
    <d v="2023-07-01T00:00:00"/>
    <d v="2023-07-31T00:00:00"/>
    <n v="1"/>
    <n v="0"/>
    <n v="350.4"/>
    <n v="350.4"/>
    <n v="0"/>
    <n v="105.34"/>
    <n v="245.06"/>
    <n v="34"/>
    <n v="0"/>
    <s v="BANCO AGRICOLA, S.A."/>
    <s v="NO"/>
    <m/>
    <d v="2006-10-01T00:00:00"/>
    <x v="0"/>
  </r>
  <r>
    <n v="1080"/>
    <n v="7175"/>
    <n v="1761"/>
    <n v="160123001"/>
    <x v="1079"/>
    <s v="03967495-9"/>
    <d v="1960-12-30T00:00:00"/>
    <s v="LISIADO"/>
    <n v="62"/>
    <n v="416"/>
    <x v="0"/>
    <x v="0"/>
    <x v="13"/>
    <s v="Nueva Concepcion"/>
    <s v="Laguna Seca"/>
    <m/>
    <s v="CONTIGUO AL CENTRO ESCOLAR LAGUNA SECA"/>
    <n v="76126742"/>
    <m/>
    <n v="3050162053"/>
    <d v="2023-07-01T00:00:00"/>
    <d v="2023-07-31T00:00:00"/>
    <n v="1"/>
    <n v="0"/>
    <n v="262.8"/>
    <n v="262.8"/>
    <n v="0"/>
    <n v="42.7"/>
    <n v="220.1"/>
    <n v="28"/>
    <n v="0"/>
    <s v="BANCO AGRICOLA, S.A."/>
    <s v="NO"/>
    <m/>
    <d v="2006-11-01T00:00:00"/>
    <x v="0"/>
  </r>
  <r>
    <n v="1081"/>
    <n v="7175"/>
    <n v="1517"/>
    <n v="164092101"/>
    <x v="1080"/>
    <s v="01822697-9"/>
    <d v="1964-09-21T00:00:00"/>
    <s v="LISIADO"/>
    <n v="58"/>
    <n v="416"/>
    <x v="0"/>
    <x v="0"/>
    <x v="0"/>
    <s v="San Martin"/>
    <s v="Las Delicias"/>
    <s v="Las Delicias"/>
    <s v="CALLE PPAL. A  TONACATEPEQUE ,  CASA #201, CASERIO LA LOMITA."/>
    <n v="61775401"/>
    <m/>
    <n v="107087299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082"/>
    <n v="7175"/>
    <n v="3697"/>
    <n v="141011001"/>
    <x v="1081"/>
    <s v="02587567-4"/>
    <d v="1941-01-10T00:00:00"/>
    <s v="LISIADO"/>
    <n v="82"/>
    <n v="416"/>
    <x v="1"/>
    <x v="0"/>
    <x v="8"/>
    <s v="Jucuaran"/>
    <s v="El Jicaro"/>
    <m/>
    <s v="CASERIO LA RINGLERA."/>
    <n v="73951397"/>
    <m/>
    <n v="1510367446"/>
    <d v="2023-07-01T00:00:00"/>
    <d v="2023-07-31T00:00:00"/>
    <n v="1"/>
    <n v="0"/>
    <n v="262.8"/>
    <n v="262.8"/>
    <n v="0"/>
    <n v="90.56"/>
    <n v="172.24"/>
    <n v="24"/>
    <n v="0"/>
    <s v="BANCO AGRICOLA, S.A."/>
    <s v="NO"/>
    <m/>
    <d v="2006-11-01T00:00:00"/>
    <x v="0"/>
  </r>
  <r>
    <n v="1083"/>
    <n v="7175"/>
    <n v="3962"/>
    <n v="161121001"/>
    <x v="1082"/>
    <s v="00102596-4"/>
    <d v="1961-12-10T00:00:00"/>
    <s v="LISIADO"/>
    <n v="61"/>
    <n v="416"/>
    <x v="0"/>
    <x v="0"/>
    <x v="4"/>
    <s v="Ahuachapan"/>
    <s v="Los Huatales"/>
    <m/>
    <s v="LOTIFICACION  EL PROGRESO 2 , CALLE CENTRAL  LOTE 2, CONTIGUO DE LA COLONIA LA GLORIA."/>
    <n v="71776001"/>
    <n v="70490649"/>
    <n v="1720259589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1084"/>
    <n v="7175"/>
    <n v="1426"/>
    <n v="164081002"/>
    <x v="1083"/>
    <s v="01708807-7"/>
    <d v="1964-08-10T00:00:00"/>
    <s v="LISIADO"/>
    <n v="58"/>
    <n v="416"/>
    <x v="1"/>
    <x v="0"/>
    <x v="10"/>
    <s v="Suchitoto"/>
    <m/>
    <m/>
    <s v="COMUNIDAD SITIO NUEVO MONTEPEQUE"/>
    <n v="78088706"/>
    <m/>
    <n v="1421007082"/>
    <d v="2023-07-01T00:00:00"/>
    <d v="2023-07-31T00:00:00"/>
    <n v="1"/>
    <n v="0"/>
    <n v="262.8"/>
    <n v="262.8"/>
    <n v="0"/>
    <n v="100.34"/>
    <n v="162.46"/>
    <n v="30"/>
    <n v="0"/>
    <s v="BANCO AGRICOLA, S.A."/>
    <s v="NO"/>
    <m/>
    <d v="2006-11-01T00:00:00"/>
    <x v="0"/>
  </r>
  <r>
    <n v="1085"/>
    <n v="7175"/>
    <n v="3102"/>
    <n v="168081701"/>
    <x v="1084"/>
    <s v="02243408-9"/>
    <d v="1968-08-17T00:00:00"/>
    <s v="LISIADO"/>
    <n v="54"/>
    <n v="416"/>
    <x v="1"/>
    <x v="0"/>
    <x v="5"/>
    <s v="Santa Clara"/>
    <s v="San Jeronimo"/>
    <m/>
    <s v="CANTON SAN JEROMIMO CASERIO GUALLABIAS SANTA CLARA, SAN VICENTE"/>
    <n v="78929676"/>
    <n v="23937500"/>
    <n v="150045492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1086"/>
    <n v="7175"/>
    <n v="2010"/>
    <n v="160100601"/>
    <x v="1085"/>
    <s v="02183625-4"/>
    <d v="1960-10-06T00:00:00"/>
    <s v="LISIADO"/>
    <n v="62"/>
    <n v="416"/>
    <x v="0"/>
    <x v="0"/>
    <x v="1"/>
    <s v="Santa Tecla"/>
    <s v="El Limon"/>
    <m/>
    <s v="BARRIO EL CALVARIO"/>
    <n v="72147201"/>
    <m/>
    <n v="1030333160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1087"/>
    <n v="7175"/>
    <n v="1516"/>
    <n v="157081101"/>
    <x v="1086"/>
    <s v="01566301-7"/>
    <d v="1957-08-11T00:00:00"/>
    <s v="LISIADO"/>
    <n v="65"/>
    <n v="416"/>
    <x v="1"/>
    <x v="0"/>
    <x v="1"/>
    <s v="Santa Tecla"/>
    <m/>
    <m/>
    <s v="RESIDENCIAL LOS GIRASOLES, SENDA  8 PTE, BLOCK &quot;O&quot;, CASA 28"/>
    <n v="77378836"/>
    <m/>
    <n v="3040286639"/>
    <d v="2023-07-01T00:00:00"/>
    <d v="2023-07-31T00:00:00"/>
    <n v="1"/>
    <n v="0"/>
    <n v="262.8"/>
    <n v="262.8"/>
    <n v="0"/>
    <n v="108"/>
    <n v="154.80000000000001"/>
    <n v="29"/>
    <n v="0"/>
    <s v="BANCO AGRICOLA, S.A."/>
    <s v="NO"/>
    <m/>
    <d v="2006-11-01T00:00:00"/>
    <x v="0"/>
  </r>
  <r>
    <n v="1088"/>
    <n v="7175"/>
    <n v="3166"/>
    <n v="161021602"/>
    <x v="1087"/>
    <s v="01701829-2"/>
    <d v="1961-02-16T00:00:00"/>
    <s v="LISIADO"/>
    <n v="62"/>
    <n v="416"/>
    <x v="1"/>
    <x v="1"/>
    <x v="5"/>
    <s v="San Vicente"/>
    <s v="La Soledad"/>
    <m/>
    <s v="CASERIO GUAJOYO"/>
    <n v="72245590"/>
    <m/>
    <n v="1421004710"/>
    <d v="2023-07-01T00:00:00"/>
    <d v="2023-07-31T00:00:00"/>
    <n v="1"/>
    <n v="0"/>
    <n v="262.8"/>
    <n v="262.8"/>
    <n v="0"/>
    <n v="106.75"/>
    <n v="156.05000000000001"/>
    <n v="29"/>
    <n v="0"/>
    <s v="BANCO AGRICOLA, S.A."/>
    <s v="NO"/>
    <m/>
    <d v="2006-11-01T00:00:00"/>
    <x v="0"/>
  </r>
  <r>
    <n v="1089"/>
    <n v="7175"/>
    <n v="1569"/>
    <n v="170011001"/>
    <x v="1088"/>
    <s v="00056808-2"/>
    <d v="1970-01-10T00:00:00"/>
    <s v="LISIADO"/>
    <n v="53"/>
    <n v="416"/>
    <x v="1"/>
    <x v="0"/>
    <x v="10"/>
    <s v="Suchitoto"/>
    <s v="Montepeque"/>
    <m/>
    <s v="CASERIO LOS HENRIQUEZ"/>
    <n v="70210539"/>
    <n v="21042660"/>
    <n v="142008401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090"/>
    <n v="7175"/>
    <n v="1735"/>
    <n v="169050801"/>
    <x v="1089"/>
    <s v="02233046-3"/>
    <d v="1969-05-08T00:00:00"/>
    <s v="LISIADO"/>
    <n v="54"/>
    <n v="416"/>
    <x v="0"/>
    <x v="0"/>
    <x v="5"/>
    <s v="San Vicente"/>
    <s v="San Antonio Caminos"/>
    <m/>
    <s v="COM. MONTE SINAI PSJ. 3."/>
    <m/>
    <m/>
    <n v="1500453865"/>
    <d v="2023-07-01T00:00:00"/>
    <d v="2023-07-31T00:00:00"/>
    <n v="1"/>
    <n v="0"/>
    <n v="262.8"/>
    <n v="262.8"/>
    <n v="0"/>
    <n v="106.21"/>
    <n v="156.59"/>
    <n v="28"/>
    <n v="0"/>
    <s v="BANCO AGRICOLA, S.A."/>
    <s v="NO"/>
    <m/>
    <d v="2006-11-01T00:00:00"/>
    <x v="0"/>
  </r>
  <r>
    <n v="1091"/>
    <n v="7175"/>
    <n v="1270"/>
    <n v="167111502"/>
    <x v="1090"/>
    <s v="03204485-2"/>
    <d v="1967-11-25T00:00:00"/>
    <s v="LISIADO"/>
    <n v="55"/>
    <n v="416"/>
    <x v="0"/>
    <x v="0"/>
    <x v="1"/>
    <s v="Quezaltepeque"/>
    <m/>
    <m/>
    <s v="COL. SANTA EMILIA, CALLE  CEIBA LACHIN, S/N//SE PUEDE PREGUNTAR EN LA SASTRERIA"/>
    <n v="73072528"/>
    <m/>
    <n v="1421003999"/>
    <d v="2023-07-01T00:00:00"/>
    <d v="2023-07-31T00:00:00"/>
    <n v="1"/>
    <n v="0"/>
    <n v="262.8"/>
    <n v="262.8"/>
    <n v="0"/>
    <n v="11.43"/>
    <n v="251.37"/>
    <n v="29"/>
    <n v="0"/>
    <s v="BANCO AGRICOLA, S.A."/>
    <s v="NO"/>
    <m/>
    <d v="2006-11-01T00:00:00"/>
    <x v="0"/>
  </r>
  <r>
    <n v="1092"/>
    <n v="7175"/>
    <n v="3843"/>
    <n v="162081101"/>
    <x v="1091"/>
    <s v="01423258-8"/>
    <d v="1962-08-11T00:00:00"/>
    <s v="LISIADO"/>
    <n v="60"/>
    <n v="416"/>
    <x v="0"/>
    <x v="0"/>
    <x v="13"/>
    <s v="San Fernando"/>
    <s v="Los Llanitos"/>
    <m/>
    <s v="CALLE LOS LLANITOS"/>
    <n v="72245738"/>
    <m/>
    <n v="1050544778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0-01T00:00:00"/>
    <x v="0"/>
  </r>
  <r>
    <n v="1093"/>
    <n v="7175"/>
    <n v="1419"/>
    <n v="159012802"/>
    <x v="1092"/>
    <s v="00925436-3"/>
    <d v="1959-01-28T00:00:00"/>
    <s v="LISIADO"/>
    <n v="64"/>
    <n v="416"/>
    <x v="1"/>
    <x v="0"/>
    <x v="0"/>
    <s v="Soyapango"/>
    <m/>
    <m/>
    <s v="RPTO. LA CAMPANERA, POL. 15 PJE. G SUR, CASA #10"/>
    <n v="79496771"/>
    <m/>
    <n v="142008258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094"/>
    <n v="7175"/>
    <n v="3514"/>
    <n v="169091302"/>
    <x v="1093"/>
    <s v="02002707-2"/>
    <d v="1969-09-13T00:00:00"/>
    <s v="LISIADO"/>
    <n v="53"/>
    <n v="416"/>
    <x v="1"/>
    <x v="1"/>
    <x v="13"/>
    <s v="Las Vueltas"/>
    <m/>
    <m/>
    <s v="BARRIO EL CENTRO"/>
    <n v="23015188"/>
    <m/>
    <n v="1040313731"/>
    <d v="2023-07-01T00:00:00"/>
    <d v="2023-07-31T00:00:00"/>
    <n v="1"/>
    <n v="0"/>
    <n v="350.4"/>
    <n v="350.4"/>
    <n v="0"/>
    <n v="143.93"/>
    <n v="206.47"/>
    <n v="32"/>
    <n v="0"/>
    <s v="BANCO AGRICOLA, S.A."/>
    <s v="NO"/>
    <m/>
    <d v="2006-10-01T00:00:00"/>
    <x v="3"/>
  </r>
  <r>
    <n v="1095"/>
    <n v="7175"/>
    <n v="3344"/>
    <n v="163102702"/>
    <x v="1094"/>
    <s v="02132512-2"/>
    <d v="1963-10-27T00:00:00"/>
    <s v="LISIADO"/>
    <n v="59"/>
    <n v="416"/>
    <x v="0"/>
    <x v="0"/>
    <x v="0"/>
    <s v="Soyapango"/>
    <m/>
    <m/>
    <s v="COM. PRIMERO DE DICIEMBRE, SECTOR GERARDO BARRIOS, PJE EL COCO, NO 19."/>
    <n v="72214677"/>
    <m/>
    <n v="1050543469"/>
    <d v="2023-07-01T00:00:00"/>
    <d v="2023-07-31T00:00:00"/>
    <n v="1"/>
    <n v="0"/>
    <n v="350.4"/>
    <n v="350.4"/>
    <n v="0"/>
    <n v="162.22999999999999"/>
    <n v="188.17"/>
    <n v="31"/>
    <n v="0"/>
    <s v="BANCO AGRICOLA, S.A."/>
    <s v="NO"/>
    <m/>
    <d v="2006-11-01T00:00:00"/>
    <x v="3"/>
  </r>
  <r>
    <n v="1096"/>
    <n v="7175"/>
    <n v="4479"/>
    <n v="168112802"/>
    <x v="1095"/>
    <s v="02432870-5"/>
    <d v="1968-11-28T00:00:00"/>
    <s v="LISIADO"/>
    <n v="54"/>
    <n v="416"/>
    <x v="1"/>
    <x v="0"/>
    <x v="7"/>
    <s v="San Miguel"/>
    <m/>
    <m/>
    <s v="COL. PALO BLANCO,SENDA EUCALIPTO,CASA#44"/>
    <n v="77874597"/>
    <n v="78599010"/>
    <n v="3800403542"/>
    <d v="2023-07-01T00:00:00"/>
    <d v="2023-07-31T00:00:00"/>
    <n v="1"/>
    <n v="0"/>
    <n v="394.2"/>
    <n v="394.2"/>
    <n v="0"/>
    <n v="197.1"/>
    <n v="197.1"/>
    <n v="44"/>
    <n v="0"/>
    <s v="BANCO AGRICOLA, S.A."/>
    <s v="NO"/>
    <m/>
    <d v="2006-10-01T00:00:00"/>
    <x v="5"/>
  </r>
  <r>
    <n v="1097"/>
    <n v="7175"/>
    <n v="1519"/>
    <n v="168022901"/>
    <x v="1096"/>
    <s v="00469557-2"/>
    <d v="1968-02-29T00:00:00"/>
    <s v="LISIADO"/>
    <n v="55"/>
    <n v="416"/>
    <x v="0"/>
    <x v="0"/>
    <x v="10"/>
    <s v="Santa Cruz Michapa"/>
    <m/>
    <m/>
    <s v="COLONIA SANTA CLARA CASA #52-T, AV.#8"/>
    <n v="23791676"/>
    <n v="75435343"/>
    <n v="140070329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098"/>
    <n v="7175"/>
    <n v="3535"/>
    <n v="186051501"/>
    <x v="1097"/>
    <s v="04386616-0"/>
    <d v="1986-05-15T00:00:00"/>
    <s v="LISIADO"/>
    <n v="37"/>
    <n v="416"/>
    <x v="2"/>
    <x v="0"/>
    <x v="13"/>
    <s v="San Francisco Morazan"/>
    <m/>
    <m/>
    <s v="BARRIO LAS DELICIAS, SAN FRANCISCO MORAZÁN, FUERA DEL PAÍS: 3376 OLD LINE AVENUE, LAUREL, MD"/>
    <n v="77153817"/>
    <n v="3012567760"/>
    <n v="3100318464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8-12-01T00:00:00"/>
    <x v="3"/>
  </r>
  <r>
    <n v="1099"/>
    <n v="7175"/>
    <n v="2554"/>
    <n v="169010203"/>
    <x v="1098"/>
    <s v="02480997-1"/>
    <d v="1969-01-02T00:00:00"/>
    <s v="LISIADO"/>
    <n v="54"/>
    <n v="416"/>
    <x v="0"/>
    <x v="0"/>
    <x v="8"/>
    <s v="Berlin"/>
    <m/>
    <m/>
    <s v="COLONIA EL MILAGRO CALLE AL CEMENTERIO CASA #2"/>
    <n v="26632708"/>
    <m/>
    <n v="151036601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100"/>
    <n v="7175"/>
    <n v="3161"/>
    <n v="162010102"/>
    <x v="1099"/>
    <s v="00211854-0"/>
    <d v="1962-01-01T00:00:00"/>
    <s v="LISIADO"/>
    <n v="61"/>
    <n v="416"/>
    <x v="0"/>
    <x v="0"/>
    <x v="7"/>
    <s v="Nueva Guadalupe"/>
    <s v="Los Planes de San Sebastian"/>
    <m/>
    <s v="KM 116 CARRETARA PANAMERICANA, A 50 MTS AL NORTE DE CARRETERA."/>
    <n v="73405064"/>
    <m/>
    <n v="1480507545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6"/>
  </r>
  <r>
    <n v="1101"/>
    <n v="7175"/>
    <n v="1244"/>
    <n v="168011001"/>
    <x v="1100"/>
    <s v="00139096-1"/>
    <d v="1968-01-10T00:00:00"/>
    <s v="LISIADO"/>
    <n v="55"/>
    <n v="416"/>
    <x v="0"/>
    <x v="0"/>
    <x v="0"/>
    <s v="Aguilares"/>
    <m/>
    <m/>
    <s v="COLONIA SAN JOSE, 2A CALLE CENTRAL, BLOCK 15, CASA #10"/>
    <n v="77388843"/>
    <m/>
    <n v="1050543913"/>
    <d v="2023-07-01T00:00:00"/>
    <d v="2023-07-31T00:00:00"/>
    <n v="1"/>
    <n v="0"/>
    <n v="350.4"/>
    <n v="350.4"/>
    <n v="0"/>
    <n v="143.93"/>
    <n v="206.47"/>
    <n v="34"/>
    <n v="0"/>
    <s v="BANCO AGRICOLA, S.A."/>
    <s v="NO"/>
    <m/>
    <d v="2006-10-01T00:00:00"/>
    <x v="0"/>
  </r>
  <r>
    <n v="1102"/>
    <n v="7175"/>
    <n v="1438"/>
    <n v="168091302"/>
    <x v="1101"/>
    <s v="01945611-1"/>
    <d v="1968-09-13T00:00:00"/>
    <s v="LISIADO"/>
    <n v="54"/>
    <n v="416"/>
    <x v="0"/>
    <x v="0"/>
    <x v="10"/>
    <s v="Cojutepeque"/>
    <m/>
    <m/>
    <s v="LOTIFICACION LA PANTOJA, FINAL CALLE PRINCIPAL, LOTE # 7"/>
    <n v="60610527"/>
    <m/>
    <n v="1420083584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1103"/>
    <n v="7175"/>
    <n v="3816"/>
    <n v="169102601"/>
    <x v="1102"/>
    <s v="02223597-2"/>
    <d v="1969-10-26T00:00:00"/>
    <s v="LISIADO"/>
    <n v="53"/>
    <n v="416"/>
    <x v="1"/>
    <x v="0"/>
    <x v="8"/>
    <s v="Jiquilisco"/>
    <s v="San Juan de Letran"/>
    <m/>
    <s v="DOS CUADRAS AL PONIENTE DEL CENTRO ESCOLAR SAN JUAN DE LETRAS"/>
    <n v="72207629"/>
    <m/>
    <n v="1421012843"/>
    <d v="2023-07-01T00:00:00"/>
    <d v="2023-07-31T00:00:00"/>
    <n v="1"/>
    <n v="0"/>
    <n v="350.4"/>
    <n v="350.4"/>
    <n v="0"/>
    <n v="134.25"/>
    <n v="216.15"/>
    <n v="36"/>
    <n v="0"/>
    <s v="BANCO AGRICOLA, S.A."/>
    <s v="NO"/>
    <m/>
    <d v="2006-10-01T00:00:00"/>
    <x v="3"/>
  </r>
  <r>
    <n v="1104"/>
    <n v="7175"/>
    <n v="2333"/>
    <n v="169062201"/>
    <x v="1103"/>
    <s v="02813166-3"/>
    <d v="1969-06-22T00:00:00"/>
    <s v="LISIADO"/>
    <n v="54"/>
    <n v="416"/>
    <x v="0"/>
    <x v="0"/>
    <x v="8"/>
    <s v="Usulutan"/>
    <m/>
    <m/>
    <s v="COL. JARDINES DE LA LAGUNA FINA PRIMER PASAJE SANTA MARIA"/>
    <n v="78947487"/>
    <m/>
    <n v="1510365848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0"/>
  </r>
  <r>
    <n v="1105"/>
    <n v="7175"/>
    <n v="3839"/>
    <n v="162021001"/>
    <x v="1104"/>
    <s v="00407734-2"/>
    <d v="1962-02-10T00:00:00"/>
    <s v="LISIADO"/>
    <n v="61"/>
    <n v="416"/>
    <x v="1"/>
    <x v="0"/>
    <x v="5"/>
    <s v="Tecoluca"/>
    <m/>
    <m/>
    <s v="CANTON SOLEDAD CASERIO, GUAJOYO LOTE 356"/>
    <n v="72207047"/>
    <m/>
    <n v="1421013380"/>
    <d v="2023-07-01T00:00:00"/>
    <d v="2023-07-31T00:00:00"/>
    <n v="1"/>
    <n v="0"/>
    <n v="262.8"/>
    <n v="262.8"/>
    <n v="0"/>
    <n v="103.79"/>
    <n v="159.01"/>
    <n v="29"/>
    <n v="0"/>
    <s v="BANCO AGRICOLA, S.A."/>
    <s v="NO"/>
    <m/>
    <d v="2006-10-01T00:00:00"/>
    <x v="10"/>
  </r>
  <r>
    <n v="1106"/>
    <n v="7175"/>
    <n v="2096"/>
    <n v="170090701"/>
    <x v="1105"/>
    <s v="01796089-7"/>
    <d v="1970-09-07T00:00:00"/>
    <s v="LISIADO"/>
    <n v="52"/>
    <n v="416"/>
    <x v="0"/>
    <x v="0"/>
    <x v="0"/>
    <s v="Tonacatepeque"/>
    <s v="Malacoff"/>
    <s v="Los Henriquez"/>
    <s v="LA ULTIMA CASA DEL CASERIO"/>
    <n v="70545700"/>
    <m/>
    <n v="142008313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107"/>
    <n v="7175"/>
    <n v="3069"/>
    <n v="161031001"/>
    <x v="1106"/>
    <s v="00622603-6"/>
    <d v="1961-03-10T00:00:00"/>
    <s v="LISIADO"/>
    <n v="62"/>
    <n v="416"/>
    <x v="0"/>
    <x v="0"/>
    <x v="13"/>
    <s v="Chalatenango"/>
    <s v="San  Jose"/>
    <s v="Las Mesitas"/>
    <s v="ADELANTE DE ESCUELA LAS MESITAS"/>
    <n v="72370487"/>
    <m/>
    <n v="142008315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108"/>
    <n v="7175"/>
    <n v="3601"/>
    <n v="166040901"/>
    <x v="1107"/>
    <s v="00970621-3"/>
    <d v="1966-04-09T00:00:00"/>
    <s v="LISIADO"/>
    <n v="57"/>
    <n v="416"/>
    <x v="0"/>
    <x v="0"/>
    <x v="11"/>
    <s v="San Alejo"/>
    <m/>
    <m/>
    <s v="CASERIO EL TORTOL, CANTON PAVANA  DIRECCION: 6101 46ST NORT WEST, WASHIGTON 20011 DC , APTO. 427 TEL. +1 703 963 3413"/>
    <n v="22324421"/>
    <n v="71894332"/>
    <n v="1850160051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3"/>
  </r>
  <r>
    <n v="1109"/>
    <n v="7175"/>
    <n v="3033"/>
    <n v="158052201"/>
    <x v="1108"/>
    <s v="02071933-6"/>
    <d v="1958-05-22T00:00:00"/>
    <s v="LISIADO"/>
    <n v="65"/>
    <n v="416"/>
    <x v="2"/>
    <x v="0"/>
    <x v="12"/>
    <s v="San Simon"/>
    <s v="Valle Grande"/>
    <s v="El Potrerillo"/>
    <s v="2 CUADRAS ARRIBA DE LA ESCUELA EL POTRERILLO"/>
    <n v="60661941"/>
    <m/>
    <n v="1800488611"/>
    <d v="2023-07-01T00:00:00"/>
    <d v="2023-07-31T00:00:00"/>
    <n v="1"/>
    <n v="0"/>
    <n v="262.8"/>
    <n v="262.8"/>
    <n v="0"/>
    <n v="109.41"/>
    <n v="153.38999999999999"/>
    <n v="28"/>
    <n v="0"/>
    <s v="BANCO AGRICOLA, S.A."/>
    <s v="NO"/>
    <m/>
    <d v="2006-11-01T00:00:00"/>
    <x v="0"/>
  </r>
  <r>
    <n v="1110"/>
    <n v="7175"/>
    <n v="3054"/>
    <n v="168022701"/>
    <x v="1109"/>
    <s v="02443850-0"/>
    <d v="1968-02-27T00:00:00"/>
    <s v="LISIADO"/>
    <n v="55"/>
    <n v="416"/>
    <x v="0"/>
    <x v="0"/>
    <x v="7"/>
    <s v="San Miguel"/>
    <s v="El Zamoran"/>
    <m/>
    <s v="COL. URBINA, CALLE RUTA MILITAR, CASA #11, PASAJE VILLALTA"/>
    <n v="79312412"/>
    <n v="75545024"/>
    <n v="1080772014"/>
    <d v="2023-07-01T00:00:00"/>
    <d v="2023-07-31T00:00:00"/>
    <n v="1"/>
    <n v="0"/>
    <n v="350.4"/>
    <n v="350.4"/>
    <n v="0"/>
    <n v="167.29"/>
    <n v="183.11"/>
    <n v="32"/>
    <n v="0"/>
    <s v="BANCO AGRICOLA, S.A."/>
    <s v="NO"/>
    <m/>
    <d v="2006-10-01T00:00:00"/>
    <x v="3"/>
  </r>
  <r>
    <n v="1111"/>
    <n v="7175"/>
    <n v="1288"/>
    <n v="162102801"/>
    <x v="1110"/>
    <s v="03104216-6"/>
    <d v="1962-10-28T00:00:00"/>
    <s v="LISIADO"/>
    <n v="60"/>
    <n v="416"/>
    <x v="0"/>
    <x v="0"/>
    <x v="1"/>
    <s v="Quezaltepeque"/>
    <m/>
    <m/>
    <s v="COL. QUEZALTEPEC, 12CALLE PTE. CASA 42,"/>
    <n v="73054818"/>
    <m/>
    <n v="122021185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112"/>
    <n v="7175"/>
    <n v="2089"/>
    <n v="167121301"/>
    <x v="1111"/>
    <s v="00371725-8"/>
    <d v="1967-12-13T00:00:00"/>
    <s v="LISIADO"/>
    <n v="55"/>
    <n v="416"/>
    <x v="0"/>
    <x v="0"/>
    <x v="4"/>
    <s v="Ahuachapan"/>
    <s v="Llano de La Laguna o Del Espino"/>
    <m/>
    <s v="COL. EL CARMEN 2, POLG.8 2A ETAPA LOTE 4"/>
    <n v="70647007"/>
    <n v="79184002"/>
    <n v="1420082592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1113"/>
    <n v="7175"/>
    <n v="2741"/>
    <n v="162082902"/>
    <x v="1112"/>
    <s v="01542446-3"/>
    <d v="1962-08-29T00:00:00"/>
    <s v="LISIADO"/>
    <n v="60"/>
    <n v="416"/>
    <x v="0"/>
    <x v="0"/>
    <x v="1"/>
    <s v="San Juan Opico"/>
    <s v="Agua Escondida"/>
    <s v="El Shillar"/>
    <s v="CANTON AGUA ESCONDIDA CASERIO EL SHILLAR, POLIGONO SEVILLANO."/>
    <n v="61917199"/>
    <m/>
    <n v="142008344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114"/>
    <n v="7175"/>
    <n v="3990"/>
    <n v="150070301"/>
    <x v="1113"/>
    <s v="02352521-5"/>
    <d v="1950-07-03T00:00:00"/>
    <s v="LISIADO"/>
    <n v="73"/>
    <n v="416"/>
    <x v="0"/>
    <x v="0"/>
    <x v="0"/>
    <s v="Ciudad Delgado"/>
    <s v="San Jose Cortez"/>
    <m/>
    <s v="CALLE AL ARENAL."/>
    <n v="76676938"/>
    <m/>
    <n v="1421009339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1115"/>
    <n v="7175"/>
    <n v="3762"/>
    <n v="172092402"/>
    <x v="1114"/>
    <s v="01767095-5"/>
    <d v="1972-09-24T00:00:00"/>
    <s v="LISIADO"/>
    <n v="50"/>
    <n v="416"/>
    <x v="1"/>
    <x v="0"/>
    <x v="13"/>
    <s v="Las Vueltas"/>
    <s v="La Ceiba"/>
    <m/>
    <s v="CANTON LA CEIBA, LAS VUELTAS, CHALATENANGO"/>
    <n v="23320317"/>
    <n v="77263711"/>
    <n v="1050544563"/>
    <d v="2023-07-01T00:00:00"/>
    <d v="2023-07-31T00:00:00"/>
    <n v="1"/>
    <n v="0"/>
    <n v="438"/>
    <n v="438"/>
    <n v="0"/>
    <n v="45.68"/>
    <n v="392.32"/>
    <n v="61"/>
    <n v="0"/>
    <s v="BANCO AGRICOLA, S.A."/>
    <s v="NO"/>
    <m/>
    <d v="2006-11-01T00:00:00"/>
    <x v="0"/>
  </r>
  <r>
    <n v="1116"/>
    <n v="7175"/>
    <n v="1618"/>
    <n v="165122002"/>
    <x v="1115"/>
    <s v="00027321-3"/>
    <d v="1965-12-20T00:00:00"/>
    <s v="LISIADO"/>
    <n v="57"/>
    <n v="416"/>
    <x v="0"/>
    <x v="0"/>
    <x v="0"/>
    <s v="Apopa"/>
    <m/>
    <m/>
    <s v="LOTIFICACION EL ANGEL , CALLE 3,  CASA# 17"/>
    <n v="76771568"/>
    <m/>
    <n v="1070874499"/>
    <d v="2023-07-01T00:00:00"/>
    <d v="2023-07-31T00:00:00"/>
    <n v="1"/>
    <n v="0"/>
    <n v="350.4"/>
    <n v="350.4"/>
    <n v="0"/>
    <n v="146"/>
    <n v="204.4"/>
    <n v="37"/>
    <n v="0"/>
    <s v="BANCO AGRICOLA, S.A."/>
    <s v="NO"/>
    <m/>
    <d v="2006-11-01T00:00:00"/>
    <x v="0"/>
  </r>
  <r>
    <n v="1117"/>
    <n v="7175"/>
    <n v="3304"/>
    <n v="165100301"/>
    <x v="1116"/>
    <s v="02101050-7"/>
    <d v="1965-10-03T00:00:00"/>
    <s v="LISIADO"/>
    <n v="57"/>
    <n v="416"/>
    <x v="0"/>
    <x v="0"/>
    <x v="3"/>
    <s v="Santa Ana"/>
    <s v="Flor Amarilla Abajo"/>
    <m/>
    <s v="COL. LA GRANJA, POL &quot;A&quot; CASA # 2"/>
    <n v="74957745"/>
    <m/>
    <n v="1421010203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0"/>
  </r>
  <r>
    <n v="1118"/>
    <n v="7175"/>
    <n v="5613"/>
    <n v="161062202"/>
    <x v="1117"/>
    <s v="05239783-5"/>
    <d v="1961-06-22T00:00:00"/>
    <s v="LISIADO"/>
    <n v="62"/>
    <n v="416"/>
    <x v="1"/>
    <x v="1"/>
    <x v="10"/>
    <s v="Suchitoto"/>
    <s v="Platanar"/>
    <m/>
    <s v="CANTON EL PLATANAR, CASERIO CENICERO."/>
    <n v="70020692"/>
    <m/>
    <n v="374035251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4-01T00:00:00"/>
    <x v="10"/>
  </r>
  <r>
    <n v="1119"/>
    <n v="7175"/>
    <n v="3060"/>
    <n v="161040601"/>
    <x v="1118"/>
    <s v="00816572-3"/>
    <d v="1961-04-06T00:00:00"/>
    <s v="LISIADO"/>
    <n v="62"/>
    <n v="416"/>
    <x v="0"/>
    <x v="0"/>
    <x v="12"/>
    <s v="Chilanga"/>
    <s v="El Pedernal"/>
    <m/>
    <s v="CASERIO EL BUEN PASTOR."/>
    <n v="75584855"/>
    <n v="72966613"/>
    <n v="142100891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120"/>
    <n v="7175"/>
    <n v="3180"/>
    <n v="170011002"/>
    <x v="1119"/>
    <s v="04572536-0"/>
    <d v="1970-01-10T00:00:00"/>
    <s v="LISIADO"/>
    <n v="53"/>
    <n v="416"/>
    <x v="0"/>
    <x v="0"/>
    <x v="2"/>
    <s v="Guacotecti"/>
    <m/>
    <m/>
    <s v="EL BAÑADERO, CASERIO  SAN FIDEL"/>
    <n v="78353917"/>
    <m/>
    <n v="1400704750"/>
    <d v="2023-07-01T00:00:00"/>
    <d v="2023-07-31T00:00:00"/>
    <n v="1"/>
    <n v="0"/>
    <n v="350.4"/>
    <n v="350.4"/>
    <n v="0"/>
    <n v="145.66"/>
    <n v="204.74"/>
    <n v="32"/>
    <n v="0"/>
    <s v="BANCO AGRICOLA, S.A."/>
    <s v="NO"/>
    <m/>
    <d v="2006-11-01T00:00:00"/>
    <x v="0"/>
  </r>
  <r>
    <n v="1121"/>
    <n v="7175"/>
    <n v="1787"/>
    <n v="168070501"/>
    <x v="1120"/>
    <s v="01381984-0"/>
    <d v="1968-07-05T00:00:00"/>
    <s v="LISIADO"/>
    <n v="55"/>
    <n v="416"/>
    <x v="0"/>
    <x v="0"/>
    <x v="1"/>
    <s v="Talnique"/>
    <s v="San Jose Los Sitios"/>
    <m/>
    <s v="COL. RIO ABAJO, PLG. # 9, LOTE 10 Y 11"/>
    <n v="60145730"/>
    <m/>
    <n v="1420082650"/>
    <d v="2023-07-01T00:00:00"/>
    <d v="2023-07-31T00:00:00"/>
    <n v="1"/>
    <n v="0"/>
    <n v="262.8"/>
    <n v="262.8"/>
    <n v="0"/>
    <n v="109.41"/>
    <n v="153.38999999999999"/>
    <n v="29"/>
    <n v="0"/>
    <s v="BANCO AGRICOLA, S.A."/>
    <s v="NO"/>
    <m/>
    <d v="2006-11-01T00:00:00"/>
    <x v="0"/>
  </r>
  <r>
    <n v="1122"/>
    <n v="7175"/>
    <n v="1432"/>
    <n v="167092601"/>
    <x v="1121"/>
    <s v="01900508-3"/>
    <d v="1967-09-26T00:00:00"/>
    <s v="LISIADO"/>
    <n v="55"/>
    <n v="416"/>
    <x v="0"/>
    <x v="0"/>
    <x v="10"/>
    <s v="Tenancingo"/>
    <s v="Corral Viejo"/>
    <m/>
    <s v="A 75 MTS DE CASA COMUNAL."/>
    <n v="79512243"/>
    <m/>
    <n v="142008471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123"/>
    <n v="7175"/>
    <n v="2993"/>
    <n v="168052201"/>
    <x v="1122"/>
    <s v="01228772-3"/>
    <d v="1968-05-22T00:00:00"/>
    <s v="LISIADO"/>
    <n v="55"/>
    <n v="416"/>
    <x v="0"/>
    <x v="0"/>
    <x v="9"/>
    <s v="Zacatecoluca"/>
    <s v="Tierra Blanca"/>
    <s v="Escuintla"/>
    <s v="TIERRA BLANCA"/>
    <n v="76847333"/>
    <m/>
    <n v="310039565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124"/>
    <n v="7175"/>
    <n v="1397"/>
    <n v="165100902"/>
    <x v="1123"/>
    <s v="01684499-1"/>
    <d v="1965-10-09T00:00:00"/>
    <s v="LISIADO"/>
    <n v="57"/>
    <n v="416"/>
    <x v="0"/>
    <x v="0"/>
    <x v="10"/>
    <s v="San Pedro Perulapan"/>
    <s v="Huisiltepeque"/>
    <s v="Huisiltepeque"/>
    <s v="DEL PUNTO DE BUS DOS CUADRAS AL NORTE  Y UNA CUADRA DESPUES DE CANCHA DE FUTBOL"/>
    <n v="74436115"/>
    <m/>
    <n v="1420082537"/>
    <d v="2023-07-01T00:00:00"/>
    <d v="2023-07-31T00:00:00"/>
    <n v="1"/>
    <n v="0"/>
    <n v="262.8"/>
    <n v="262.8"/>
    <n v="0"/>
    <n v="96.35"/>
    <n v="166.45"/>
    <n v="28"/>
    <n v="0"/>
    <s v="BANCO AGRICOLA, S.A."/>
    <s v="NO"/>
    <m/>
    <d v="2006-10-01T00:00:00"/>
    <x v="0"/>
  </r>
  <r>
    <n v="1125"/>
    <n v="7175"/>
    <n v="5283"/>
    <n v="167041301"/>
    <x v="1124"/>
    <s v="00708863-5"/>
    <d v="1967-04-13T00:00:00"/>
    <s v="LISIADO"/>
    <n v="56"/>
    <n v="416"/>
    <x v="0"/>
    <x v="0"/>
    <x v="10"/>
    <s v="Cojutepeque"/>
    <s v="Ojo de Agua"/>
    <s v="Ojo de Agua"/>
    <s v="CALLE PRINCIPAL TIERRA BLANCA, SECTOR CENTRO"/>
    <n v="70094656"/>
    <n v="70007864"/>
    <n v="1400704488"/>
    <d v="2023-07-01T00:00:00"/>
    <d v="2023-07-31T00:00:00"/>
    <n v="1"/>
    <n v="0"/>
    <n v="262.8"/>
    <n v="262.8"/>
    <n v="0"/>
    <n v="108.59"/>
    <n v="154.21"/>
    <n v="22"/>
    <n v="0"/>
    <s v="BANCO AGRICOLA, S.A."/>
    <s v="NO"/>
    <m/>
    <d v="2006-11-01T00:00:00"/>
    <x v="9"/>
  </r>
  <r>
    <n v="1126"/>
    <n v="7175"/>
    <n v="2680"/>
    <n v="172070201"/>
    <x v="1125"/>
    <s v="01352409-7"/>
    <d v="1972-07-02T00:00:00"/>
    <s v="LISIADO"/>
    <n v="51"/>
    <n v="416"/>
    <x v="0"/>
    <x v="0"/>
    <x v="8"/>
    <s v="Jiquilisco"/>
    <m/>
    <m/>
    <s v="CALLE A PUERTO AVALOS, COL. PARADA 2.  DIRECCIÓN FUERA DEL PAÍS: 8400 NAIRNST. 77074 HOUSTON TX. TEL. +1 (832) 897-2367"/>
    <n v="75865362"/>
    <m/>
    <n v="151036732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127"/>
    <n v="7175"/>
    <n v="2983"/>
    <n v="169030702"/>
    <x v="1126"/>
    <s v="00597785-4"/>
    <d v="1969-03-07T00:00:00"/>
    <s v="LISIADO"/>
    <n v="54"/>
    <n v="416"/>
    <x v="0"/>
    <x v="0"/>
    <x v="7"/>
    <s v="El Transito"/>
    <m/>
    <m/>
    <s v="BARRIO LA CRUZ, 2A AV.SUR, CASA #15"/>
    <n v="61060831"/>
    <n v="72934197"/>
    <n v="1510367118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128"/>
    <n v="7175"/>
    <n v="2926"/>
    <n v="167012901"/>
    <x v="1127"/>
    <s v="00568423-1"/>
    <d v="1967-01-29T00:00:00"/>
    <s v="LISIADO"/>
    <n v="56"/>
    <n v="416"/>
    <x v="0"/>
    <x v="0"/>
    <x v="9"/>
    <s v="San Francisco Chinameca"/>
    <s v="Candelaria"/>
    <s v="El Matazano"/>
    <s v="4 CUADRAS DESPUES DE LA PARADA DE BUSES EL MANGUITO QUE ESTA FRENTE AL TANQUE DE ANDA"/>
    <n v="75237825"/>
    <m/>
    <n v="101171231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129"/>
    <n v="7175"/>
    <n v="3648"/>
    <n v="167072901"/>
    <x v="1128"/>
    <s v="01449125-5"/>
    <d v="1967-07-29T00:00:00"/>
    <s v="LISIADO"/>
    <n v="56"/>
    <n v="416"/>
    <x v="1"/>
    <x v="0"/>
    <x v="10"/>
    <s v="San Pedro Perulapan"/>
    <s v="Istagua"/>
    <s v="Istagua"/>
    <s v="CARRETERA A SUCHITOTO KM 26"/>
    <n v="25327768"/>
    <n v="77349997"/>
    <n v="142100610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130"/>
    <n v="7175"/>
    <n v="2282"/>
    <n v="173121401"/>
    <x v="1129"/>
    <s v="01262751-7"/>
    <d v="1973-12-14T00:00:00"/>
    <s v="LISIADO"/>
    <n v="49"/>
    <n v="416"/>
    <x v="0"/>
    <x v="0"/>
    <x v="1"/>
    <s v="Ciudad Arce"/>
    <m/>
    <m/>
    <s v="COL. SAN CARLOS 2, POLG. 9, LOTE # 42 Y 44.  VIVE EN MEXICO,  BARRIO GUADALUPE, PIJIJUIAPA, CHIAPAS TEL. (918)1245316"/>
    <m/>
    <n v="79997994"/>
    <n v="1421010644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0"/>
  </r>
  <r>
    <n v="1131"/>
    <n v="7175"/>
    <n v="2837"/>
    <n v="162042202"/>
    <x v="1130"/>
    <s v="02639209-3"/>
    <d v="1962-04-22T00:00:00"/>
    <s v="LISIADO"/>
    <n v="61"/>
    <n v="416"/>
    <x v="0"/>
    <x v="0"/>
    <x v="4"/>
    <s v="Ahuachapan"/>
    <s v="Chancuyo"/>
    <m/>
    <s v="CANTON CHANCUYO, CASERíO NUEVA ESPERANZA"/>
    <n v="24130965"/>
    <n v="79607498"/>
    <n v="1480623386"/>
    <d v="2023-07-01T00:00:00"/>
    <d v="2023-07-31T00:00:00"/>
    <n v="1"/>
    <n v="0"/>
    <n v="175.2"/>
    <n v="175.2"/>
    <n v="0"/>
    <n v="84.97"/>
    <n v="90.23"/>
    <n v="15"/>
    <n v="0"/>
    <s v="BANCO AGRICOLA, S.A."/>
    <s v="NO"/>
    <m/>
    <d v="2006-10-01T00:00:00"/>
    <x v="13"/>
  </r>
  <r>
    <n v="1132"/>
    <n v="7175"/>
    <n v="4548"/>
    <n v="165061002"/>
    <x v="1131"/>
    <s v="01281611-6"/>
    <d v="1965-06-10T00:00:00"/>
    <s v="LISIADO"/>
    <n v="58"/>
    <n v="416"/>
    <x v="1"/>
    <x v="0"/>
    <x v="0"/>
    <s v="Mejicanos"/>
    <m/>
    <m/>
    <s v="FINAL 1RA. CALLE PONIENTE, CASA 18, MEJICANOS"/>
    <n v="61970660"/>
    <m/>
    <n v="1021854770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1133"/>
    <n v="7175"/>
    <n v="3016"/>
    <n v="165082902"/>
    <x v="1132"/>
    <s v="01556983-1"/>
    <d v="1965-08-29T00:00:00"/>
    <s v="LISIADO"/>
    <n v="57"/>
    <n v="416"/>
    <x v="0"/>
    <x v="0"/>
    <x v="4"/>
    <s v="Ahuachapan"/>
    <s v="Los Magueyes"/>
    <s v="Los Magueyes"/>
    <s v="COLONIA EL ALAMO, CALLE PRINCIPAL, POLIGONO C, LOTE # 21"/>
    <n v="24556324"/>
    <n v="76359500"/>
    <n v="110029998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134"/>
    <n v="7175"/>
    <n v="3542"/>
    <n v="172112201"/>
    <x v="1133"/>
    <s v="00690688-0"/>
    <d v="1972-11-22T00:00:00"/>
    <s v="LISIADO"/>
    <n v="50"/>
    <n v="416"/>
    <x v="1"/>
    <x v="0"/>
    <x v="13"/>
    <s v="Arcatao"/>
    <s v="Teosinte"/>
    <m/>
    <s v="CANTON TEOSINTE"/>
    <n v="79378159"/>
    <n v="79376970"/>
    <n v="101171478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135"/>
    <n v="7175"/>
    <n v="3355"/>
    <n v="163080701"/>
    <x v="1134"/>
    <s v="01637751-2"/>
    <d v="1963-08-07T00:00:00"/>
    <s v="LISIADO"/>
    <n v="60"/>
    <n v="416"/>
    <x v="1"/>
    <x v="0"/>
    <x v="13"/>
    <s v="Chalatenango"/>
    <s v="Las Minas"/>
    <m/>
    <s v="CASERIO LOS CALLES,."/>
    <n v="62018376"/>
    <m/>
    <n v="1421005371"/>
    <d v="2023-07-01T00:00:00"/>
    <d v="2023-07-31T00:00:00"/>
    <n v="1"/>
    <n v="0"/>
    <n v="438"/>
    <n v="438"/>
    <n v="0"/>
    <n v="77.459999999999994"/>
    <n v="360.54"/>
    <n v="64"/>
    <n v="0"/>
    <s v="BANCO AGRICOLA, S.A."/>
    <s v="NO"/>
    <m/>
    <d v="2006-11-01T00:00:00"/>
    <x v="3"/>
  </r>
  <r>
    <n v="1136"/>
    <n v="7175"/>
    <n v="1513"/>
    <n v="169021201"/>
    <x v="1135"/>
    <s v="00406271-1"/>
    <d v="1969-02-12T00:00:00"/>
    <s v="LISIADO"/>
    <n v="54"/>
    <n v="416"/>
    <x v="0"/>
    <x v="0"/>
    <x v="0"/>
    <s v="Guazapa"/>
    <m/>
    <m/>
    <s v="COL. MILAGRO DE DIOS #1, KM. 29, PASAJE #3, CASA #106"/>
    <n v="72259053"/>
    <m/>
    <n v="1420083609"/>
    <d v="2023-07-01T00:00:00"/>
    <d v="2023-07-31T00:00:00"/>
    <n v="1"/>
    <n v="0"/>
    <n v="262.8"/>
    <n v="262.8"/>
    <n v="0"/>
    <n v="130.78"/>
    <n v="132.02000000000001"/>
    <n v="29"/>
    <n v="0"/>
    <s v="BANCO AGRICOLA, S.A."/>
    <s v="NO"/>
    <m/>
    <d v="2006-11-01T00:00:00"/>
    <x v="0"/>
  </r>
  <r>
    <n v="1137"/>
    <n v="7175"/>
    <n v="3979"/>
    <n v="172082801"/>
    <x v="1136"/>
    <s v="01707240-8"/>
    <d v="1972-08-28T00:00:00"/>
    <s v="LISIADO"/>
    <n v="50"/>
    <n v="416"/>
    <x v="0"/>
    <x v="0"/>
    <x v="0"/>
    <s v="San Salvador"/>
    <m/>
    <m/>
    <s v="COMUNIDAD ENMANUEL 2, BLV. TUTUNICHAPA, CASA # 19."/>
    <n v="61310502"/>
    <m/>
    <n v="3480083953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5"/>
  </r>
  <r>
    <n v="1138"/>
    <n v="7175"/>
    <n v="2559"/>
    <n v="163081001"/>
    <x v="1137"/>
    <s v="01654431-3"/>
    <d v="1963-08-10T00:00:00"/>
    <s v="LISIADO"/>
    <n v="59"/>
    <n v="416"/>
    <x v="0"/>
    <x v="0"/>
    <x v="9"/>
    <s v="Santiago Nonualco"/>
    <s v="San Francisco El Porfiado"/>
    <s v="San Francisco El Porfiado"/>
    <s v="1 CUADRA DEL CENTRO NUTRICIONAL"/>
    <m/>
    <m/>
    <n v="142101160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139"/>
    <n v="7175"/>
    <n v="2492"/>
    <n v="169021101"/>
    <x v="1138"/>
    <s v="00668740-2"/>
    <d v="1969-02-11T00:00:00"/>
    <s v="LISIADO"/>
    <n v="54"/>
    <n v="416"/>
    <x v="0"/>
    <x v="0"/>
    <x v="8"/>
    <s v="Jiquilisco"/>
    <s v="Aguacayo"/>
    <m/>
    <s v="CALLE A LOS CHORROS DEL CEMENTERIO DE JIQUILISCO HACIA ABAJO"/>
    <n v="61740603"/>
    <m/>
    <n v="142101040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140"/>
    <n v="7175"/>
    <n v="3295"/>
    <n v="169111301"/>
    <x v="1139"/>
    <s v="02456236-7"/>
    <d v="1969-11-13T00:00:00"/>
    <s v="LISIADO"/>
    <n v="53"/>
    <n v="416"/>
    <x v="0"/>
    <x v="0"/>
    <x v="6"/>
    <s v="Nahuizalco"/>
    <s v="El Carrizal"/>
    <m/>
    <s v="ZONA SUR."/>
    <n v="60028660"/>
    <m/>
    <n v="142100831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141"/>
    <n v="7175"/>
    <n v="2966"/>
    <n v="165090401"/>
    <x v="1140"/>
    <s v="01905829-8"/>
    <d v="1965-09-04T00:00:00"/>
    <s v="LISIADO"/>
    <n v="57"/>
    <n v="416"/>
    <x v="0"/>
    <x v="0"/>
    <x v="9"/>
    <s v="Olocuilta"/>
    <s v="El Chilamate"/>
    <m/>
    <s v="LOTIFICACION EL ZAPOTE, PLG. #19, LOTE #1, KM. 26 1/2, QUINTA ALAMO."/>
    <n v="74616098"/>
    <m/>
    <n v="1420084510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6-10-01T00:00:00"/>
    <x v="0"/>
  </r>
  <r>
    <n v="1142"/>
    <n v="7175"/>
    <n v="3075"/>
    <n v="164040202"/>
    <x v="1141"/>
    <s v="02428846-8"/>
    <d v="1964-04-02T00:00:00"/>
    <s v="LISIADO"/>
    <n v="59"/>
    <n v="416"/>
    <x v="0"/>
    <x v="0"/>
    <x v="6"/>
    <s v="Armenia"/>
    <m/>
    <m/>
    <s v="COL. LOS GIRASOLES 1, POL D, LOTE #7 ARMENIA SONSONATE"/>
    <n v="77681902"/>
    <m/>
    <n v="142101341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143"/>
    <n v="7175"/>
    <n v="3279"/>
    <n v="164111901"/>
    <x v="1142"/>
    <s v="03107087-6"/>
    <d v="1964-11-19T00:00:00"/>
    <s v="LISIADO"/>
    <n v="58"/>
    <n v="416"/>
    <x v="0"/>
    <x v="0"/>
    <x v="8"/>
    <s v="Tecapan"/>
    <s v="Los Chepetones"/>
    <s v="Loma Pacha"/>
    <s v="ENTRADA A SAN RAMON"/>
    <n v="79659173"/>
    <m/>
    <n v="1510368154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0"/>
  </r>
  <r>
    <n v="1144"/>
    <n v="7175"/>
    <n v="2918"/>
    <n v="164070401"/>
    <x v="1143"/>
    <s v="02546801-1"/>
    <d v="1964-07-04T00:00:00"/>
    <s v="LISIADO"/>
    <n v="59"/>
    <n v="416"/>
    <x v="0"/>
    <x v="0"/>
    <x v="7"/>
    <s v="San Miguel"/>
    <m/>
    <m/>
    <s v="COLONIA LA CARMENZA, CALLE PRINCIPAL, CASA #14"/>
    <n v="77268476"/>
    <n v="61635238"/>
    <n v="142101200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145"/>
    <n v="7175"/>
    <n v="3842"/>
    <n v="168010301"/>
    <x v="1144"/>
    <s v="00217909-1"/>
    <d v="1968-01-03T00:00:00"/>
    <s v="LISIADO"/>
    <n v="55"/>
    <n v="416"/>
    <x v="0"/>
    <x v="0"/>
    <x v="6"/>
    <s v="Santa Catarina Masahuat"/>
    <m/>
    <m/>
    <s v="BARRIO EL CALVARIO, FINAL 6A CALLE ORIENTE Y 2A AVENIDA SUR"/>
    <n v="24575183"/>
    <n v="77519967"/>
    <n v="1420083438"/>
    <d v="2023-07-01T00:00:00"/>
    <d v="2023-07-31T00:00:00"/>
    <n v="1"/>
    <n v="0"/>
    <n v="182.15"/>
    <n v="182.15"/>
    <n v="0"/>
    <n v="0"/>
    <n v="182.15"/>
    <n v="50"/>
    <n v="212.05"/>
    <s v="BANCO AGRICOLA, S.A."/>
    <s v="NO"/>
    <m/>
    <d v="2006-10-01T00:00:00"/>
    <x v="0"/>
  </r>
  <r>
    <n v="1146"/>
    <n v="7175"/>
    <n v="3972"/>
    <n v="171051501"/>
    <x v="1145"/>
    <s v="03486055-5"/>
    <d v="1971-05-15T00:00:00"/>
    <s v="LISIADO"/>
    <n v="52"/>
    <n v="416"/>
    <x v="0"/>
    <x v="0"/>
    <x v="0"/>
    <s v="San Salvador"/>
    <m/>
    <m/>
    <s v="CENTRO PENAL LA ESPERANZA (MARIONA)"/>
    <m/>
    <m/>
    <n v="1420081443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7"/>
  </r>
  <r>
    <n v="1147"/>
    <n v="7175"/>
    <n v="2642"/>
    <n v="162102101"/>
    <x v="1146"/>
    <s v="02567201-8"/>
    <d v="1962-10-21T00:00:00"/>
    <s v="LISIADO"/>
    <n v="60"/>
    <n v="416"/>
    <x v="0"/>
    <x v="0"/>
    <x v="6"/>
    <s v="Armenia"/>
    <m/>
    <m/>
    <s v="LOT. TUTUNILCO, CALLE. PPAL. PLG. G, LOTE #12."/>
    <s v="7176-6425"/>
    <m/>
    <n v="170082490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148"/>
    <n v="7175"/>
    <n v="3532"/>
    <n v="144090802"/>
    <x v="1147"/>
    <s v="02005154-2"/>
    <d v="1944-09-08T00:00:00"/>
    <s v="LISIADO"/>
    <n v="78"/>
    <n v="416"/>
    <x v="1"/>
    <x v="0"/>
    <x v="5"/>
    <s v="Tecoluca"/>
    <s v="San Francisco Angulo"/>
    <s v="San Francisco Angulo"/>
    <s v="CANTON SAN FRANCISCO ANGULO, CASERIO SAN FRANCISCO ANGULO, TECOLUCA, SAN VICENTE."/>
    <n v="73154917"/>
    <m/>
    <n v="1500454846"/>
    <d v="2023-07-01T00:00:00"/>
    <d v="2023-07-31T00:00:00"/>
    <n v="1"/>
    <n v="0"/>
    <n v="262.8"/>
    <n v="262.8"/>
    <n v="0"/>
    <n v="109.5"/>
    <n v="153.30000000000001"/>
    <n v="28"/>
    <n v="0"/>
    <s v="BANCO AGRICOLA, S.A."/>
    <s v="NO"/>
    <m/>
    <d v="2006-10-01T00:00:00"/>
    <x v="3"/>
  </r>
  <r>
    <n v="1149"/>
    <n v="7175"/>
    <n v="2661"/>
    <n v="165120501"/>
    <x v="1148"/>
    <s v="02318258-8"/>
    <d v="1965-12-05T00:00:00"/>
    <s v="LISIADO"/>
    <n v="57"/>
    <n v="416"/>
    <x v="0"/>
    <x v="0"/>
    <x v="6"/>
    <s v="Santa Isabel Ishuatan"/>
    <m/>
    <m/>
    <s v="CASA # 15, LAS PIEDRAS, CAS. LINDA VISTA."/>
    <n v="79042138"/>
    <n v="77266704"/>
    <n v="142101294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150"/>
    <n v="7175"/>
    <n v="3688"/>
    <n v="161080601"/>
    <x v="1149"/>
    <s v="01704055-8"/>
    <d v="1961-08-06T00:00:00"/>
    <s v="LISIADO"/>
    <n v="62"/>
    <n v="416"/>
    <x v="1"/>
    <x v="0"/>
    <x v="8"/>
    <s v="Nueva Granada"/>
    <s v="Azacualpia de Gualcho"/>
    <s v="Azacualpia de Gualcho"/>
    <s v="A UNA CUADRA DE CHANCHA"/>
    <n v="60323691"/>
    <n v="79364738"/>
    <n v="1800489997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1-01T00:00:00"/>
    <x v="10"/>
  </r>
  <r>
    <n v="1151"/>
    <n v="7175"/>
    <n v="3343"/>
    <n v="169082003"/>
    <x v="1150"/>
    <s v="01723805-4"/>
    <d v="1969-08-20T00:00:00"/>
    <s v="LISIADO"/>
    <n v="53"/>
    <n v="416"/>
    <x v="0"/>
    <x v="0"/>
    <x v="6"/>
    <s v="San Antonio del Monte"/>
    <m/>
    <m/>
    <s v="URB. LOMAS DE SAN ANTONIO 3o. ETAPA,  POLIGONO 8 BLOK 11 CASA #14."/>
    <n v="73962332"/>
    <m/>
    <n v="1011710792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152"/>
    <n v="7175"/>
    <n v="1791"/>
    <n v="167071101"/>
    <x v="1151"/>
    <s v="02730383-5"/>
    <d v="1967-07-11T00:00:00"/>
    <s v="LISIADO"/>
    <n v="56"/>
    <n v="416"/>
    <x v="0"/>
    <x v="0"/>
    <x v="1"/>
    <s v="Talnique"/>
    <s v="Los Cipreses"/>
    <m/>
    <s v="CALLE CONTIGUO A HACIENDA SANTA AMALIA, CANTON LOS CIPRECES"/>
    <n v="74762456"/>
    <m/>
    <n v="142008422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153"/>
    <n v="7175"/>
    <n v="3183"/>
    <n v="170122301"/>
    <x v="1152"/>
    <s v="00028287-2"/>
    <d v="1970-12-23T00:00:00"/>
    <s v="LISIADO"/>
    <n v="52"/>
    <n v="416"/>
    <x v="0"/>
    <x v="0"/>
    <x v="2"/>
    <s v="Guacotecti"/>
    <s v="El Bañadero"/>
    <s v="San Fidel"/>
    <s v="A MEDIO KM DE LA CANCHA RIO ARRIBA AL LLEGAR AL MOSOTE"/>
    <n v="77801792"/>
    <m/>
    <n v="1050457800"/>
    <d v="2023-07-01T00:00:00"/>
    <d v="2023-07-31T00:00:00"/>
    <n v="1"/>
    <n v="0"/>
    <n v="350.4"/>
    <n v="350.4"/>
    <n v="0"/>
    <n v="146"/>
    <n v="204.4"/>
    <n v="35"/>
    <n v="0"/>
    <s v="BANCO AGRICOLA, S.A."/>
    <s v="NO"/>
    <m/>
    <d v="2006-10-01T00:00:00"/>
    <x v="0"/>
  </r>
  <r>
    <n v="1154"/>
    <n v="7175"/>
    <n v="2767"/>
    <n v="166022101"/>
    <x v="1153"/>
    <s v="03130719-2"/>
    <d v="1966-02-21T00:00:00"/>
    <s v="LISIADO"/>
    <n v="57"/>
    <n v="416"/>
    <x v="0"/>
    <x v="0"/>
    <x v="8"/>
    <s v="Santa Elena"/>
    <m/>
    <m/>
    <s v="8A. CALLE PONIENTE, BARRIO EL CALVARIO."/>
    <n v="75448655"/>
    <m/>
    <n v="151036609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155"/>
    <n v="7175"/>
    <n v="3045"/>
    <n v="168082501"/>
    <x v="1154"/>
    <s v="01769463-2"/>
    <d v="1968-08-25T00:00:00"/>
    <s v="LISIADO"/>
    <n v="54"/>
    <n v="416"/>
    <x v="1"/>
    <x v="0"/>
    <x v="12"/>
    <s v="Meanguera"/>
    <s v="La Joya"/>
    <m/>
    <s v="COL. SAN LUIS 2"/>
    <n v="78894404"/>
    <m/>
    <n v="1800489228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0-01T00:00:00"/>
    <x v="0"/>
  </r>
  <r>
    <n v="1156"/>
    <n v="7175"/>
    <n v="1621"/>
    <n v="166021102"/>
    <x v="1155"/>
    <s v="00327251-7"/>
    <d v="1966-02-11T00:00:00"/>
    <s v="LISIADO"/>
    <n v="57"/>
    <n v="416"/>
    <x v="0"/>
    <x v="0"/>
    <x v="5"/>
    <s v="San Vicente"/>
    <s v="Dos Quebradas"/>
    <m/>
    <s v="COLONIA SAN CRISTOBAL # 2."/>
    <n v="72738049"/>
    <m/>
    <n v="1500454824"/>
    <d v="2023-07-01T00:00:00"/>
    <d v="2023-07-31T00:00:00"/>
    <n v="1"/>
    <n v="0"/>
    <n v="350.4"/>
    <n v="350.4"/>
    <n v="0"/>
    <n v="140"/>
    <n v="210.4"/>
    <n v="39"/>
    <n v="0"/>
    <s v="BANCO AGRICOLA, S.A."/>
    <s v="NO"/>
    <m/>
    <d v="2006-11-01T00:00:00"/>
    <x v="0"/>
  </r>
  <r>
    <n v="1157"/>
    <n v="7175"/>
    <n v="2758"/>
    <n v="168040601"/>
    <x v="1156"/>
    <s v="03108779-2"/>
    <d v="1968-04-06T00:00:00"/>
    <s v="LISIADO"/>
    <n v="55"/>
    <n v="416"/>
    <x v="0"/>
    <x v="0"/>
    <x v="8"/>
    <s v="Jiquilisco"/>
    <m/>
    <m/>
    <s v="COL. LAS MORAS, PLG. J, BLOCK # 10."/>
    <n v="73475102"/>
    <m/>
    <n v="151036588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158"/>
    <n v="7175"/>
    <n v="2361"/>
    <n v="168080601"/>
    <x v="1157"/>
    <s v="01602121-8"/>
    <d v="1968-08-06T00:00:00"/>
    <s v="LISIADO"/>
    <n v="55"/>
    <n v="416"/>
    <x v="0"/>
    <x v="0"/>
    <x v="8"/>
    <s v="Usulutan"/>
    <s v="Ojo de Agua"/>
    <m/>
    <s v="CANTON OJO DE AGUA , CASERIO LOS CERRANO, USULUTAN"/>
    <n v="72694422"/>
    <m/>
    <n v="1421008890"/>
    <d v="2023-07-01T00:00:00"/>
    <d v="2023-07-31T00:00:00"/>
    <n v="1"/>
    <n v="0"/>
    <n v="350.4"/>
    <n v="350.4"/>
    <n v="0"/>
    <n v="145.9"/>
    <n v="204.5"/>
    <n v="34"/>
    <n v="0"/>
    <s v="BANCO AGRICOLA, S.A."/>
    <s v="NO"/>
    <m/>
    <d v="2006-11-01T00:00:00"/>
    <x v="0"/>
  </r>
  <r>
    <n v="1159"/>
    <n v="7175"/>
    <n v="1674"/>
    <n v="171010902"/>
    <x v="1158"/>
    <s v="02369494-1"/>
    <d v="1971-01-09T00:00:00"/>
    <s v="LISIADO"/>
    <n v="52"/>
    <n v="416"/>
    <x v="0"/>
    <x v="0"/>
    <x v="2"/>
    <s v="Ilobasco"/>
    <m/>
    <m/>
    <s v="CASERÍO LOS REYES, ILOBASCO"/>
    <n v="72841277"/>
    <m/>
    <n v="3480424340"/>
    <d v="2023-07-01T00:00:00"/>
    <d v="2023-07-31T00:00:00"/>
    <n v="1"/>
    <n v="0"/>
    <n v="295.12"/>
    <n v="295.12"/>
    <n v="0"/>
    <n v="0"/>
    <n v="295.12"/>
    <n v="85"/>
    <n v="142.88"/>
    <s v="BANCO AGRICOLA, S.A."/>
    <s v="NO"/>
    <m/>
    <d v="2010-01-01T00:00:00"/>
    <x v="3"/>
  </r>
  <r>
    <n v="1160"/>
    <n v="7175"/>
    <n v="1435"/>
    <n v="164021902"/>
    <x v="1159"/>
    <s v="02806848-8"/>
    <d v="1964-02-19T00:00:00"/>
    <s v="LISIADO"/>
    <n v="59"/>
    <n v="416"/>
    <x v="0"/>
    <x v="0"/>
    <x v="10"/>
    <s v="El Carmen"/>
    <s v="Concepcion"/>
    <m/>
    <s v="KM. 36 CARRETERA PANAMERICANA, CANTON CONCEPCION, CASERIO CERRO PARTIDO"/>
    <n v="71752835"/>
    <n v="25914550"/>
    <n v="149010225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161"/>
    <n v="7175"/>
    <n v="4594"/>
    <n v="162012101"/>
    <x v="1160"/>
    <s v="03329134-7"/>
    <d v="1962-01-21T00:00:00"/>
    <s v="LISIADO"/>
    <n v="61"/>
    <n v="416"/>
    <x v="0"/>
    <x v="0"/>
    <x v="1"/>
    <s v="Nuevo Cuscatlan"/>
    <s v="San Antonio"/>
    <m/>
    <s v="CALLE PRINCIPAL AL FINAL DEL PASAJE 10"/>
    <m/>
    <n v="61330774"/>
    <n v="1420084408"/>
    <d v="2023-07-01T00:00:00"/>
    <d v="2023-07-31T00:00:00"/>
    <n v="1"/>
    <n v="0"/>
    <n v="350.4"/>
    <n v="350.4"/>
    <n v="0"/>
    <n v="143.93"/>
    <n v="206.47"/>
    <n v="32"/>
    <n v="0"/>
    <s v="BANCO AGRICOLA, S.A."/>
    <s v="NO"/>
    <m/>
    <d v="2006-10-01T00:00:00"/>
    <x v="0"/>
  </r>
  <r>
    <n v="1162"/>
    <n v="7175"/>
    <n v="2362"/>
    <n v="156110703"/>
    <x v="1161"/>
    <s v="02345425-2"/>
    <d v="1956-11-07T00:00:00"/>
    <s v="LISIADO"/>
    <n v="66"/>
    <n v="416"/>
    <x v="0"/>
    <x v="0"/>
    <x v="1"/>
    <s v="San Matias"/>
    <s v="San Pedro Las Flores"/>
    <s v="San Ignacio"/>
    <s v="CERCA DEL TANQUE DE AGUA POTABLE"/>
    <n v="60488924"/>
    <m/>
    <n v="105054392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163"/>
    <n v="7175"/>
    <n v="1231"/>
    <n v="165080102"/>
    <x v="1162"/>
    <s v="01536509-1"/>
    <d v="1965-08-01T00:00:00"/>
    <s v="LISIADO"/>
    <n v="58"/>
    <n v="416"/>
    <x v="0"/>
    <x v="0"/>
    <x v="0"/>
    <s v="Apopa"/>
    <m/>
    <m/>
    <s v="LOTIFICACION EL CASTILLO II , POLG.36 LOTE # 3"/>
    <n v="79887085"/>
    <n v="76526879"/>
    <n v="1021854748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1164"/>
    <n v="7175"/>
    <n v="3267"/>
    <n v="151051901"/>
    <x v="1163"/>
    <s v="01117452-9"/>
    <d v="1951-05-19T00:00:00"/>
    <s v="LISIADO"/>
    <n v="72"/>
    <n v="416"/>
    <x v="1"/>
    <x v="0"/>
    <x v="8"/>
    <s v="Jucuaran"/>
    <s v="El Jicaro"/>
    <m/>
    <s v="CASERIO SANTA DELFINA"/>
    <n v="74499316"/>
    <m/>
    <n v="151036741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165"/>
    <n v="7175"/>
    <n v="3262"/>
    <n v="167090301"/>
    <x v="1164"/>
    <s v="06745440-6"/>
    <d v="1967-09-03T00:00:00"/>
    <s v="LISIADO"/>
    <n v="55"/>
    <n v="416"/>
    <x v="0"/>
    <x v="0"/>
    <x v="0"/>
    <s v="Soyapango"/>
    <m/>
    <m/>
    <s v="RESIDENCIAL VICTORIA 2, SENDA 2, CASA # 3  DIRECCIÓN DE HIJO SR. NESTOR EDUARDO ORELLANA GARCIA. DUI 04643171-5"/>
    <n v="79210704"/>
    <m/>
    <n v="385005615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166"/>
    <n v="7175"/>
    <n v="1628"/>
    <n v="158121501"/>
    <x v="1165"/>
    <s v="00171212-1"/>
    <d v="1958-12-15T00:00:00"/>
    <s v="LISIADO"/>
    <n v="64"/>
    <n v="416"/>
    <x v="0"/>
    <x v="0"/>
    <x v="5"/>
    <s v="Guadalupe"/>
    <s v="San Emigdio El Tablon"/>
    <m/>
    <s v="CALLE PRINCIPAL,"/>
    <n v="73378777"/>
    <n v="79677712"/>
    <n v="1070872879"/>
    <d v="2023-07-01T00:00:00"/>
    <d v="2023-07-31T00:00:00"/>
    <n v="1"/>
    <n v="0"/>
    <n v="262.8"/>
    <n v="262.8"/>
    <n v="0"/>
    <n v="64.78"/>
    <n v="198.02"/>
    <n v="28"/>
    <n v="0"/>
    <s v="BANCO AGRICOLA, S.A."/>
    <s v="NO"/>
    <m/>
    <d v="2006-11-01T00:00:00"/>
    <x v="0"/>
  </r>
  <r>
    <n v="1167"/>
    <n v="7175"/>
    <n v="1295"/>
    <n v="161011602"/>
    <x v="1166"/>
    <s v="01599855-1"/>
    <d v="1961-01-16T00:00:00"/>
    <s v="LISIADO"/>
    <n v="62"/>
    <n v="416"/>
    <x v="0"/>
    <x v="0"/>
    <x v="10"/>
    <s v="Tenancingo"/>
    <s v="Copalchan"/>
    <m/>
    <s v="EN CASERIO EL COCAL."/>
    <n v="73126513"/>
    <m/>
    <n v="1400704251"/>
    <d v="2023-07-01T00:00:00"/>
    <d v="2023-07-31T00:00:00"/>
    <n v="1"/>
    <n v="0"/>
    <n v="350.4"/>
    <n v="350.4"/>
    <n v="0"/>
    <n v="145.94999999999999"/>
    <n v="204.45"/>
    <n v="36"/>
    <n v="0"/>
    <s v="BANCO AGRICOLA, S.A."/>
    <s v="NO"/>
    <m/>
    <d v="2006-11-01T00:00:00"/>
    <x v="0"/>
  </r>
  <r>
    <n v="1168"/>
    <n v="7175"/>
    <n v="2838"/>
    <n v="166062801"/>
    <x v="1167"/>
    <s v="02270219-9"/>
    <d v="1966-06-28T00:00:00"/>
    <s v="LISIADO"/>
    <n v="57"/>
    <n v="416"/>
    <x v="1"/>
    <x v="0"/>
    <x v="7"/>
    <s v="Nueva Eden de San Juan"/>
    <s v="Montecillos"/>
    <s v="Las Pampas"/>
    <s v="CANTON LAS PAMPAS  MONTECILLO"/>
    <n v="68880944"/>
    <m/>
    <n v="1800488338"/>
    <d v="2023-07-01T00:00:00"/>
    <d v="2023-07-31T00:00:00"/>
    <n v="1"/>
    <n v="0"/>
    <n v="350.4"/>
    <n v="350.4"/>
    <n v="0"/>
    <n v="146"/>
    <n v="204.4"/>
    <n v="37"/>
    <n v="0"/>
    <s v="BANCO AGRICOLA, S.A."/>
    <s v="NO"/>
    <m/>
    <d v="2006-11-01T00:00:00"/>
    <x v="0"/>
  </r>
  <r>
    <n v="1169"/>
    <n v="7175"/>
    <n v="3796"/>
    <n v="168092801"/>
    <x v="1168"/>
    <s v="01887332-8"/>
    <d v="1968-09-28T00:00:00"/>
    <s v="LISIADO"/>
    <n v="54"/>
    <n v="416"/>
    <x v="0"/>
    <x v="0"/>
    <x v="9"/>
    <s v="Santiago Nonualco"/>
    <m/>
    <m/>
    <s v="COLONIA  SANTA INES, CALLE HOJA DE SAL"/>
    <n v="79728307"/>
    <m/>
    <n v="1011710908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3"/>
  </r>
  <r>
    <n v="1170"/>
    <n v="7175"/>
    <n v="2556"/>
    <n v="170091401"/>
    <x v="1169"/>
    <s v="02746303-3"/>
    <d v="1970-09-14T00:00:00"/>
    <s v="LISIADO"/>
    <n v="52"/>
    <n v="416"/>
    <x v="0"/>
    <x v="0"/>
    <x v="0"/>
    <s v="Tonacatepeque"/>
    <m/>
    <m/>
    <s v="URBANIZACION ALTA VISTA 2, PJE. 26, POL.&quot;N&quot;, CASA # 315"/>
    <n v="73471566"/>
    <m/>
    <n v="100148365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171"/>
    <n v="7175"/>
    <n v="2339"/>
    <n v="173031201"/>
    <x v="1170"/>
    <s v="00939045-2"/>
    <d v="1973-03-12T00:00:00"/>
    <s v="LISIADO"/>
    <n v="50"/>
    <n v="416"/>
    <x v="0"/>
    <x v="0"/>
    <x v="1"/>
    <s v="La Libertad"/>
    <m/>
    <m/>
    <s v="COL. LOS FILTROS , PJE. ROLIVIR, CASA # 15."/>
    <n v="74263280"/>
    <m/>
    <n v="1300788502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1172"/>
    <n v="7175"/>
    <n v="2866"/>
    <n v="161090701"/>
    <x v="1171"/>
    <s v="02920727-1"/>
    <d v="1961-09-07T00:00:00"/>
    <s v="LISIADO"/>
    <n v="61"/>
    <n v="416"/>
    <x v="0"/>
    <x v="0"/>
    <x v="2"/>
    <s v="Ilobasco"/>
    <m/>
    <m/>
    <s v="COL. EL PORVENIR, CALLE PRINCIPAL CASA NO. 11.  BENEFICIARIO FUERA DEL PAIS"/>
    <n v="23322913"/>
    <n v="5302043013"/>
    <n v="1480527826"/>
    <d v="2023-07-01T00:00:00"/>
    <d v="2023-07-31T00:00:00"/>
    <n v="1"/>
    <n v="0"/>
    <n v="350.4"/>
    <n v="350.4"/>
    <n v="0"/>
    <n v="72.81"/>
    <n v="277.58999999999997"/>
    <n v="35"/>
    <n v="0"/>
    <s v="BANCO AGRICOLA, S.A."/>
    <s v="NO"/>
    <m/>
    <d v="2006-11-01T00:00:00"/>
    <x v="6"/>
  </r>
  <r>
    <n v="1173"/>
    <n v="7175"/>
    <n v="4576"/>
    <n v="165012102"/>
    <x v="1172"/>
    <s v="01624719-9"/>
    <d v="1965-01-21T00:00:00"/>
    <s v="LISIADO"/>
    <n v="58"/>
    <n v="416"/>
    <x v="0"/>
    <x v="0"/>
    <x v="5"/>
    <s v="Apastepeque"/>
    <s v="Las Minas"/>
    <m/>
    <s v="CARRETERA PANAMERICANA KM 55."/>
    <n v="72850293"/>
    <m/>
    <n v="1421004914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1174"/>
    <n v="7175"/>
    <n v="2586"/>
    <n v="164122201"/>
    <x v="1173"/>
    <s v="00051184-9"/>
    <d v="1964-12-22T00:00:00"/>
    <s v="LISIADO"/>
    <n v="58"/>
    <n v="416"/>
    <x v="0"/>
    <x v="0"/>
    <x v="0"/>
    <s v="Ciudad Delgado"/>
    <m/>
    <m/>
    <s v="URB. HABITAT CONFIEN, PJE. 5, ZONA A, CASA # 12"/>
    <n v="71920320"/>
    <m/>
    <n v="151036587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175"/>
    <n v="7175"/>
    <n v="3987"/>
    <n v="162010202"/>
    <x v="1174"/>
    <s v="00197458-7"/>
    <d v="1962-01-02T00:00:00"/>
    <s v="LISIADO"/>
    <n v="61"/>
    <n v="416"/>
    <x v="0"/>
    <x v="0"/>
    <x v="0"/>
    <s v="San Martin"/>
    <m/>
    <m/>
    <s v="COL.SANTA MARIA, PJE. 6 CASA #7"/>
    <n v="22584547"/>
    <n v="73680994"/>
    <n v="107087358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1176"/>
    <n v="7175"/>
    <n v="3761"/>
    <n v="171100301"/>
    <x v="1175"/>
    <s v="02307737-7"/>
    <d v="1971-10-03T00:00:00"/>
    <s v="LISIADO"/>
    <n v="51"/>
    <n v="416"/>
    <x v="2"/>
    <x v="0"/>
    <x v="0"/>
    <s v="San Martin"/>
    <m/>
    <m/>
    <s v="COL. SANTA MARIA #2., PASAJE SANTA SOFIA,  BLOCK &quot;A&quot;, CASA #8"/>
    <n v="76663789"/>
    <n v="75149243"/>
    <n v="1080771521"/>
    <d v="2023-07-01T00:00:00"/>
    <d v="2023-07-31T00:00:00"/>
    <n v="1"/>
    <n v="0"/>
    <n v="394.2"/>
    <n v="394.2"/>
    <n v="0"/>
    <n v="162.52000000000001"/>
    <n v="231.68"/>
    <n v="41"/>
    <n v="0"/>
    <s v="BANCO AGRICOLA, S.A."/>
    <s v="NO"/>
    <m/>
    <d v="2006-10-01T00:00:00"/>
    <x v="3"/>
  </r>
  <r>
    <n v="1177"/>
    <n v="7175"/>
    <n v="2681"/>
    <n v="161013101"/>
    <x v="1176"/>
    <s v="02491879-6"/>
    <d v="1961-01-31T00:00:00"/>
    <s v="LISIADO"/>
    <n v="62"/>
    <n v="416"/>
    <x v="0"/>
    <x v="0"/>
    <x v="9"/>
    <s v="Zacatecoluca"/>
    <s v="El Socorro"/>
    <m/>
    <s v="CANTON EL SOCORRO,CASERIO EL SOCORRO"/>
    <n v="73563414"/>
    <n v="77783310"/>
    <n v="101171418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178"/>
    <n v="7175"/>
    <n v="3055"/>
    <n v="171030102"/>
    <x v="1177"/>
    <s v="00771599-9"/>
    <d v="1971-03-01T00:00:00"/>
    <s v="LISIADO"/>
    <n v="52"/>
    <n v="416"/>
    <x v="0"/>
    <x v="0"/>
    <x v="3"/>
    <s v="Coatepeque"/>
    <m/>
    <m/>
    <s v="CANTON EL TINTERAL CASERIO EL CAULOTE"/>
    <n v="60496549"/>
    <m/>
    <n v="142100584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1179"/>
    <n v="7175"/>
    <n v="2751"/>
    <n v="159011801"/>
    <x v="1178"/>
    <s v="02633358-6"/>
    <d v="1959-01-18T00:00:00"/>
    <s v="LISIADO"/>
    <n v="64"/>
    <n v="416"/>
    <x v="0"/>
    <x v="0"/>
    <x v="8"/>
    <s v="Ereguayquin"/>
    <s v="La Ceiba"/>
    <m/>
    <s v="AL ORIENTE DE LA IGLESIA DE LAS ASAMBLEAS DE DIOS"/>
    <n v="71830623"/>
    <n v="61506154"/>
    <n v="151036581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180"/>
    <n v="7175"/>
    <n v="3328"/>
    <n v="145061301"/>
    <x v="1179"/>
    <s v="01314485-5"/>
    <d v="1945-06-13T00:00:00"/>
    <s v="LISIADO"/>
    <n v="78"/>
    <n v="416"/>
    <x v="1"/>
    <x v="0"/>
    <x v="7"/>
    <s v="Nueva Eden de San Juan"/>
    <s v="Montecillos"/>
    <s v="Las Pampas"/>
    <s v="CANTON MONTECILO CASERIO LAS PAMPAS, NUEVO EDEM DE SAN JUAN"/>
    <n v="74718243"/>
    <m/>
    <n v="310036988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1181"/>
    <n v="7175"/>
    <n v="2935"/>
    <n v="146110801"/>
    <x v="1180"/>
    <s v="00259730-4"/>
    <d v="1946-11-08T00:00:00"/>
    <s v="LISIADO"/>
    <n v="76"/>
    <n v="416"/>
    <x v="0"/>
    <x v="0"/>
    <x v="9"/>
    <s v="San Luis Talpa"/>
    <s v="Tecualuya"/>
    <s v="Santa Clara"/>
    <s v="KM 3C A LA  ZUNGANERA TECUALUYA, CAS SANTA CLARA"/>
    <n v="71567630"/>
    <m/>
    <n v="1421013143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1182"/>
    <n v="7175"/>
    <n v="2985"/>
    <n v="168051001"/>
    <x v="1181"/>
    <s v="01063410-2"/>
    <d v="1968-05-10T00:00:00"/>
    <s v="LISIADO"/>
    <n v="55"/>
    <n v="416"/>
    <x v="0"/>
    <x v="0"/>
    <x v="0"/>
    <s v="San Martin"/>
    <m/>
    <m/>
    <s v="COL. EL REPARTO LOS ANGELES, PJE. #9, CASA #81,"/>
    <n v="78411573"/>
    <m/>
    <n v="107087403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183"/>
    <n v="7175"/>
    <n v="3923"/>
    <n v="168043001"/>
    <x v="1182"/>
    <s v="05814664-8"/>
    <d v="1968-04-30T00:00:00"/>
    <s v="LISIADO"/>
    <n v="55"/>
    <n v="416"/>
    <x v="0"/>
    <x v="0"/>
    <x v="8"/>
    <s v="Usulutan"/>
    <s v="El Ujushte"/>
    <m/>
    <s v="6918 CARVEL LANE, HOUSTON ESTADO DE TEXAS, DE LOS ESTADOS UNIDOS DE NORTE AMERICA"/>
    <n v="26622204"/>
    <n v="8325260056"/>
    <n v="351070414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7-01-01T00:00:00"/>
    <x v="1"/>
  </r>
  <r>
    <n v="1184"/>
    <n v="7175"/>
    <n v="3090"/>
    <n v="145082301"/>
    <x v="1183"/>
    <s v="01750810-8"/>
    <d v="1945-08-13T00:00:00"/>
    <s v="LISIADO"/>
    <n v="77"/>
    <n v="416"/>
    <x v="0"/>
    <x v="0"/>
    <x v="12"/>
    <s v="San Isidro"/>
    <m/>
    <m/>
    <s v="BARRIO EL CALVARIO"/>
    <n v="75194410"/>
    <m/>
    <n v="148062231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1185"/>
    <n v="7175"/>
    <n v="3584"/>
    <n v="121012401"/>
    <x v="1184"/>
    <s v="00126929-1"/>
    <d v="1971-01-24T00:00:00"/>
    <s v="LISIADO"/>
    <n v="52"/>
    <n v="416"/>
    <x v="2"/>
    <x v="0"/>
    <x v="0"/>
    <s v="Mejicanos"/>
    <m/>
    <m/>
    <s v="COMUNIDAD GUADALUPE, CALLE MONTREAL PJE.CONTRERAS CASA #29-B TELEFONO 2282-4096."/>
    <n v="77523010"/>
    <n v="70064834"/>
    <n v="1421007581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3"/>
  </r>
  <r>
    <n v="1186"/>
    <n v="7175"/>
    <n v="3150"/>
    <n v="107060401"/>
    <x v="1185"/>
    <s v="01223112-0"/>
    <d v="1967-06-04T00:00:00"/>
    <s v="LISIADO"/>
    <n v="56"/>
    <n v="416"/>
    <x v="0"/>
    <x v="0"/>
    <x v="9"/>
    <s v="Santiago Nonualco"/>
    <s v="El Sauce"/>
    <s v="El Sauce"/>
    <s v="CALLE A HOJA DE SAL. HAY 7 1/2 KM DESDE LA AUTOPISTA"/>
    <n v="79799423"/>
    <m/>
    <n v="1420085127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0"/>
  </r>
  <r>
    <n v="1187"/>
    <n v="7175"/>
    <n v="3011"/>
    <n v="170033001"/>
    <x v="1186"/>
    <s v="00875462-9"/>
    <d v="1970-03-30T00:00:00"/>
    <s v="LISIADO"/>
    <n v="53"/>
    <n v="416"/>
    <x v="0"/>
    <x v="0"/>
    <x v="9"/>
    <s v="Zacatecoluca"/>
    <s v="El Espino Abajo"/>
    <m/>
    <s v="CASERIO OJO DE AGUA."/>
    <n v="77774996"/>
    <m/>
    <n v="1420084292"/>
    <d v="2023-07-01T00:00:00"/>
    <d v="2023-07-31T00:00:00"/>
    <n v="1"/>
    <n v="0"/>
    <n v="350.4"/>
    <n v="350.4"/>
    <n v="0"/>
    <n v="124.53"/>
    <n v="225.87"/>
    <n v="31"/>
    <n v="0"/>
    <s v="BANCO AGRICOLA, S.A."/>
    <s v="NO"/>
    <m/>
    <d v="2006-10-01T00:00:00"/>
    <x v="0"/>
  </r>
  <r>
    <n v="1188"/>
    <n v="7175"/>
    <n v="1406"/>
    <n v="170080902"/>
    <x v="1187"/>
    <s v="01559429-2"/>
    <d v="1970-08-09T00:00:00"/>
    <s v="LISIADO"/>
    <n v="52"/>
    <n v="416"/>
    <x v="0"/>
    <x v="0"/>
    <x v="10"/>
    <s v="Monte San Juan"/>
    <s v="San Martin"/>
    <m/>
    <s v="UNA CUADRA ANTES DE LA HERMITA"/>
    <n v="70359096"/>
    <m/>
    <n v="1400704036"/>
    <d v="2023-07-01T00:00:00"/>
    <d v="2023-07-31T00:00:00"/>
    <n v="1"/>
    <n v="0"/>
    <n v="262.8"/>
    <n v="262.8"/>
    <n v="0"/>
    <n v="83.25"/>
    <n v="179.55"/>
    <n v="28"/>
    <n v="0"/>
    <s v="BANCO AGRICOLA, S.A."/>
    <s v="NO"/>
    <m/>
    <d v="2006-10-01T00:00:00"/>
    <x v="0"/>
  </r>
  <r>
    <n v="1189"/>
    <n v="7175"/>
    <n v="2702"/>
    <n v="162112301"/>
    <x v="1188"/>
    <s v="00088717-7"/>
    <d v="1962-11-23T00:00:00"/>
    <s v="LISIADO"/>
    <n v="60"/>
    <n v="416"/>
    <x v="2"/>
    <x v="0"/>
    <x v="7"/>
    <s v="San Miguel"/>
    <m/>
    <m/>
    <s v="BARRIO SAN FRANCISCO 10ø CALLE ORIENTE, CASA Nø 501"/>
    <n v="60217247"/>
    <m/>
    <n v="1850159653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6-11-01T00:00:00"/>
    <x v="0"/>
  </r>
  <r>
    <n v="1190"/>
    <n v="7175"/>
    <n v="1762"/>
    <n v="164051001"/>
    <x v="1189"/>
    <s v="01015831-8"/>
    <d v="1964-05-10T00:00:00"/>
    <s v="LISIADO"/>
    <n v="59"/>
    <n v="416"/>
    <x v="0"/>
    <x v="0"/>
    <x v="1"/>
    <s v="San Juan Opico"/>
    <m/>
    <m/>
    <s v="BARRIO  EL REFUGIO FINAL  3A. CALLE OTE."/>
    <n v="79025223"/>
    <m/>
    <n v="130078945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191"/>
    <n v="7175"/>
    <n v="3141"/>
    <n v="159100401"/>
    <x v="1190"/>
    <s v="01676083-8"/>
    <d v="1959-10-04T00:00:00"/>
    <s v="LISIADO"/>
    <n v="63"/>
    <n v="416"/>
    <x v="0"/>
    <x v="0"/>
    <x v="0"/>
    <s v="Soyapango"/>
    <m/>
    <m/>
    <s v="MONTES DE SAN BARTOLO 4, POLIGONO 16, PASAJE 13 CASA #10"/>
    <n v="22911769"/>
    <n v="73832767"/>
    <n v="1420083460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1192"/>
    <n v="7175"/>
    <n v="2808"/>
    <n v="169071701"/>
    <x v="1191"/>
    <s v="01401191-6"/>
    <d v="1969-07-17T00:00:00"/>
    <s v="LISIADO"/>
    <n v="54"/>
    <n v="416"/>
    <x v="2"/>
    <x v="0"/>
    <x v="0"/>
    <s v="Soyapango"/>
    <m/>
    <m/>
    <s v="COL. CALIFORNIA 1, PJE. 1, CASA #6, KM. 7 CARRETERA PANAMERICA. PRESENTA VICTOR MANUEL GARCIA GAVIDIA DUI 02645008-7."/>
    <n v="22772724"/>
    <n v="2408509130"/>
    <n v="151036726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193"/>
    <n v="7175"/>
    <n v="2543"/>
    <n v="167081401"/>
    <x v="1192"/>
    <s v="01553247-8"/>
    <d v="1967-08-14T00:00:00"/>
    <s v="LISIADO"/>
    <n v="55"/>
    <n v="416"/>
    <x v="0"/>
    <x v="0"/>
    <x v="0"/>
    <s v="Soyapango"/>
    <m/>
    <m/>
    <s v="LOT. EL SAUCE 1, CALLE G, CASA #66."/>
    <n v="60307826"/>
    <m/>
    <n v="151036730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1194"/>
    <n v="7175"/>
    <n v="3114"/>
    <n v="160071101"/>
    <x v="1193"/>
    <s v="01493520-9"/>
    <d v="1960-07-11T00:00:00"/>
    <s v="LISIADO"/>
    <n v="63"/>
    <n v="416"/>
    <x v="0"/>
    <x v="0"/>
    <x v="11"/>
    <s v="Santa Rosa de Lima"/>
    <m/>
    <m/>
    <s v="COL. EL PRADO, CALLE PRINCIPAL, CASA #19"/>
    <n v="72899430"/>
    <n v="75750570"/>
    <n v="1800489589"/>
    <d v="2023-07-01T00:00:00"/>
    <d v="2023-07-31T00:00:00"/>
    <n v="1"/>
    <n v="0"/>
    <n v="350.4"/>
    <n v="350.4"/>
    <n v="0"/>
    <n v="106.52"/>
    <n v="243.88"/>
    <n v="32"/>
    <n v="0"/>
    <s v="BANCO AGRICOLA, S.A."/>
    <s v="NO"/>
    <m/>
    <d v="2006-11-01T00:00:00"/>
    <x v="0"/>
  </r>
  <r>
    <n v="1195"/>
    <n v="7175"/>
    <n v="3021"/>
    <n v="167041502"/>
    <x v="1194"/>
    <s v="02954433-0"/>
    <d v="1967-04-15T00:00:00"/>
    <s v="LISIADO"/>
    <n v="56"/>
    <n v="416"/>
    <x v="0"/>
    <x v="0"/>
    <x v="6"/>
    <s v="San Antonio del Monte"/>
    <m/>
    <m/>
    <s v="COLONIA LOS MILAGROS NORTE CASA #28 PASAJE 4 SAN ANTONIO DEL MONTE"/>
    <m/>
    <m/>
    <n v="1011712404"/>
    <d v="2023-07-01T00:00:00"/>
    <d v="2023-07-31T00:00:00"/>
    <n v="1"/>
    <n v="0"/>
    <n v="262.8"/>
    <n v="262.8"/>
    <n v="0"/>
    <n v="123.06"/>
    <n v="139.74"/>
    <n v="28"/>
    <n v="0"/>
    <s v="BANCO AGRICOLA, S.A."/>
    <s v="NO"/>
    <m/>
    <d v="2006-10-01T00:00:00"/>
    <x v="0"/>
  </r>
  <r>
    <n v="1196"/>
    <n v="7175"/>
    <n v="4539"/>
    <n v="166102801"/>
    <x v="1195"/>
    <s v="02168066-1"/>
    <d v="1966-10-28T00:00:00"/>
    <s v="LISIADO"/>
    <n v="56"/>
    <n v="416"/>
    <x v="0"/>
    <x v="0"/>
    <x v="1"/>
    <s v="Colon"/>
    <m/>
    <m/>
    <m/>
    <n v="70814600"/>
    <m/>
    <n v="142100509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1197"/>
    <n v="7175"/>
    <n v="1737"/>
    <n v="165101301"/>
    <x v="1196"/>
    <s v="05264763-8"/>
    <d v="1965-10-13T00:00:00"/>
    <s v="LISIADO"/>
    <n v="57"/>
    <n v="416"/>
    <x v="1"/>
    <x v="0"/>
    <x v="0"/>
    <s v="Guazapa"/>
    <m/>
    <m/>
    <s v="BARRIO EL CALVARIO, COLONIA DOLORES"/>
    <n v="72479523"/>
    <m/>
    <n v="105054332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198"/>
    <n v="7175"/>
    <n v="2643"/>
    <n v="167060901"/>
    <x v="1197"/>
    <s v="01268349-0"/>
    <d v="1967-06-09T00:00:00"/>
    <s v="LISIADO"/>
    <n v="56"/>
    <n v="416"/>
    <x v="0"/>
    <x v="0"/>
    <x v="6"/>
    <s v="Izalco"/>
    <m/>
    <m/>
    <s v="BARRIO DOLORES, FINAL 5 CALLE OTE. CASA #23"/>
    <n v="70557782"/>
    <m/>
    <n v="170082473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199"/>
    <n v="7175"/>
    <n v="3300"/>
    <n v="181012201"/>
    <x v="1198"/>
    <s v="00231409-9"/>
    <d v="1981-01-22T00:00:00"/>
    <s v="LISIADO"/>
    <n v="42"/>
    <n v="416"/>
    <x v="2"/>
    <x v="0"/>
    <x v="3"/>
    <s v="Metapan"/>
    <s v="Belen Guijat"/>
    <s v="San Francisco Guajoyo"/>
    <s v="HACIENDA SAN FRANCISCO GUAJOYO. ENTRADA A CALLE DEL CEMENTERIO DE LA HACIENDA SAN FRANCISCO"/>
    <n v="79010023"/>
    <n v="72865897"/>
    <n v="142100949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200"/>
    <n v="7175"/>
    <n v="2487"/>
    <n v="166042402"/>
    <x v="1199"/>
    <s v="01118223-9"/>
    <d v="1966-04-24T00:00:00"/>
    <s v="LISIADO"/>
    <n v="57"/>
    <n v="416"/>
    <x v="0"/>
    <x v="0"/>
    <x v="8"/>
    <s v="Jiquilisco"/>
    <m/>
    <m/>
    <s v="COL. LA GAVIOTA #1, CALLE PPAL. CASA # 23 (PARADA PALO SECO, A « KM. DESPUES)."/>
    <n v="71618918"/>
    <m/>
    <n v="1510366137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1201"/>
    <n v="7175"/>
    <n v="2768"/>
    <n v="166080601"/>
    <x v="1200"/>
    <s v="01634026-4"/>
    <d v="1966-08-06T00:00:00"/>
    <s v="LISIADO"/>
    <n v="57"/>
    <n v="416"/>
    <x v="0"/>
    <x v="0"/>
    <x v="8"/>
    <s v="Puerto El Triunfo"/>
    <m/>
    <m/>
    <s v="BARRIO SAN RAFAEL, CALLE FCO. GAVIDIA PJE.LOS ALMENDROS CASA #3"/>
    <n v="71650360"/>
    <m/>
    <n v="3007724499"/>
    <d v="2023-07-01T00:00:00"/>
    <d v="2023-07-31T00:00:00"/>
    <n v="1"/>
    <n v="0"/>
    <n v="171.6"/>
    <n v="171.6"/>
    <n v="0"/>
    <n v="0"/>
    <n v="171.6"/>
    <n v="33"/>
    <n v="178.8"/>
    <s v="BANCO AGRICOLA, S.A."/>
    <s v="NO"/>
    <m/>
    <d v="2014-11-01T00:00:00"/>
    <x v="0"/>
  </r>
  <r>
    <n v="1202"/>
    <n v="7175"/>
    <n v="5624"/>
    <n v="164020801"/>
    <x v="1201"/>
    <s v="02989399-1"/>
    <d v="1964-02-08T00:00:00"/>
    <s v="LISIADO"/>
    <n v="59"/>
    <n v="416"/>
    <x v="0"/>
    <x v="0"/>
    <x v="5"/>
    <s v="Tecoluca"/>
    <s v="San Nicolas Lempa"/>
    <m/>
    <s v="COLONIA LA ESPERANZA, CALLE A LA  PITA CASA 12-B"/>
    <n v="64441276"/>
    <m/>
    <n v="307042582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"/>
  </r>
  <r>
    <n v="1203"/>
    <n v="7175"/>
    <n v="3168"/>
    <n v="163021401"/>
    <x v="1202"/>
    <s v="02377406-8"/>
    <d v="1963-02-14T00:00:00"/>
    <s v="LISIADO"/>
    <n v="60"/>
    <n v="416"/>
    <x v="0"/>
    <x v="0"/>
    <x v="1"/>
    <s v="Ciudad Arce"/>
    <s v="Zapotitan"/>
    <m/>
    <s v="COLONIA SAN JOSE, PASAJE  #2, CASA # 3,"/>
    <n v="71553586"/>
    <m/>
    <n v="1421013278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204"/>
    <n v="7175"/>
    <n v="5548"/>
    <n v="168022902"/>
    <x v="1203"/>
    <s v="03356858-2"/>
    <d v="1968-02-29T00:00:00"/>
    <s v="LISIADO"/>
    <n v="55"/>
    <n v="416"/>
    <x v="0"/>
    <x v="0"/>
    <x v="13"/>
    <s v="Chalatenango"/>
    <m/>
    <m/>
    <s v="BARRIO EL CALVARIO, PJE. CAJA DE AGUA"/>
    <n v="72436466"/>
    <n v="22406300"/>
    <n v="1011710985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3"/>
  </r>
  <r>
    <n v="1205"/>
    <n v="7175"/>
    <n v="1290"/>
    <n v="170053101"/>
    <x v="1204"/>
    <s v="01009050-2"/>
    <d v="1970-05-31T00:00:00"/>
    <s v="LISIADO"/>
    <n v="53"/>
    <n v="416"/>
    <x v="0"/>
    <x v="0"/>
    <x v="0"/>
    <s v="Mejicanos"/>
    <m/>
    <m/>
    <s v="COMUNIDAD LOS PROCERES ORIENTE, PJE. 11, BLOCK F, #20"/>
    <n v="76650146"/>
    <m/>
    <n v="1040314155"/>
    <d v="2023-07-01T00:00:00"/>
    <d v="2023-07-31T00:00:00"/>
    <n v="1"/>
    <n v="0"/>
    <n v="350.4"/>
    <n v="350.4"/>
    <n v="0"/>
    <n v="117.75"/>
    <n v="232.65"/>
    <n v="36"/>
    <n v="0"/>
    <s v="BANCO AGRICOLA, S.A."/>
    <s v="NO"/>
    <m/>
    <d v="2006-10-01T00:00:00"/>
    <x v="0"/>
  </r>
  <r>
    <n v="1206"/>
    <n v="7175"/>
    <n v="1775"/>
    <n v="169040102"/>
    <x v="1205"/>
    <s v="00788511-8"/>
    <d v="1969-04-01T00:00:00"/>
    <s v="LISIADO"/>
    <n v="54"/>
    <n v="416"/>
    <x v="0"/>
    <x v="0"/>
    <x v="1"/>
    <s v="Colon"/>
    <s v="Lourdes"/>
    <m/>
    <s v="5o. CALLE ORIENTE, 2-13"/>
    <n v="77905925"/>
    <n v="77462322"/>
    <n v="142008403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207"/>
    <n v="7175"/>
    <n v="4007"/>
    <n v="164121901"/>
    <x v="1206"/>
    <s v="00065497-2"/>
    <d v="1964-12-19T00:00:00"/>
    <s v="LISIADO"/>
    <n v="58"/>
    <n v="416"/>
    <x v="0"/>
    <x v="0"/>
    <x v="0"/>
    <s v="Ilopango"/>
    <m/>
    <m/>
    <s v="COL.SANTA EDUVIGES,CALLE PRINCIPAL,POLIGONO  E, AV.SANTA LUCIA,CASA 3"/>
    <n v="22943960"/>
    <n v="79637411"/>
    <n v="142008135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6"/>
  </r>
  <r>
    <n v="1208"/>
    <n v="7175"/>
    <n v="1630"/>
    <n v="171071201"/>
    <x v="1207"/>
    <s v="01403733-6"/>
    <d v="1971-07-12T00:00:00"/>
    <s v="LISIADO"/>
    <n v="52"/>
    <n v="416"/>
    <x v="0"/>
    <x v="0"/>
    <x v="5"/>
    <s v="San Vicente"/>
    <m/>
    <m/>
    <s v="COL. LA PRIMAVERA, CALLE AUSTRIA Y LORENZANA, CASA 17 POLG 16. FUERA DEL PAíS 4012 SOUTH 36 TH AV, OMAHA, NEBRASKA"/>
    <n v="79914025"/>
    <n v="4026998737"/>
    <n v="1500453876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1209"/>
    <n v="7175"/>
    <n v="3499"/>
    <n v="166022301"/>
    <x v="1208"/>
    <s v="00384716-8"/>
    <d v="1966-02-23T00:00:00"/>
    <s v="LISIADO"/>
    <n v="57"/>
    <n v="416"/>
    <x v="0"/>
    <x v="0"/>
    <x v="6"/>
    <s v="Acajutla"/>
    <s v="Metalio"/>
    <s v="Costa Azul"/>
    <s v="CANTON EL METALIO, CASERIO COSTA AZUL, ACAJUTLA"/>
    <n v="75875059"/>
    <m/>
    <n v="170082587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210"/>
    <n v="7175"/>
    <n v="1504"/>
    <n v="166041501"/>
    <x v="1209"/>
    <s v="00741158-7"/>
    <d v="1966-04-15T00:00:00"/>
    <s v="LISIADO"/>
    <n v="57"/>
    <n v="416"/>
    <x v="0"/>
    <x v="0"/>
    <x v="10"/>
    <s v="San Pedro Perulapan"/>
    <s v="Miraflores"/>
    <s v="Miraflores"/>
    <s v="CASERIO EL CENTRO, MIRAFLORES ZONA 1"/>
    <n v="79656816"/>
    <n v="70636335"/>
    <n v="140070459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211"/>
    <n v="7175"/>
    <n v="3294"/>
    <n v="175062401"/>
    <x v="1210"/>
    <s v="01171073-1"/>
    <d v="1975-06-24T00:00:00"/>
    <s v="LISIADO"/>
    <n v="48"/>
    <n v="416"/>
    <x v="1"/>
    <x v="0"/>
    <x v="13"/>
    <s v="Chalatenango"/>
    <m/>
    <m/>
    <s v="CANTON LAS MINAS, CASERIO EL JICARO"/>
    <n v="75599461"/>
    <m/>
    <n v="1050543651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1212"/>
    <n v="7175"/>
    <n v="2341"/>
    <n v="163073101"/>
    <x v="1211"/>
    <s v="02668045-4"/>
    <d v="1963-07-31T00:00:00"/>
    <s v="LISIADO"/>
    <n v="60"/>
    <n v="416"/>
    <x v="0"/>
    <x v="0"/>
    <x v="8"/>
    <s v="Jiquilisco"/>
    <m/>
    <m/>
    <s v="BARRIO  SAN JOSE CALLE AL CARRIZAL"/>
    <n v="77244882"/>
    <m/>
    <n v="151036560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213"/>
    <n v="7175"/>
    <n v="4544"/>
    <n v="174022701"/>
    <x v="1212"/>
    <s v="00707472-5"/>
    <d v="1974-02-27T00:00:00"/>
    <s v="LISIADO"/>
    <n v="49"/>
    <n v="416"/>
    <x v="1"/>
    <x v="0"/>
    <x v="0"/>
    <s v="Nejapa"/>
    <m/>
    <m/>
    <s v="LOTIFICACION LOS TEJADA, BK C #9"/>
    <n v="78818371"/>
    <m/>
    <n v="3480445293"/>
    <d v="2023-07-01T00:00:00"/>
    <d v="2023-07-31T00:00:00"/>
    <n v="1"/>
    <n v="0"/>
    <n v="262.8"/>
    <n v="262.8"/>
    <n v="0"/>
    <n v="131.4"/>
    <n v="131.4"/>
    <n v="26"/>
    <n v="0"/>
    <s v="BANCO AGRICOLA, S.A."/>
    <s v="NO"/>
    <m/>
    <d v="2010-01-01T00:00:00"/>
    <x v="0"/>
  </r>
  <r>
    <n v="1214"/>
    <n v="7175"/>
    <n v="3508"/>
    <n v="133010801"/>
    <x v="1213"/>
    <s v="00198138-0"/>
    <d v="1933-01-08T00:00:00"/>
    <s v="LISIADO"/>
    <n v="90"/>
    <n v="416"/>
    <x v="2"/>
    <x v="1"/>
    <x v="12"/>
    <s v="Yoloaiquin"/>
    <s v="El Volcan"/>
    <m/>
    <s v="CASERIO CHICHIPATE. (A 30 MTS DE LA ESCUELA DEL CASERIO EL CHICHIPATE CALLE IZQUIERDA)"/>
    <n v="79256089"/>
    <m/>
    <n v="142100736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215"/>
    <n v="7175"/>
    <n v="3159"/>
    <n v="174040901"/>
    <x v="1214"/>
    <s v="03114228-3"/>
    <d v="1974-04-09T00:00:00"/>
    <s v="LISIADO"/>
    <n v="49"/>
    <n v="416"/>
    <x v="0"/>
    <x v="0"/>
    <x v="8"/>
    <s v="Usulutan"/>
    <m/>
    <m/>
    <s v="COL. CORDOBA 1A. AVENIDA NORTE # 6, CUARTO PASAJE PONIENTE FINAL, CASA DE DOS PLANTAS"/>
    <n v="74794524"/>
    <m/>
    <n v="151036698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216"/>
    <n v="7175"/>
    <n v="2928"/>
    <n v="166092201"/>
    <x v="1215"/>
    <s v="01878414-7"/>
    <d v="1966-09-22T00:00:00"/>
    <s v="LISIADO"/>
    <n v="56"/>
    <n v="416"/>
    <x v="0"/>
    <x v="0"/>
    <x v="9"/>
    <s v="Zacatecoluca"/>
    <m/>
    <m/>
    <s v="COL. ANABELLA 2. AUTOPISTA A COMALAPA."/>
    <n v="77668474"/>
    <n v="23237419"/>
    <n v="1420083551"/>
    <d v="2023-07-01T00:00:00"/>
    <d v="2023-07-31T00:00:00"/>
    <n v="1"/>
    <n v="0"/>
    <n v="262.8"/>
    <n v="262.8"/>
    <n v="0"/>
    <n v="94.3"/>
    <n v="168.5"/>
    <n v="28"/>
    <n v="0"/>
    <s v="BANCO AGRICOLA, S.A."/>
    <s v="NO"/>
    <m/>
    <d v="2006-11-01T00:00:00"/>
    <x v="0"/>
  </r>
  <r>
    <n v="1217"/>
    <n v="7175"/>
    <n v="2366"/>
    <n v="161120101"/>
    <x v="1216"/>
    <s v="02465446-5"/>
    <d v="1961-12-01T00:00:00"/>
    <s v="LISIADO"/>
    <n v="61"/>
    <n v="416"/>
    <x v="0"/>
    <x v="0"/>
    <x v="1"/>
    <s v="Santa Tecla"/>
    <m/>
    <m/>
    <s v="RESIDENCIAL ALPES SUIZOS #1, CALLE AUSTRIA, PASAJE JEREZ, POL D-1 CASA 10."/>
    <n v="72398696"/>
    <m/>
    <n v="142008263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218"/>
    <n v="7175"/>
    <n v="1223"/>
    <n v="151012801"/>
    <x v="1217"/>
    <s v="00164139-6"/>
    <d v="1951-01-28T00:00:00"/>
    <s v="LISIADO"/>
    <n v="72"/>
    <n v="416"/>
    <x v="0"/>
    <x v="0"/>
    <x v="0"/>
    <s v="Cuscatancingo"/>
    <m/>
    <m/>
    <s v="URB.CIUDAD FUTURA  FASE 2 POLG.73 PJE.72 CASA #30"/>
    <n v="76644622"/>
    <m/>
    <n v="142008443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219"/>
    <n v="7175"/>
    <n v="3660"/>
    <n v="166021701"/>
    <x v="1218"/>
    <s v="00389562-4"/>
    <d v="1966-02-17T00:00:00"/>
    <s v="LISIADO"/>
    <n v="57"/>
    <n v="416"/>
    <x v="1"/>
    <x v="1"/>
    <x v="13"/>
    <s v="Chalatenango"/>
    <s v="Las Minas"/>
    <s v="El Jicaro"/>
    <s v="CANTON LAS MINAS, CASERIO EL JICARO, CHALATENANGO."/>
    <n v="79324674"/>
    <n v="75259334"/>
    <n v="108077203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1220"/>
    <n v="7175"/>
    <n v="3121"/>
    <n v="162121801"/>
    <x v="1219"/>
    <s v="03516656-4"/>
    <d v="1962-12-18T00:00:00"/>
    <s v="LISIADO"/>
    <n v="60"/>
    <n v="416"/>
    <x v="0"/>
    <x v="0"/>
    <x v="2"/>
    <s v="Sensuntepeque"/>
    <m/>
    <m/>
    <s v="COL. ESPERANZA. BO. SANTA BARBARA"/>
    <n v="72005022"/>
    <m/>
    <n v="3006189491"/>
    <d v="2023-07-01T00:00:00"/>
    <d v="2023-07-31T00:00:00"/>
    <n v="1"/>
    <n v="0"/>
    <n v="205.53"/>
    <n v="205.53"/>
    <n v="0"/>
    <n v="0"/>
    <n v="205.53"/>
    <n v="32"/>
    <n v="144.87"/>
    <s v="BANCO AGRICOLA, S.A."/>
    <s v="NO"/>
    <m/>
    <d v="2012-01-01T00:00:00"/>
    <x v="0"/>
  </r>
  <r>
    <n v="1221"/>
    <n v="7175"/>
    <n v="3669"/>
    <n v="142071401"/>
    <x v="1220"/>
    <s v="01424802-6"/>
    <d v="1942-07-14T00:00:00"/>
    <s v="LISIADO"/>
    <n v="81"/>
    <n v="416"/>
    <x v="1"/>
    <x v="0"/>
    <x v="0"/>
    <s v="Soyapango"/>
    <m/>
    <m/>
    <s v="RESIDENCIAL ALTOS DEL CERRO, PASEO GENERAL TRABANINO # 12-H.  DIRECCION ACTUAL: CALLE 10, No. 169, ENTRE 7o. Y FINAL, REPOARTO EL COTORRO, LA HABANA, CUBA  TEL. +53 5 4748738"/>
    <n v="22933664"/>
    <n v="78197030"/>
    <n v="1030332995"/>
    <d v="2023-07-01T00:00:00"/>
    <d v="2023-07-31T00:00:00"/>
    <n v="1"/>
    <n v="0"/>
    <n v="438"/>
    <n v="438"/>
    <n v="0"/>
    <n v="0"/>
    <n v="438"/>
    <n v="85"/>
    <n v="0"/>
    <s v="BANCO AGRICOLA, S.A."/>
    <s v="NO"/>
    <m/>
    <d v="2006-11-01T00:00:00"/>
    <x v="3"/>
  </r>
  <r>
    <n v="1222"/>
    <n v="7175"/>
    <n v="3129"/>
    <n v="168112201"/>
    <x v="1221"/>
    <s v="00180904-1"/>
    <d v="1968-11-22T00:00:00"/>
    <s v="LISIADO"/>
    <n v="54"/>
    <n v="416"/>
    <x v="0"/>
    <x v="0"/>
    <x v="0"/>
    <s v="Ciudad Delgado"/>
    <m/>
    <m/>
    <s v="LOTIFICACION PRADERAS DOS, PASAJE SENSUNAPAN, LOTE Y CASA 341."/>
    <n v="77650834"/>
    <m/>
    <n v="105054410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223"/>
    <n v="7175"/>
    <n v="3828"/>
    <n v="154010901"/>
    <x v="1222"/>
    <s v="02493944-1"/>
    <d v="1954-01-09T00:00:00"/>
    <s v="LISIADO"/>
    <n v="69"/>
    <n v="416"/>
    <x v="1"/>
    <x v="0"/>
    <x v="8"/>
    <s v="Nueva Granada"/>
    <s v="Azacualpia de Gualcho"/>
    <m/>
    <s v="SECTOR LOS MANGOS, NUEVA GRANADA"/>
    <n v="78896306"/>
    <m/>
    <n v="1800488407"/>
    <d v="2023-07-01T00:00:00"/>
    <d v="2023-07-31T00:00:00"/>
    <n v="1"/>
    <n v="0"/>
    <n v="438"/>
    <n v="438"/>
    <n v="0"/>
    <n v="0"/>
    <n v="438"/>
    <n v="63"/>
    <n v="0"/>
    <s v="BANCO AGRICOLA, S.A."/>
    <s v="NO"/>
    <m/>
    <d v="2006-11-01T00:00:00"/>
    <x v="0"/>
  </r>
  <r>
    <n v="1224"/>
    <n v="7175"/>
    <n v="2766"/>
    <n v="167050101"/>
    <x v="1223"/>
    <s v="00939595-7"/>
    <d v="1967-05-01T00:00:00"/>
    <s v="LISIADO"/>
    <n v="56"/>
    <n v="416"/>
    <x v="0"/>
    <x v="0"/>
    <x v="8"/>
    <s v="Usulutan"/>
    <m/>
    <m/>
    <s v="CANTON LA PRESA, CASERIO PENADO."/>
    <n v="26106971"/>
    <n v="70969906"/>
    <n v="151036629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225"/>
    <n v="7175"/>
    <n v="3303"/>
    <n v="165102502"/>
    <x v="1224"/>
    <s v="02170787-9"/>
    <d v="1965-10-25T00:00:00"/>
    <s v="LISIADO"/>
    <n v="57"/>
    <n v="416"/>
    <x v="0"/>
    <x v="0"/>
    <x v="1"/>
    <s v="San Juan Opico"/>
    <s v="Sitio del Niño"/>
    <m/>
    <s v="CASERIO LA HACIENDA"/>
    <n v="75962223"/>
    <m/>
    <n v="160091333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226"/>
    <n v="7175"/>
    <n v="3810"/>
    <n v="162030701"/>
    <x v="1225"/>
    <s v="01345449-6"/>
    <d v="1962-03-07T00:00:00"/>
    <s v="LISIADO"/>
    <n v="61"/>
    <n v="416"/>
    <x v="1"/>
    <x v="0"/>
    <x v="8"/>
    <s v="Jiquilisco"/>
    <s v="Zamoran"/>
    <m/>
    <s v="COMUNIDAD NUEVA ESPERANZA"/>
    <n v="73096721"/>
    <m/>
    <n v="151036760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227"/>
    <n v="7175"/>
    <n v="2510"/>
    <n v="147030101"/>
    <x v="1226"/>
    <s v="00633670-0"/>
    <d v="1947-03-01T00:00:00"/>
    <s v="LISIADO"/>
    <n v="76"/>
    <n v="416"/>
    <x v="2"/>
    <x v="0"/>
    <x v="8"/>
    <s v="Jiquilisco"/>
    <s v="La Cruzadilla de San Juan"/>
    <m/>
    <s v="1 KM AL SUR DEL DESVIO SAN AGUSTIN"/>
    <n v="61775677"/>
    <m/>
    <n v="1421009022"/>
    <d v="2023-07-01T00:00:00"/>
    <d v="2023-07-31T00:00:00"/>
    <n v="1"/>
    <n v="0"/>
    <n v="262.8"/>
    <n v="262.8"/>
    <n v="0"/>
    <n v="106.32"/>
    <n v="156.47999999999999"/>
    <n v="28"/>
    <n v="0"/>
    <s v="BANCO AGRICOLA, S.A."/>
    <s v="NO"/>
    <m/>
    <d v="2006-11-01T00:00:00"/>
    <x v="0"/>
  </r>
  <r>
    <n v="1228"/>
    <n v="7175"/>
    <n v="4950"/>
    <n v="170080701"/>
    <x v="1227"/>
    <s v="01586448-5"/>
    <d v="1970-08-07T00:00:00"/>
    <s v="LISIADO"/>
    <n v="53"/>
    <n v="416"/>
    <x v="1"/>
    <x v="1"/>
    <x v="0"/>
    <s v="Aguilares"/>
    <m/>
    <m/>
    <s v="COL. FLORIDA 2,PJE 3, CASA # 26"/>
    <n v="61330460"/>
    <n v="72847955"/>
    <n v="3100409366"/>
    <d v="2023-07-01T00:00:00"/>
    <d v="2023-07-31T00:00:00"/>
    <n v="1"/>
    <n v="0"/>
    <n v="175.2"/>
    <n v="175.2"/>
    <n v="0"/>
    <n v="72.5"/>
    <n v="102.7"/>
    <n v="6"/>
    <n v="0"/>
    <s v="BANCO AGRICOLA, S.A."/>
    <s v="NO"/>
    <m/>
    <d v="2011-11-01T00:00:00"/>
    <x v="4"/>
  </r>
  <r>
    <n v="1229"/>
    <n v="7175"/>
    <n v="2938"/>
    <n v="169051102"/>
    <x v="1228"/>
    <s v="03175836-9"/>
    <d v="1969-05-11T00:00:00"/>
    <s v="LISIADO"/>
    <n v="54"/>
    <n v="416"/>
    <x v="0"/>
    <x v="0"/>
    <x v="9"/>
    <s v="San Luis la Herradura"/>
    <m/>
    <m/>
    <s v="CALLE PPAL LA CALZADA, CASERIO  EL RANCHON"/>
    <n v="76051848"/>
    <m/>
    <n v="101171191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230"/>
    <n v="7175"/>
    <n v="4588"/>
    <n v="172063001"/>
    <x v="1229"/>
    <s v="02724925-1"/>
    <d v="1972-06-30T00:00:00"/>
    <s v="LISIADO"/>
    <n v="51"/>
    <n v="416"/>
    <x v="2"/>
    <x v="0"/>
    <x v="7"/>
    <s v="San Miguel"/>
    <m/>
    <m/>
    <s v="URB. PRADOS DE SAN MIGUEL, PJE.#5,  SENDA 13, POLIG. C, CASA #8"/>
    <n v="74823050"/>
    <n v="26600568"/>
    <n v="181053318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231"/>
    <n v="7175"/>
    <n v="4556"/>
    <n v="168021701"/>
    <x v="1230"/>
    <s v="00324050-2"/>
    <d v="1968-02-17T00:00:00"/>
    <s v="LISIADO"/>
    <n v="55"/>
    <n v="416"/>
    <x v="1"/>
    <x v="0"/>
    <x v="2"/>
    <s v="Cinquera"/>
    <s v="San Nicolas"/>
    <m/>
    <s v="CANTON SAN NICOLAS"/>
    <n v="76741161"/>
    <m/>
    <n v="1400704739"/>
    <d v="2023-07-01T00:00:00"/>
    <d v="2023-07-31T00:00:00"/>
    <n v="1"/>
    <n v="0"/>
    <n v="262.8"/>
    <n v="262.8"/>
    <n v="0"/>
    <n v="91.71"/>
    <n v="171.09"/>
    <n v="28"/>
    <n v="0"/>
    <s v="BANCO AGRICOLA, S.A."/>
    <s v="NO"/>
    <m/>
    <d v="2006-11-01T00:00:00"/>
    <x v="3"/>
  </r>
  <r>
    <n v="1232"/>
    <n v="7175"/>
    <n v="3896"/>
    <n v="161040101"/>
    <x v="1231"/>
    <s v="00642674-1"/>
    <d v="1961-04-01T00:00:00"/>
    <s v="LISIADO"/>
    <n v="62"/>
    <n v="416"/>
    <x v="0"/>
    <x v="0"/>
    <x v="0"/>
    <s v="Soyapango"/>
    <s v="El Limon"/>
    <m/>
    <s v="URB. EL LIMON, 4A. ETAPA, POL.33 PJE.18,CASA #10"/>
    <n v="22990132"/>
    <n v="78255435"/>
    <n v="348057548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01-01T00:00:00"/>
    <x v="9"/>
  </r>
  <r>
    <n v="1233"/>
    <n v="7175"/>
    <n v="2735"/>
    <n v="170090101"/>
    <x v="1232"/>
    <s v="01991283-2"/>
    <d v="1970-09-01T00:00:00"/>
    <s v="LISIADO"/>
    <n v="52"/>
    <n v="416"/>
    <x v="0"/>
    <x v="0"/>
    <x v="1"/>
    <s v="Colon"/>
    <s v="Lourdes"/>
    <m/>
    <s v="PARCELACION CALIFORNIA CASA #13 Y 14"/>
    <n v="61078493"/>
    <n v="77739132"/>
    <n v="1421010702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0-01T00:00:00"/>
    <x v="0"/>
  </r>
  <r>
    <n v="1234"/>
    <n v="7175"/>
    <n v="2954"/>
    <n v="150050401"/>
    <x v="1233"/>
    <s v="00928167-9"/>
    <d v="1950-05-04T00:00:00"/>
    <s v="LISIADO"/>
    <n v="73"/>
    <n v="416"/>
    <x v="2"/>
    <x v="0"/>
    <x v="11"/>
    <s v="Santa Rosa de Lima"/>
    <m/>
    <m/>
    <s v="COLONIA SANTA MARIA PRIMERA CALLE AL AMATILLO Y LA UNION."/>
    <n v="75470193"/>
    <m/>
    <n v="1800489578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235"/>
    <n v="7175"/>
    <n v="1919"/>
    <n v="152112001"/>
    <x v="1234"/>
    <s v="00010728-4"/>
    <d v="1952-11-20T00:00:00"/>
    <s v="LISIADO"/>
    <n v="70"/>
    <n v="416"/>
    <x v="0"/>
    <x v="0"/>
    <x v="13"/>
    <s v="El Paraiso"/>
    <m/>
    <m/>
    <s v="COL.LAS BRISAS, FINAL CALLE AV.MORAZAN."/>
    <n v="60138513"/>
    <m/>
    <n v="1050544541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0"/>
  </r>
  <r>
    <n v="1236"/>
    <n v="7175"/>
    <n v="2378"/>
    <n v="168121801"/>
    <x v="1235"/>
    <s v="00706014-0"/>
    <d v="1968-12-18T00:00:00"/>
    <s v="LISIADO"/>
    <n v="54"/>
    <n v="416"/>
    <x v="0"/>
    <x v="0"/>
    <x v="1"/>
    <s v="Colon"/>
    <s v="Lourdes"/>
    <m/>
    <s v="COLONIA BELEN 2, PASAJE 2, CASA #28"/>
    <n v="70201802"/>
    <m/>
    <n v="1461478522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1237"/>
    <n v="7175"/>
    <n v="2925"/>
    <n v="171012601"/>
    <x v="1236"/>
    <s v="01280854-5"/>
    <d v="1971-06-26T00:00:00"/>
    <s v="LISIADO"/>
    <n v="52"/>
    <n v="416"/>
    <x v="0"/>
    <x v="0"/>
    <x v="9"/>
    <s v="San Luis la Herradura"/>
    <m/>
    <m/>
    <s v="CANTóN Y CASERIO SAN SEBASTIAN EL CHINGO, CALLE PRINCIPAL."/>
    <n v="69787073"/>
    <m/>
    <n v="1420084317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0-01T00:00:00"/>
    <x v="0"/>
  </r>
  <r>
    <n v="1238"/>
    <n v="7175"/>
    <n v="2490"/>
    <n v="161013001"/>
    <x v="1237"/>
    <s v="00171117-5"/>
    <d v="1961-01-30T00:00:00"/>
    <s v="LISIADO"/>
    <n v="62"/>
    <n v="416"/>
    <x v="0"/>
    <x v="0"/>
    <x v="7"/>
    <s v="San Rafael Oriente"/>
    <m/>
    <m/>
    <s v="BARRIO SAN JUAN"/>
    <n v="26941912"/>
    <n v="75237249"/>
    <n v="151036615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239"/>
    <n v="7175"/>
    <n v="1963"/>
    <n v="146042501"/>
    <x v="1238"/>
    <s v="02960417-2"/>
    <d v="1946-04-25T00:00:00"/>
    <s v="LISIADO"/>
    <n v="77"/>
    <n v="416"/>
    <x v="2"/>
    <x v="0"/>
    <x v="5"/>
    <s v="San Vicente"/>
    <s v="San Francisco Chamoco"/>
    <s v="La Galera"/>
    <s v="."/>
    <n v="60484186"/>
    <m/>
    <n v="150045494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240"/>
    <n v="7175"/>
    <n v="4316"/>
    <n v="164052801"/>
    <x v="1239"/>
    <s v="01069050-6"/>
    <d v="1964-05-28T00:00:00"/>
    <s v="LISIADO"/>
    <n v="59"/>
    <n v="416"/>
    <x v="0"/>
    <x v="0"/>
    <x v="6"/>
    <s v="Armenia"/>
    <m/>
    <m/>
    <s v="CALLE AL CERRO, COL. SAN FERNANDO #2, LOTE # 1."/>
    <n v="77633758"/>
    <m/>
    <n v="142100970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0"/>
  </r>
  <r>
    <n v="1241"/>
    <n v="7175"/>
    <n v="3146"/>
    <n v="165080501"/>
    <x v="1240"/>
    <s v="01536969-7"/>
    <d v="1965-08-05T00:00:00"/>
    <s v="LISIADO"/>
    <n v="58"/>
    <n v="416"/>
    <x v="2"/>
    <x v="0"/>
    <x v="5"/>
    <s v="San Vicente"/>
    <m/>
    <m/>
    <s v="BARRIO SAN JUAN DE DIOS, SEXTA CALLE PONIENTE,CASA No.31"/>
    <n v="79056775"/>
    <n v="23933799"/>
    <n v="150045468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242"/>
    <n v="7175"/>
    <n v="3278"/>
    <n v="164100102"/>
    <x v="1241"/>
    <s v="02128022-5"/>
    <d v="1964-10-01T00:00:00"/>
    <s v="LISIADO"/>
    <n v="58"/>
    <n v="416"/>
    <x v="0"/>
    <x v="0"/>
    <x v="7"/>
    <s v="El Transito"/>
    <m/>
    <m/>
    <s v="BARRIO SAN FRANCISCO 6A CL. PTE CASA #19"/>
    <n v="70696794"/>
    <n v="60179337"/>
    <n v="151036544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243"/>
    <n v="7175"/>
    <n v="2657"/>
    <n v="171022601"/>
    <x v="1242"/>
    <s v="00376100-3"/>
    <d v="1971-02-26T00:00:00"/>
    <s v="LISIADO"/>
    <n v="52"/>
    <n v="416"/>
    <x v="0"/>
    <x v="0"/>
    <x v="6"/>
    <s v="Santo Domingo de Guzman"/>
    <s v="El Carrizal"/>
    <m/>
    <s v="CANTON EL CARRIZAL, CACERIO LOS RAMOS, SANTO DOMINGO DE GUZMAN, SONSONATE"/>
    <n v="61386475"/>
    <m/>
    <n v="170082554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244"/>
    <n v="7175"/>
    <n v="1415"/>
    <n v="174032301"/>
    <x v="1243"/>
    <s v="00800862-0"/>
    <d v="1974-03-23T00:00:00"/>
    <s v="LISIADO"/>
    <n v="49"/>
    <n v="416"/>
    <x v="1"/>
    <x v="0"/>
    <x v="0"/>
    <s v="Apopa"/>
    <m/>
    <m/>
    <s v="URBANIZACION GOMEZ ANDERSON,  CALLE A LAS CABAÑITAS, BLOCK G, #28."/>
    <n v="75081533"/>
    <m/>
    <n v="1100300773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1-01T00:00:00"/>
    <x v="0"/>
  </r>
  <r>
    <n v="1245"/>
    <n v="7175"/>
    <n v="2772"/>
    <n v="168090701"/>
    <x v="1244"/>
    <s v="01975545-0"/>
    <d v="1968-09-07T00:00:00"/>
    <s v="LISIADO"/>
    <n v="54"/>
    <n v="416"/>
    <x v="0"/>
    <x v="0"/>
    <x v="8"/>
    <s v="Ereguayquin"/>
    <s v="Los Encuentros"/>
    <s v="Los Naranjos"/>
    <s v="A 200 MT DE LA ESCUELA LOS NARANJOS"/>
    <n v="75676149"/>
    <n v="61680665"/>
    <n v="151036635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246"/>
    <n v="7175"/>
    <n v="1423"/>
    <n v="170120501"/>
    <x v="1245"/>
    <s v="02938240-3"/>
    <d v="1970-12-05T00:00:00"/>
    <s v="LISIADO"/>
    <n v="52"/>
    <n v="416"/>
    <x v="0"/>
    <x v="0"/>
    <x v="0"/>
    <s v="Ilopango"/>
    <m/>
    <m/>
    <s v="RESIDENCIAL ALTAVISTA 1, PJE. #1 NORTE, POLIGONO &quot;D&quot;, CASA #88."/>
    <m/>
    <n v="60051209"/>
    <n v="1070873827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0"/>
  </r>
  <r>
    <n v="1247"/>
    <n v="7175"/>
    <n v="3144"/>
    <n v="163070401"/>
    <x v="1246"/>
    <s v="01411419-6"/>
    <d v="1963-07-04T00:00:00"/>
    <s v="LISIADO"/>
    <n v="60"/>
    <n v="416"/>
    <x v="1"/>
    <x v="0"/>
    <x v="9"/>
    <s v="Zacatecoluca"/>
    <m/>
    <m/>
    <s v="CANTON  Y CASERIO SAN JOSECITO."/>
    <n v="74975469"/>
    <m/>
    <n v="1421007843"/>
    <d v="2023-07-01T00:00:00"/>
    <d v="2023-07-31T00:00:00"/>
    <n v="1"/>
    <n v="0"/>
    <n v="350.4"/>
    <n v="350.4"/>
    <n v="0"/>
    <n v="146"/>
    <n v="204.4"/>
    <n v="36"/>
    <n v="0"/>
    <s v="BANCO AGRICOLA, S.A."/>
    <s v="NO"/>
    <m/>
    <d v="2006-11-01T00:00:00"/>
    <x v="0"/>
  </r>
  <r>
    <n v="1248"/>
    <n v="7175"/>
    <n v="3826"/>
    <n v="167041401"/>
    <x v="1247"/>
    <s v="00693816-2"/>
    <d v="1967-04-14T00:00:00"/>
    <s v="LISIADO"/>
    <n v="56"/>
    <n v="416"/>
    <x v="1"/>
    <x v="0"/>
    <x v="10"/>
    <s v="Suchitoto"/>
    <s v="Platanar"/>
    <s v="El Barrio"/>
    <s v="CASERIO EL BARIO"/>
    <n v="70825316"/>
    <m/>
    <n v="105054458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3"/>
  </r>
  <r>
    <n v="1249"/>
    <n v="7175"/>
    <n v="2501"/>
    <n v="169061201"/>
    <x v="1248"/>
    <s v="01236670-5"/>
    <d v="1969-06-12T00:00:00"/>
    <s v="LISIADO"/>
    <n v="54"/>
    <n v="416"/>
    <x v="1"/>
    <x v="1"/>
    <x v="0"/>
    <s v="Santiago Texacuangos"/>
    <s v="El Morro"/>
    <m/>
    <s v="EL MORRO 2."/>
    <n v="70963097"/>
    <m/>
    <n v="1030333003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1-01T00:00:00"/>
    <x v="0"/>
  </r>
  <r>
    <n v="1250"/>
    <n v="7175"/>
    <n v="3310"/>
    <n v="162101201"/>
    <x v="1249"/>
    <s v="02207502-1"/>
    <d v="1962-10-12T00:00:00"/>
    <s v="LISIADO"/>
    <n v="60"/>
    <n v="416"/>
    <x v="0"/>
    <x v="0"/>
    <x v="8"/>
    <s v="Usulutan"/>
    <m/>
    <m/>
    <s v="COL, MONTERROSA CALLE AL CIRCULO ESTUDIANTIL"/>
    <m/>
    <n v="61376097"/>
    <n v="1510368052"/>
    <d v="2023-07-01T00:00:00"/>
    <d v="2023-07-31T00:00:00"/>
    <n v="1"/>
    <n v="0"/>
    <n v="350.4"/>
    <n v="350.4"/>
    <n v="0"/>
    <n v="139.66"/>
    <n v="210.74"/>
    <n v="31"/>
    <n v="0"/>
    <s v="BANCO AGRICOLA, S.A."/>
    <s v="NO"/>
    <m/>
    <d v="2006-11-01T00:00:00"/>
    <x v="0"/>
  </r>
  <r>
    <n v="1251"/>
    <n v="7175"/>
    <n v="3001"/>
    <n v="168122902"/>
    <x v="1250"/>
    <s v="00029024-9"/>
    <d v="1968-12-29T00:00:00"/>
    <s v="LISIADO"/>
    <n v="54"/>
    <n v="416"/>
    <x v="0"/>
    <x v="0"/>
    <x v="4"/>
    <s v="Ahuachapan"/>
    <s v="Chancuyo"/>
    <s v="Chancuyo"/>
    <s v="COMPLEJO HABITACIONAL ONOFRE DURAN,  BLOCK C. CASA 12, LLANO EL ESPINO"/>
    <n v="76693479"/>
    <m/>
    <n v="172025934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252"/>
    <n v="7175"/>
    <n v="4541"/>
    <n v="166060802"/>
    <x v="1251"/>
    <s v="01215166-3"/>
    <d v="1966-06-08T00:00:00"/>
    <s v="LISIADO"/>
    <n v="57"/>
    <n v="416"/>
    <x v="0"/>
    <x v="0"/>
    <x v="3"/>
    <s v="Metapan"/>
    <s v="Santa Rita"/>
    <s v="El Tablon"/>
    <s v="CANTON SANTA RITA, CASERIO EL TABLON."/>
    <n v="77486852"/>
    <n v="75035607"/>
    <n v="142008419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253"/>
    <n v="7175"/>
    <n v="3511"/>
    <n v="168090303"/>
    <x v="1252"/>
    <s v="01913969-6"/>
    <d v="1968-09-03T00:00:00"/>
    <s v="LISIADO"/>
    <n v="54"/>
    <n v="416"/>
    <x v="0"/>
    <x v="0"/>
    <x v="5"/>
    <s v="Tecoluca"/>
    <s v="Santa Cruz Portillo"/>
    <m/>
    <s v="COMUNIDAD SAN PEDRO, PJE. C, CASA 3"/>
    <n v="70498793"/>
    <n v="61336175"/>
    <n v="1500457141"/>
    <d v="2023-07-01T00:00:00"/>
    <d v="2023-07-31T00:00:00"/>
    <n v="1"/>
    <n v="0"/>
    <n v="262.8"/>
    <n v="262.8"/>
    <n v="0"/>
    <n v="48.18"/>
    <n v="214.62"/>
    <n v="28"/>
    <n v="0"/>
    <s v="BANCO AGRICOLA, S.A."/>
    <s v="NO"/>
    <m/>
    <d v="2006-11-01T00:00:00"/>
    <x v="3"/>
  </r>
  <r>
    <n v="1254"/>
    <n v="7175"/>
    <n v="3189"/>
    <n v="157022501"/>
    <x v="1253"/>
    <s v="00509731-1"/>
    <d v="1957-02-25T00:00:00"/>
    <s v="LISIADO"/>
    <n v="66"/>
    <n v="416"/>
    <x v="1"/>
    <x v="0"/>
    <x v="5"/>
    <s v="San Esteban Catarina"/>
    <s v="Amatitan Abajo"/>
    <m/>
    <s v="MEDIA CUADRA DEL DESVIO DE LOS BONILLA"/>
    <n v="79293023"/>
    <m/>
    <n v="1421011170"/>
    <d v="2023-07-01T00:00:00"/>
    <d v="2023-07-31T00:00:00"/>
    <n v="1"/>
    <n v="0"/>
    <n v="350.4"/>
    <n v="350.4"/>
    <n v="0"/>
    <n v="165"/>
    <n v="185.4"/>
    <n v="37"/>
    <n v="0"/>
    <s v="BANCO AGRICOLA, S.A."/>
    <s v="NO"/>
    <m/>
    <d v="2006-10-01T00:00:00"/>
    <x v="0"/>
  </r>
  <r>
    <n v="1255"/>
    <n v="7175"/>
    <n v="1571"/>
    <n v="154070601"/>
    <x v="1254"/>
    <s v="01445612-4"/>
    <d v="1954-07-06T00:00:00"/>
    <s v="LISIADO"/>
    <n v="69"/>
    <n v="416"/>
    <x v="1"/>
    <x v="0"/>
    <x v="0"/>
    <s v="Ilopango"/>
    <m/>
    <m/>
    <s v="COL. LAS BRISAS DE SAN BARTOLO POL. 2 AY B NO. 10, ILOPANGO"/>
    <n v="79971919"/>
    <m/>
    <n v="142008327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256"/>
    <n v="7175"/>
    <n v="4538"/>
    <n v="158102501"/>
    <x v="1255"/>
    <s v="02228598-5"/>
    <d v="1958-10-25T00:00:00"/>
    <s v="LISIADO"/>
    <n v="64"/>
    <n v="416"/>
    <x v="0"/>
    <x v="0"/>
    <x v="1"/>
    <s v="Antiguo Cuscatlan"/>
    <m/>
    <m/>
    <s v="COMUNIDAD LA CUCHILLA KM. 7«. CASA DE TORTILLERIA DE LA SRA ZOILA ROSA GARCIA"/>
    <n v="73591381"/>
    <m/>
    <n v="1300789334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3"/>
  </r>
  <r>
    <n v="1257"/>
    <n v="7175"/>
    <n v="2773"/>
    <n v="153102401"/>
    <x v="1256"/>
    <s v="02229345-9"/>
    <d v="1953-10-24T00:00:00"/>
    <s v="LISIADO"/>
    <n v="69"/>
    <n v="416"/>
    <x v="0"/>
    <x v="0"/>
    <x v="8"/>
    <s v="Jiquilisco"/>
    <m/>
    <m/>
    <s v="COL. MARIA ANTONIA CHAVEZ, LOTE #1, POLIGONO &quot;1&quot;"/>
    <n v="76731884"/>
    <m/>
    <n v="151036566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258"/>
    <n v="7175"/>
    <n v="2688"/>
    <n v="157091601"/>
    <x v="1257"/>
    <s v="01802982-2"/>
    <d v="1957-09-16T00:00:00"/>
    <s v="LISIADO"/>
    <n v="65"/>
    <n v="416"/>
    <x v="0"/>
    <x v="0"/>
    <x v="5"/>
    <s v="San Vicente"/>
    <s v="San Francisco Chamoco"/>
    <s v="La Galera"/>
    <s v="CASERIO LA GALERA"/>
    <n v="76060619"/>
    <m/>
    <n v="1480619287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6"/>
  </r>
  <r>
    <n v="1259"/>
    <n v="7175"/>
    <n v="2757"/>
    <n v="151123101"/>
    <x v="1258"/>
    <s v="02903430-1"/>
    <d v="1951-12-31T00:00:00"/>
    <s v="LISIADO"/>
    <n v="71"/>
    <n v="416"/>
    <x v="0"/>
    <x v="0"/>
    <x v="8"/>
    <s v="El Triunfo"/>
    <m/>
    <m/>
    <s v="CANTON Y CASERIO LA CEIBA DOBLADA."/>
    <n v="26129688"/>
    <n v="72169896"/>
    <n v="1510365917"/>
    <d v="2023-07-01T00:00:00"/>
    <d v="2023-07-31T00:00:00"/>
    <n v="1"/>
    <n v="0"/>
    <n v="262.8"/>
    <n v="262.8"/>
    <n v="0"/>
    <n v="89.97"/>
    <n v="172.83"/>
    <n v="28"/>
    <n v="0"/>
    <s v="BANCO AGRICOLA, S.A."/>
    <s v="NO"/>
    <m/>
    <d v="2006-10-01T00:00:00"/>
    <x v="0"/>
  </r>
  <r>
    <n v="1260"/>
    <n v="7175"/>
    <n v="4564"/>
    <n v="161102501"/>
    <x v="1259"/>
    <s v="02880733-7"/>
    <d v="1961-10-25T00:00:00"/>
    <s v="LISIADO"/>
    <n v="61"/>
    <n v="416"/>
    <x v="0"/>
    <x v="0"/>
    <x v="1"/>
    <s v="Quezaltepeque"/>
    <s v="Tacachico"/>
    <m/>
    <s v="CASERIO MILAGRO DE LA ROCA"/>
    <n v="71984778"/>
    <m/>
    <n v="142008688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261"/>
    <n v="7175"/>
    <n v="2806"/>
    <n v="171101701"/>
    <x v="1260"/>
    <s v="02372707-9"/>
    <d v="1971-10-17T00:00:00"/>
    <s v="LISIADO"/>
    <n v="51"/>
    <n v="416"/>
    <x v="0"/>
    <x v="0"/>
    <x v="6"/>
    <s v="Sonzacate"/>
    <m/>
    <m/>
    <s v="URBANIZACIÓN  EL SAUCE PASAJE 1, BLOCK H , CASA 8"/>
    <n v="24212839"/>
    <n v="70353330"/>
    <n v="142100832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1262"/>
    <n v="7175"/>
    <n v="3106"/>
    <n v="168030201"/>
    <x v="1261"/>
    <s v="00616635-9"/>
    <d v="1968-03-02T00:00:00"/>
    <s v="LISIADO"/>
    <n v="55"/>
    <n v="416"/>
    <x v="1"/>
    <x v="0"/>
    <x v="12"/>
    <s v="Jocoaitique"/>
    <m/>
    <m/>
    <s v="BARRIO CONCEPCION."/>
    <n v="77767048"/>
    <n v="78592003"/>
    <n v="1421009270"/>
    <d v="2023-07-01T00:00:00"/>
    <d v="2023-07-31T00:00:00"/>
    <n v="1"/>
    <n v="0"/>
    <n v="394.2"/>
    <n v="394.2"/>
    <n v="0"/>
    <n v="46.68"/>
    <n v="347.52"/>
    <n v="47"/>
    <n v="0"/>
    <s v="BANCO AGRICOLA, S.A."/>
    <s v="NO"/>
    <m/>
    <d v="2006-11-01T00:00:00"/>
    <x v="3"/>
  </r>
  <r>
    <n v="1263"/>
    <n v="7175"/>
    <n v="3018"/>
    <n v="163112501"/>
    <x v="1262"/>
    <s v="00235455-2"/>
    <d v="1963-11-25T00:00:00"/>
    <s v="LISIADO"/>
    <n v="59"/>
    <n v="416"/>
    <x v="0"/>
    <x v="0"/>
    <x v="6"/>
    <s v="San Antonio del Monte"/>
    <m/>
    <m/>
    <s v="CASERIO LA ESPERANZA LOTE #9, URBANIZACION EL MILAGRO, BLOCK &quot;J&quot; PJS N2"/>
    <n v="61426685"/>
    <m/>
    <n v="142008270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264"/>
    <n v="7175"/>
    <n v="2686"/>
    <n v="167050502"/>
    <x v="1263"/>
    <s v="01201253-4"/>
    <d v="1967-05-05T00:00:00"/>
    <s v="LISIADO"/>
    <n v="56"/>
    <n v="416"/>
    <x v="0"/>
    <x v="0"/>
    <x v="5"/>
    <s v="Apastepeque"/>
    <s v="San Nicolas"/>
    <s v="Santa Paula"/>
    <s v="POR LA  ESCUELA CUADRA Y MEDIA"/>
    <n v="75656758"/>
    <m/>
    <n v="142008475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1265"/>
    <n v="7175"/>
    <n v="3793"/>
    <n v="175100501"/>
    <x v="1264"/>
    <s v="02215851-0"/>
    <d v="1975-10-05T00:00:00"/>
    <s v="LISIADO"/>
    <n v="47"/>
    <n v="416"/>
    <x v="1"/>
    <x v="0"/>
    <x v="10"/>
    <s v="Suchitoto"/>
    <s v="La Bermuda"/>
    <s v="Papaturro"/>
    <s v="CALLE PRINCIPAL EL PAPATURRO, FRENTE A LA IGLESIA CATOLICA"/>
    <n v="61656980"/>
    <n v="23163859"/>
    <n v="104031352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266"/>
    <n v="7175"/>
    <n v="1520"/>
    <n v="168011101"/>
    <x v="1265"/>
    <s v="02625649-1"/>
    <d v="1968-01-11T00:00:00"/>
    <s v="LISIADO"/>
    <n v="55"/>
    <n v="416"/>
    <x v="0"/>
    <x v="0"/>
    <x v="10"/>
    <s v="El Carmen"/>
    <s v="San Antonio"/>
    <m/>
    <s v="CASERIO EL ALMENDRO."/>
    <n v="74851672"/>
    <m/>
    <n v="101171080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267"/>
    <n v="7175"/>
    <n v="1250"/>
    <n v="165062201"/>
    <x v="1266"/>
    <s v="01200268-6"/>
    <d v="1965-06-22T00:00:00"/>
    <s v="LISIADO"/>
    <n v="58"/>
    <n v="416"/>
    <x v="0"/>
    <x v="0"/>
    <x v="0"/>
    <s v="Apopa"/>
    <m/>
    <m/>
    <s v="CARRETERA TRONCAL DEL NORTE KM 13 1/2,RESIDENCIAL SANTA BARBARA, PJE. A, POL. 1 CASA #10."/>
    <n v="73197415"/>
    <m/>
    <n v="107087371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268"/>
    <n v="7175"/>
    <n v="2605"/>
    <n v="170082701"/>
    <x v="1267"/>
    <s v="03033097-2"/>
    <d v="1970-08-27T00:00:00"/>
    <s v="LISIADO"/>
    <n v="52"/>
    <n v="416"/>
    <x v="0"/>
    <x v="0"/>
    <x v="8"/>
    <s v="Usulutan"/>
    <s v="El Ujushte"/>
    <m/>
    <s v="CASERIO LOS AGUILAS"/>
    <n v="71723303"/>
    <m/>
    <n v="1510366432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269"/>
    <n v="7175"/>
    <n v="1234"/>
    <n v="163012201"/>
    <x v="1268"/>
    <s v="00272982-0"/>
    <d v="1963-01-22T00:00:00"/>
    <s v="LISIADO"/>
    <n v="60"/>
    <n v="416"/>
    <x v="0"/>
    <x v="0"/>
    <x v="0"/>
    <s v="Apopa"/>
    <m/>
    <m/>
    <s v="URBANIZACION LOS NARANJOS, POLIG. 15-G, OTE. CASA #6"/>
    <n v="75344894"/>
    <m/>
    <n v="1420083926"/>
    <d v="2023-07-01T00:00:00"/>
    <d v="2023-07-31T00:00:00"/>
    <n v="1"/>
    <n v="0"/>
    <n v="350.4"/>
    <n v="350.4"/>
    <n v="0"/>
    <n v="72.73"/>
    <n v="277.67"/>
    <n v="39"/>
    <n v="0"/>
    <s v="BANCO AGRICOLA, S.A."/>
    <s v="NO"/>
    <m/>
    <d v="2006-11-01T00:00:00"/>
    <x v="0"/>
  </r>
  <r>
    <n v="1270"/>
    <n v="7175"/>
    <n v="4002"/>
    <n v="166100302"/>
    <x v="1269"/>
    <s v="02059858-6"/>
    <d v="1966-10-03T00:00:00"/>
    <s v="LISIADO"/>
    <n v="56"/>
    <n v="416"/>
    <x v="0"/>
    <x v="0"/>
    <x v="10"/>
    <s v="San Jose Guayabal"/>
    <m/>
    <m/>
    <s v="CASERIO EL PARAISO, BARRIO EL CALVARIO, CASA #10"/>
    <n v="73920514"/>
    <n v="23765712"/>
    <n v="1421007005"/>
    <d v="2023-07-01T00:00:00"/>
    <d v="2023-07-31T00:00:00"/>
    <n v="1"/>
    <n v="0"/>
    <n v="350.4"/>
    <n v="350.4"/>
    <n v="0"/>
    <n v="175.2"/>
    <n v="175.2"/>
    <n v="33"/>
    <n v="0"/>
    <s v="BANCO AGRICOLA, S.A."/>
    <s v="NO"/>
    <m/>
    <d v="2006-11-01T00:00:00"/>
    <x v="1"/>
  </r>
  <r>
    <n v="1271"/>
    <n v="7175"/>
    <n v="3605"/>
    <n v="169060402"/>
    <x v="1270"/>
    <s v="01197726-0"/>
    <d v="1969-06-04T00:00:00"/>
    <s v="LISIADO"/>
    <n v="54"/>
    <n v="416"/>
    <x v="0"/>
    <x v="0"/>
    <x v="6"/>
    <s v="Sonsonate"/>
    <s v="El Presidio"/>
    <s v="Media Luna"/>
    <s v="CARRETERA DE LITORAL  KM 103 1/2.  DIRECCION: 901 MARCI AV. APT. 203, OXON HILL MD. 20745  TEL. 301 996 4809"/>
    <m/>
    <m/>
    <n v="1421005906"/>
    <d v="2023-07-01T00:00:00"/>
    <d v="2023-07-31T00:00:00"/>
    <n v="1"/>
    <n v="0"/>
    <n v="257.77999999999997"/>
    <n v="257.77999999999997"/>
    <n v="0"/>
    <n v="0"/>
    <n v="257.77999999999997"/>
    <n v="61"/>
    <n v="180.22"/>
    <s v="BANCO AGRICOLA, S.A."/>
    <s v="NO"/>
    <m/>
    <d v="2006-11-01T00:00:00"/>
    <x v="3"/>
  </r>
  <r>
    <n v="1272"/>
    <n v="7175"/>
    <n v="2084"/>
    <n v="175101101"/>
    <x v="1271"/>
    <s v="02299468-1"/>
    <d v="1975-10-11T00:00:00"/>
    <s v="LISIADO"/>
    <n v="47"/>
    <n v="416"/>
    <x v="1"/>
    <x v="0"/>
    <x v="5"/>
    <s v="San Cayetano Istepeque"/>
    <m/>
    <m/>
    <s v="2DA AV. SUR, CASA #29"/>
    <m/>
    <n v="76195757"/>
    <n v="1500454358"/>
    <d v="2023-07-01T00:00:00"/>
    <d v="2023-07-31T00:00:00"/>
    <n v="1"/>
    <n v="0"/>
    <n v="438"/>
    <n v="438"/>
    <n v="0"/>
    <n v="0"/>
    <n v="438"/>
    <n v="64"/>
    <n v="0"/>
    <s v="BANCO AGRICOLA, S.A."/>
    <s v="NO"/>
    <m/>
    <d v="2006-10-01T00:00:00"/>
    <x v="6"/>
  </r>
  <r>
    <n v="1273"/>
    <n v="7175"/>
    <n v="3086"/>
    <n v="170051001"/>
    <x v="1272"/>
    <s v="00882686-6"/>
    <d v="1970-05-10T00:00:00"/>
    <s v="LISIADO"/>
    <n v="53"/>
    <n v="416"/>
    <x v="0"/>
    <x v="0"/>
    <x v="13"/>
    <s v="El Paraiso"/>
    <s v="Santa Barbara"/>
    <m/>
    <s v="HACIENDA SANTA BARBARA,"/>
    <n v="70187165"/>
    <n v="23054935"/>
    <n v="1050544202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1274"/>
    <n v="7175"/>
    <n v="1525"/>
    <n v="165021501"/>
    <x v="1273"/>
    <s v="00386408-9"/>
    <d v="1965-02-15T00:00:00"/>
    <s v="LISIADO"/>
    <n v="58"/>
    <n v="416"/>
    <x v="0"/>
    <x v="0"/>
    <x v="10"/>
    <s v="Monte San Juan"/>
    <s v="San Antonio"/>
    <s v="San Antonio"/>
    <s v="CASERIO LA COMUNAL SAN ANTONIO"/>
    <n v="74104324"/>
    <m/>
    <n v="1400439026"/>
    <d v="2023-07-01T00:00:00"/>
    <d v="2023-07-31T00:00:00"/>
    <n v="1"/>
    <n v="0"/>
    <n v="262.8"/>
    <n v="262.8"/>
    <n v="0"/>
    <n v="125.37"/>
    <n v="137.43"/>
    <n v="21"/>
    <n v="0"/>
    <s v="BANCO AGRICOLA, S.A."/>
    <s v="NO"/>
    <m/>
    <d v="2006-10-01T00:00:00"/>
    <x v="0"/>
  </r>
  <r>
    <n v="1275"/>
    <n v="7175"/>
    <n v="3802"/>
    <n v="155010501"/>
    <x v="1274"/>
    <s v="00299960-3"/>
    <d v="1955-01-05T00:00:00"/>
    <s v="LISIADO"/>
    <n v="68"/>
    <n v="416"/>
    <x v="0"/>
    <x v="0"/>
    <x v="1"/>
    <s v="Colon"/>
    <s v="Lourdes"/>
    <m/>
    <s v="URBANIZACION NUEVO LOURDES, SENDA # 11,PRIVADA, BLOCK 64, CASA # 8"/>
    <n v="71604914"/>
    <m/>
    <n v="348053831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4"/>
  </r>
  <r>
    <n v="1276"/>
    <n v="7175"/>
    <n v="3027"/>
    <n v="165033001"/>
    <x v="1275"/>
    <s v="01042467-0"/>
    <d v="1965-03-30T00:00:00"/>
    <s v="LISIADO"/>
    <n v="58"/>
    <n v="416"/>
    <x v="0"/>
    <x v="0"/>
    <x v="11"/>
    <s v="La Union"/>
    <m/>
    <m/>
    <s v="BARRIO SAN CARLOS, CALLE CIRCUNVALACION, # 1"/>
    <n v="26041706"/>
    <n v="61276001"/>
    <n v="1810532338"/>
    <d v="2023-07-01T00:00:00"/>
    <d v="2023-07-31T00:00:00"/>
    <n v="1"/>
    <n v="0"/>
    <n v="350.4"/>
    <n v="350.4"/>
    <n v="0"/>
    <n v="175.2"/>
    <n v="175.2"/>
    <n v="40"/>
    <n v="0"/>
    <s v="BANCO AGRICOLA, S.A."/>
    <s v="NO"/>
    <m/>
    <d v="2006-10-01T00:00:00"/>
    <x v="0"/>
  </r>
  <r>
    <n v="1277"/>
    <n v="7175"/>
    <n v="2329"/>
    <n v="167012301"/>
    <x v="1276"/>
    <s v="00229705-1"/>
    <d v="1967-01-23T00:00:00"/>
    <s v="LISIADO"/>
    <n v="56"/>
    <n v="416"/>
    <x v="0"/>
    <x v="0"/>
    <x v="1"/>
    <s v="Tepecoyo"/>
    <m/>
    <m/>
    <s v="LOTIFICACION EL MORA, POLG. #7, LOTE #1."/>
    <n v="70673769"/>
    <m/>
    <n v="142008274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278"/>
    <n v="7175"/>
    <n v="2384"/>
    <n v="162021501"/>
    <x v="1277"/>
    <s v="00911572-1"/>
    <d v="1971-05-20T00:00:00"/>
    <s v="LISIADO"/>
    <n v="52"/>
    <n v="416"/>
    <x v="0"/>
    <x v="0"/>
    <x v="6"/>
    <s v="Armenia"/>
    <m/>
    <m/>
    <s v="(FUERA DEL PAIS) CANTON 3 CEIBAS, COLONIA BUENOS COL. BUENOS AIRES, CALLE PRINCIPAL, CASA 34. DOCUMENTO PRESENTADO POR OSCAR ARMANDO GUZMAN GRANADILLO, DUI 02402492-9, YERNO DE BENEFICIARIO."/>
    <n v="75337223"/>
    <m/>
    <n v="149010233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279"/>
    <n v="7175"/>
    <n v="1675"/>
    <n v="165080201"/>
    <x v="1278"/>
    <s v="01759943-4"/>
    <d v="1965-08-02T00:00:00"/>
    <s v="LISIADO"/>
    <n v="58"/>
    <n v="416"/>
    <x v="0"/>
    <x v="0"/>
    <x v="3"/>
    <s v="Santa Ana"/>
    <m/>
    <m/>
    <s v="COLONIA LA ESPERANZA SECTOR 1 CASA # 165 SANTA ANA."/>
    <n v="73748651"/>
    <m/>
    <n v="1600913342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3"/>
  </r>
  <r>
    <n v="1280"/>
    <n v="7175"/>
    <n v="3132"/>
    <n v="166050304"/>
    <x v="1279"/>
    <s v="02931302-2"/>
    <d v="1966-05-03T00:00:00"/>
    <s v="LISIADO"/>
    <n v="57"/>
    <n v="416"/>
    <x v="0"/>
    <x v="0"/>
    <x v="11"/>
    <s v="El Carmen"/>
    <s v="Olomega"/>
    <m/>
    <s v="FRENTE AL RASTRO MUNICIPAL"/>
    <n v="78916522"/>
    <n v="72692267"/>
    <n v="1421004663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1-01T00:00:00"/>
    <x v="0"/>
  </r>
  <r>
    <n v="1281"/>
    <n v="7175"/>
    <n v="2591"/>
    <n v="167080401"/>
    <x v="1280"/>
    <s v="02244074-7"/>
    <d v="1967-08-04T00:00:00"/>
    <s v="LISIADO"/>
    <n v="56"/>
    <n v="416"/>
    <x v="0"/>
    <x v="0"/>
    <x v="2"/>
    <s v="Ilobasco"/>
    <m/>
    <m/>
    <s v="COL. JARDINES DE SAN CARLOS, AV.LOS ÁNGELES, CASA #25"/>
    <n v="78940410"/>
    <m/>
    <n v="1400703226"/>
    <d v="2023-07-01T00:00:00"/>
    <d v="2023-07-31T00:00:00"/>
    <n v="1"/>
    <n v="0"/>
    <n v="350.4"/>
    <n v="350.4"/>
    <n v="0"/>
    <n v="174.71"/>
    <n v="175.69"/>
    <n v="32"/>
    <n v="0"/>
    <s v="BANCO AGRICOLA, S.A."/>
    <s v="NO"/>
    <m/>
    <d v="2006-10-01T00:00:00"/>
    <x v="0"/>
  </r>
  <r>
    <n v="1282"/>
    <n v="7175"/>
    <n v="3023"/>
    <n v="171051001"/>
    <x v="1281"/>
    <s v="01928489-9"/>
    <d v="1971-05-10T00:00:00"/>
    <s v="LISIADO"/>
    <n v="52"/>
    <n v="416"/>
    <x v="1"/>
    <x v="0"/>
    <x v="13"/>
    <s v="San Isidro Labrador"/>
    <s v="Los Amates"/>
    <m/>
    <s v="LOS AMATES"/>
    <n v="76094857"/>
    <m/>
    <n v="105054327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283"/>
    <n v="7175"/>
    <n v="3263"/>
    <n v="163111501"/>
    <x v="1282"/>
    <s v="02710607-1"/>
    <d v="1963-11-15T00:00:00"/>
    <s v="LISIADO"/>
    <n v="59"/>
    <n v="416"/>
    <x v="0"/>
    <x v="0"/>
    <x v="8"/>
    <s v="Usulutan"/>
    <m/>
    <m/>
    <s v="COL. EL COCAL 1,  CASA # 12,CALLE PRINCIPAL A LA PREZA"/>
    <m/>
    <m/>
    <n v="151036614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284"/>
    <n v="7175"/>
    <n v="2271"/>
    <n v="171080401"/>
    <x v="1283"/>
    <s v="01576627-1"/>
    <d v="1971-08-04T00:00:00"/>
    <s v="LISIADO"/>
    <n v="52"/>
    <n v="416"/>
    <x v="0"/>
    <x v="0"/>
    <x v="1"/>
    <s v="Chiltiupan"/>
    <s v="Taquillo"/>
    <s v="Shutia"/>
    <s v="CANTON TAQUILLO CASERIO SHUTIA"/>
    <n v="617545714"/>
    <m/>
    <n v="142100588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285"/>
    <n v="7175"/>
    <n v="3038"/>
    <n v="170031601"/>
    <x v="1284"/>
    <s v="00607848-3"/>
    <d v="1970-03-16T00:00:00"/>
    <s v="LISIADO"/>
    <n v="53"/>
    <n v="416"/>
    <x v="0"/>
    <x v="0"/>
    <x v="5"/>
    <s v="Apastepeque"/>
    <s v="Cutumayo"/>
    <m/>
    <s v="CASERIO LOS PALACIOS"/>
    <n v="61906755"/>
    <m/>
    <n v="1500454493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0"/>
  </r>
  <r>
    <n v="1286"/>
    <n v="7175"/>
    <n v="3126"/>
    <n v="168031202"/>
    <x v="1285"/>
    <s v="00577583-8"/>
    <d v="1968-03-12T00:00:00"/>
    <s v="LISIADO"/>
    <n v="55"/>
    <n v="416"/>
    <x v="0"/>
    <x v="0"/>
    <x v="8"/>
    <s v="Ereguayquin"/>
    <m/>
    <m/>
    <s v="LOTIFICACION NUEVA EREGUAYQUIN SOBRE LA CALLE PRINCIPAL."/>
    <n v="61481435"/>
    <n v="79950578"/>
    <n v="151036660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1995-01-01T00:00:00"/>
    <x v="0"/>
  </r>
  <r>
    <n v="1287"/>
    <n v="7175"/>
    <n v="1287"/>
    <n v="168010501"/>
    <x v="1286"/>
    <s v="00193129-6"/>
    <d v="1968-01-05T00:00:00"/>
    <s v="LISIADO"/>
    <n v="55"/>
    <n v="416"/>
    <x v="0"/>
    <x v="0"/>
    <x v="0"/>
    <s v="Apopa"/>
    <m/>
    <m/>
    <s v="COL. EL TIKAL NORTE PJE. 12 CASA 3 POL. O"/>
    <n v="71091942"/>
    <m/>
    <n v="1070874160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0"/>
  </r>
  <r>
    <n v="1288"/>
    <n v="7175"/>
    <n v="2340"/>
    <n v="165082903"/>
    <x v="1287"/>
    <s v="01555222-4"/>
    <d v="1965-08-29T00:00:00"/>
    <s v="LISIADO"/>
    <n v="57"/>
    <n v="416"/>
    <x v="0"/>
    <x v="0"/>
    <x v="8"/>
    <s v="Jiquilisco"/>
    <m/>
    <m/>
    <s v="BARRIO EL CALVARIO."/>
    <n v="71812125"/>
    <m/>
    <n v="151036572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289"/>
    <n v="7175"/>
    <n v="3052"/>
    <n v="166062802"/>
    <x v="1288"/>
    <s v="03139563-2"/>
    <d v="1966-06-28T00:00:00"/>
    <s v="LISIADO"/>
    <n v="57"/>
    <n v="416"/>
    <x v="2"/>
    <x v="0"/>
    <x v="12"/>
    <s v="Delicias de Concepcion"/>
    <m/>
    <m/>
    <s v="BARRIO LAS FLORES"/>
    <n v="72127107"/>
    <m/>
    <n v="1800489727"/>
    <d v="2023-07-01T00:00:00"/>
    <d v="2023-07-31T00:00:00"/>
    <n v="1"/>
    <n v="0"/>
    <n v="262.8"/>
    <n v="262.8"/>
    <n v="0"/>
    <n v="42.7"/>
    <n v="220.1"/>
    <n v="24"/>
    <n v="0"/>
    <s v="BANCO AGRICOLA, S.A."/>
    <s v="NO"/>
    <m/>
    <d v="2006-10-01T00:00:00"/>
    <x v="3"/>
  </r>
  <r>
    <n v="1290"/>
    <n v="7175"/>
    <n v="3989"/>
    <n v="162101002"/>
    <x v="1289"/>
    <s v="00918147-1"/>
    <d v="1962-10-10T00:00:00"/>
    <s v="LISIADO"/>
    <n v="60"/>
    <n v="416"/>
    <x v="1"/>
    <x v="0"/>
    <x v="0"/>
    <s v="Apopa"/>
    <s v="Tres Ceibas"/>
    <m/>
    <s v="POR VALLE DEL SOL,  AUN COSTADO DE LA COL. FE Y ESPERANZA"/>
    <n v="77653464"/>
    <m/>
    <n v="1420080848"/>
    <d v="2023-07-01T00:00:00"/>
    <d v="2023-07-31T00:00:00"/>
    <n v="1"/>
    <n v="0"/>
    <n v="394.2"/>
    <n v="394.2"/>
    <n v="0"/>
    <n v="150.19999999999999"/>
    <n v="244"/>
    <n v="53"/>
    <n v="0"/>
    <s v="BANCO AGRICOLA, S.A."/>
    <s v="NO"/>
    <m/>
    <d v="2006-10-01T00:00:00"/>
    <x v="8"/>
  </r>
  <r>
    <n v="1291"/>
    <n v="7175"/>
    <n v="2778"/>
    <n v="163081201"/>
    <x v="1290"/>
    <s v="01651010-2"/>
    <d v="1963-08-12T00:00:00"/>
    <s v="LISIADO"/>
    <n v="59"/>
    <n v="416"/>
    <x v="0"/>
    <x v="0"/>
    <x v="8"/>
    <s v="Santa Maria"/>
    <m/>
    <m/>
    <s v="COLONIA SAN CARLOS, 2DO. PASAJE AL NORTE CASA NO.7"/>
    <m/>
    <n v="71598453"/>
    <n v="151036592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292"/>
    <n v="7175"/>
    <n v="1614"/>
    <n v="168042101"/>
    <x v="1291"/>
    <s v="02539715-5"/>
    <d v="1968-04-21T00:00:00"/>
    <s v="LISIADO"/>
    <n v="55"/>
    <n v="416"/>
    <x v="0"/>
    <x v="0"/>
    <x v="5"/>
    <s v="San Vicente"/>
    <m/>
    <m/>
    <s v="BARRIO EL SANTUARIO, LOTIFICACION SAN LUIS, CALLE PPAL. CASA # 32"/>
    <n v="23933469"/>
    <m/>
    <n v="150045420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293"/>
    <n v="7175"/>
    <n v="1801"/>
    <n v="163061401"/>
    <x v="1292"/>
    <s v="01338876-8"/>
    <d v="1963-06-14T00:00:00"/>
    <s v="LISIADO"/>
    <n v="60"/>
    <n v="416"/>
    <x v="0"/>
    <x v="0"/>
    <x v="5"/>
    <s v="Guadalupe"/>
    <s v="San Francisco Agua Agria"/>
    <m/>
    <m/>
    <n v="77226161"/>
    <n v="74034508"/>
    <n v="150045469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294"/>
    <n v="7175"/>
    <n v="3785"/>
    <n v="163071502"/>
    <x v="1293"/>
    <s v="01347543-4"/>
    <d v="1963-07-15T00:00:00"/>
    <s v="LISIADO"/>
    <n v="60"/>
    <n v="416"/>
    <x v="0"/>
    <x v="0"/>
    <x v="5"/>
    <s v="San Esteban Catarina"/>
    <m/>
    <m/>
    <s v="COLONIA BUENA VISTA."/>
    <n v="74790211"/>
    <m/>
    <n v="3480424078"/>
    <d v="2023-07-01T00:00:00"/>
    <d v="2023-07-31T00:00:00"/>
    <n v="1"/>
    <n v="0"/>
    <n v="251.32"/>
    <n v="251.32"/>
    <n v="0"/>
    <n v="0"/>
    <n v="251.32"/>
    <n v="50"/>
    <n v="142.88"/>
    <s v="BANCO AGRICOLA, S.A."/>
    <s v="NO"/>
    <m/>
    <d v="2010-01-01T00:00:00"/>
    <x v="1"/>
  </r>
  <r>
    <n v="1295"/>
    <n v="7175"/>
    <n v="1281"/>
    <n v="164032302"/>
    <x v="1294"/>
    <s v="02958525-5"/>
    <d v="1964-03-23T00:00:00"/>
    <s v="LISIADO"/>
    <n v="59"/>
    <n v="416"/>
    <x v="0"/>
    <x v="0"/>
    <x v="11"/>
    <s v="San Jose"/>
    <s v="La Joya"/>
    <m/>
    <s v="CALLE A AL ZAPOTE, FRENTE A LA ANTENA TIGO"/>
    <n v="74841274"/>
    <n v="72871104"/>
    <n v="1070874375"/>
    <d v="2023-07-01T00:00:00"/>
    <d v="2023-07-31T00:00:00"/>
    <n v="1"/>
    <n v="0"/>
    <n v="350.4"/>
    <n v="350.4"/>
    <n v="0"/>
    <n v="146"/>
    <n v="204.4"/>
    <n v="37"/>
    <n v="0"/>
    <s v="BANCO AGRICOLA, S.A."/>
    <s v="NO"/>
    <m/>
    <d v="2006-10-01T00:00:00"/>
    <x v="0"/>
  </r>
  <r>
    <n v="1296"/>
    <n v="7175"/>
    <n v="3982"/>
    <n v="165102501"/>
    <x v="1295"/>
    <s v="02344186-9"/>
    <d v="1965-10-25T00:00:00"/>
    <s v="LISIADO"/>
    <n v="57"/>
    <n v="416"/>
    <x v="0"/>
    <x v="0"/>
    <x v="0"/>
    <s v="Mejicanos"/>
    <m/>
    <m/>
    <s v="FINAL 5 CALLE PONIENTE CASA#2."/>
    <n v="61118403"/>
    <m/>
    <n v="1070871140"/>
    <d v="2023-07-01T00:00:00"/>
    <d v="2023-07-31T00:00:00"/>
    <n v="1"/>
    <n v="0"/>
    <n v="438"/>
    <n v="438"/>
    <n v="0"/>
    <n v="0"/>
    <n v="438"/>
    <n v="68"/>
    <n v="0"/>
    <s v="BANCO AGRICOLA, S.A."/>
    <s v="NO"/>
    <m/>
    <d v="2006-10-01T00:00:00"/>
    <x v="0"/>
  </r>
  <r>
    <n v="1297"/>
    <n v="7175"/>
    <n v="1252"/>
    <n v="164021102"/>
    <x v="1296"/>
    <s v="00482489-6"/>
    <d v="1964-02-11T00:00:00"/>
    <s v="LISIADO"/>
    <n v="59"/>
    <n v="416"/>
    <x v="0"/>
    <x v="0"/>
    <x v="9"/>
    <s v="San Francisco Chinameca"/>
    <s v="Candelaria"/>
    <m/>
    <s v="CASERIO EL TRIUNFO KM. # 8."/>
    <s v="7391  0584"/>
    <m/>
    <n v="1001484638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1298"/>
    <n v="7175"/>
    <n v="2512"/>
    <n v="153121001"/>
    <x v="1297"/>
    <s v="03174700-9"/>
    <d v="1953-12-10T00:00:00"/>
    <s v="LISIADO"/>
    <n v="69"/>
    <n v="416"/>
    <x v="2"/>
    <x v="1"/>
    <x v="8"/>
    <s v="Jiquilisco"/>
    <s v="San Marcos Lempa"/>
    <m/>
    <s v="BO. EL CENTRO, CALLE PPAL"/>
    <n v="78954267"/>
    <m/>
    <n v="1510366738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0"/>
  </r>
  <r>
    <n v="1299"/>
    <n v="7175"/>
    <n v="2377"/>
    <n v="167020602"/>
    <x v="1298"/>
    <s v="00317324-2"/>
    <d v="1967-02-06T00:00:00"/>
    <s v="LISIADO"/>
    <n v="56"/>
    <n v="416"/>
    <x v="0"/>
    <x v="0"/>
    <x v="1"/>
    <s v="Santa Tecla"/>
    <s v="El Progreso"/>
    <m/>
    <s v="CARRETERA AL VOLCAN"/>
    <n v="77326499"/>
    <m/>
    <n v="142101077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300"/>
    <n v="7175"/>
    <n v="3778"/>
    <n v="157042201"/>
    <x v="1299"/>
    <s v="00853350-2"/>
    <d v="1957-04-22T00:00:00"/>
    <s v="LISIADO"/>
    <n v="66"/>
    <n v="416"/>
    <x v="2"/>
    <x v="0"/>
    <x v="0"/>
    <s v="San Martin"/>
    <s v="El Rosario"/>
    <m/>
    <s v="CASERIO LAS FLORES, CASA # 31"/>
    <n v="79619834"/>
    <n v="21014420"/>
    <n v="1421004765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1301"/>
    <n v="7175"/>
    <n v="1595"/>
    <n v="163080401"/>
    <x v="1300"/>
    <s v="01702574-4"/>
    <d v="1963-08-04T00:00:00"/>
    <s v="LISIADO"/>
    <n v="60"/>
    <n v="416"/>
    <x v="0"/>
    <x v="0"/>
    <x v="0"/>
    <s v="San Salvador"/>
    <m/>
    <m/>
    <s v="COLONIA MONTE CRISTO 5A. SAN CARLOS, CASA # 2  DIRECCION DE BENEFICIARIO: CLAUDIA BEATRIZ ALFARO BERNABE, DUI NO. 01296192-9 (HIJO) 75083627"/>
    <n v="77255031"/>
    <n v="75083627"/>
    <n v="140070345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302"/>
    <n v="7175"/>
    <n v="2567"/>
    <n v="165092502"/>
    <x v="1301"/>
    <s v="01782263-3"/>
    <d v="1965-09-25T00:00:00"/>
    <s v="LISIADO"/>
    <n v="57"/>
    <n v="416"/>
    <x v="0"/>
    <x v="0"/>
    <x v="13"/>
    <s v="Concepcion Quezaltepeque"/>
    <s v="El Llano Grande"/>
    <m/>
    <s v="CALLE LA RONDA"/>
    <n v="72835743"/>
    <m/>
    <n v="105054354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303"/>
    <n v="7175"/>
    <n v="3643"/>
    <n v="169050601"/>
    <x v="1302"/>
    <s v="02426498-5"/>
    <d v="1969-05-06T00:00:00"/>
    <s v="LISIADO"/>
    <n v="54"/>
    <n v="416"/>
    <x v="1"/>
    <x v="0"/>
    <x v="8"/>
    <s v="Jiquilisco"/>
    <s v="Salinas de Sisiguayo"/>
    <m/>
    <s v="CANTON SALINAS DE SISIGUAYO"/>
    <n v="72974754"/>
    <m/>
    <n v="142009366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304"/>
    <n v="7175"/>
    <n v="3768"/>
    <n v="163102101"/>
    <x v="1303"/>
    <s v="03888935-7"/>
    <d v="1963-10-21T00:00:00"/>
    <s v="LISIADO"/>
    <n v="59"/>
    <n v="416"/>
    <x v="0"/>
    <x v="0"/>
    <x v="9"/>
    <s v="Santiago Nonualco"/>
    <s v="Jalponguita"/>
    <s v="Jalponguita"/>
    <m/>
    <n v="63139023"/>
    <n v="70987784"/>
    <n v="3750552875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1305"/>
    <n v="7175"/>
    <n v="3819"/>
    <n v="165010902"/>
    <x v="1304"/>
    <s v="00533553-1"/>
    <d v="1965-01-09T00:00:00"/>
    <s v="LISIADO"/>
    <n v="58"/>
    <n v="416"/>
    <x v="0"/>
    <x v="0"/>
    <x v="6"/>
    <s v="Izalco"/>
    <s v="Las Lajas"/>
    <m/>
    <s v="COL. EL MILAGRO # 66"/>
    <n v="79446854"/>
    <m/>
    <n v="142008180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1306"/>
    <n v="7175"/>
    <n v="2965"/>
    <n v="169012601"/>
    <x v="1305"/>
    <s v="00258799-3"/>
    <d v="1969-01-26T00:00:00"/>
    <s v="LISIADO"/>
    <n v="54"/>
    <n v="416"/>
    <x v="0"/>
    <x v="0"/>
    <x v="9"/>
    <s v="Zacatecoluca"/>
    <m/>
    <m/>
    <s v="COL LOS ALMENDROS NO.1, BLOK 9,"/>
    <n v="73158447"/>
    <m/>
    <n v="3750790920"/>
    <d v="2023-07-01T00:00:00"/>
    <d v="2023-07-31T00:00:00"/>
    <n v="1"/>
    <n v="0"/>
    <n v="394.2"/>
    <n v="394.2"/>
    <n v="0"/>
    <n v="19.690000000000001"/>
    <n v="374.51"/>
    <n v="47"/>
    <n v="0"/>
    <s v="BANCO AGRICOLA, S.A."/>
    <s v="NO"/>
    <m/>
    <d v="2006-10-01T00:00:00"/>
    <x v="5"/>
  </r>
  <r>
    <n v="1307"/>
    <n v="7175"/>
    <n v="3823"/>
    <n v="166010602"/>
    <x v="1306"/>
    <s v="00133753-1"/>
    <d v="1966-01-06T00:00:00"/>
    <s v="LISIADO"/>
    <n v="57"/>
    <n v="416"/>
    <x v="0"/>
    <x v="0"/>
    <x v="6"/>
    <s v="Santa Catarina Masahuat"/>
    <m/>
    <m/>
    <s v="ASENTAMIENTO NUEVA SANTA CATARINA, PJE 4, CASA 9.  DIRECCIÓBN ACTUAL: 35 52, MANORWOOT, DR. 20782, HYATTVILLE. MD A.P. EEUU"/>
    <n v="69566535"/>
    <m/>
    <n v="1420084496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3"/>
  </r>
  <r>
    <n v="1308"/>
    <n v="7175"/>
    <n v="1268"/>
    <n v="167032003"/>
    <x v="1307"/>
    <s v="00732411-2"/>
    <d v="1967-03-20T00:00:00"/>
    <s v="LISIADO"/>
    <n v="56"/>
    <n v="416"/>
    <x v="0"/>
    <x v="0"/>
    <x v="0"/>
    <s v="El Paisnal"/>
    <s v="La Cabaña"/>
    <m/>
    <s v="."/>
    <n v="63174299"/>
    <m/>
    <n v="142008421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309"/>
    <n v="7175"/>
    <n v="2491"/>
    <n v="166042301"/>
    <x v="1308"/>
    <s v="00881635-8"/>
    <d v="1966-04-23T00:00:00"/>
    <s v="LISIADO"/>
    <n v="57"/>
    <n v="416"/>
    <x v="0"/>
    <x v="0"/>
    <x v="8"/>
    <s v="Alegria"/>
    <s v="San Jose La Montañita"/>
    <m/>
    <s v="."/>
    <n v="75483420"/>
    <m/>
    <n v="142101247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310"/>
    <n v="7175"/>
    <n v="3498"/>
    <n v="159052801"/>
    <x v="1309"/>
    <s v="01842867-8"/>
    <d v="1959-05-28T00:00:00"/>
    <s v="LISIADO"/>
    <n v="64"/>
    <n v="416"/>
    <x v="2"/>
    <x v="0"/>
    <x v="7"/>
    <s v="Sesori"/>
    <s v="Charlaca"/>
    <s v="El Jicaro"/>
    <s v="A CUATRO CUADRAS ADELANTE DE LA ESCUELA EL JICARO"/>
    <n v="61463004"/>
    <m/>
    <n v="180048977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311"/>
    <n v="7175"/>
    <n v="3632"/>
    <n v="168060801"/>
    <x v="1310"/>
    <s v="01227632-4"/>
    <d v="1968-06-08T00:00:00"/>
    <s v="LISIADO"/>
    <n v="55"/>
    <n v="416"/>
    <x v="0"/>
    <x v="0"/>
    <x v="1"/>
    <s v="Ciudad Arce"/>
    <m/>
    <m/>
    <s v="COL. CIUDAD OBRERA 26 DE ENERO, PJE. # 2, PLG. A, CASA # 11-A"/>
    <n v="77403720"/>
    <m/>
    <n v="142100854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312"/>
    <n v="7175"/>
    <n v="3792"/>
    <n v="138092401"/>
    <x v="1311"/>
    <s v="02024176-5"/>
    <d v="1938-09-24T00:00:00"/>
    <s v="LISIADO"/>
    <n v="84"/>
    <n v="416"/>
    <x v="1"/>
    <x v="1"/>
    <x v="2"/>
    <s v="Victoria"/>
    <s v="Santa Marta"/>
    <s v="San Felipe"/>
    <s v="CANTON SANTA MARTA, CASERIO SAN FELIPE."/>
    <n v="75414947"/>
    <m/>
    <n v="1421009532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10"/>
  </r>
  <r>
    <n v="1313"/>
    <n v="7175"/>
    <n v="5644"/>
    <n v="173030301"/>
    <x v="1312"/>
    <s v="00606606-2"/>
    <d v="1973-03-06T00:00:00"/>
    <s v="LISIADO"/>
    <n v="50"/>
    <n v="416"/>
    <x v="1"/>
    <x v="0"/>
    <x v="1"/>
    <s v="La Libertad"/>
    <s v="El Majahual"/>
    <m/>
    <s v="CASERIO EL ALMENDRAL, CANTON EL MAJAHUAL, ZONA HACIENDA VIEJA"/>
    <n v="78649874"/>
    <m/>
    <n v="3480458218"/>
    <d v="2023-07-01T00:00:00"/>
    <d v="2023-07-31T00:00:00"/>
    <n v="1"/>
    <n v="0"/>
    <n v="175.2"/>
    <n v="175.2"/>
    <n v="0"/>
    <n v="98.93"/>
    <n v="76.27"/>
    <n v="19"/>
    <n v="0"/>
    <s v="BANCO AGRICOLA, S.A."/>
    <s v="NO"/>
    <m/>
    <d v="2010-11-01T00:00:00"/>
    <x v="7"/>
  </r>
  <r>
    <n v="1314"/>
    <n v="7175"/>
    <n v="2561"/>
    <n v="164120202"/>
    <x v="1313"/>
    <s v="02523552-3"/>
    <d v="1964-12-02T00:00:00"/>
    <s v="LISIADO"/>
    <n v="58"/>
    <n v="416"/>
    <x v="0"/>
    <x v="0"/>
    <x v="9"/>
    <s v="San Juan Nonualco"/>
    <s v="Los Zacatillos"/>
    <s v="Los Zacatillos"/>
    <s v="AUTOPISTA A COMALAPA ."/>
    <n v="74521853"/>
    <m/>
    <n v="142008495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315"/>
    <n v="7175"/>
    <n v="3693"/>
    <n v="156091401"/>
    <x v="1314"/>
    <s v="01896750-9"/>
    <d v="1956-09-14T00:00:00"/>
    <s v="LISIADO"/>
    <n v="66"/>
    <n v="416"/>
    <x v="1"/>
    <x v="0"/>
    <x v="8"/>
    <s v="Nueva Granada"/>
    <s v="Azacualpia de Gualcho"/>
    <m/>
    <s v="COMUNIDAD NUEVO GUALCHO"/>
    <n v="78987619"/>
    <m/>
    <n v="1420087100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3"/>
  </r>
  <r>
    <n v="1316"/>
    <n v="7175"/>
    <n v="3338"/>
    <n v="163052301"/>
    <x v="1315"/>
    <s v="01036321-4"/>
    <d v="1963-05-23T00:00:00"/>
    <s v="LISIADO"/>
    <n v="60"/>
    <n v="416"/>
    <x v="0"/>
    <x v="0"/>
    <x v="0"/>
    <s v="San Martin"/>
    <m/>
    <m/>
    <s v="CASERIO LOS COLOCHOS KM 20 LOTIFICACION SAN MARTIN"/>
    <n v="72513854"/>
    <m/>
    <n v="1011713713"/>
    <d v="2023-07-01T00:00:00"/>
    <d v="2023-07-31T00:00:00"/>
    <n v="1"/>
    <n v="0"/>
    <n v="394.2"/>
    <n v="394.2"/>
    <n v="0"/>
    <n v="72.09"/>
    <n v="322.11"/>
    <n v="59"/>
    <n v="0"/>
    <s v="BANCO AGRICOLA, S.A."/>
    <s v="NO"/>
    <m/>
    <d v="2006-10-01T00:00:00"/>
    <x v="3"/>
  </r>
  <r>
    <n v="1317"/>
    <n v="7175"/>
    <n v="3048"/>
    <n v="169081901"/>
    <x v="1316"/>
    <s v="02606081-6"/>
    <d v="1969-08-19T00:00:00"/>
    <s v="LISIADO"/>
    <n v="53"/>
    <n v="416"/>
    <x v="0"/>
    <x v="0"/>
    <x v="6"/>
    <s v="Izalco"/>
    <s v="Cuntan"/>
    <m/>
    <s v="COL. EL PARAISO, CALLE LOS AMATES. CASA #19"/>
    <n v="71537565"/>
    <n v="70937696"/>
    <n v="1421011079"/>
    <d v="2023-07-01T00:00:00"/>
    <d v="2023-07-31T00:00:00"/>
    <n v="1"/>
    <n v="0"/>
    <n v="350.4"/>
    <n v="350.4"/>
    <n v="0"/>
    <n v="103.66"/>
    <n v="246.74"/>
    <n v="36"/>
    <n v="0"/>
    <s v="BANCO AGRICOLA, S.A."/>
    <s v="NO"/>
    <m/>
    <d v="2006-10-01T00:00:00"/>
    <x v="0"/>
  </r>
  <r>
    <n v="1318"/>
    <n v="7175"/>
    <n v="2350"/>
    <n v="169072401"/>
    <x v="1317"/>
    <s v="01399372-5"/>
    <d v="1969-07-24T00:00:00"/>
    <s v="LISIADO"/>
    <n v="54"/>
    <n v="416"/>
    <x v="0"/>
    <x v="0"/>
    <x v="1"/>
    <s v="La Libertad"/>
    <s v="El Cimarron"/>
    <m/>
    <s v="COMUNIDAD EL CHILAMATE POLIG. 4"/>
    <n v="72689124"/>
    <m/>
    <n v="1420085284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1-01T00:00:00"/>
    <x v="0"/>
  </r>
  <r>
    <n v="1319"/>
    <n v="7175"/>
    <n v="3653"/>
    <n v="171101901"/>
    <x v="1318"/>
    <s v="02222733-5"/>
    <d v="1971-10-19T00:00:00"/>
    <s v="LISIADO"/>
    <n v="51"/>
    <n v="416"/>
    <x v="1"/>
    <x v="0"/>
    <x v="10"/>
    <s v="Suchitoto"/>
    <s v="La Bermuda"/>
    <s v="Sam Rafael"/>
    <s v="CERCA DEL REDONDEL"/>
    <n v="76881927"/>
    <m/>
    <n v="1421011385"/>
    <d v="2023-07-01T00:00:00"/>
    <d v="2023-07-31T00:00:00"/>
    <n v="1"/>
    <n v="0"/>
    <n v="262.8"/>
    <n v="262.8"/>
    <n v="0"/>
    <n v="107.88"/>
    <n v="154.91999999999999"/>
    <n v="28"/>
    <n v="0"/>
    <s v="BANCO AGRICOLA, S.A."/>
    <s v="NO"/>
    <m/>
    <d v="2006-10-01T00:00:00"/>
    <x v="3"/>
  </r>
  <r>
    <n v="1320"/>
    <n v="7175"/>
    <n v="2673"/>
    <n v="169112501"/>
    <x v="1319"/>
    <s v="01067118-8"/>
    <d v="1969-11-25T00:00:00"/>
    <s v="LISIADO"/>
    <n v="53"/>
    <n v="416"/>
    <x v="0"/>
    <x v="0"/>
    <x v="8"/>
    <s v="Usulutan"/>
    <m/>
    <m/>
    <s v="COLONIA CORDOVA,FINAL 6, PASAJE ORIENTE, CASA #16"/>
    <n v="60686006"/>
    <n v="61514394"/>
    <n v="1510366589"/>
    <d v="2023-07-01T00:00:00"/>
    <d v="2023-07-31T00:00:00"/>
    <n v="1"/>
    <n v="0"/>
    <n v="350.4"/>
    <n v="350.4"/>
    <n v="0"/>
    <n v="50"/>
    <n v="300.39999999999998"/>
    <n v="36"/>
    <n v="0"/>
    <s v="BANCO AGRICOLA, S.A."/>
    <s v="NO"/>
    <m/>
    <d v="2006-10-01T00:00:00"/>
    <x v="0"/>
  </r>
  <r>
    <n v="1321"/>
    <n v="7175"/>
    <n v="1876"/>
    <n v="163041401"/>
    <x v="1320"/>
    <s v="00671175-6"/>
    <d v="1963-04-14T00:00:00"/>
    <s v="LISIADO"/>
    <n v="60"/>
    <n v="416"/>
    <x v="0"/>
    <x v="0"/>
    <x v="5"/>
    <s v="San Vicente"/>
    <m/>
    <m/>
    <s v="COL. MILAGRO, FINAL 2ª AV. SUR, CASA #3"/>
    <n v="77058333"/>
    <m/>
    <n v="1500454573"/>
    <d v="2023-07-01T00:00:00"/>
    <d v="2023-07-31T00:00:00"/>
    <n v="1"/>
    <n v="0"/>
    <n v="262.8"/>
    <n v="262.8"/>
    <n v="0"/>
    <n v="107"/>
    <n v="155.80000000000001"/>
    <n v="29"/>
    <n v="0"/>
    <s v="BANCO AGRICOLA, S.A."/>
    <s v="NO"/>
    <m/>
    <d v="2006-10-01T00:00:00"/>
    <x v="0"/>
  </r>
  <r>
    <n v="1322"/>
    <n v="7175"/>
    <n v="2497"/>
    <n v="160040802"/>
    <x v="1321"/>
    <s v="00717791-3"/>
    <d v="1960-04-08T00:00:00"/>
    <s v="LISIADO"/>
    <n v="63"/>
    <n v="416"/>
    <x v="0"/>
    <x v="0"/>
    <x v="8"/>
    <s v="Alegria"/>
    <s v="La Peña"/>
    <m/>
    <s v="POR EL MOLINO, EL CENTRO"/>
    <n v="74619478"/>
    <n v="76234256"/>
    <n v="151036652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323"/>
    <n v="7175"/>
    <n v="2641"/>
    <n v="165010101"/>
    <x v="1322"/>
    <s v="00145753-5"/>
    <d v="1965-01-01T00:00:00"/>
    <s v="LISIADO"/>
    <n v="58"/>
    <n v="416"/>
    <x v="0"/>
    <x v="0"/>
    <x v="1"/>
    <s v="Ciudad Arce"/>
    <s v="Santa Lucia"/>
    <m/>
    <s v="LOTIFICACION LA TOBAR, CANTON SANTA LUCIA, CIUDAD ARCE, LA LIBERTAD"/>
    <n v="74285818"/>
    <n v="74256229"/>
    <n v="1030333091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1324"/>
    <n v="7175"/>
    <n v="3971"/>
    <n v="166110101"/>
    <x v="1323"/>
    <s v="00003351-6"/>
    <d v="1966-11-01T00:00:00"/>
    <s v="LISIADO"/>
    <n v="56"/>
    <n v="416"/>
    <x v="0"/>
    <x v="0"/>
    <x v="0"/>
    <s v="Cuscatancingo"/>
    <m/>
    <m/>
    <s v="COLONIA SANTA ROSA, POLIGONO 14"/>
    <n v="61209909"/>
    <n v="61289054"/>
    <n v="1420082151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0"/>
  </r>
  <r>
    <n v="1325"/>
    <n v="7175"/>
    <n v="2488"/>
    <n v="171071301"/>
    <x v="1324"/>
    <s v="01260552-3"/>
    <d v="1971-07-13T00:00:00"/>
    <s v="LISIADO"/>
    <n v="52"/>
    <n v="416"/>
    <x v="0"/>
    <x v="0"/>
    <x v="8"/>
    <s v="Alegria"/>
    <s v="Zapotillo"/>
    <s v="La Lima"/>
    <s v="CERCA DEL CENTRO ESCOLAR DEL CASERIO LA LIMA."/>
    <n v="26137864"/>
    <n v="76090814"/>
    <n v="1800489057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0"/>
  </r>
  <r>
    <n v="1326"/>
    <n v="7175"/>
    <n v="1249"/>
    <n v="164041202"/>
    <x v="1325"/>
    <s v="01009125-7"/>
    <d v="1964-04-12T00:00:00"/>
    <s v="LISIADO"/>
    <n v="59"/>
    <n v="416"/>
    <x v="0"/>
    <x v="0"/>
    <x v="1"/>
    <s v="Colon"/>
    <m/>
    <m/>
    <s v="RESIDENCIAL LOS CHORROS, PJE. #6 SUR, CASA #51"/>
    <n v="74592039"/>
    <n v="78184407"/>
    <n v="1421012300"/>
    <d v="2023-07-01T00:00:00"/>
    <d v="2023-07-31T00:00:00"/>
    <n v="1"/>
    <n v="0"/>
    <n v="262.8"/>
    <n v="262.8"/>
    <n v="0"/>
    <n v="134.93"/>
    <n v="127.87"/>
    <n v="21"/>
    <n v="0"/>
    <s v="BANCO AGRICOLA, S.A."/>
    <s v="NO"/>
    <m/>
    <d v="2006-10-01T00:00:00"/>
    <x v="0"/>
  </r>
  <r>
    <n v="1327"/>
    <n v="7175"/>
    <n v="1274"/>
    <n v="168112602"/>
    <x v="1326"/>
    <s v="01031126-7"/>
    <d v="1968-11-26T00:00:00"/>
    <s v="LISIADO"/>
    <n v="54"/>
    <n v="416"/>
    <x v="0"/>
    <x v="0"/>
    <x v="0"/>
    <s v="Cuscatancingo"/>
    <m/>
    <m/>
    <s v="COL. 2 DE ABRIL, PARCELACION PALACIOS, CASA  29"/>
    <n v="22165904"/>
    <n v="61533783"/>
    <n v="142008276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328"/>
    <n v="7175"/>
    <n v="5263"/>
    <n v="172030501"/>
    <x v="1327"/>
    <s v="00579919-1"/>
    <d v="1972-03-05T00:00:00"/>
    <s v="LISIADO"/>
    <n v="51"/>
    <n v="416"/>
    <x v="1"/>
    <x v="1"/>
    <x v="10"/>
    <s v="Suchitoto"/>
    <s v="Platanar"/>
    <s v="El Zeretal"/>
    <s v="CASERIO EL CERETAL"/>
    <n v="77511309"/>
    <n v="23522816"/>
    <n v="348029857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7"/>
  </r>
  <r>
    <n v="1329"/>
    <n v="7175"/>
    <n v="2886"/>
    <n v="169102801"/>
    <x v="1328"/>
    <s v="01928614-2"/>
    <d v="1969-10-28T00:00:00"/>
    <s v="LISIADO"/>
    <n v="53"/>
    <n v="416"/>
    <x v="1"/>
    <x v="0"/>
    <x v="8"/>
    <s v="San Agustin"/>
    <s v="Linares"/>
    <s v="Caulotal"/>
    <s v="COMUNIDAD LINARES CAULOTAL"/>
    <n v="72514491"/>
    <n v="72918887"/>
    <n v="1420085069"/>
    <d v="2023-07-01T00:00:00"/>
    <d v="2023-07-31T00:00:00"/>
    <n v="1"/>
    <n v="0"/>
    <n v="262.8"/>
    <n v="262.8"/>
    <n v="0"/>
    <n v="106.52"/>
    <n v="156.28"/>
    <n v="28"/>
    <n v="0"/>
    <s v="BANCO AGRICOLA, S.A."/>
    <s v="NO"/>
    <m/>
    <d v="2006-10-01T00:00:00"/>
    <x v="0"/>
  </r>
  <r>
    <n v="1330"/>
    <n v="7175"/>
    <n v="3630"/>
    <n v="166041001"/>
    <x v="1329"/>
    <s v="00725498-5"/>
    <d v="1966-04-10T00:00:00"/>
    <s v="LISIADO"/>
    <n v="57"/>
    <n v="416"/>
    <x v="1"/>
    <x v="1"/>
    <x v="2"/>
    <s v="Cinquera"/>
    <s v="El Cacao o El Transito"/>
    <m/>
    <s v="1 CUADRA DESPUES DEL DESVIO  DEL TULE"/>
    <n v="23254352"/>
    <m/>
    <n v="140070479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5"/>
  </r>
  <r>
    <n v="1331"/>
    <n v="7175"/>
    <n v="2007"/>
    <n v="167120802"/>
    <x v="1330"/>
    <s v="02499428-9"/>
    <d v="1967-12-08T00:00:00"/>
    <s v="LISIADO"/>
    <n v="55"/>
    <n v="416"/>
    <x v="0"/>
    <x v="0"/>
    <x v="1"/>
    <s v="La Libertad"/>
    <s v="El Majahual"/>
    <m/>
    <s v="LOTIFICACION EL TECOLOTE , 3o. ETAPA, POLG. 4, GRUPO 2 CASA#2"/>
    <n v="76834596"/>
    <m/>
    <n v="142008491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332"/>
    <n v="7175"/>
    <n v="1247"/>
    <n v="163081801"/>
    <x v="1331"/>
    <s v="01593082-0"/>
    <d v="1963-08-18T00:00:00"/>
    <s v="LISIADO"/>
    <n v="59"/>
    <n v="416"/>
    <x v="0"/>
    <x v="0"/>
    <x v="0"/>
    <s v="Apopa"/>
    <m/>
    <m/>
    <s v="COL. PARCELACION EL ANGEL, CALLE 4, CASA #23"/>
    <n v="74500486"/>
    <m/>
    <n v="105054465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333"/>
    <n v="7175"/>
    <n v="2992"/>
    <n v="163031001"/>
    <x v="1332"/>
    <s v="00612618-9"/>
    <d v="1963-03-10T00:00:00"/>
    <s v="LISIADO"/>
    <n v="60"/>
    <n v="416"/>
    <x v="0"/>
    <x v="0"/>
    <x v="2"/>
    <s v="Sensuntepeque"/>
    <m/>
    <m/>
    <s v="BARRIO EL CALVARIO, 5A. AV. SUR # 13-A."/>
    <n v="78773051"/>
    <m/>
    <n v="140070330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1334"/>
    <n v="7175"/>
    <n v="2829"/>
    <n v="150081601"/>
    <x v="1333"/>
    <s v="01588793-8"/>
    <d v="1950-08-16T00:00:00"/>
    <s v="LISIADO"/>
    <n v="72"/>
    <n v="416"/>
    <x v="2"/>
    <x v="0"/>
    <x v="8"/>
    <s v="Berlin"/>
    <s v="El Tablon"/>
    <s v="Los Cerna"/>
    <s v="CASERIO LOS CERNA, CANTON EL TABLON, BERLIN"/>
    <n v="74191354"/>
    <n v="74447072"/>
    <n v="180048823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335"/>
    <n v="7175"/>
    <n v="1434"/>
    <n v="166030102"/>
    <x v="1334"/>
    <s v="00528724-1"/>
    <d v="1966-03-01T00:00:00"/>
    <s v="LISIADO"/>
    <n v="57"/>
    <n v="416"/>
    <x v="0"/>
    <x v="0"/>
    <x v="10"/>
    <s v="San Pedro Perulapan"/>
    <s v="El Rodeo"/>
    <m/>
    <s v="CASERIO ZONA 2, A LA PAR IGLESIA PRINCIPE DE PAZ."/>
    <n v="60681683"/>
    <m/>
    <n v="105045304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336"/>
    <n v="7175"/>
    <n v="3043"/>
    <n v="168051401"/>
    <x v="1335"/>
    <s v="02005003-3"/>
    <d v="1968-05-14T00:00:00"/>
    <s v="LISIADO"/>
    <n v="55"/>
    <n v="416"/>
    <x v="0"/>
    <x v="0"/>
    <x v="9"/>
    <s v="El Rosario"/>
    <m/>
    <m/>
    <s v="BARRIO SAN JOSE, FINAL CALLE 3¦ CALLE ORIENTE, CASA # 10"/>
    <n v="23303679"/>
    <n v="76137194"/>
    <n v="1420084689"/>
    <d v="2023-07-01T00:00:00"/>
    <d v="2023-07-31T00:00:00"/>
    <n v="1"/>
    <n v="0"/>
    <n v="175.2"/>
    <n v="175.2"/>
    <n v="0"/>
    <n v="72.650000000000006"/>
    <n v="102.55"/>
    <n v="14"/>
    <n v="0"/>
    <s v="BANCO AGRICOLA, S.A."/>
    <s v="NO"/>
    <m/>
    <d v="2006-11-01T00:00:00"/>
    <x v="0"/>
  </r>
  <r>
    <n v="1337"/>
    <n v="7175"/>
    <n v="4003"/>
    <n v="152121601"/>
    <x v="1336"/>
    <s v="00060250-1"/>
    <d v="1952-12-16T00:00:00"/>
    <s v="LISIADO"/>
    <n v="70"/>
    <n v="416"/>
    <x v="1"/>
    <x v="1"/>
    <x v="5"/>
    <s v="San Esteban Catarina"/>
    <s v="Santa Catarina"/>
    <s v="Los Ayala"/>
    <s v="CASERIO AYALITAS"/>
    <n v="61168886"/>
    <m/>
    <n v="142008099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"/>
  </r>
  <r>
    <n v="1338"/>
    <n v="7175"/>
    <n v="1794"/>
    <n v="155011101"/>
    <x v="1337"/>
    <s v="01066046-2"/>
    <d v="1955-01-11T00:00:00"/>
    <s v="LISIADO"/>
    <n v="68"/>
    <n v="416"/>
    <x v="0"/>
    <x v="0"/>
    <x v="1"/>
    <s v="San Juan Opico"/>
    <m/>
    <m/>
    <s v="COMUNIDAD BELEN 2,"/>
    <n v="74524572"/>
    <m/>
    <n v="1420084554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1339"/>
    <n v="7175"/>
    <n v="1622"/>
    <n v="164011802"/>
    <x v="1338"/>
    <s v="00334982-7"/>
    <d v="1964-01-18T00:00:00"/>
    <s v="LISIADO"/>
    <n v="59"/>
    <n v="416"/>
    <x v="0"/>
    <x v="0"/>
    <x v="5"/>
    <s v="Apastepeque"/>
    <s v="San Pedro"/>
    <s v="San Faustino"/>
    <s v="SAN PEDRO, CASERIO SAN FAUSTINO"/>
    <m/>
    <m/>
    <n v="142100409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340"/>
    <n v="7175"/>
    <n v="2752"/>
    <n v="162052001"/>
    <x v="1339"/>
    <s v="02276977-7"/>
    <d v="1962-05-20T00:00:00"/>
    <s v="LISIADO"/>
    <n v="61"/>
    <n v="416"/>
    <x v="0"/>
    <x v="0"/>
    <x v="8"/>
    <s v="Puerto El Triunfo"/>
    <m/>
    <m/>
    <s v="COL. LAS PALMERAS"/>
    <n v="73036024"/>
    <m/>
    <n v="1510366002"/>
    <d v="2023-07-01T00:00:00"/>
    <d v="2023-07-31T00:00:00"/>
    <n v="1"/>
    <n v="0"/>
    <n v="350.4"/>
    <n v="350.4"/>
    <n v="0"/>
    <n v="143.11000000000001"/>
    <n v="207.29"/>
    <n v="36"/>
    <n v="0"/>
    <s v="BANCO AGRICOLA, S.A."/>
    <s v="NO"/>
    <m/>
    <d v="2006-11-01T00:00:00"/>
    <x v="0"/>
  </r>
  <r>
    <n v="1341"/>
    <n v="7175"/>
    <n v="3302"/>
    <n v="162031701"/>
    <x v="864"/>
    <s v="02760291-2"/>
    <d v="1962-03-17T00:00:00"/>
    <s v="LISIADO"/>
    <n v="61"/>
    <n v="416"/>
    <x v="0"/>
    <x v="0"/>
    <x v="3"/>
    <s v="El Congo"/>
    <m/>
    <m/>
    <s v="COL.ESMERALDA,FINALCALLE 5 DE NOVIEMBRE, POLG.4,CASA # 4"/>
    <n v="71084241"/>
    <m/>
    <n v="1610325060"/>
    <d v="2023-07-01T00:00:00"/>
    <d v="2023-07-31T00:00:00"/>
    <n v="1"/>
    <n v="0"/>
    <n v="262.8"/>
    <n v="262.8"/>
    <n v="0"/>
    <n v="64.78"/>
    <n v="198.02"/>
    <n v="28"/>
    <n v="0"/>
    <s v="BANCO AGRICOLA, S.A."/>
    <s v="NO"/>
    <m/>
    <d v="2006-11-01T00:00:00"/>
    <x v="0"/>
  </r>
  <r>
    <n v="1342"/>
    <n v="7175"/>
    <n v="1230"/>
    <n v="157122001"/>
    <x v="1340"/>
    <s v="02227921-9"/>
    <d v="1957-12-20T00:00:00"/>
    <s v="LISIADO"/>
    <n v="65"/>
    <n v="416"/>
    <x v="0"/>
    <x v="0"/>
    <x v="9"/>
    <s v="Olocuilta"/>
    <m/>
    <m/>
    <s v="LOTIFICACION EL TESORO,CALLE PRINCIPAL, PLG. # 6, LOTE #4,"/>
    <n v="71873431"/>
    <n v="61222910"/>
    <n v="1420083518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1343"/>
    <n v="7175"/>
    <n v="1399"/>
    <n v="165040801"/>
    <x v="1341"/>
    <s v="01941286-6"/>
    <d v="1965-04-08T00:00:00"/>
    <s v="LISIADO"/>
    <n v="58"/>
    <n v="416"/>
    <x v="0"/>
    <x v="0"/>
    <x v="10"/>
    <s v="Santa Cruz Michapa"/>
    <s v="Animas"/>
    <s v="Animas"/>
    <m/>
    <m/>
    <n v="76597275"/>
    <n v="1421007093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1344"/>
    <n v="7175"/>
    <n v="1506"/>
    <n v="159030901"/>
    <x v="1342"/>
    <s v="00562006-7"/>
    <d v="1959-03-09T00:00:00"/>
    <s v="LISIADO"/>
    <n v="64"/>
    <n v="416"/>
    <x v="0"/>
    <x v="0"/>
    <x v="10"/>
    <s v="San Pedro Perulapan"/>
    <s v="Tecomatepeque"/>
    <m/>
    <s v="CASERIO LOS RAIMUNDO, CALLE A SUCHITOTO"/>
    <n v="63121673"/>
    <m/>
    <n v="142100506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345"/>
    <n v="7175"/>
    <n v="3259"/>
    <n v="153111901"/>
    <x v="1343"/>
    <s v="00968338-4"/>
    <d v="1953-11-19T00:00:00"/>
    <s v="LISIADO"/>
    <n v="69"/>
    <n v="416"/>
    <x v="2"/>
    <x v="0"/>
    <x v="8"/>
    <s v="Jucuapa"/>
    <s v="El Nispero"/>
    <m/>
    <s v="CASERIO EL NISPERITO, CANTON EL NISPERO"/>
    <n v="71855788"/>
    <n v="71979225"/>
    <n v="1421011895"/>
    <d v="2023-07-01T00:00:00"/>
    <d v="2023-07-31T00:00:00"/>
    <n v="1"/>
    <n v="0"/>
    <n v="394.2"/>
    <n v="394.2"/>
    <n v="0"/>
    <n v="163.16"/>
    <n v="231.04"/>
    <n v="45"/>
    <n v="0"/>
    <s v="BANCO AGRICOLA, S.A."/>
    <s v="NO"/>
    <m/>
    <d v="2006-10-01T00:00:00"/>
    <x v="0"/>
  </r>
  <r>
    <n v="1346"/>
    <n v="7175"/>
    <n v="3288"/>
    <n v="160031302"/>
    <x v="1344"/>
    <s v="02247850-4"/>
    <d v="1960-03-13T00:00:00"/>
    <s v="LISIADO"/>
    <n v="63"/>
    <n v="416"/>
    <x v="0"/>
    <x v="0"/>
    <x v="4"/>
    <s v="Turin"/>
    <m/>
    <m/>
    <s v="CANTON EL JOBO, COL. EL HIDALGO #2,."/>
    <n v="61666933"/>
    <m/>
    <n v="160091332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347"/>
    <n v="7175"/>
    <n v="2633"/>
    <n v="156110201"/>
    <x v="1345"/>
    <s v="02637791-2"/>
    <d v="1956-11-02T00:00:00"/>
    <s v="LISIADO"/>
    <n v="66"/>
    <n v="416"/>
    <x v="1"/>
    <x v="0"/>
    <x v="13"/>
    <s v="Chalatenango"/>
    <s v="Guarjila"/>
    <m/>
    <s v="COLONIA LA CLINICA, CASA #60 F//TEL JOSE VICTOR NAVARRETE (AMIGO) 7007-5358"/>
    <n v="63132556"/>
    <n v="74860675"/>
    <n v="105054324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348"/>
    <n v="7175"/>
    <n v="1616"/>
    <n v="159010801"/>
    <x v="1346"/>
    <s v="00526826-3"/>
    <d v="1959-01-08T00:00:00"/>
    <s v="LISIADO"/>
    <n v="64"/>
    <n v="416"/>
    <x v="0"/>
    <x v="0"/>
    <x v="13"/>
    <s v="Chalatenango"/>
    <m/>
    <m/>
    <s v="BARRIO EL CHILE, 6A CALLE PTE, CALLE A LA SIERPE"/>
    <n v="75826097"/>
    <m/>
    <n v="1050543968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1349"/>
    <n v="7175"/>
    <n v="3064"/>
    <n v="151072401"/>
    <x v="1347"/>
    <s v="01410756-3"/>
    <d v="1951-07-24T00:00:00"/>
    <s v="LISIADO"/>
    <n v="72"/>
    <n v="416"/>
    <x v="1"/>
    <x v="0"/>
    <x v="12"/>
    <s v="Jocoaitique"/>
    <s v="El Rodeo"/>
    <s v="Los Quebrachos"/>
    <s v="FRENTE A CEMTRP JUVENIL A 300 METROS DE CALLE NEGRA SOBRE ADOQUINADO"/>
    <n v="76772688"/>
    <m/>
    <n v="348035980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1996-09-01T00:00:00"/>
    <x v="0"/>
  </r>
  <r>
    <n v="1350"/>
    <n v="7175"/>
    <n v="3246"/>
    <n v="161091001"/>
    <x v="1348"/>
    <s v="02121981-8"/>
    <d v="1961-09-10T00:00:00"/>
    <s v="LISIADO"/>
    <n v="61"/>
    <n v="416"/>
    <x v="0"/>
    <x v="0"/>
    <x v="3"/>
    <s v="Chalchuapa"/>
    <m/>
    <m/>
    <s v="COL. BUENA VISTA 2, POLG. 46, LOTE #6,"/>
    <n v="78957843"/>
    <m/>
    <n v="348045646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4"/>
  </r>
  <r>
    <n v="1351"/>
    <n v="7175"/>
    <n v="2507"/>
    <n v="163111301"/>
    <x v="1349"/>
    <s v="00514647-9"/>
    <d v="1963-11-13T00:00:00"/>
    <s v="LISIADO"/>
    <n v="59"/>
    <n v="416"/>
    <x v="0"/>
    <x v="0"/>
    <x v="1"/>
    <s v="La Libertad"/>
    <s v="El Cimarron"/>
    <s v="El Cimarron"/>
    <s v="LOTIFICACION SAN ANTONIO, PJE EL COCAL, CALLE PRINCIPAL, POL.39, CASA 8"/>
    <n v="71371620"/>
    <m/>
    <n v="142008275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352"/>
    <n v="7175"/>
    <n v="2091"/>
    <n v="162080601"/>
    <x v="1350"/>
    <s v="01741482-0"/>
    <d v="1962-08-06T00:00:00"/>
    <s v="LISIADO"/>
    <n v="61"/>
    <n v="416"/>
    <x v="0"/>
    <x v="0"/>
    <x v="8"/>
    <s v="Usulutan"/>
    <s v="Talpetate"/>
    <m/>
    <s v="TALPETATE, USULUTAN"/>
    <n v="71177285"/>
    <m/>
    <n v="1420084452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0"/>
  </r>
  <r>
    <n v="1353"/>
    <n v="7175"/>
    <n v="3056"/>
    <n v="169030703"/>
    <x v="1351"/>
    <s v="00585008-6"/>
    <d v="1969-03-07T00:00:00"/>
    <s v="LISIADO"/>
    <n v="54"/>
    <n v="416"/>
    <x v="2"/>
    <x v="0"/>
    <x v="12"/>
    <s v="San Simon"/>
    <m/>
    <m/>
    <s v="BARRIO LA FUENTE"/>
    <n v="71267366"/>
    <m/>
    <n v="1080771995"/>
    <d v="2023-07-01T00:00:00"/>
    <d v="2023-07-31T00:00:00"/>
    <n v="1"/>
    <n v="0"/>
    <n v="262.8"/>
    <n v="262.8"/>
    <n v="0"/>
    <n v="108.47"/>
    <n v="154.33000000000001"/>
    <n v="28"/>
    <n v="0"/>
    <s v="BANCO AGRICOLA, S.A."/>
    <s v="NO"/>
    <m/>
    <d v="2006-11-01T00:00:00"/>
    <x v="3"/>
  </r>
  <r>
    <n v="1354"/>
    <n v="7175"/>
    <n v="3067"/>
    <n v="169040902"/>
    <x v="1352"/>
    <s v="02442229-0"/>
    <d v="1969-04-09T00:00:00"/>
    <s v="LISIADO"/>
    <n v="54"/>
    <n v="416"/>
    <x v="0"/>
    <x v="0"/>
    <x v="5"/>
    <s v="Santa Clara"/>
    <s v="Santa Rosa"/>
    <s v="Nacaspilo"/>
    <s v="A TRES CUADRAS DE LA IGLESIA ADVENTISTA"/>
    <n v="75051668"/>
    <m/>
    <n v="150045385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355"/>
    <n v="7175"/>
    <n v="3775"/>
    <n v="155100301"/>
    <x v="1353"/>
    <s v="00654089-6"/>
    <d v="1955-10-03T00:00:00"/>
    <s v="LISIADO"/>
    <n v="67"/>
    <n v="416"/>
    <x v="1"/>
    <x v="0"/>
    <x v="0"/>
    <s v="San Salvador"/>
    <m/>
    <m/>
    <s v="URBANIZACION SU CASA, 27 CALLE ORIENTE, PJE.#11, CASA #36-BIS"/>
    <n v="22268284"/>
    <n v="70598139"/>
    <n v="1420083493"/>
    <d v="2023-07-01T00:00:00"/>
    <d v="2023-07-31T00:00:00"/>
    <n v="1"/>
    <n v="0"/>
    <n v="394.2"/>
    <n v="394.2"/>
    <n v="0"/>
    <n v="193.05"/>
    <n v="201.15"/>
    <n v="53"/>
    <n v="0"/>
    <s v="BANCO AGRICOLA, S.A."/>
    <s v="NO"/>
    <m/>
    <d v="2006-10-01T00:00:00"/>
    <x v="0"/>
  </r>
  <r>
    <n v="1356"/>
    <n v="7175"/>
    <n v="3812"/>
    <n v="163122701"/>
    <x v="1354"/>
    <s v="00049989-3"/>
    <d v="1963-12-27T00:00:00"/>
    <s v="LISIADO"/>
    <n v="59"/>
    <n v="416"/>
    <x v="2"/>
    <x v="0"/>
    <x v="5"/>
    <s v="Tecoluca"/>
    <m/>
    <m/>
    <s v="COLONIA SANTA CECILIA, PJE. SAN JUAQUIN,POL. B.,"/>
    <n v="72328461"/>
    <m/>
    <n v="150045450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1357"/>
    <n v="7175"/>
    <n v="3652"/>
    <n v="160052002"/>
    <x v="1355"/>
    <s v="01122768-1"/>
    <d v="1960-05-20T00:00:00"/>
    <s v="LISIADO"/>
    <n v="63"/>
    <n v="416"/>
    <x v="1"/>
    <x v="1"/>
    <x v="10"/>
    <s v="Suchitoto"/>
    <s v="Platanar"/>
    <s v="El Barrio"/>
    <s v="CASERIO EL BARIO"/>
    <n v="76578203"/>
    <m/>
    <n v="105054425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358"/>
    <n v="7175"/>
    <n v="4121"/>
    <n v="172032501"/>
    <x v="1356"/>
    <s v="00565206-4"/>
    <d v="1972-03-25T00:00:00"/>
    <s v="LISIADO"/>
    <n v="51"/>
    <n v="416"/>
    <x v="0"/>
    <x v="0"/>
    <x v="0"/>
    <s v="Ilopango"/>
    <m/>
    <m/>
    <s v="COL. ALTA VISTA, PJE. 34, POLIGONO 3, CASA #53"/>
    <n v="76731791"/>
    <m/>
    <n v="3480302784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7-01-01T00:00:00"/>
    <x v="4"/>
  </r>
  <r>
    <n v="1359"/>
    <n v="7175"/>
    <n v="2879"/>
    <n v="155071801"/>
    <x v="1357"/>
    <s v="01419051-6"/>
    <d v="1955-07-18T00:00:00"/>
    <s v="LISIADO"/>
    <n v="68"/>
    <n v="416"/>
    <x v="1"/>
    <x v="0"/>
    <x v="13"/>
    <s v="San Antonio Los Ranchos"/>
    <m/>
    <m/>
    <s v="BARRIO SAN RAFAEL, CASA #46 , CALLE AL ALTO"/>
    <m/>
    <n v="77382763"/>
    <n v="1421008868"/>
    <d v="2023-07-01T00:00:00"/>
    <d v="2023-07-31T00:00:00"/>
    <n v="1"/>
    <n v="0"/>
    <n v="175.2"/>
    <n v="175.2"/>
    <n v="0"/>
    <n v="85.23"/>
    <n v="89.97"/>
    <n v="15"/>
    <n v="0"/>
    <s v="BANCO AGRICOLA, S.A."/>
    <s v="NO"/>
    <m/>
    <d v="2006-11-01T00:00:00"/>
    <x v="8"/>
  </r>
  <r>
    <n v="1360"/>
    <n v="7175"/>
    <n v="1410"/>
    <n v="164042901"/>
    <x v="1358"/>
    <s v="00938326-9"/>
    <d v="1964-04-29T00:00:00"/>
    <s v="LISIADO"/>
    <n v="59"/>
    <n v="416"/>
    <x v="0"/>
    <x v="0"/>
    <x v="10"/>
    <s v="Cojutepeque"/>
    <s v="El Carrizal"/>
    <s v="El Carrizal"/>
    <s v="CAS. EL LLANO."/>
    <n v="77659498"/>
    <m/>
    <n v="1421007016"/>
    <d v="2023-07-01T00:00:00"/>
    <d v="2023-07-31T00:00:00"/>
    <n v="1"/>
    <n v="0"/>
    <n v="350.4"/>
    <n v="350.4"/>
    <n v="0"/>
    <n v="174.7"/>
    <n v="175.7"/>
    <n v="40"/>
    <n v="0"/>
    <s v="BANCO AGRICOLA, S.A."/>
    <s v="NO"/>
    <m/>
    <d v="2006-11-01T00:00:00"/>
    <x v="0"/>
  </r>
  <r>
    <n v="1361"/>
    <n v="7175"/>
    <n v="2140"/>
    <n v="165010202"/>
    <x v="1359"/>
    <s v="00855127-5"/>
    <d v="1965-01-02T00:00:00"/>
    <s v="LISIADO"/>
    <n v="58"/>
    <n v="416"/>
    <x v="0"/>
    <x v="0"/>
    <x v="7"/>
    <s v="San Miguel"/>
    <m/>
    <m/>
    <s v="COLONIA LA PRESITA 1 FINAL AVENIDA RIO GRANDE ACCESO R CASA NUMERO 7 SAN MIGUEL"/>
    <n v="75057735"/>
    <n v="72464682"/>
    <n v="1800547663"/>
    <d v="2023-07-01T00:00:00"/>
    <d v="2023-07-31T00:00:00"/>
    <n v="1"/>
    <n v="0"/>
    <n v="161.44"/>
    <n v="161.44"/>
    <n v="0"/>
    <n v="0"/>
    <n v="161.44"/>
    <n v="32"/>
    <n v="188.96"/>
    <s v="BANCO AGRICOLA, S.A."/>
    <s v="NO"/>
    <m/>
    <d v="2012-01-01T00:00:00"/>
    <x v="3"/>
  </r>
  <r>
    <n v="1362"/>
    <n v="7175"/>
    <n v="3138"/>
    <n v="172040301"/>
    <x v="1360"/>
    <s v="00630995-7"/>
    <d v="1972-04-03T00:00:00"/>
    <s v="LISIADO"/>
    <n v="51"/>
    <n v="416"/>
    <x v="0"/>
    <x v="0"/>
    <x v="10"/>
    <s v="San Pedro Perulapan"/>
    <s v="La Loma"/>
    <m/>
    <s v="CASERIO EL TAMARINDO, CALLE PANAMERICANA KM. 23"/>
    <n v="73933624"/>
    <m/>
    <n v="1420083427"/>
    <d v="2023-07-01T00:00:00"/>
    <d v="2023-07-31T00:00:00"/>
    <n v="1"/>
    <n v="0"/>
    <n v="262.8"/>
    <n v="262.8"/>
    <n v="0"/>
    <n v="108"/>
    <n v="154.80000000000001"/>
    <n v="28"/>
    <n v="0"/>
    <s v="BANCO AGRICOLA, S.A."/>
    <s v="NO"/>
    <m/>
    <d v="2006-10-01T00:00:00"/>
    <x v="0"/>
  </r>
  <r>
    <n v="1363"/>
    <n v="7175"/>
    <n v="1604"/>
    <n v="166082702"/>
    <x v="1361"/>
    <s v="01545793-7"/>
    <d v="1966-08-27T00:00:00"/>
    <s v="LISIADO"/>
    <n v="56"/>
    <n v="416"/>
    <x v="0"/>
    <x v="0"/>
    <x v="5"/>
    <s v="San Vicente"/>
    <m/>
    <m/>
    <s v="LOT. SAN JOSE LA GLORIA, PASAJE # 7,  CASA # 25"/>
    <n v="75418366"/>
    <n v="79066553"/>
    <n v="1500453785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0-01T00:00:00"/>
    <x v="0"/>
  </r>
  <r>
    <n v="1364"/>
    <n v="7175"/>
    <n v="1300"/>
    <n v="166091601"/>
    <x v="1362"/>
    <s v="01900179-6"/>
    <d v="1966-09-16T00:00:00"/>
    <s v="LISIADO"/>
    <n v="56"/>
    <n v="416"/>
    <x v="0"/>
    <x v="0"/>
    <x v="0"/>
    <s v="Mejicanos"/>
    <m/>
    <m/>
    <s v="PLAN DE MARIONA 2 ( DESPUES DE LIRIOS DEL NTE)"/>
    <n v="78670930"/>
    <m/>
    <n v="1420083573"/>
    <d v="2023-07-01T00:00:00"/>
    <d v="2023-07-31T00:00:00"/>
    <n v="1"/>
    <n v="0"/>
    <n v="394.2"/>
    <n v="394.2"/>
    <n v="0"/>
    <n v="156.22"/>
    <n v="237.98"/>
    <n v="42"/>
    <n v="0"/>
    <s v="BANCO AGRICOLA, S.A."/>
    <s v="NO"/>
    <m/>
    <d v="2006-11-01T00:00:00"/>
    <x v="0"/>
  </r>
  <r>
    <n v="1365"/>
    <n v="7175"/>
    <n v="1554"/>
    <n v="168022302"/>
    <x v="1363"/>
    <s v="00372869-9"/>
    <d v="1968-02-23T00:00:00"/>
    <s v="LISIADO"/>
    <n v="55"/>
    <n v="416"/>
    <x v="0"/>
    <x v="0"/>
    <x v="10"/>
    <s v="San Pedro Perulapan"/>
    <m/>
    <m/>
    <s v="CANTON ISTAHUA, CARRETERA A SUCHITOTO, KM.27"/>
    <n v="79724572"/>
    <m/>
    <n v="1420084055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1366"/>
    <n v="7175"/>
    <n v="2582"/>
    <n v="168110401"/>
    <x v="1364"/>
    <s v="02626894-3"/>
    <d v="1968-11-04T00:00:00"/>
    <s v="LISIADO"/>
    <n v="54"/>
    <n v="416"/>
    <x v="0"/>
    <x v="0"/>
    <x v="7"/>
    <s v="San Jorge"/>
    <s v="La Morita"/>
    <m/>
    <s v="NINGUNA"/>
    <n v="77748581"/>
    <m/>
    <n v="181053249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367"/>
    <n v="7175"/>
    <n v="3996"/>
    <n v="167092101"/>
    <x v="1365"/>
    <s v="01981284-6"/>
    <d v="1967-09-21T00:00:00"/>
    <s v="LISIADO"/>
    <n v="55"/>
    <n v="416"/>
    <x v="0"/>
    <x v="0"/>
    <x v="5"/>
    <s v="Verapaz"/>
    <s v="San Isidro"/>
    <m/>
    <s v="ENTRE KM 51 Y VERAPAZ"/>
    <n v="77026622"/>
    <m/>
    <n v="1420081035"/>
    <d v="2023-07-01T00:00:00"/>
    <d v="2023-07-31T00:00:00"/>
    <n v="1"/>
    <n v="0"/>
    <n v="175.2"/>
    <n v="175.2"/>
    <n v="0"/>
    <n v="60.41"/>
    <n v="114.79"/>
    <n v="13"/>
    <n v="0"/>
    <s v="BANCO AGRICOLA, S.A."/>
    <s v="NO"/>
    <m/>
    <d v="2006-11-01T00:00:00"/>
    <x v="0"/>
  </r>
  <r>
    <n v="1368"/>
    <n v="7175"/>
    <n v="4905"/>
    <n v="150030501"/>
    <x v="1366"/>
    <s v="02134715-8"/>
    <d v="1950-03-05T00:00:00"/>
    <s v="LISIADO"/>
    <n v="73"/>
    <n v="416"/>
    <x v="2"/>
    <x v="0"/>
    <x v="10"/>
    <s v="Suchitoto"/>
    <s v="La Bermuda"/>
    <s v="Papaturro"/>
    <s v="FTE. A LA CASA COMUNAL"/>
    <n v="78780448"/>
    <n v="21013512"/>
    <n v="1043014191"/>
    <d v="2023-07-01T00:00:00"/>
    <d v="2023-07-31T00:00:00"/>
    <n v="1"/>
    <n v="0"/>
    <n v="262.8"/>
    <n v="262.8"/>
    <n v="0"/>
    <n v="101.97"/>
    <n v="160.83000000000001"/>
    <n v="26"/>
    <n v="0"/>
    <s v="BANCO AGRICOLA, S.A."/>
    <s v="NO"/>
    <m/>
    <d v="2006-11-01T00:00:00"/>
    <x v="3"/>
  </r>
  <r>
    <n v="1369"/>
    <n v="7175"/>
    <n v="2632"/>
    <n v="163110301"/>
    <x v="1367"/>
    <s v="03551313-5"/>
    <d v="1963-11-03T00:00:00"/>
    <s v="LISIADO"/>
    <n v="59"/>
    <n v="416"/>
    <x v="0"/>
    <x v="0"/>
    <x v="12"/>
    <s v="San Francisco (Gotera)"/>
    <m/>
    <m/>
    <s v="53322 VISHOP SCIR APT A NOR CROSS. G.A. 30093. 4396 GWINNETT"/>
    <n v="73227170"/>
    <n v="6785082752"/>
    <n v="3580179608"/>
    <d v="2023-07-01T00:00:00"/>
    <d v="2023-07-31T00:00:00"/>
    <n v="1"/>
    <n v="0"/>
    <n v="175.2"/>
    <n v="175.2"/>
    <n v="0"/>
    <n v="72.89"/>
    <n v="102.31"/>
    <n v="7"/>
    <n v="0"/>
    <s v="BANCO AGRICOLA, S.A."/>
    <s v="NO"/>
    <m/>
    <d v="2011-01-01T00:00:00"/>
    <x v="0"/>
  </r>
  <r>
    <n v="1370"/>
    <n v="7175"/>
    <n v="3149"/>
    <n v="157060801"/>
    <x v="1368"/>
    <s v="01312516-0"/>
    <d v="1957-06-08T00:00:00"/>
    <s v="LISIADO"/>
    <n v="66"/>
    <n v="416"/>
    <x v="0"/>
    <x v="0"/>
    <x v="7"/>
    <s v="San Miguel"/>
    <m/>
    <m/>
    <s v="COL. EL PEDRERITO, PJE. QUINTANILLA, CASA#1"/>
    <n v="72240191"/>
    <m/>
    <n v="142008243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371"/>
    <n v="7175"/>
    <n v="3113"/>
    <n v="166040802"/>
    <x v="1369"/>
    <s v="00697566-9"/>
    <d v="1966-04-08T00:00:00"/>
    <s v="LISIADO"/>
    <n v="57"/>
    <n v="416"/>
    <x v="2"/>
    <x v="0"/>
    <x v="3"/>
    <s v="Santa Ana"/>
    <s v="Comecayo"/>
    <s v="Cruz Verde"/>
    <s v="COLONIA CRUZ VERDE CALLE AL JURON"/>
    <m/>
    <n v="72582401"/>
    <n v="142100580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1372"/>
    <n v="7175"/>
    <n v="4204"/>
    <n v="167010103"/>
    <x v="1370"/>
    <s v="02321258-7"/>
    <d v="1967-01-01T00:00:00"/>
    <s v="LISIADO"/>
    <n v="56"/>
    <n v="416"/>
    <x v="0"/>
    <x v="0"/>
    <x v="5"/>
    <s v="Guadalupe"/>
    <m/>
    <m/>
    <s v="COLONIA EL PROGRESO, 2DO PJE CASA # 3"/>
    <n v="76362006"/>
    <n v="60289106"/>
    <n v="3480412920"/>
    <d v="2023-07-01T00:00:00"/>
    <d v="2023-07-31T00:00:00"/>
    <n v="1"/>
    <n v="0"/>
    <n v="175.2"/>
    <n v="175.2"/>
    <n v="0"/>
    <n v="40"/>
    <n v="135.19999999999999"/>
    <n v="12"/>
    <n v="0"/>
    <s v="BANCO AGRICOLA, S.A."/>
    <s v="NO"/>
    <m/>
    <d v="2009-11-01T00:00:00"/>
    <x v="10"/>
  </r>
  <r>
    <n v="1373"/>
    <n v="7175"/>
    <n v="3022"/>
    <n v="168032101"/>
    <x v="1371"/>
    <s v="02620897-7"/>
    <d v="1968-03-21T00:00:00"/>
    <s v="LISIADO"/>
    <n v="55"/>
    <n v="416"/>
    <x v="1"/>
    <x v="0"/>
    <x v="13"/>
    <s v="Las Vueltas"/>
    <s v="La Ceiba"/>
    <m/>
    <s v="SALIDA CALLE A LAS VUELTAS"/>
    <n v="73125056"/>
    <n v="60472493"/>
    <n v="1050543618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1374"/>
    <n v="7175"/>
    <n v="2374"/>
    <n v="168070303"/>
    <x v="1372"/>
    <s v="02840814-1"/>
    <d v="1968-07-03T00:00:00"/>
    <s v="LISIADO"/>
    <n v="55"/>
    <n v="416"/>
    <x v="0"/>
    <x v="0"/>
    <x v="0"/>
    <s v="Soyapango"/>
    <m/>
    <m/>
    <s v="URB. LOS CONACASTES,PASAJE 8 PONIENTE, CASA 39."/>
    <n v="79455540"/>
    <m/>
    <n v="142100752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1375"/>
    <n v="7175"/>
    <n v="1297"/>
    <n v="170020901"/>
    <x v="1373"/>
    <s v="01002340-8"/>
    <d v="1970-02-09T00:00:00"/>
    <s v="LISIADO"/>
    <n v="53"/>
    <n v="416"/>
    <x v="0"/>
    <x v="0"/>
    <x v="1"/>
    <s v="Jayaque"/>
    <m/>
    <m/>
    <s v="CALLE BELEN CANTON Y CASERIO CURACAO"/>
    <n v="76203746"/>
    <m/>
    <n v="142100877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376"/>
    <n v="7175"/>
    <n v="1786"/>
    <n v="170101401"/>
    <x v="1374"/>
    <s v="02820374-5"/>
    <d v="1970-10-14T00:00:00"/>
    <s v="LISIADO"/>
    <n v="52"/>
    <n v="416"/>
    <x v="0"/>
    <x v="0"/>
    <x v="1"/>
    <s v="Colon"/>
    <s v="Lourdes"/>
    <m/>
    <s v="URB. NUEVO LOURDES PONIENTE, SENDA LOS CONACASTE, POLIGONO K  CASA 36 &quot;A&quot;."/>
    <n v="72770491"/>
    <m/>
    <n v="146147747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377"/>
    <n v="7175"/>
    <n v="2739"/>
    <n v="172020401"/>
    <x v="1375"/>
    <s v="02486690-7"/>
    <d v="1972-02-04T00:00:00"/>
    <s v="LISIADO"/>
    <n v="51"/>
    <n v="416"/>
    <x v="0"/>
    <x v="0"/>
    <x v="1"/>
    <s v="Jayaque"/>
    <m/>
    <m/>
    <s v="LAS MORAS,"/>
    <n v="61264488"/>
    <n v="79618307"/>
    <n v="1421009055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1378"/>
    <n v="7175"/>
    <n v="3620"/>
    <n v="165020701"/>
    <x v="1376"/>
    <s v="00549291-9"/>
    <d v="1965-02-07T00:00:00"/>
    <s v="LISIADO"/>
    <n v="58"/>
    <n v="416"/>
    <x v="0"/>
    <x v="0"/>
    <x v="10"/>
    <s v="San Pedro Perulapan"/>
    <m/>
    <m/>
    <s v="COL. SAN PEDRO, CALLE LOS MANGOS."/>
    <n v="71219602"/>
    <s v="6158 9073"/>
    <n v="1420083755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3"/>
  </r>
  <r>
    <n v="1379"/>
    <n v="7175"/>
    <n v="2355"/>
    <n v="165110102"/>
    <x v="1377"/>
    <s v="00990358-0"/>
    <d v="1965-11-01T00:00:00"/>
    <s v="LISIADO"/>
    <n v="57"/>
    <n v="416"/>
    <x v="0"/>
    <x v="0"/>
    <x v="1"/>
    <s v="Colon"/>
    <s v="Lourdes"/>
    <m/>
    <s v="URBANIZACION LAS MORAS, PASAJE 6, POLIGONO 8 CASA #17."/>
    <n v="75834314"/>
    <m/>
    <n v="1420084769"/>
    <d v="2023-07-01T00:00:00"/>
    <d v="2023-07-31T00:00:00"/>
    <n v="1"/>
    <n v="0"/>
    <n v="350.4"/>
    <n v="350.4"/>
    <n v="0"/>
    <n v="143.93"/>
    <n v="206.47"/>
    <n v="36"/>
    <n v="0"/>
    <s v="BANCO AGRICOLA, S.A."/>
    <s v="NO"/>
    <m/>
    <d v="2006-10-01T00:00:00"/>
    <x v="0"/>
  </r>
  <r>
    <n v="1380"/>
    <n v="7175"/>
    <n v="3543"/>
    <n v="164012401"/>
    <x v="1378"/>
    <s v="02967392-7"/>
    <d v="1964-01-24T00:00:00"/>
    <s v="LISIADO"/>
    <n v="59"/>
    <n v="416"/>
    <x v="0"/>
    <x v="0"/>
    <x v="8"/>
    <s v="Jiquilisco"/>
    <s v="Salinas El Potrero"/>
    <m/>
    <s v="CASERIO FAUNA SILVESTRE, CONOCIDO COMO EL CASERIO EL PROGRESO."/>
    <n v="75298291"/>
    <m/>
    <n v="351052536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0"/>
  </r>
  <r>
    <n v="1381"/>
    <n v="7175"/>
    <n v="2869"/>
    <n v="160080801"/>
    <x v="1379"/>
    <s v="03277976-6"/>
    <d v="1960-08-08T00:00:00"/>
    <s v="LISIADO"/>
    <n v="62"/>
    <n v="416"/>
    <x v="0"/>
    <x v="0"/>
    <x v="1"/>
    <s v="La Libertad"/>
    <s v="El Cimarron"/>
    <m/>
    <s v="LOTIFICACION AGUA ESCONDIDA 2, LOTE 15, KM 27 CARRETERA AL PUERTO DE LA LIBERTAD"/>
    <n v="76630504"/>
    <m/>
    <n v="3480448611"/>
    <d v="2023-07-01T00:00:00"/>
    <d v="2023-07-31T00:00:00"/>
    <n v="1"/>
    <n v="0"/>
    <n v="262.8"/>
    <n v="262.8"/>
    <n v="0"/>
    <n v="131.38"/>
    <n v="131.41999999999999"/>
    <n v="21"/>
    <n v="0"/>
    <s v="BANCO AGRICOLA, S.A."/>
    <s v="NO"/>
    <m/>
    <d v="2010-11-01T00:00:00"/>
    <x v="0"/>
  </r>
  <r>
    <n v="1382"/>
    <n v="7175"/>
    <n v="1736"/>
    <n v="172051501"/>
    <x v="1380"/>
    <s v="01913845-4"/>
    <d v="1972-05-15T00:00:00"/>
    <s v="LISIADO"/>
    <n v="51"/>
    <n v="416"/>
    <x v="2"/>
    <x v="0"/>
    <x v="5"/>
    <s v="San Vicente"/>
    <m/>
    <m/>
    <s v="COLONIA SANTA LUCIA, 2o. PASAJE CASA #20"/>
    <n v="23934598"/>
    <n v="75456529"/>
    <n v="150045528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383"/>
    <n v="7175"/>
    <n v="1272"/>
    <n v="168010401"/>
    <x v="1381"/>
    <s v="00236647-8"/>
    <d v="1968-01-04T00:00:00"/>
    <s v="LISIADO"/>
    <n v="55"/>
    <n v="416"/>
    <x v="0"/>
    <x v="0"/>
    <x v="0"/>
    <s v="Nejapa"/>
    <m/>
    <m/>
    <s v="LOTIFICACION EL JABALI 1 KM 44 CARRETERA  A QUEZALTEPEQUE , POLIGONO 16,LOTE 16 CASA 6"/>
    <n v="79958218"/>
    <m/>
    <n v="1050543957"/>
    <d v="2023-07-01T00:00:00"/>
    <d v="2023-07-31T00:00:00"/>
    <n v="1"/>
    <n v="0"/>
    <n v="262.8"/>
    <n v="262.8"/>
    <n v="0"/>
    <n v="131.4"/>
    <n v="131.4"/>
    <n v="28"/>
    <n v="0"/>
    <s v="BANCO AGRICOLA, S.A."/>
    <s v="NO"/>
    <m/>
    <d v="2006-11-01T00:00:00"/>
    <x v="0"/>
  </r>
  <r>
    <n v="1384"/>
    <n v="7175"/>
    <n v="1418"/>
    <n v="165102302"/>
    <x v="1382"/>
    <s v="02232209-6"/>
    <d v="1965-10-23T00:00:00"/>
    <s v="LISIADO"/>
    <n v="57"/>
    <n v="416"/>
    <x v="0"/>
    <x v="0"/>
    <x v="10"/>
    <s v="San Pedro Perulapan"/>
    <s v="El Paraiso"/>
    <m/>
    <s v="CASERIO SAN ANTONIO, PRIMERA ZONA, EL PARAISO ABAJO"/>
    <n v="73979925"/>
    <m/>
    <n v="1421011319"/>
    <d v="2023-07-01T00:00:00"/>
    <d v="2023-07-31T00:00:00"/>
    <n v="1"/>
    <n v="0"/>
    <n v="262.8"/>
    <n v="262.8"/>
    <n v="0"/>
    <n v="89.23"/>
    <n v="173.57"/>
    <n v="23"/>
    <n v="0"/>
    <s v="BANCO AGRICOLA, S.A."/>
    <s v="NO"/>
    <m/>
    <d v="2006-10-01T00:00:00"/>
    <x v="0"/>
  </r>
  <r>
    <n v="1385"/>
    <n v="7175"/>
    <n v="1568"/>
    <n v="168092001"/>
    <x v="1383"/>
    <s v="01840480-2"/>
    <d v="1968-09-20T00:00:00"/>
    <s v="LISIADO"/>
    <n v="54"/>
    <n v="416"/>
    <x v="1"/>
    <x v="0"/>
    <x v="10"/>
    <s v="Suchitoto"/>
    <s v="Montepeque"/>
    <m/>
    <s v="COM. SITIO NUEVO"/>
    <n v="77544469"/>
    <m/>
    <n v="1421009248"/>
    <d v="2023-07-01T00:00:00"/>
    <d v="2023-07-31T00:00:00"/>
    <n v="1"/>
    <n v="0"/>
    <n v="350.4"/>
    <n v="350.4"/>
    <n v="0"/>
    <n v="76.72"/>
    <n v="273.68"/>
    <n v="36"/>
    <n v="0"/>
    <s v="BANCO AGRICOLA, S.A."/>
    <s v="NO"/>
    <m/>
    <d v="2006-11-01T00:00:00"/>
    <x v="0"/>
  </r>
  <r>
    <n v="1386"/>
    <n v="7175"/>
    <n v="4478"/>
    <n v="167043002"/>
    <x v="1384"/>
    <s v="01236426-6"/>
    <d v="1967-04-30T00:00:00"/>
    <s v="LISIADO"/>
    <n v="56"/>
    <n v="416"/>
    <x v="0"/>
    <x v="0"/>
    <x v="7"/>
    <s v="San Miguel"/>
    <s v="Cerro Bonito"/>
    <m/>
    <s v="CASERIO CASITAS"/>
    <n v="70593950"/>
    <n v="26805402"/>
    <n v="1421009849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0"/>
  </r>
  <r>
    <n v="1387"/>
    <n v="7175"/>
    <n v="2821"/>
    <n v="172012401"/>
    <x v="1385"/>
    <s v="01835315-8"/>
    <d v="1972-01-24T00:00:00"/>
    <s v="LISIADO"/>
    <n v="51"/>
    <n v="416"/>
    <x v="0"/>
    <x v="0"/>
    <x v="4"/>
    <s v="Tacuba"/>
    <m/>
    <m/>
    <s v="COL. SAN FRANCISCO, FINAL 7AV. SUR, LOTE #5, POL.#1"/>
    <n v="70545588"/>
    <m/>
    <n v="1720259319"/>
    <d v="2023-07-01T00:00:00"/>
    <d v="2023-07-31T00:00:00"/>
    <n v="1"/>
    <n v="0"/>
    <n v="350.4"/>
    <n v="350.4"/>
    <n v="0"/>
    <n v="104.07"/>
    <n v="246.33"/>
    <n v="34"/>
    <n v="0"/>
    <s v="BANCO AGRICOLA, S.A."/>
    <s v="NO"/>
    <m/>
    <d v="2006-11-01T00:00:00"/>
    <x v="0"/>
  </r>
  <r>
    <n v="1388"/>
    <n v="7175"/>
    <n v="3635"/>
    <n v="157072101"/>
    <x v="1386"/>
    <s v="01443020-9"/>
    <d v="1957-07-21T00:00:00"/>
    <s v="LISIADO"/>
    <n v="66"/>
    <n v="416"/>
    <x v="0"/>
    <x v="0"/>
    <x v="2"/>
    <s v="Ilobasco"/>
    <s v="Santa Cruz"/>
    <s v="El Centro"/>
    <s v="SANTA CRUS LA MILAGROSA,"/>
    <n v="75258029"/>
    <m/>
    <n v="1421004379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3"/>
  </r>
  <r>
    <n v="1389"/>
    <n v="7175"/>
    <n v="5276"/>
    <n v="166021202"/>
    <x v="1387"/>
    <s v="00829599-2"/>
    <d v="1966-02-12T00:00:00"/>
    <s v="LISIADO"/>
    <n v="57"/>
    <n v="416"/>
    <x v="1"/>
    <x v="1"/>
    <x v="10"/>
    <s v="Suchitoto"/>
    <s v="El Zapote"/>
    <m/>
    <s v="COMUNIDAD MASATEPEQUE"/>
    <n v="76065324"/>
    <m/>
    <n v="348053310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0-01-01T00:00:00"/>
    <x v="8"/>
  </r>
  <r>
    <n v="1390"/>
    <n v="7175"/>
    <n v="3600"/>
    <n v="182070201"/>
    <x v="1388"/>
    <s v="03056262-6"/>
    <d v="1982-07-02T00:00:00"/>
    <s v="LISIADO"/>
    <n v="41"/>
    <n v="416"/>
    <x v="2"/>
    <x v="0"/>
    <x v="7"/>
    <s v="San Miguel"/>
    <m/>
    <m/>
    <s v="TOMBALL TEXAS, EE.UU.  TEL. +52 1 962 384 0625"/>
    <n v="77894086"/>
    <m/>
    <n v="1800489807"/>
    <d v="2023-07-01T00:00:00"/>
    <d v="2023-07-31T00:00:00"/>
    <n v="1"/>
    <n v="0"/>
    <n v="350.4"/>
    <n v="350.4"/>
    <n v="0"/>
    <n v="28"/>
    <n v="322.39999999999998"/>
    <n v="34"/>
    <n v="0"/>
    <s v="BANCO AGRICOLA, S.A."/>
    <s v="NO"/>
    <m/>
    <d v="2006-10-01T00:00:00"/>
    <x v="5"/>
  </r>
  <r>
    <n v="1391"/>
    <n v="7175"/>
    <n v="3515"/>
    <n v="165090101"/>
    <x v="1389"/>
    <s v="02941469-0"/>
    <d v="1965-09-01T00:00:00"/>
    <s v="LISIADO"/>
    <n v="57"/>
    <n v="416"/>
    <x v="0"/>
    <x v="0"/>
    <x v="13"/>
    <s v="Chalatenango"/>
    <s v="San  Jose"/>
    <m/>
    <s v="CASERIO CONCEPCION, PRIMERAS CASAS CALLE A LOS AMATES"/>
    <n v="78099766"/>
    <m/>
    <n v="101171372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392"/>
    <n v="7175"/>
    <n v="2342"/>
    <n v="159032501"/>
    <x v="1390"/>
    <s v="00932432-0"/>
    <d v="1959-03-25T00:00:00"/>
    <s v="LISIADO"/>
    <n v="64"/>
    <n v="416"/>
    <x v="0"/>
    <x v="0"/>
    <x v="1"/>
    <s v="Zaragoza"/>
    <m/>
    <m/>
    <s v="COLONIA EL ZAITE #2, PJE. 4 CASA #363 CALLE PPAL."/>
    <n v="74321075"/>
    <m/>
    <n v="1421007672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1393"/>
    <n v="7175"/>
    <n v="1788"/>
    <n v="168082001"/>
    <x v="1391"/>
    <s v="01565136-1"/>
    <d v="1968-08-20T00:00:00"/>
    <s v="LISIADO"/>
    <n v="54"/>
    <n v="416"/>
    <x v="0"/>
    <x v="0"/>
    <x v="5"/>
    <s v="San Vicente"/>
    <s v="San Francisco Chamoco"/>
    <s v="La Galera"/>
    <s v="CANTON SAN FRANCISCO CHAMOCO, CAS, LA GALERA MUNICIPIO SAN VICENTE"/>
    <n v="61450263"/>
    <m/>
    <n v="1500454223"/>
    <d v="2023-07-01T00:00:00"/>
    <d v="2023-07-31T00:00:00"/>
    <n v="1"/>
    <n v="0"/>
    <n v="262.8"/>
    <n v="262.8"/>
    <n v="0"/>
    <n v="77.88"/>
    <n v="184.92"/>
    <n v="29"/>
    <n v="0"/>
    <s v="BANCO AGRICOLA, S.A."/>
    <s v="NO"/>
    <m/>
    <d v="2006-11-01T00:00:00"/>
    <x v="0"/>
  </r>
  <r>
    <n v="1394"/>
    <n v="7175"/>
    <n v="3795"/>
    <n v="162032002"/>
    <x v="1392"/>
    <s v="02332222-7"/>
    <d v="1962-03-20T00:00:00"/>
    <s v="LISIADO"/>
    <n v="61"/>
    <n v="416"/>
    <x v="0"/>
    <x v="0"/>
    <x v="0"/>
    <s v="Panchimalco"/>
    <m/>
    <m/>
    <s v="COLONIA MIRAMAR CALLE EL ESTABLO No.17 B"/>
    <n v="61806451"/>
    <m/>
    <n v="142100887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1395"/>
    <n v="7175"/>
    <n v="4006"/>
    <n v="169111902"/>
    <x v="1393"/>
    <s v="00534840-3"/>
    <d v="1969-11-19T00:00:00"/>
    <s v="LISIADO"/>
    <n v="53"/>
    <n v="416"/>
    <x v="0"/>
    <x v="0"/>
    <x v="0"/>
    <s v="San Salvador"/>
    <m/>
    <m/>
    <s v="1o. AV.NORTE Y PJE. PALOMO, BARRIO SAN MIGUELITO Z-8, CASA #2"/>
    <n v="71067166"/>
    <m/>
    <n v="1420085513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1-01T00:00:00"/>
    <x v="0"/>
  </r>
  <r>
    <n v="1396"/>
    <n v="7175"/>
    <n v="4573"/>
    <n v="161033001"/>
    <x v="1394"/>
    <s v="00906183-3"/>
    <d v="1961-03-30T00:00:00"/>
    <s v="LISIADO"/>
    <n v="62"/>
    <n v="416"/>
    <x v="2"/>
    <x v="1"/>
    <x v="12"/>
    <s v="Cacaopera"/>
    <s v="Agua Blanca"/>
    <s v="Yancolo"/>
    <s v="CASA QUEDA ENTRE LA CASA COMUNAL Y LA ESCUELA"/>
    <n v="76768305"/>
    <m/>
    <n v="180048997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397"/>
    <n v="7175"/>
    <n v="3058"/>
    <n v="166050303"/>
    <x v="1395"/>
    <s v="01004673-1"/>
    <d v="1966-05-03T00:00:00"/>
    <s v="LISIADO"/>
    <n v="57"/>
    <n v="416"/>
    <x v="0"/>
    <x v="0"/>
    <x v="7"/>
    <s v="San Miguel"/>
    <m/>
    <m/>
    <s v="COL. SAN PABLO CALLE LOS GEMELOS PJE. 8 CASA 24"/>
    <n v="79307766"/>
    <m/>
    <n v="100120669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398"/>
    <n v="7175"/>
    <n v="4500"/>
    <n v="167112003"/>
    <x v="1396"/>
    <s v="02589009-8"/>
    <d v="1967-11-20T00:00:00"/>
    <s v="LISIADO"/>
    <n v="55"/>
    <n v="416"/>
    <x v="0"/>
    <x v="0"/>
    <x v="12"/>
    <s v="San Francisco (Gotera)"/>
    <m/>
    <m/>
    <s v="COLONIA LAS FLORES,PJE. P,CASA #10."/>
    <n v="78764062"/>
    <m/>
    <n v="1800490431"/>
    <d v="2023-07-01T00:00:00"/>
    <d v="2023-07-31T00:00:00"/>
    <n v="1"/>
    <n v="0"/>
    <n v="262.8"/>
    <n v="262.8"/>
    <n v="0"/>
    <n v="70.37"/>
    <n v="192.43"/>
    <n v="28"/>
    <n v="0"/>
    <s v="BANCO AGRICOLA, S.A."/>
    <s v="NO"/>
    <m/>
    <d v="2006-11-01T00:00:00"/>
    <x v="0"/>
  </r>
  <r>
    <n v="1399"/>
    <n v="7175"/>
    <n v="3493"/>
    <n v="164030701"/>
    <x v="1397"/>
    <s v="01541509-0"/>
    <d v="1964-03-07T00:00:00"/>
    <s v="LISIADO"/>
    <n v="59"/>
    <n v="416"/>
    <x v="1"/>
    <x v="1"/>
    <x v="7"/>
    <s v="Ciudad Barrios"/>
    <s v="San Juan"/>
    <s v="La Angostura"/>
    <s v="A DOS METROS DESPUES DE ESCUELA"/>
    <n v="76864785"/>
    <n v="73532520"/>
    <n v="1421011578"/>
    <d v="2023-07-01T00:00:00"/>
    <d v="2023-07-31T00:00:00"/>
    <n v="1"/>
    <n v="0"/>
    <n v="262.8"/>
    <n v="262.8"/>
    <n v="0"/>
    <n v="95.4"/>
    <n v="167.4"/>
    <n v="24"/>
    <n v="0"/>
    <s v="BANCO AGRICOLA, S.A."/>
    <s v="NO"/>
    <m/>
    <d v="2006-10-01T00:00:00"/>
    <x v="3"/>
  </r>
  <r>
    <n v="1400"/>
    <n v="7175"/>
    <n v="2999"/>
    <n v="168051501"/>
    <x v="1398"/>
    <s v="02904696-8"/>
    <d v="1968-05-15T00:00:00"/>
    <s v="LISIADO"/>
    <n v="55"/>
    <n v="416"/>
    <x v="0"/>
    <x v="0"/>
    <x v="9"/>
    <s v="Zacatecoluca"/>
    <s v="La Lucha"/>
    <s v="La Pradera"/>
    <s v="LOTIFICACION CAMPO VERDE, CALLE PPAL #16"/>
    <n v="71696925"/>
    <m/>
    <n v="1420082672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0"/>
  </r>
  <r>
    <n v="1401"/>
    <n v="7175"/>
    <n v="2937"/>
    <n v="162070501"/>
    <x v="1399"/>
    <s v="01364318-4"/>
    <d v="1962-07-05T00:00:00"/>
    <s v="LISIADO"/>
    <n v="61"/>
    <n v="416"/>
    <x v="0"/>
    <x v="0"/>
    <x v="9"/>
    <s v="Zacatecoluca"/>
    <m/>
    <m/>
    <s v="CALLE PPAL., COL. SAN JOSE, LOTE 7, POLG. 9."/>
    <n v="61928703"/>
    <m/>
    <n v="101171175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402"/>
    <n v="7175"/>
    <n v="2981"/>
    <n v="167042102"/>
    <x v="1400"/>
    <s v="00759290-1"/>
    <d v="1967-04-21T00:00:00"/>
    <s v="LISIADO"/>
    <n v="56"/>
    <n v="416"/>
    <x v="0"/>
    <x v="0"/>
    <x v="2"/>
    <s v="Ilobasco"/>
    <m/>
    <m/>
    <s v="COL. MIRANDA 1, PASAJE 5, BARRIO SAN MIGUEL, AV. LOS HOYOS 1"/>
    <n v="23843237"/>
    <n v="60445741"/>
    <n v="142101206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1403"/>
    <n v="7175"/>
    <n v="3005"/>
    <n v="163022801"/>
    <x v="1401"/>
    <s v="01188177-8"/>
    <d v="1965-02-28T00:00:00"/>
    <s v="LISIADO"/>
    <n v="58"/>
    <n v="416"/>
    <x v="0"/>
    <x v="0"/>
    <x v="9"/>
    <s v="San Pedro Masahuat"/>
    <s v="El Carmen"/>
    <s v="Portillo El Cabral"/>
    <s v="TELÉFONO HIJA"/>
    <n v="79405582"/>
    <m/>
    <n v="142008309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404"/>
    <n v="7175"/>
    <n v="3264"/>
    <n v="166120701"/>
    <x v="1402"/>
    <s v="00084296-5"/>
    <d v="1966-12-07T00:00:00"/>
    <s v="LISIADO"/>
    <n v="56"/>
    <n v="416"/>
    <x v="2"/>
    <x v="0"/>
    <x v="8"/>
    <s v="Jucuapa"/>
    <s v="Tapesquillo Alto"/>
    <m/>
    <s v="CASERIO LA CHILILLERA."/>
    <n v="61291328"/>
    <n v="71217265"/>
    <n v="1421004288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0"/>
  </r>
  <r>
    <n v="1405"/>
    <n v="7175"/>
    <n v="4574"/>
    <n v="175052801"/>
    <x v="1403"/>
    <s v="02797175-1"/>
    <d v="1975-05-28T00:00:00"/>
    <s v="LISIADO"/>
    <n v="48"/>
    <n v="416"/>
    <x v="1"/>
    <x v="0"/>
    <x v="0"/>
    <s v="Soyapango"/>
    <m/>
    <m/>
    <s v="URB. MONTES DE SAN BARTOLO #3, POLIG. 47, CALLE LA FUENTE, CASA #98"/>
    <n v="71453384"/>
    <n v="75267957"/>
    <n v="1800489931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1406"/>
    <n v="7175"/>
    <n v="2585"/>
    <n v="171051701"/>
    <x v="1404"/>
    <s v="02278271-7"/>
    <d v="1971-05-17T00:00:00"/>
    <s v="LISIADO"/>
    <n v="52"/>
    <n v="416"/>
    <x v="0"/>
    <x v="0"/>
    <x v="12"/>
    <s v="El Divisadero"/>
    <s v="San Pedro"/>
    <s v="Rio Seco"/>
    <s v="2536 CHAINBRIDGE RD. CIUDAD DE VIENNA, ESTADO DE VIRGINIA, 22181, ESTADOS UNIDOS DE AMERICA"/>
    <n v="78922960"/>
    <m/>
    <n v="180048891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407"/>
    <n v="7175"/>
    <n v="1505"/>
    <n v="159012801"/>
    <x v="1405"/>
    <s v="00210622-6"/>
    <d v="1959-01-28T00:00:00"/>
    <s v="LISIADO"/>
    <n v="64"/>
    <n v="416"/>
    <x v="0"/>
    <x v="0"/>
    <x v="3"/>
    <s v="Metapan"/>
    <m/>
    <m/>
    <s v="CANTON LA BASCULA, CAS.  EL DESAGUE"/>
    <m/>
    <m/>
    <n v="1050544086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1408"/>
    <n v="7175"/>
    <n v="3068"/>
    <n v="165092601"/>
    <x v="1406"/>
    <s v="02048403-8"/>
    <d v="1965-09-26T00:00:00"/>
    <s v="LISIADO"/>
    <n v="57"/>
    <n v="416"/>
    <x v="0"/>
    <x v="0"/>
    <x v="9"/>
    <s v="Zacatecoluca"/>
    <s v="El Espino Abajo"/>
    <m/>
    <s v="LOTIFICACION  LA ESPERANZA,  LOTE  # 1, POLG.  A"/>
    <n v="76905822"/>
    <n v="73035331"/>
    <n v="1500454380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5"/>
  </r>
  <r>
    <n v="1409"/>
    <n v="7175"/>
    <n v="5282"/>
    <n v="168041203"/>
    <x v="1407"/>
    <s v="00817741-1"/>
    <d v="1968-04-12T00:00:00"/>
    <s v="LISIADO"/>
    <n v="55"/>
    <n v="416"/>
    <x v="0"/>
    <x v="0"/>
    <x v="10"/>
    <s v="Santa Cruz Analquito"/>
    <s v="Barrio Abajo"/>
    <m/>
    <s v="CALLE AL CENTRO"/>
    <n v="70385102"/>
    <m/>
    <n v="1400513366"/>
    <d v="2023-07-01T00:00:00"/>
    <d v="2023-07-31T00:00:00"/>
    <n v="1"/>
    <n v="0"/>
    <n v="119.92"/>
    <n v="119.92"/>
    <n v="0"/>
    <n v="0"/>
    <n v="119.92"/>
    <n v="30"/>
    <n v="142.88"/>
    <s v="BANCO AGRICOLA, S.A."/>
    <s v="NO"/>
    <m/>
    <d v="2006-11-01T00:00:00"/>
    <x v="8"/>
  </r>
  <r>
    <n v="1410"/>
    <n v="7175"/>
    <n v="2982"/>
    <n v="164062701"/>
    <x v="1408"/>
    <s v="03336744-9"/>
    <d v="1964-06-27T00:00:00"/>
    <s v="LISIADO"/>
    <n v="59"/>
    <n v="416"/>
    <x v="0"/>
    <x v="0"/>
    <x v="7"/>
    <s v="Moncagua"/>
    <m/>
    <m/>
    <s v="14312 FULLERTON RD. WOODBRIDGE, VIRGINIA, 22193. EE.UU."/>
    <n v="5715058440"/>
    <n v="78948783"/>
    <n v="151036697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411"/>
    <n v="7175"/>
    <n v="2351"/>
    <n v="168090602"/>
    <x v="1409"/>
    <s v="01966103-3"/>
    <d v="1968-09-06T00:00:00"/>
    <s v="LISIADO"/>
    <n v="54"/>
    <n v="416"/>
    <x v="0"/>
    <x v="0"/>
    <x v="1"/>
    <s v="Colon"/>
    <s v="Cuyagualo"/>
    <m/>
    <s v="COL. CUELLAR 7ª CALLE PONIENTE ENTRE PJE 6 Y 7 LOTE #1-A"/>
    <n v="71242476"/>
    <m/>
    <n v="1050448184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0"/>
  </r>
  <r>
    <n v="1412"/>
    <n v="7175"/>
    <n v="2542"/>
    <n v="167082301"/>
    <x v="1410"/>
    <s v="01728951-8"/>
    <d v="1967-08-23T00:00:00"/>
    <s v="LISIADO"/>
    <n v="55"/>
    <n v="416"/>
    <x v="0"/>
    <x v="0"/>
    <x v="9"/>
    <s v="Zacatecoluca"/>
    <m/>
    <m/>
    <s v="RES. SAN ANTONIO SENDA NONUALCO  PASAJE J  CASA 7."/>
    <n v="78606712"/>
    <n v="23344283"/>
    <n v="101171073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413"/>
    <n v="7175"/>
    <n v="2936"/>
    <n v="164043001"/>
    <x v="1411"/>
    <s v="00929652-7"/>
    <d v="1964-04-30T00:00:00"/>
    <s v="LISIADO"/>
    <n v="59"/>
    <n v="416"/>
    <x v="0"/>
    <x v="0"/>
    <x v="9"/>
    <s v="San Juan Nonualco"/>
    <m/>
    <m/>
    <s v="COL. MIRAMAR 2, POLG. 18, CASA #41"/>
    <n v="77798829"/>
    <m/>
    <n v="150045439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414"/>
    <n v="7175"/>
    <n v="3651"/>
    <n v="158052001"/>
    <x v="1412"/>
    <s v="00925104-8"/>
    <d v="1958-05-20T00:00:00"/>
    <s v="LISIADO"/>
    <n v="65"/>
    <n v="416"/>
    <x v="1"/>
    <x v="0"/>
    <x v="10"/>
    <s v="Suchitoto"/>
    <s v="La Bermuda"/>
    <s v="Las Americas"/>
    <s v="CALLE PRINCIPAL, CASA#22,"/>
    <n v="78054453"/>
    <m/>
    <n v="105054486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3"/>
  </r>
  <r>
    <n v="1415"/>
    <n v="7175"/>
    <n v="5576"/>
    <n v="144103101"/>
    <x v="1413"/>
    <s v="02616915-7"/>
    <d v="1944-11-05T00:00:00"/>
    <s v="LISIADO"/>
    <n v="78"/>
    <n v="416"/>
    <x v="0"/>
    <x v="0"/>
    <x v="10"/>
    <s v="San Pedro Perulapan"/>
    <m/>
    <m/>
    <s v="CANTON TECOLUCO ABAJO, CASERIO EL CENTRO"/>
    <n v="70160725"/>
    <m/>
    <n v="374029567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0"/>
  </r>
  <r>
    <n v="1416"/>
    <n v="7175"/>
    <n v="2573"/>
    <n v="163040401"/>
    <x v="1414"/>
    <s v="00832830-5"/>
    <d v="1963-04-04T00:00:00"/>
    <s v="LISIADO"/>
    <n v="60"/>
    <n v="416"/>
    <x v="0"/>
    <x v="0"/>
    <x v="12"/>
    <s v="San Francisco (Gotera)"/>
    <s v="El Norte"/>
    <m/>
    <s v="COLONIA LAS BRISAS, CASERIO LAS BRISAS #5"/>
    <n v="76781003"/>
    <n v="26322708"/>
    <n v="1420083074"/>
    <d v="2023-07-01T00:00:00"/>
    <d v="2023-07-31T00:00:00"/>
    <n v="1"/>
    <n v="0"/>
    <n v="350.4"/>
    <n v="350.4"/>
    <n v="0"/>
    <n v="172.07"/>
    <n v="178.33"/>
    <n v="35"/>
    <n v="0"/>
    <s v="BANCO AGRICOLA, S.A."/>
    <s v="NO"/>
    <m/>
    <d v="2006-11-01T00:00:00"/>
    <x v="0"/>
  </r>
  <r>
    <n v="1417"/>
    <n v="7175"/>
    <n v="2631"/>
    <n v="160080401"/>
    <x v="1415"/>
    <s v="01522426-1"/>
    <d v="1960-08-04T00:00:00"/>
    <s v="LISIADO"/>
    <n v="63"/>
    <n v="416"/>
    <x v="0"/>
    <x v="0"/>
    <x v="10"/>
    <s v="El Carmen"/>
    <s v="Concepcion"/>
    <m/>
    <s v="CARRETERA PANAMERICANA, KM 36, SOBRE AUTOPISTA, CONTIGUO A VIVERO SANTA ROSA  TEL. 74071311 DE HIJA SRA. MARíA HAYDE LOPEZ CRUZ"/>
    <n v="74598953"/>
    <n v="74071311"/>
    <n v="3480454002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0-12-01T00:00:00"/>
    <x v="1"/>
  </r>
  <r>
    <n v="1418"/>
    <n v="7175"/>
    <n v="3794"/>
    <n v="156032901"/>
    <x v="1416"/>
    <s v="00647315-4"/>
    <d v="1956-03-29T00:00:00"/>
    <s v="LISIADO"/>
    <n v="67"/>
    <n v="416"/>
    <x v="2"/>
    <x v="0"/>
    <x v="0"/>
    <s v="San Martin"/>
    <m/>
    <m/>
    <s v="LOTIFICACION LAS MARAVILLAS, PJE. 1 CASA # 1"/>
    <n v="62011735"/>
    <m/>
    <n v="1011710861"/>
    <d v="2023-07-01T00:00:00"/>
    <d v="2023-07-31T00:00:00"/>
    <n v="1"/>
    <n v="0"/>
    <n v="350.4"/>
    <n v="350.4"/>
    <n v="0"/>
    <n v="174.31"/>
    <n v="176.09"/>
    <n v="38"/>
    <n v="0"/>
    <s v="BANCO AGRICOLA, S.A."/>
    <s v="NO"/>
    <m/>
    <d v="2006-10-01T00:00:00"/>
    <x v="3"/>
  </r>
  <r>
    <n v="1419"/>
    <n v="7175"/>
    <n v="3895"/>
    <n v="162090502"/>
    <x v="1417"/>
    <s v="01945618-7"/>
    <d v="1962-09-05T00:00:00"/>
    <s v="LISIADO"/>
    <n v="60"/>
    <n v="416"/>
    <x v="2"/>
    <x v="1"/>
    <x v="0"/>
    <s v="Soyapango"/>
    <m/>
    <m/>
    <s v="URB. LA CORUñA #1, PJE. 4, POLGONO I, CASA # 25, I FRENTE A CALLE POLVOSA"/>
    <n v="78339522"/>
    <m/>
    <n v="3480452211"/>
    <d v="2023-07-01T00:00:00"/>
    <d v="2023-07-31T00:00:00"/>
    <n v="1"/>
    <n v="0"/>
    <n v="175.2"/>
    <n v="175.2"/>
    <n v="0"/>
    <n v="86.99"/>
    <n v="88.21"/>
    <n v="20"/>
    <n v="0"/>
    <s v="BANCO AGRICOLA, S.A."/>
    <s v="NO"/>
    <m/>
    <d v="1996-04-01T00:00:00"/>
    <x v="1"/>
  </r>
  <r>
    <n v="1420"/>
    <n v="7175"/>
    <n v="2888"/>
    <n v="159030201"/>
    <x v="1418"/>
    <s v="00561883-2"/>
    <d v="1959-03-02T00:00:00"/>
    <s v="LISIADO"/>
    <n v="64"/>
    <n v="416"/>
    <x v="1"/>
    <x v="0"/>
    <x v="13"/>
    <s v="San Antonio Los Ranchos"/>
    <m/>
    <m/>
    <s v="BARRIO EL CALVARIO"/>
    <n v="79328698"/>
    <m/>
    <n v="1421008970"/>
    <d v="2023-07-01T00:00:00"/>
    <d v="2023-07-31T00:00:00"/>
    <n v="1"/>
    <n v="0"/>
    <n v="350.4"/>
    <n v="350.4"/>
    <n v="0"/>
    <n v="137.25"/>
    <n v="213.15"/>
    <n v="33"/>
    <n v="0"/>
    <s v="BANCO AGRICOLA, S.A."/>
    <s v="NO"/>
    <m/>
    <d v="2006-11-01T00:00:00"/>
    <x v="0"/>
  </r>
  <r>
    <n v="1421"/>
    <n v="7175"/>
    <n v="3285"/>
    <n v="166041601"/>
    <x v="1419"/>
    <s v="00849841-9"/>
    <d v="1966-04-16T00:00:00"/>
    <s v="LISIADO"/>
    <n v="57"/>
    <n v="416"/>
    <x v="1"/>
    <x v="0"/>
    <x v="3"/>
    <s v="Metapan"/>
    <s v="Belen Guijat"/>
    <s v="San Francisco Guajoyo"/>
    <s v="CARRETERA A METAPAN KM. 95 1/2 REF. CONOCIDO COMO HACIENDA SAN FRANCISCO GUAJOYO, LOTE # 2,  PLG # 1"/>
    <n v="74809393"/>
    <n v="79259619"/>
    <n v="1420082887"/>
    <d v="2023-07-01T00:00:00"/>
    <d v="2023-07-31T00:00:00"/>
    <n v="1"/>
    <n v="0"/>
    <n v="438"/>
    <n v="438"/>
    <n v="0"/>
    <n v="124.53"/>
    <n v="313.47000000000003"/>
    <n v="90"/>
    <n v="0"/>
    <s v="BANCO AGRICOLA, S.A."/>
    <s v="NO"/>
    <m/>
    <d v="2006-10-01T00:00:00"/>
    <x v="3"/>
  </r>
  <r>
    <n v="1422"/>
    <n v="7175"/>
    <n v="3184"/>
    <n v="165041701"/>
    <x v="1420"/>
    <s v="02242529-2"/>
    <d v="1965-04-17T00:00:00"/>
    <s v="LISIADO"/>
    <n v="58"/>
    <n v="416"/>
    <x v="0"/>
    <x v="0"/>
    <x v="2"/>
    <s v="Ilobasco"/>
    <s v="Cerro Colorado"/>
    <m/>
    <s v="CARRETERA A ILOBOSCO"/>
    <n v="70355640"/>
    <m/>
    <n v="142101001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423"/>
    <n v="7175"/>
    <n v="3112"/>
    <n v="166110104"/>
    <x v="1421"/>
    <s v="02032881-8"/>
    <d v="1966-11-01T00:00:00"/>
    <s v="LISIADO"/>
    <n v="56"/>
    <n v="416"/>
    <x v="2"/>
    <x v="0"/>
    <x v="8"/>
    <s v="Usulutan"/>
    <m/>
    <m/>
    <s v="COL SAN JOSE, CALLE A PUERTO PARADA CASA # 33."/>
    <n v="26243000"/>
    <n v="78428662"/>
    <n v="130078965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424"/>
    <n v="7175"/>
    <n v="3634"/>
    <n v="170041101"/>
    <x v="1422"/>
    <s v="01389183-4"/>
    <d v="1969-07-15T00:00:00"/>
    <s v="LISIADO"/>
    <n v="54"/>
    <n v="416"/>
    <x v="1"/>
    <x v="0"/>
    <x v="2"/>
    <s v="Cinquera"/>
    <s v="El Cacao o El Transito"/>
    <m/>
    <s v="CANTóN EL CACAO"/>
    <n v="23895744"/>
    <n v="70424753"/>
    <n v="1400704808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3"/>
  </r>
  <r>
    <n v="1425"/>
    <n v="7175"/>
    <n v="1293"/>
    <n v="163102201"/>
    <x v="1423"/>
    <s v="01813293-4"/>
    <d v="1963-10-22T00:00:00"/>
    <s v="LISIADO"/>
    <n v="59"/>
    <n v="416"/>
    <x v="0"/>
    <x v="0"/>
    <x v="0"/>
    <s v="Panchimalco"/>
    <m/>
    <m/>
    <s v="BARRIO SAN ESTEBAN PASAJE SANTA CRUZ, COLONIA FLORENCIA POLIGONO 15 PORTON VERDE"/>
    <n v="62042974"/>
    <m/>
    <n v="142008473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426"/>
    <n v="7175"/>
    <n v="4005"/>
    <n v="172051001"/>
    <x v="1424"/>
    <s v="01078407-0"/>
    <d v="1972-05-10T00:00:00"/>
    <s v="LISIADO"/>
    <n v="51"/>
    <n v="416"/>
    <x v="0"/>
    <x v="0"/>
    <x v="8"/>
    <s v="Santiago de Maria"/>
    <m/>
    <m/>
    <s v="COL.EL ESTADIO, 4o. PJE. CASA #9."/>
    <n v="73104169"/>
    <n v="77710514"/>
    <n v="142008216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0"/>
  </r>
  <r>
    <n v="1427"/>
    <n v="7175"/>
    <n v="2335"/>
    <n v="169080101"/>
    <x v="1425"/>
    <s v="C580800"/>
    <d v="1969-08-01T00:00:00"/>
    <s v="LISIADO"/>
    <n v="54"/>
    <n v="416"/>
    <x v="0"/>
    <x v="0"/>
    <x v="13"/>
    <s v="Chalatenango"/>
    <s v="San  Jose"/>
    <s v="Las Mesitas"/>
    <s v="1814 BUNKER, AVE, KANSAS CITY"/>
    <n v="3174273247"/>
    <n v="77844045"/>
    <n v="110030031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428"/>
    <n v="7175"/>
    <n v="1969"/>
    <n v="165082001"/>
    <x v="1426"/>
    <s v="01671410-4"/>
    <d v="1965-08-20T00:00:00"/>
    <s v="LISIADO"/>
    <n v="57"/>
    <n v="416"/>
    <x v="1"/>
    <x v="1"/>
    <x v="0"/>
    <s v="Soyapango"/>
    <m/>
    <m/>
    <s v="URBANIZACION EL LIMON PASAJE 15 BLOCK 30 CASA #2"/>
    <n v="22991075"/>
    <n v="75955158"/>
    <n v="1421012683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1-01T00:00:00"/>
    <x v="3"/>
  </r>
  <r>
    <n v="1429"/>
    <n v="7175"/>
    <n v="2732"/>
    <n v="169113001"/>
    <x v="1427"/>
    <s v="02453594-6"/>
    <d v="1969-11-30T00:00:00"/>
    <s v="LISIADO"/>
    <n v="53"/>
    <n v="416"/>
    <x v="0"/>
    <x v="0"/>
    <x v="1"/>
    <s v="Ciudad Arce"/>
    <m/>
    <m/>
    <s v="URB. SAN FRANCISCO, BLOCK 12, CASA #22"/>
    <n v="78757665"/>
    <m/>
    <n v="1461477745"/>
    <d v="2023-07-01T00:00:00"/>
    <d v="2023-07-31T00:00:00"/>
    <n v="1"/>
    <n v="0"/>
    <n v="350.4"/>
    <n v="350.4"/>
    <n v="0"/>
    <n v="143.69"/>
    <n v="206.71"/>
    <n v="37"/>
    <n v="0"/>
    <s v="BANCO AGRICOLA, S.A."/>
    <s v="NO"/>
    <m/>
    <d v="2006-10-01T00:00:00"/>
    <x v="0"/>
  </r>
  <r>
    <n v="1430"/>
    <n v="7175"/>
    <n v="1496"/>
    <n v="165122501"/>
    <x v="1428"/>
    <s v="00089453-0"/>
    <d v="1965-12-25T00:00:00"/>
    <s v="LISIADO"/>
    <n v="57"/>
    <n v="416"/>
    <x v="0"/>
    <x v="0"/>
    <x v="10"/>
    <s v="San Rafael Cedros"/>
    <m/>
    <m/>
    <s v="CANTON JIBOA, LOTIFICACION PRADERAS POLG.14-C CALLE PRINCIPAL, CASA 1"/>
    <n v="75911590"/>
    <m/>
    <n v="142008470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431"/>
    <n v="7175"/>
    <n v="2552"/>
    <n v="165120102"/>
    <x v="1429"/>
    <s v="00018566-4"/>
    <d v="1965-12-01T00:00:00"/>
    <s v="LISIADO"/>
    <n v="57"/>
    <n v="416"/>
    <x v="0"/>
    <x v="0"/>
    <x v="13"/>
    <s v="Santa Rita"/>
    <s v="San Miguel Tobias"/>
    <m/>
    <s v="DESVIO DEL COBANO,"/>
    <n v="72903382"/>
    <m/>
    <n v="101171253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432"/>
    <n v="7175"/>
    <n v="3248"/>
    <n v="164092303"/>
    <x v="1430"/>
    <s v="01865450-4"/>
    <d v="1964-09-23T00:00:00"/>
    <s v="LISIADO"/>
    <n v="58"/>
    <n v="416"/>
    <x v="0"/>
    <x v="0"/>
    <x v="4"/>
    <s v="Ahuachapan"/>
    <s v="Ashapuco"/>
    <m/>
    <s v="CASERIO BARRANCA HONDA"/>
    <n v="73952028"/>
    <m/>
    <n v="1421005393"/>
    <d v="2023-07-01T00:00:00"/>
    <d v="2023-07-31T00:00:00"/>
    <n v="1"/>
    <n v="0"/>
    <n v="262.8"/>
    <n v="262.8"/>
    <n v="0"/>
    <n v="126.92"/>
    <n v="135.88"/>
    <n v="28"/>
    <n v="0"/>
    <s v="BANCO AGRICOLA, S.A."/>
    <s v="NO"/>
    <m/>
    <d v="2006-11-01T00:00:00"/>
    <x v="0"/>
  </r>
  <r>
    <n v="1433"/>
    <n v="7175"/>
    <n v="1790"/>
    <n v="166020402"/>
    <x v="1431"/>
    <s v="00297376-2"/>
    <d v="1966-02-04T00:00:00"/>
    <s v="LISIADO"/>
    <n v="57"/>
    <n v="416"/>
    <x v="0"/>
    <x v="0"/>
    <x v="1"/>
    <s v="San Juan Opico"/>
    <m/>
    <m/>
    <s v="URBANIZACION NUEVO SAN JUAN, PASAJE #2, BLOCK A-1, CASA #14"/>
    <n v="23491187"/>
    <n v="71529984"/>
    <n v="1420083700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0-01T00:00:00"/>
    <x v="0"/>
  </r>
  <r>
    <n v="1434"/>
    <n v="7175"/>
    <n v="2272"/>
    <n v="163012701"/>
    <x v="1432"/>
    <s v="00181407-0"/>
    <d v="1963-01-27T00:00:00"/>
    <s v="LISIADO"/>
    <n v="60"/>
    <n v="416"/>
    <x v="0"/>
    <x v="0"/>
    <x v="0"/>
    <s v="Tonacatepeque"/>
    <m/>
    <m/>
    <s v="BARRIO CONCEPCION FINAL QUINTA AVENIDA NORTE , CASA N. 64"/>
    <n v="23220022"/>
    <n v="78717932"/>
    <n v="142100908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435"/>
    <n v="7175"/>
    <n v="3844"/>
    <n v="171030602"/>
    <x v="1433"/>
    <s v="01636733-9"/>
    <d v="1971-03-06T00:00:00"/>
    <s v="LISIADO"/>
    <n v="52"/>
    <n v="416"/>
    <x v="0"/>
    <x v="0"/>
    <x v="10"/>
    <s v="Cojutepeque"/>
    <m/>
    <m/>
    <s v="COL. CAMPOS, PJE.3, CASA #15"/>
    <n v="23725398"/>
    <m/>
    <n v="1070874014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1436"/>
    <n v="7175"/>
    <n v="1620"/>
    <n v="170042001"/>
    <x v="1434"/>
    <s v="00841486-3"/>
    <d v="1970-04-20T00:00:00"/>
    <s v="LISIADO"/>
    <n v="53"/>
    <n v="416"/>
    <x v="0"/>
    <x v="0"/>
    <x v="5"/>
    <s v="San Lorenzo"/>
    <s v="Santa Lucia"/>
    <m/>
    <s v="CASERIO LOS PEñAS// ENTREGADA POR SANTOS ISABEL MEJIA DE LEONOR; 00789283-0. COYUGUE"/>
    <n v="74032400"/>
    <n v="4028851471"/>
    <n v="1421008551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1437"/>
    <n v="7175"/>
    <n v="4577"/>
    <n v="167012201"/>
    <x v="1435"/>
    <s v="00291058-6"/>
    <d v="1967-01-22T00:00:00"/>
    <s v="LISIADO"/>
    <n v="56"/>
    <n v="416"/>
    <x v="0"/>
    <x v="0"/>
    <x v="5"/>
    <s v="San Vicente"/>
    <s v="Chucuyo"/>
    <s v="Chucuyo"/>
    <s v="CASERIO MIRAMAR."/>
    <n v="75731212"/>
    <n v="71838636"/>
    <n v="1421011046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438"/>
    <n v="7175"/>
    <n v="2828"/>
    <n v="150120801"/>
    <x v="1436"/>
    <s v="00042794-3"/>
    <d v="1950-12-08T00:00:00"/>
    <s v="LISIADO"/>
    <n v="72"/>
    <n v="416"/>
    <x v="2"/>
    <x v="0"/>
    <x v="8"/>
    <s v="Jiquilisco"/>
    <s v="Roquinte"/>
    <s v="Roquinte"/>
    <s v="CANTON Y CASERIO ROQUINTE"/>
    <n v="74577309"/>
    <m/>
    <n v="1421008052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1-01T00:00:00"/>
    <x v="0"/>
  </r>
  <r>
    <n v="1439"/>
    <n v="7175"/>
    <n v="3988"/>
    <n v="161061902"/>
    <x v="1437"/>
    <s v="01324040-7"/>
    <d v="1961-06-19T00:00:00"/>
    <s v="LISIADO"/>
    <n v="62"/>
    <n v="416"/>
    <x v="0"/>
    <x v="0"/>
    <x v="0"/>
    <s v="Mejicanos"/>
    <m/>
    <m/>
    <s v="COND. RESIDENCIAL ATLANTA 1, PJE. #6 J, APARTAMENTO # 1"/>
    <n v="22847868"/>
    <n v="72350131"/>
    <n v="1421011953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1440"/>
    <n v="7175"/>
    <n v="1251"/>
    <n v="161070102"/>
    <x v="1438"/>
    <s v="01373683-0"/>
    <d v="1961-07-01T00:00:00"/>
    <s v="LISIADO"/>
    <n v="62"/>
    <n v="416"/>
    <x v="0"/>
    <x v="0"/>
    <x v="0"/>
    <s v="Aguilares"/>
    <m/>
    <m/>
    <s v="COLONIA PALACIOS, PJE.#6, CASA #29"/>
    <n v="70127192"/>
    <m/>
    <n v="142008362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441"/>
    <n v="7175"/>
    <n v="3073"/>
    <n v="160031801"/>
    <x v="1439"/>
    <s v="00792929-7"/>
    <d v="1960-03-18T00:00:00"/>
    <s v="LISIADO"/>
    <n v="63"/>
    <n v="416"/>
    <x v="0"/>
    <x v="0"/>
    <x v="6"/>
    <s v="Santa Catarina Masahuat"/>
    <m/>
    <m/>
    <s v="BARRIO LA CRUZ, CALLE PPAL. 34 AVE. NORTE # 25"/>
    <n v="70400835"/>
    <m/>
    <n v="1700826157"/>
    <d v="2023-07-01T00:00:00"/>
    <d v="2023-07-31T00:00:00"/>
    <n v="1"/>
    <n v="0"/>
    <n v="262.8"/>
    <n v="262.8"/>
    <n v="0"/>
    <n v="131.4"/>
    <n v="131.4"/>
    <n v="28"/>
    <n v="0"/>
    <s v="BANCO AGRICOLA, S.A."/>
    <s v="NO"/>
    <m/>
    <d v="2006-11-01T00:00:00"/>
    <x v="0"/>
  </r>
  <r>
    <n v="1442"/>
    <n v="7175"/>
    <n v="1508"/>
    <n v="158120701"/>
    <x v="1440"/>
    <s v="00140979-4"/>
    <d v="1958-12-07T00:00:00"/>
    <s v="LISIADO"/>
    <n v="64"/>
    <n v="416"/>
    <x v="0"/>
    <x v="0"/>
    <x v="9"/>
    <s v="San Juan Nonualco"/>
    <m/>
    <m/>
    <s v="BARRIO SAN JOSE FNAL 2o. AV SUR"/>
    <n v="78471507"/>
    <m/>
    <n v="142100468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443"/>
    <n v="7175"/>
    <n v="2376"/>
    <n v="156101201"/>
    <x v="1441"/>
    <s v="02298007-2"/>
    <d v="1956-10-12T00:00:00"/>
    <s v="LISIADO"/>
    <n v="66"/>
    <n v="416"/>
    <x v="0"/>
    <x v="0"/>
    <x v="1"/>
    <s v="San Pablo Tacachico"/>
    <s v="Mogotes"/>
    <m/>
    <s v="CANTON MOGOTES, COLONIA LAS DELICIAS, SAN PABLO TACACHICO"/>
    <n v="72326407"/>
    <m/>
    <n v="142100996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444"/>
    <n v="7175"/>
    <n v="2743"/>
    <n v="167111801"/>
    <x v="1442"/>
    <n v="70200498"/>
    <d v="1967-11-18T00:00:00"/>
    <s v="LISIADO"/>
    <n v="55"/>
    <n v="416"/>
    <x v="0"/>
    <x v="0"/>
    <x v="1"/>
    <s v="Santa Tecla"/>
    <m/>
    <m/>
    <s v="RESIDENCIAL PEñA BLANCA, CALLE EL CARMEN SENDA VERNA CASA 123. FUERA DEL PAÍS: 34 MARSHALL ST, APTO B SOMERVILLE 02145"/>
    <n v="75935665"/>
    <n v="6172126141"/>
    <n v="148067636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445"/>
    <n v="7175"/>
    <n v="2945"/>
    <n v="165101501"/>
    <x v="1443"/>
    <s v="02138431-2"/>
    <d v="1965-10-15T00:00:00"/>
    <s v="LISIADO"/>
    <n v="57"/>
    <n v="416"/>
    <x v="0"/>
    <x v="0"/>
    <x v="9"/>
    <s v="Zacatecoluca"/>
    <m/>
    <m/>
    <s v="COL. JOSE SIMEON CAñAS, FINAL 1¦ AV. SUR"/>
    <n v="76092528"/>
    <m/>
    <n v="1420094831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1446"/>
    <n v="7175"/>
    <n v="2986"/>
    <n v="170070702"/>
    <x v="1444"/>
    <s v="02746245-1"/>
    <d v="1970-07-07T00:00:00"/>
    <s v="LISIADO"/>
    <n v="53"/>
    <n v="416"/>
    <x v="0"/>
    <x v="0"/>
    <x v="7"/>
    <s v="San Miguel"/>
    <s v="Hato Nuevo"/>
    <s v="Hato Nuevo"/>
    <s v="COLONIA ALTOS DE LA CARMENZA, POL C LOTE 24"/>
    <n v="71309220"/>
    <n v="74775946"/>
    <n v="142100424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447"/>
    <n v="7175"/>
    <n v="1591"/>
    <n v="161121201"/>
    <x v="1445"/>
    <s v="00052844-8"/>
    <d v="1961-12-12T00:00:00"/>
    <s v="LISIADO"/>
    <n v="61"/>
    <n v="416"/>
    <x v="0"/>
    <x v="0"/>
    <x v="8"/>
    <s v="Berlin"/>
    <s v="El Corozal"/>
    <m/>
    <s v="CANTON EL COROZAL, DOS CUADRA AL SUR DE LA CANCHA DE FOTBALL, BERLIN , USULUTAN"/>
    <n v="74143298"/>
    <n v="73583508"/>
    <n v="1420083256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1448"/>
    <n v="7175"/>
    <n v="1412"/>
    <n v="164111902"/>
    <x v="1446"/>
    <s v="03183748-0"/>
    <d v="1964-11-19T00:00:00"/>
    <s v="LISIADO"/>
    <n v="58"/>
    <n v="416"/>
    <x v="0"/>
    <x v="0"/>
    <x v="9"/>
    <s v="Paraiso de Osorio"/>
    <m/>
    <m/>
    <s v="Bo. EL CALVARIO , CALLE LA RONDA #51"/>
    <n v="76641861"/>
    <n v="77169406"/>
    <n v="103033282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449"/>
    <n v="7175"/>
    <n v="3773"/>
    <n v="164071301"/>
    <x v="1447"/>
    <s v="03846926-2"/>
    <d v="1964-07-13T00:00:00"/>
    <s v="LISIADO"/>
    <n v="59"/>
    <n v="416"/>
    <x v="0"/>
    <x v="0"/>
    <x v="0"/>
    <s v="Aguilares"/>
    <m/>
    <m/>
    <s v="REPARTO LA TOMA , PASAJE 1, POL.2, CASA #2"/>
    <n v="72137032"/>
    <n v="75277299"/>
    <n v="1001484183"/>
    <d v="2023-07-01T00:00:00"/>
    <d v="2023-07-31T00:00:00"/>
    <n v="1"/>
    <n v="0"/>
    <n v="175.2"/>
    <n v="175.2"/>
    <n v="0"/>
    <n v="73"/>
    <n v="102.2"/>
    <n v="17"/>
    <n v="0"/>
    <s v="BANCO AGRICOLA, S.A."/>
    <s v="NO"/>
    <m/>
    <d v="2006-11-01T00:00:00"/>
    <x v="0"/>
  </r>
  <r>
    <n v="1450"/>
    <n v="7175"/>
    <n v="3984"/>
    <n v="162011801"/>
    <x v="1448"/>
    <s v="00186655-6"/>
    <d v="1962-01-18T00:00:00"/>
    <s v="LISIADO"/>
    <n v="61"/>
    <n v="416"/>
    <x v="0"/>
    <x v="0"/>
    <x v="0"/>
    <s v="Guazapa"/>
    <s v="San Jeronimo"/>
    <m/>
    <s v="KM.30 1/2 CALLE TRONCAL DEL NTE.  TEL. DE BENEFICIARIO 516 263 9330"/>
    <n v="79312383"/>
    <m/>
    <n v="3690589807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7-01-01T00:00:00"/>
    <x v="0"/>
  </r>
  <r>
    <n v="1451"/>
    <n v="7175"/>
    <n v="2380"/>
    <n v="166080501"/>
    <x v="1449"/>
    <s v="02412638-1"/>
    <d v="1966-08-05T00:00:00"/>
    <s v="LISIADO"/>
    <n v="57"/>
    <n v="416"/>
    <x v="0"/>
    <x v="0"/>
    <x v="1"/>
    <s v="La Libertad"/>
    <m/>
    <m/>
    <s v="CANTON CANGREJERA, CASERIO LA LAGUNETA, DESVIO DE AMAYO."/>
    <n v="61758626"/>
    <m/>
    <n v="300081634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1452"/>
    <n v="7175"/>
    <n v="3703"/>
    <n v="174071801"/>
    <x v="1450"/>
    <s v="01406342-6"/>
    <d v="1974-07-18T00:00:00"/>
    <s v="LISIADO"/>
    <n v="49"/>
    <n v="416"/>
    <x v="0"/>
    <x v="0"/>
    <x v="0"/>
    <s v="Apopa"/>
    <m/>
    <m/>
    <s v="LOTIFICACION SANTA MERCEDES, PASAJE 3, LOTE 24, BLOCK E"/>
    <n v="71195263"/>
    <m/>
    <n v="1420084521"/>
    <d v="2023-07-01T00:00:00"/>
    <d v="2023-07-31T00:00:00"/>
    <n v="1"/>
    <n v="0"/>
    <n v="262.8"/>
    <n v="262.8"/>
    <n v="0"/>
    <n v="109.5"/>
    <n v="153.30000000000001"/>
    <n v="30"/>
    <n v="0"/>
    <s v="BANCO AGRICOLA, S.A."/>
    <s v="NO"/>
    <m/>
    <d v="2006-11-01T00:00:00"/>
    <x v="3"/>
  </r>
  <r>
    <n v="1453"/>
    <n v="7175"/>
    <n v="3702"/>
    <n v="172110101"/>
    <x v="1451"/>
    <s v="02755325-2"/>
    <d v="1972-11-01T00:00:00"/>
    <s v="LISIADO"/>
    <n v="50"/>
    <n v="416"/>
    <x v="1"/>
    <x v="0"/>
    <x v="0"/>
    <s v="Ciudad Delgado"/>
    <m/>
    <m/>
    <s v="KM. 11, C. TRONCAL DEL NORTE, URB. LOS ALMENDROS, PJE. LOS NARANJOS, CASA #29."/>
    <n v="72617448"/>
    <m/>
    <n v="107087452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1454"/>
    <n v="7175"/>
    <n v="3311"/>
    <n v="164050201"/>
    <x v="1452"/>
    <s v="01036449-8"/>
    <d v="1964-05-02T00:00:00"/>
    <s v="LISIADO"/>
    <n v="59"/>
    <n v="416"/>
    <x v="2"/>
    <x v="1"/>
    <x v="13"/>
    <s v="La Laguna"/>
    <m/>
    <m/>
    <s v="BARRIO LAS VICTORIAS"/>
    <n v="74984599"/>
    <m/>
    <n v="142008338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455"/>
    <n v="7175"/>
    <n v="3003"/>
    <n v="167072501"/>
    <x v="1453"/>
    <s v="01600996-5"/>
    <d v="1967-07-25T00:00:00"/>
    <s v="LISIADO"/>
    <n v="56"/>
    <n v="416"/>
    <x v="0"/>
    <x v="0"/>
    <x v="9"/>
    <s v="Santiago Nonualco"/>
    <s v="Santa Cruz Loma"/>
    <m/>
    <s v="CALLE PRINCIPAL, CASERIO PALMIRA"/>
    <n v="79511375"/>
    <m/>
    <n v="101171226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456"/>
    <n v="7175"/>
    <n v="2639"/>
    <n v="158110201"/>
    <x v="1454"/>
    <s v="00013972-8"/>
    <d v="1958-11-02T00:00:00"/>
    <s v="LISIADO"/>
    <n v="64"/>
    <n v="416"/>
    <x v="0"/>
    <x v="0"/>
    <x v="13"/>
    <s v="Tejutla"/>
    <s v="Los Martinez"/>
    <s v="El Conacaste"/>
    <s v="CONOCIDO POR LA QUEBRADA HONDA"/>
    <n v="61028311"/>
    <m/>
    <n v="148062287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1457"/>
    <n v="7175"/>
    <n v="1570"/>
    <n v="160100101"/>
    <x v="1455"/>
    <s v="01857285-9"/>
    <d v="1960-10-01T00:00:00"/>
    <s v="LISIADO"/>
    <n v="62"/>
    <n v="416"/>
    <x v="1"/>
    <x v="0"/>
    <x v="10"/>
    <s v="Suchitoto"/>
    <s v="Platanar"/>
    <s v="El Barrio"/>
    <s v="CANTON PLATANARES"/>
    <n v="76109563"/>
    <m/>
    <n v="105054348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458"/>
    <n v="7175"/>
    <n v="1795"/>
    <n v="166041801"/>
    <x v="1456"/>
    <s v="00691638-0"/>
    <d v="1966-04-18T00:00:00"/>
    <s v="LISIADO"/>
    <n v="57"/>
    <n v="416"/>
    <x v="0"/>
    <x v="0"/>
    <x v="5"/>
    <s v="Tecoluca"/>
    <m/>
    <m/>
    <s v="(FUERA DEL PAIS) LOTIFICACION ILUSIÓN, POLG. &quot;OO&quot;, CASA #10-A. KM. 72 1/2. PRESENTA H.V LA SEñORA GLORIA MORENA CAMPOS DE VÁSQUEZ (CÓNYUGE) DUI: 01009763-5."/>
    <n v="78853899"/>
    <m/>
    <n v="142101298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459"/>
    <n v="7175"/>
    <n v="4528"/>
    <n v="159032101"/>
    <x v="1457"/>
    <s v="00522856-4"/>
    <d v="1959-03-21T00:00:00"/>
    <s v="LISIADO"/>
    <n v="64"/>
    <n v="416"/>
    <x v="1"/>
    <x v="0"/>
    <x v="0"/>
    <s v="Apopa"/>
    <m/>
    <m/>
    <s v="COLONIA SANTA LUCIA, PJE.K ,CASA #12"/>
    <n v="79715546"/>
    <m/>
    <n v="142100408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1460"/>
    <n v="7175"/>
    <n v="1734"/>
    <n v="166053102"/>
    <x v="1458"/>
    <s v="01889846-7"/>
    <d v="1966-05-31T00:00:00"/>
    <s v="LISIADO"/>
    <n v="57"/>
    <n v="416"/>
    <x v="1"/>
    <x v="0"/>
    <x v="5"/>
    <s v="Tecoluca"/>
    <s v="San Carlos"/>
    <m/>
    <s v="COMUNIDAD LA SABANA, CASERIO LAS ANONAS, CASA # 4."/>
    <n v="71672963"/>
    <m/>
    <n v="150045491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461"/>
    <n v="7175"/>
    <n v="3975"/>
    <n v="156092601"/>
    <x v="1459"/>
    <s v="01756641-5"/>
    <d v="1956-09-26T00:00:00"/>
    <s v="LISIADO"/>
    <n v="66"/>
    <n v="416"/>
    <x v="0"/>
    <x v="0"/>
    <x v="10"/>
    <s v="Cojutepeque"/>
    <m/>
    <m/>
    <s v="COLONIA SANTA LEONOR, PASAJE 2-4, CASA No.13, COLONIA QUEDA COMO QUE VA PARA SAN CRISTOBAL"/>
    <n v="61084109"/>
    <m/>
    <n v="1500454405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0"/>
  </r>
  <r>
    <n v="1462"/>
    <n v="7175"/>
    <n v="2580"/>
    <n v="167060701"/>
    <x v="1460"/>
    <s v="01148158-6"/>
    <d v="1967-06-07T00:00:00"/>
    <s v="LISIADO"/>
    <n v="56"/>
    <n v="416"/>
    <x v="0"/>
    <x v="0"/>
    <x v="8"/>
    <s v="California"/>
    <m/>
    <m/>
    <s v="COLONIA MONSEÑOR ROMERO SOBRE LA CALLE PRINCIPAL"/>
    <n v="76064175"/>
    <m/>
    <n v="1510366057"/>
    <d v="2023-07-01T00:00:00"/>
    <d v="2023-07-31T00:00:00"/>
    <n v="1"/>
    <n v="0"/>
    <n v="394.2"/>
    <n v="394.2"/>
    <n v="0"/>
    <n v="163.89"/>
    <n v="230.31"/>
    <n v="41"/>
    <n v="0"/>
    <s v="BANCO AGRICOLA, S.A."/>
    <s v="NO"/>
    <m/>
    <d v="2006-11-01T00:00:00"/>
    <x v="0"/>
  </r>
  <r>
    <n v="1463"/>
    <n v="7175"/>
    <n v="2917"/>
    <n v="136021401"/>
    <x v="1461"/>
    <s v="00309065-6"/>
    <d v="1936-02-14T00:00:00"/>
    <s v="LISIADO"/>
    <n v="87"/>
    <n v="416"/>
    <x v="2"/>
    <x v="0"/>
    <x v="5"/>
    <s v="San Vicente"/>
    <s v="San Antonio Caminos"/>
    <m/>
    <s v="COL. JIBOA PJE.1, CALLE PPAL."/>
    <n v="77222693"/>
    <m/>
    <n v="150045434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464"/>
    <n v="7175"/>
    <n v="3249"/>
    <n v="161082101"/>
    <x v="1462"/>
    <s v="00824206-2"/>
    <d v="1961-08-21T00:00:00"/>
    <s v="LISIADO"/>
    <n v="61"/>
    <n v="416"/>
    <x v="0"/>
    <x v="0"/>
    <x v="2"/>
    <s v="Ilobasco"/>
    <s v="Maquilishuat"/>
    <s v="Rancho Qumado"/>
    <s v="CANTON MAQUILISHUAT, CASERIO RANCHO QUEMADO"/>
    <n v="77950741"/>
    <m/>
    <n v="1420084270"/>
    <d v="2023-07-01T00:00:00"/>
    <d v="2023-07-31T00:00:00"/>
    <n v="1"/>
    <n v="0"/>
    <n v="262.8"/>
    <n v="262.8"/>
    <n v="0"/>
    <n v="22.86"/>
    <n v="239.94"/>
    <n v="28"/>
    <n v="0"/>
    <s v="BANCO AGRICOLA, S.A."/>
    <s v="NO"/>
    <m/>
    <d v="2006-11-01T00:00:00"/>
    <x v="0"/>
  </r>
  <r>
    <n v="1465"/>
    <n v="7175"/>
    <n v="2646"/>
    <n v="168051502"/>
    <x v="1463"/>
    <s v="01677368-7"/>
    <d v="1968-05-15T00:00:00"/>
    <s v="LISIADO"/>
    <n v="55"/>
    <n v="416"/>
    <x v="0"/>
    <x v="0"/>
    <x v="9"/>
    <s v="Zacatecoluca"/>
    <s v="Tierra Blanca"/>
    <m/>
    <s v="HACIENDA ESCUINTLA"/>
    <n v="72154603"/>
    <m/>
    <n v="1420082402"/>
    <d v="2023-07-01T00:00:00"/>
    <d v="2023-07-31T00:00:00"/>
    <n v="1"/>
    <n v="0"/>
    <n v="262.8"/>
    <n v="262.8"/>
    <n v="0"/>
    <n v="107.94"/>
    <n v="154.86000000000001"/>
    <n v="28"/>
    <n v="0"/>
    <s v="BANCO AGRICOLA, S.A."/>
    <s v="NO"/>
    <m/>
    <d v="2006-10-01T00:00:00"/>
    <x v="0"/>
  </r>
  <r>
    <n v="1466"/>
    <n v="7175"/>
    <n v="3167"/>
    <n v="173060701"/>
    <x v="1464"/>
    <s v="01518464-9"/>
    <d v="1973-06-07T00:00:00"/>
    <s v="LISIADO"/>
    <n v="50"/>
    <n v="416"/>
    <x v="0"/>
    <x v="0"/>
    <x v="7"/>
    <s v="San Miguel"/>
    <m/>
    <m/>
    <s v="BARRIO SAN FRANCISCO, 11 AV.NORTE, CASA #609"/>
    <n v="74869573"/>
    <m/>
    <n v="1810533104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0"/>
  </r>
  <r>
    <n v="1467"/>
    <n v="7175"/>
    <n v="2770"/>
    <n v="167092501"/>
    <x v="1465"/>
    <s v="02074599-7"/>
    <d v="1967-09-25T00:00:00"/>
    <s v="LISIADO"/>
    <n v="55"/>
    <n v="416"/>
    <x v="0"/>
    <x v="0"/>
    <x v="8"/>
    <s v="Usulutan"/>
    <s v="La Laguna"/>
    <s v="Buena Vista"/>
    <s v="A 4 CUADRAS AL NORTE DE LA CANCHA CRUB DEPORTIVO PLATENSE, PASANDO EL RIO."/>
    <n v="73480724"/>
    <n v="73672199"/>
    <n v="1510365837"/>
    <d v="2023-07-01T00:00:00"/>
    <d v="2023-07-31T00:00:00"/>
    <n v="1"/>
    <n v="0"/>
    <n v="350.4"/>
    <n v="350.4"/>
    <n v="0"/>
    <n v="17.14"/>
    <n v="333.26"/>
    <n v="38"/>
    <n v="0"/>
    <s v="BANCO AGRICOLA, S.A."/>
    <s v="NO"/>
    <m/>
    <d v="2006-11-01T00:00:00"/>
    <x v="5"/>
  </r>
  <r>
    <n v="1468"/>
    <n v="7175"/>
    <n v="3293"/>
    <n v="168092502"/>
    <x v="1466"/>
    <s v="02042460-6"/>
    <d v="1968-09-25T00:00:00"/>
    <s v="LISIADO"/>
    <n v="54"/>
    <n v="416"/>
    <x v="0"/>
    <x v="0"/>
    <x v="3"/>
    <s v="Santa Ana"/>
    <s v="Primavera"/>
    <s v="Providencia"/>
    <s v="COL. LA PROVIDENCIA, CASA # 16"/>
    <n v="78978844"/>
    <m/>
    <n v="1421010214"/>
    <d v="2023-07-01T00:00:00"/>
    <d v="2023-07-31T00:00:00"/>
    <n v="1"/>
    <n v="0"/>
    <n v="262.8"/>
    <n v="262.8"/>
    <n v="0"/>
    <n v="96.14"/>
    <n v="166.66"/>
    <n v="28"/>
    <n v="0"/>
    <s v="BANCO AGRICOLA, S.A."/>
    <s v="NO"/>
    <m/>
    <d v="2006-10-01T00:00:00"/>
    <x v="0"/>
  </r>
  <r>
    <n v="1469"/>
    <n v="7175"/>
    <n v="2541"/>
    <n v="168070302"/>
    <x v="1467"/>
    <s v="03260446-6"/>
    <d v="1968-07-03T00:00:00"/>
    <s v="LISIADO"/>
    <n v="55"/>
    <n v="416"/>
    <x v="0"/>
    <x v="0"/>
    <x v="8"/>
    <s v="Jiquilisco"/>
    <m/>
    <m/>
    <s v="LOTIFICACION LA PLANCHA."/>
    <n v="61142015"/>
    <m/>
    <n v="1510365699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1470"/>
    <n v="7175"/>
    <n v="2779"/>
    <n v="163060902"/>
    <x v="1468"/>
    <s v="01237661-1"/>
    <d v="1963-06-09T00:00:00"/>
    <s v="LISIADO"/>
    <n v="60"/>
    <n v="416"/>
    <x v="0"/>
    <x v="0"/>
    <x v="9"/>
    <s v="Santiago Nonualco"/>
    <m/>
    <m/>
    <s v="COLONIA  MIRAMAR CALLE AL LITORAL KM. 123."/>
    <n v="69756015"/>
    <m/>
    <n v="142008312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471"/>
    <n v="7175"/>
    <n v="1541"/>
    <n v="168053001"/>
    <x v="1469"/>
    <s v="00891552-6"/>
    <d v="1968-05-30T00:00:00"/>
    <s v="LISIADO"/>
    <n v="55"/>
    <n v="416"/>
    <x v="1"/>
    <x v="0"/>
    <x v="5"/>
    <s v="Tecoluca"/>
    <m/>
    <m/>
    <s v="COLONIA MARIA  AUXILIADORA"/>
    <n v="76818582"/>
    <m/>
    <n v="1100301007"/>
    <d v="2023-07-01T00:00:00"/>
    <d v="2023-07-31T00:00:00"/>
    <n v="1"/>
    <n v="0"/>
    <n v="350.4"/>
    <n v="350.4"/>
    <n v="0"/>
    <n v="142.38"/>
    <n v="208.02"/>
    <n v="39"/>
    <n v="0"/>
    <s v="BANCO AGRICOLA, S.A."/>
    <s v="NO"/>
    <m/>
    <d v="2006-11-01T00:00:00"/>
    <x v="0"/>
  </r>
  <r>
    <n v="1472"/>
    <n v="7175"/>
    <n v="3171"/>
    <n v="171091501"/>
    <x v="1470"/>
    <s v="01848906-4"/>
    <d v="1971-09-15T00:00:00"/>
    <s v="LISIADO"/>
    <n v="51"/>
    <n v="416"/>
    <x v="1"/>
    <x v="0"/>
    <x v="8"/>
    <s v="Jiquilisco"/>
    <m/>
    <m/>
    <s v="CANTON SALINAS DE SISIGUAYO, COOPERATIVA WILBER MENDOZA"/>
    <n v="77321148"/>
    <m/>
    <n v="1421008959"/>
    <d v="2023-07-01T00:00:00"/>
    <d v="2023-07-31T00:00:00"/>
    <n v="1"/>
    <n v="0"/>
    <n v="350.4"/>
    <n v="350.4"/>
    <n v="0"/>
    <n v="168.51"/>
    <n v="181.89"/>
    <n v="36"/>
    <n v="0"/>
    <s v="BANCO AGRICOLA, S.A."/>
    <s v="NO"/>
    <m/>
    <d v="2006-11-01T00:00:00"/>
    <x v="0"/>
  </r>
  <r>
    <n v="1473"/>
    <n v="7175"/>
    <n v="3528"/>
    <n v="165111601"/>
    <x v="1471"/>
    <s v="00381430-1"/>
    <d v="1965-11-16T00:00:00"/>
    <s v="LISIADO"/>
    <n v="57"/>
    <n v="416"/>
    <x v="0"/>
    <x v="0"/>
    <x v="0"/>
    <s v="San Martin"/>
    <m/>
    <m/>
    <s v="ALTAVISTA POLG. 38 CASA 34"/>
    <m/>
    <n v="70286261"/>
    <n v="142008535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1474"/>
    <n v="7175"/>
    <n v="3665"/>
    <n v="170071301"/>
    <x v="1472"/>
    <s v="01369464-8"/>
    <d v="1970-07-13T00:00:00"/>
    <s v="LISIADO"/>
    <n v="53"/>
    <n v="416"/>
    <x v="0"/>
    <x v="0"/>
    <x v="7"/>
    <s v="El Transito"/>
    <m/>
    <m/>
    <s v="CANTON EL BORBOLLON 77023293 ESPOSA"/>
    <n v="71288762"/>
    <n v="77023293"/>
    <n v="142101046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475"/>
    <n v="7175"/>
    <n v="5612"/>
    <n v="159050701"/>
    <x v="1473"/>
    <s v="01136980-7"/>
    <d v="1959-05-07T00:00:00"/>
    <s v="LISIADO"/>
    <n v="64"/>
    <n v="416"/>
    <x v="1"/>
    <x v="1"/>
    <x v="10"/>
    <s v="Suchitoto"/>
    <s v="El Zapote"/>
    <m/>
    <s v="CANTON EL ZAPATE, COM. LA MORA SUCHITOTO, CUSCATLAN"/>
    <n v="79572636"/>
    <n v="70376769"/>
    <n v="310036863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1"/>
  </r>
  <r>
    <n v="1476"/>
    <n v="7175"/>
    <n v="2971"/>
    <n v="170050601"/>
    <x v="1474"/>
    <s v="01047893-8"/>
    <d v="1970-05-06T00:00:00"/>
    <s v="LISIADO"/>
    <n v="53"/>
    <n v="416"/>
    <x v="0"/>
    <x v="0"/>
    <x v="8"/>
    <s v="Santa Elena"/>
    <s v="El Nisperal"/>
    <m/>
    <s v="A LA PAR DE IGLESIA SANTA SION. 10 KM DESPUES DE SANTA ELENA."/>
    <n v="77285058"/>
    <m/>
    <n v="142100885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477"/>
    <n v="7175"/>
    <n v="1764"/>
    <n v="166012001"/>
    <x v="1475"/>
    <s v="00668449-6"/>
    <d v="1966-01-20T00:00:00"/>
    <s v="LISIADO"/>
    <n v="57"/>
    <n v="416"/>
    <x v="0"/>
    <x v="0"/>
    <x v="1"/>
    <s v="San Juan Opico"/>
    <s v="Minas de Plomo"/>
    <s v="Los Bajios"/>
    <s v="COMUNIDAD LA CUESTA"/>
    <n v="71846326"/>
    <m/>
    <n v="130078913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4"/>
  </r>
  <r>
    <n v="1478"/>
    <n v="7175"/>
    <n v="3961"/>
    <n v="157071101"/>
    <x v="1476"/>
    <s v="01348618-4"/>
    <d v="1957-07-11T00:00:00"/>
    <s v="LISIADO"/>
    <n v="66"/>
    <n v="416"/>
    <x v="0"/>
    <x v="0"/>
    <x v="13"/>
    <s v="Ojos de Agua"/>
    <s v="El Zapotal"/>
    <m/>
    <s v="."/>
    <n v="76698924"/>
    <n v="70369826"/>
    <n v="1030331008"/>
    <d v="2023-07-01T00:00:00"/>
    <d v="2023-07-31T00:00:00"/>
    <n v="1"/>
    <n v="0"/>
    <n v="198.03"/>
    <n v="198.03"/>
    <n v="0"/>
    <n v="0"/>
    <n v="198.03"/>
    <n v="52"/>
    <n v="196.17"/>
    <s v="BANCO AGRICOLA, S.A."/>
    <s v="NO"/>
    <m/>
    <d v="2006-11-01T00:00:00"/>
    <x v="0"/>
  </r>
  <r>
    <n v="1479"/>
    <n v="7175"/>
    <n v="2144"/>
    <n v="168090901"/>
    <x v="1477"/>
    <s v="01991878-1"/>
    <d v="1968-09-09T00:00:00"/>
    <s v="LISIADO"/>
    <n v="54"/>
    <n v="416"/>
    <x v="0"/>
    <x v="0"/>
    <x v="0"/>
    <s v="Cuscatancingo"/>
    <m/>
    <m/>
    <s v="COL. FLORENCIA PJE 1 CASA 7"/>
    <n v="73792750"/>
    <m/>
    <n v="1001483737"/>
    <d v="2023-07-01T00:00:00"/>
    <d v="2023-07-31T00:00:00"/>
    <n v="1"/>
    <n v="0"/>
    <n v="394.2"/>
    <n v="394.2"/>
    <n v="0"/>
    <n v="164"/>
    <n v="230.2"/>
    <n v="42"/>
    <n v="0"/>
    <s v="BANCO AGRICOLA, S.A."/>
    <s v="NO"/>
    <m/>
    <d v="2006-11-01T00:00:00"/>
    <x v="0"/>
  </r>
  <r>
    <n v="1480"/>
    <n v="7175"/>
    <n v="3517"/>
    <n v="165022001"/>
    <x v="1478"/>
    <s v="02332848-5"/>
    <d v="1965-02-20T00:00:00"/>
    <s v="LISIADO"/>
    <n v="58"/>
    <n v="416"/>
    <x v="2"/>
    <x v="0"/>
    <x v="13"/>
    <s v="Chalatenango"/>
    <m/>
    <m/>
    <s v="CANTON EL LIMON, QUEBRADA SECA,."/>
    <n v="76178409"/>
    <m/>
    <n v="142100404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3"/>
  </r>
  <r>
    <n v="1481"/>
    <n v="7175"/>
    <n v="1433"/>
    <n v="170022101"/>
    <x v="1479"/>
    <s v="00566815-4"/>
    <d v="1970-02-21T00:00:00"/>
    <s v="LISIADO"/>
    <n v="53"/>
    <n v="416"/>
    <x v="0"/>
    <x v="0"/>
    <x v="10"/>
    <s v="Cojutepeque"/>
    <m/>
    <m/>
    <s v="COL. CUSCATLAN, COMUNIDAD LOS AMATES"/>
    <n v="73725752"/>
    <m/>
    <n v="142100998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482"/>
    <n v="7175"/>
    <n v="2336"/>
    <n v="174010301"/>
    <x v="1480"/>
    <s v="02413640-9"/>
    <d v="1974-01-03T00:00:00"/>
    <s v="LISIADO"/>
    <n v="49"/>
    <n v="416"/>
    <x v="0"/>
    <x v="0"/>
    <x v="1"/>
    <s v="San Juan Opico"/>
    <s v="Las Delicias"/>
    <m/>
    <s v="CASERIO EL HOGUSTAL"/>
    <n v="76380795"/>
    <m/>
    <n v="142101010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483"/>
    <n v="7175"/>
    <n v="2277"/>
    <n v="167032501"/>
    <x v="1481"/>
    <s v="00753759-5"/>
    <d v="1967-03-25T00:00:00"/>
    <s v="LISIADO"/>
    <n v="56"/>
    <n v="416"/>
    <x v="2"/>
    <x v="0"/>
    <x v="8"/>
    <s v="El Triunfo"/>
    <m/>
    <m/>
    <s v="BARRIO SAN FRANCISCO DERECHA RILLITO 7257-7559/7273-1490"/>
    <n v="72840542"/>
    <n v="60146814"/>
    <n v="1800488349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0-01T00:00:00"/>
    <x v="0"/>
  </r>
  <r>
    <n v="1484"/>
    <n v="7175"/>
    <n v="3128"/>
    <n v="153112301"/>
    <x v="1482"/>
    <s v="01913089-6"/>
    <d v="1953-11-23T00:00:00"/>
    <s v="LISIADO"/>
    <n v="69"/>
    <n v="416"/>
    <x v="2"/>
    <x v="0"/>
    <x v="10"/>
    <s v="San Jose Guayabal"/>
    <m/>
    <m/>
    <s v="BARRIO AGUACAYO. CALLE A SUCHITOTO"/>
    <n v="76008222"/>
    <n v="70081379"/>
    <n v="142008406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485"/>
    <n v="7175"/>
    <n v="1430"/>
    <n v="168052801"/>
    <x v="1483"/>
    <s v="01803109-9"/>
    <d v="1968-05-28T00:00:00"/>
    <s v="LISIADO"/>
    <n v="55"/>
    <n v="416"/>
    <x v="0"/>
    <x v="0"/>
    <x v="10"/>
    <s v="San Pedro Perulapan"/>
    <m/>
    <m/>
    <s v="CANTON TECOLUCO ABAJO,CASERIO SAN ISIDRO."/>
    <n v="73146914"/>
    <m/>
    <n v="1421010520"/>
    <d v="2023-07-01T00:00:00"/>
    <d v="2023-07-31T00:00:00"/>
    <n v="1"/>
    <n v="0"/>
    <n v="262.8"/>
    <n v="262.8"/>
    <n v="0"/>
    <n v="70"/>
    <n v="192.8"/>
    <n v="28"/>
    <n v="0"/>
    <s v="BANCO AGRICOLA, S.A."/>
    <s v="NO"/>
    <m/>
    <d v="2006-10-01T00:00:00"/>
    <x v="0"/>
  </r>
  <r>
    <n v="1486"/>
    <n v="7175"/>
    <n v="2587"/>
    <n v="163082901"/>
    <x v="1484"/>
    <s v="01586979-4"/>
    <d v="1963-08-29T00:00:00"/>
    <s v="LISIADO"/>
    <n v="59"/>
    <n v="416"/>
    <x v="2"/>
    <x v="0"/>
    <x v="7"/>
    <s v="San Miguel"/>
    <m/>
    <m/>
    <s v="CANTON SAN ANTONIO SILVA, COL. SANTA LUCIA."/>
    <n v="71291110"/>
    <n v="61161226"/>
    <n v="180048855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487"/>
    <n v="7175"/>
    <n v="3124"/>
    <n v="158091402"/>
    <x v="1485"/>
    <s v="06865105-1"/>
    <d v="1958-09-14T00:00:00"/>
    <s v="LISIADO"/>
    <n v="64"/>
    <n v="416"/>
    <x v="0"/>
    <x v="0"/>
    <x v="0"/>
    <s v="San Salvador"/>
    <m/>
    <m/>
    <s v="CONDOMINIOS  RES. ATLANTA 1 , PJE 3 EDIFICIO A, CASA # 31. FUERA DEL PAíS: CORREGIMIENTO DE BELLA VISTA, PROVINCIA DE PANAMá."/>
    <n v="22003018"/>
    <n v="5076596872"/>
    <n v="148037084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488"/>
    <n v="7175"/>
    <n v="3526"/>
    <n v="173050601"/>
    <x v="1486"/>
    <s v="01054457-7"/>
    <d v="1973-05-06T00:00:00"/>
    <s v="LISIADO"/>
    <n v="50"/>
    <n v="416"/>
    <x v="0"/>
    <x v="0"/>
    <x v="9"/>
    <s v="San Juan Nonualco"/>
    <s v="El Chile"/>
    <s v="El Chile"/>
    <s v="CANTON SANTIAGO DE CHILE, CALLE AL VOLCAN"/>
    <n v="78704289"/>
    <n v="60162640"/>
    <n v="150045515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489"/>
    <n v="7175"/>
    <n v="3624"/>
    <n v="162080501"/>
    <x v="1487"/>
    <s v="01704506-1"/>
    <d v="1962-08-05T00:00:00"/>
    <s v="LISIADO"/>
    <n v="61"/>
    <n v="416"/>
    <x v="0"/>
    <x v="0"/>
    <x v="10"/>
    <s v="San Pedro Perulapan"/>
    <s v="Huisiltepeque"/>
    <m/>
    <s v="CASERIO LA TASAJERA,  EL FINAL DE LA TASAJERA"/>
    <n v="79696466"/>
    <m/>
    <n v="1400704546"/>
    <d v="2023-07-01T00:00:00"/>
    <d v="2023-07-31T00:00:00"/>
    <n v="1"/>
    <n v="0"/>
    <n v="350.4"/>
    <n v="350.4"/>
    <n v="0"/>
    <n v="143.11000000000001"/>
    <n v="207.29"/>
    <n v="35"/>
    <n v="0"/>
    <s v="BANCO AGRICOLA, S.A."/>
    <s v="NO"/>
    <m/>
    <d v="2006-10-01T00:00:00"/>
    <x v="3"/>
  </r>
  <r>
    <n v="1490"/>
    <n v="7175"/>
    <n v="4635"/>
    <n v="144112901"/>
    <x v="1488"/>
    <s v="00178357-0"/>
    <d v="1944-11-29T00:00:00"/>
    <s v="LISIADO"/>
    <n v="78"/>
    <n v="416"/>
    <x v="1"/>
    <x v="0"/>
    <x v="0"/>
    <s v="Ciudad Delgado"/>
    <m/>
    <m/>
    <s v="LOTIFICACION SANTA MARIA, CALLE SAN PASCUAL #12, POLG. #33,"/>
    <n v="70058232"/>
    <m/>
    <n v="1021445931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1491"/>
    <n v="7175"/>
    <n v="2853"/>
    <n v="166072702"/>
    <x v="1489"/>
    <s v="01399663-4"/>
    <d v="1966-07-27T00:00:00"/>
    <s v="LISIADO"/>
    <n v="57"/>
    <n v="416"/>
    <x v="1"/>
    <x v="0"/>
    <x v="13"/>
    <s v="Nueva Concepcion"/>
    <s v="Chilamates"/>
    <m/>
    <s v="COL.BUENA VISTA"/>
    <m/>
    <n v="64438174"/>
    <n v="1050543403"/>
    <d v="2023-07-01T00:00:00"/>
    <d v="2023-07-31T00:00:00"/>
    <n v="1"/>
    <n v="0"/>
    <n v="394.2"/>
    <n v="394.2"/>
    <n v="0"/>
    <n v="135.91999999999999"/>
    <n v="258.27999999999997"/>
    <n v="41"/>
    <n v="0"/>
    <s v="BANCO AGRICOLA, S.A."/>
    <s v="NO"/>
    <m/>
    <d v="2006-11-01T00:00:00"/>
    <x v="0"/>
  </r>
  <r>
    <n v="1492"/>
    <n v="7175"/>
    <n v="2383"/>
    <n v="156020301"/>
    <x v="1490"/>
    <s v="01114357-8"/>
    <d v="1956-02-03T00:00:00"/>
    <s v="LISIADO"/>
    <n v="67"/>
    <n v="416"/>
    <x v="0"/>
    <x v="0"/>
    <x v="1"/>
    <s v="Colon"/>
    <m/>
    <m/>
    <s v="URB. NVO. LOURDES PONIENTE, II ETAPA, POL 41, LOTE 28"/>
    <n v="70610075"/>
    <m/>
    <n v="1420082195"/>
    <d v="2023-07-01T00:00:00"/>
    <d v="2023-07-31T00:00:00"/>
    <n v="1"/>
    <n v="0"/>
    <n v="350.4"/>
    <n v="350.4"/>
    <n v="0"/>
    <n v="151.1"/>
    <n v="199.3"/>
    <n v="31"/>
    <n v="0"/>
    <s v="BANCO AGRICOLA, S.A."/>
    <s v="NO"/>
    <m/>
    <d v="2006-11-01T00:00:00"/>
    <x v="0"/>
  </r>
  <r>
    <n v="1493"/>
    <n v="7175"/>
    <n v="1726"/>
    <n v="158072701"/>
    <x v="1491"/>
    <s v="01394833-0"/>
    <d v="1958-07-27T00:00:00"/>
    <s v="LISIADO"/>
    <n v="65"/>
    <n v="416"/>
    <x v="0"/>
    <x v="0"/>
    <x v="9"/>
    <s v="El Rosario"/>
    <m/>
    <m/>
    <s v="CTON, EL PEDREGAL"/>
    <n v="72804057"/>
    <m/>
    <n v="1011711875"/>
    <d v="2023-07-01T00:00:00"/>
    <d v="2023-07-31T00:00:00"/>
    <n v="1"/>
    <n v="0"/>
    <n v="262.8"/>
    <n v="262.8"/>
    <n v="0"/>
    <n v="86.36"/>
    <n v="176.44"/>
    <n v="28"/>
    <n v="0"/>
    <s v="BANCO AGRICOLA, S.A."/>
    <s v="NO"/>
    <m/>
    <d v="2006-10-01T00:00:00"/>
    <x v="0"/>
  </r>
  <r>
    <n v="1494"/>
    <n v="7175"/>
    <n v="1428"/>
    <n v="166122101"/>
    <x v="1492"/>
    <s v="02900033-6"/>
    <d v="1966-12-21T00:00:00"/>
    <s v="LISIADO"/>
    <n v="56"/>
    <n v="416"/>
    <x v="0"/>
    <x v="0"/>
    <x v="0"/>
    <s v="San Martin"/>
    <m/>
    <m/>
    <s v="COLONIA SAN JOSE, CALLE A PERULAPIA, KM 20 1/2, CALLE PRINCIPAL, BLOCK &quot;G&quot;, CASA #4"/>
    <n v="60395799"/>
    <m/>
    <n v="1400704138"/>
    <d v="2023-07-01T00:00:00"/>
    <d v="2023-07-31T00:00:00"/>
    <n v="1"/>
    <n v="0"/>
    <n v="262.8"/>
    <n v="262.8"/>
    <n v="0"/>
    <n v="109.5"/>
    <n v="153.30000000000001"/>
    <n v="28"/>
    <n v="0"/>
    <s v="BANCO AGRICOLA, S.A."/>
    <s v="NO"/>
    <m/>
    <d v="2006-10-01T00:00:00"/>
    <x v="0"/>
  </r>
  <r>
    <n v="1495"/>
    <n v="7175"/>
    <n v="3699"/>
    <n v="165052201"/>
    <x v="1493"/>
    <s v="01891460-3"/>
    <d v="1965-05-22T00:00:00"/>
    <s v="LISIADO"/>
    <n v="58"/>
    <n v="416"/>
    <x v="0"/>
    <x v="0"/>
    <x v="8"/>
    <s v="Mercedes Umaña"/>
    <s v="El Jicaro"/>
    <m/>
    <s v="FRENTE A IGLESIA BAUTISTA"/>
    <n v="77728089"/>
    <n v="71209802"/>
    <n v="3480422312"/>
    <d v="2023-07-01T00:00:00"/>
    <d v="2023-07-31T00:00:00"/>
    <n v="1"/>
    <n v="0"/>
    <n v="170.18"/>
    <n v="170.18"/>
    <n v="0"/>
    <n v="0"/>
    <n v="170.18"/>
    <n v="35"/>
    <n v="180.22"/>
    <s v="BANCO AGRICOLA, S.A."/>
    <s v="NO"/>
    <m/>
    <d v="2010-01-01T00:00:00"/>
    <x v="3"/>
  </r>
  <r>
    <n v="1496"/>
    <n v="7175"/>
    <n v="2411"/>
    <n v="159012101"/>
    <x v="1494"/>
    <s v="02288202-0"/>
    <d v="1959-01-21T00:00:00"/>
    <s v="LISIADO"/>
    <n v="64"/>
    <n v="416"/>
    <x v="1"/>
    <x v="0"/>
    <x v="0"/>
    <s v="Mejicanos"/>
    <m/>
    <m/>
    <s v="COLONIA PORTICOS DE SAN RAMON PJE 6 ORIENTE CASA # 7-K."/>
    <n v="74116900"/>
    <m/>
    <n v="348043552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0-01-01T00:00:00"/>
    <x v="1"/>
  </r>
  <r>
    <n v="1497"/>
    <n v="7175"/>
    <n v="3784"/>
    <n v="166040801"/>
    <x v="1495"/>
    <s v="00809581-3"/>
    <d v="1966-04-08T00:00:00"/>
    <s v="LISIADO"/>
    <n v="57"/>
    <n v="416"/>
    <x v="0"/>
    <x v="0"/>
    <x v="5"/>
    <s v="San Vicente"/>
    <s v="Llanos de Achichilco"/>
    <m/>
    <s v="HACIENDITA ACHICHILCO, CALLE PRINCIPAL N. 4, COL. EL COBANO,  1ER. PASAJE CASA 8."/>
    <n v="60756774"/>
    <m/>
    <n v="1500453344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1498"/>
    <n v="7175"/>
    <n v="1409"/>
    <n v="165121701"/>
    <x v="1496"/>
    <s v="03080048-0"/>
    <d v="1965-12-17T00:00:00"/>
    <s v="LISIADO"/>
    <n v="57"/>
    <n v="416"/>
    <x v="0"/>
    <x v="0"/>
    <x v="0"/>
    <s v="Ilopango"/>
    <s v="Santa Lucia"/>
    <m/>
    <s v="CANTON APULO, COLONIA BELLO AMANECER, PASAJE 2"/>
    <n v="78122437"/>
    <m/>
    <n v="1421006024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1-01T00:00:00"/>
    <x v="0"/>
  </r>
  <r>
    <n v="1499"/>
    <n v="7175"/>
    <n v="1594"/>
    <n v="168030101"/>
    <x v="1497"/>
    <s v="00591792-7"/>
    <d v="1968-03-01T00:00:00"/>
    <s v="LISIADO"/>
    <n v="55"/>
    <n v="416"/>
    <x v="0"/>
    <x v="0"/>
    <x v="0"/>
    <s v="Nejapa"/>
    <s v="Tutultepeque"/>
    <m/>
    <s v="CASERIO LA HACIENDA"/>
    <n v="79560832"/>
    <m/>
    <n v="1420083198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500"/>
    <n v="7175"/>
    <n v="3156"/>
    <n v="168012001"/>
    <x v="1498"/>
    <s v="00110200-9"/>
    <d v="1968-01-20T00:00:00"/>
    <s v="LISIADO"/>
    <n v="55"/>
    <n v="416"/>
    <x v="0"/>
    <x v="0"/>
    <x v="0"/>
    <s v="Santo Tomas"/>
    <m/>
    <m/>
    <s v="COLONIA ROSA MARIA CALLE AGUSTIN CAMPOS PJE. C # 3"/>
    <n v="70256488"/>
    <m/>
    <n v="142008435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501"/>
    <n v="7175"/>
    <n v="2357"/>
    <n v="165101901"/>
    <x v="1499"/>
    <s v="02223219-4"/>
    <d v="1965-10-19T00:00:00"/>
    <s v="LISIADO"/>
    <n v="57"/>
    <n v="416"/>
    <x v="0"/>
    <x v="0"/>
    <x v="1"/>
    <s v="Colon"/>
    <s v="Lourdes"/>
    <m/>
    <s v="RESIDENCIAL BOSQUES DE LOURDES POL. 27 CASA 1, LOURDES COLON"/>
    <n v="72581073"/>
    <n v="22236214"/>
    <n v="142008395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02"/>
    <n v="7175"/>
    <n v="4949"/>
    <n v="142120701"/>
    <x v="1500"/>
    <s v="01601302-9"/>
    <d v="1942-12-07T00:00:00"/>
    <s v="LISIADO"/>
    <n v="80"/>
    <n v="416"/>
    <x v="1"/>
    <x v="1"/>
    <x v="0"/>
    <s v="Aguilares"/>
    <m/>
    <m/>
    <s v="COLONIA ALTOS DE LA TOMA. CASA 3"/>
    <n v="60198470"/>
    <m/>
    <n v="3005706725"/>
    <d v="2023-07-01T00:00:00"/>
    <d v="2023-07-31T00:00:00"/>
    <n v="1"/>
    <n v="0"/>
    <n v="175.2"/>
    <n v="175.2"/>
    <n v="0"/>
    <n v="72.459999999999994"/>
    <n v="102.74"/>
    <n v="6"/>
    <n v="0"/>
    <s v="BANCO AGRICOLA, S.A."/>
    <s v="NO"/>
    <m/>
    <d v="2011-01-01T00:00:00"/>
    <x v="4"/>
  </r>
  <r>
    <n v="1503"/>
    <n v="7175"/>
    <n v="3642"/>
    <n v="169031001"/>
    <x v="1501"/>
    <s v="00551290-5"/>
    <d v="1969-03-10T00:00:00"/>
    <s v="LISIADO"/>
    <n v="54"/>
    <n v="416"/>
    <x v="0"/>
    <x v="0"/>
    <x v="9"/>
    <s v="San Pedro Masahuat"/>
    <s v="Las Isletas"/>
    <s v="Las Isletas"/>
    <s v="CALLE A COSTA DEL SOL."/>
    <n v="60608703"/>
    <m/>
    <n v="150045514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504"/>
    <n v="7175"/>
    <n v="3767"/>
    <n v="165092001"/>
    <x v="1502"/>
    <s v="03300500-5"/>
    <d v="1965-09-20T00:00:00"/>
    <s v="LISIADO"/>
    <n v="57"/>
    <n v="416"/>
    <x v="0"/>
    <x v="0"/>
    <x v="0"/>
    <s v="Soyapango"/>
    <m/>
    <m/>
    <s v="REPARTO MONTE MARIA 2, PASAJE DOS POLIGONO T, CASA 28"/>
    <n v="70154255"/>
    <m/>
    <n v="1420085295"/>
    <d v="2023-07-01T00:00:00"/>
    <d v="2023-07-31T00:00:00"/>
    <n v="1"/>
    <n v="0"/>
    <n v="438"/>
    <n v="438"/>
    <n v="0"/>
    <n v="50"/>
    <n v="388"/>
    <n v="60"/>
    <n v="0"/>
    <s v="BANCO AGRICOLA, S.A."/>
    <s v="NO"/>
    <m/>
    <d v="2006-11-01T00:00:00"/>
    <x v="0"/>
  </r>
  <r>
    <n v="1505"/>
    <n v="7175"/>
    <n v="2663"/>
    <n v="163102601"/>
    <x v="1503"/>
    <s v="02362062-5"/>
    <d v="1963-10-26T00:00:00"/>
    <s v="LISIADO"/>
    <n v="59"/>
    <n v="416"/>
    <x v="0"/>
    <x v="0"/>
    <x v="6"/>
    <s v="Acajutla"/>
    <s v="Metalio"/>
    <m/>
    <s v="CANTON METALIO, CASERIO LA ISLA. DIRECCION DEL EXTRANJERO: 375 BATH AV. APT 44, LONG BRANCH NJ 07740. TEL. +1 (732) 900-3978"/>
    <n v="77197650"/>
    <m/>
    <n v="170082611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506"/>
    <n v="7175"/>
    <n v="1692"/>
    <n v="139111901"/>
    <x v="1504"/>
    <s v="05183940-2"/>
    <d v="1939-11-18T00:00:00"/>
    <s v="LISIADO"/>
    <n v="83"/>
    <n v="416"/>
    <x v="1"/>
    <x v="0"/>
    <x v="1"/>
    <s v="La Libertad"/>
    <s v="Cangrejera"/>
    <m/>
    <s v="CANTON CANGREJERA,  CASERÍO LA LAGUNETA PASAJE 2"/>
    <n v="60216335"/>
    <n v="79915586"/>
    <n v="148053250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07"/>
    <n v="7175"/>
    <n v="3981"/>
    <n v="169010901"/>
    <x v="1505"/>
    <s v="00274637-7"/>
    <d v="1969-01-09T00:00:00"/>
    <s v="LISIADO"/>
    <n v="54"/>
    <n v="416"/>
    <x v="0"/>
    <x v="0"/>
    <x v="3"/>
    <s v="Texistepeque"/>
    <s v="Cujucuyo"/>
    <m/>
    <s v="CTON. CHILCUYO, CAS.Y, COL PAULA ISABEL 2, CALLE  PRINCIPAL"/>
    <n v="77431282"/>
    <m/>
    <n v="142008105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6"/>
  </r>
  <r>
    <n v="1508"/>
    <n v="7175"/>
    <n v="2139"/>
    <n v="166111401"/>
    <x v="1506"/>
    <s v="02439533-8"/>
    <d v="1966-11-14T00:00:00"/>
    <s v="LISIADO"/>
    <n v="56"/>
    <n v="416"/>
    <x v="0"/>
    <x v="0"/>
    <x v="7"/>
    <s v="El Transito"/>
    <m/>
    <m/>
    <s v="BARRIO LA CRUZ, SOBRE LINEA FERREA"/>
    <n v="79022496"/>
    <n v="72005805"/>
    <n v="151036813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509"/>
    <n v="7175"/>
    <n v="2369"/>
    <n v="166042201"/>
    <x v="1507"/>
    <s v="03305159-3"/>
    <d v="1966-04-22T00:00:00"/>
    <s v="LISIADO"/>
    <n v="57"/>
    <n v="416"/>
    <x v="0"/>
    <x v="0"/>
    <x v="0"/>
    <s v="San Martin"/>
    <m/>
    <m/>
    <s v="COLONIA PROYECTO SANTA TERESA , CASA 18 PASAJE TRES  SAN  MARTIN"/>
    <n v="60694739"/>
    <m/>
    <n v="1080770926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0"/>
  </r>
  <r>
    <n v="1510"/>
    <n v="7175"/>
    <n v="2699"/>
    <n v="165010102"/>
    <x v="1508"/>
    <s v="00115412-9"/>
    <d v="1965-01-01T00:00:00"/>
    <s v="LISIADO"/>
    <n v="58"/>
    <n v="416"/>
    <x v="0"/>
    <x v="0"/>
    <x v="11"/>
    <s v="Pasaquina"/>
    <s v="Horcones"/>
    <s v="El Rosario"/>
    <s v="A LA PAR DE LA IGLESIA CATOLICA EL ROSARIO. CONOCIDO POR LUGAREÑOS POR OSCAR SOTO. CALLE ADOQUINADA."/>
    <n v="75419989"/>
    <n v="75804743"/>
    <n v="1850159518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0-01T00:00:00"/>
    <x v="0"/>
  </r>
  <r>
    <n v="1511"/>
    <n v="7175"/>
    <n v="3307"/>
    <n v="165071601"/>
    <x v="1509"/>
    <s v="01432395-7"/>
    <d v="1965-07-16T00:00:00"/>
    <s v="LISIADO"/>
    <n v="58"/>
    <n v="416"/>
    <x v="0"/>
    <x v="0"/>
    <x v="3"/>
    <s v="Candelaria de la Frontera"/>
    <m/>
    <m/>
    <s v="BARRIO LAS MERCEDES, COL. LOS LIMOS, LA PARADA."/>
    <n v="72497059"/>
    <m/>
    <n v="160091329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512"/>
    <n v="7175"/>
    <n v="2957"/>
    <n v="168071902"/>
    <x v="1510"/>
    <s v="02491986-5"/>
    <d v="1968-07-19T00:00:00"/>
    <s v="LISIADO"/>
    <n v="55"/>
    <n v="416"/>
    <x v="1"/>
    <x v="0"/>
    <x v="8"/>
    <s v="Nueva Granada"/>
    <s v="Azacualpia de Gualcho"/>
    <m/>
    <s v="AZACUALPIA DE GUALCHO, NUEVA GRANADA, CASERIO LOS MANGOS"/>
    <m/>
    <m/>
    <n v="1800488360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0"/>
  </r>
  <r>
    <n v="1513"/>
    <n v="7175"/>
    <n v="2995"/>
    <n v="173070402"/>
    <x v="1511"/>
    <s v="05474185-2"/>
    <d v="1973-07-04T00:00:00"/>
    <s v="LISIADO"/>
    <n v="50"/>
    <n v="416"/>
    <x v="0"/>
    <x v="0"/>
    <x v="2"/>
    <s v="Ilobasco"/>
    <m/>
    <m/>
    <s v="BARRIO LA CRUZ,FINAL CALLE BERNALDO PERDOMO, FRENTE A UN PREDIO DE LOTES, PRESENTA HV ANTONIA YESSENIA MENJIVAR DE RODRIGUEZ, DUI 02193368-2"/>
    <n v="23843636"/>
    <n v="9086443884"/>
    <n v="1400703496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1514"/>
    <n v="7175"/>
    <n v="3995"/>
    <n v="171050401"/>
    <x v="1512"/>
    <s v="03884773-7"/>
    <d v="1971-05-04T00:00:00"/>
    <s v="LISIADO"/>
    <n v="52"/>
    <n v="416"/>
    <x v="0"/>
    <x v="0"/>
    <x v="12"/>
    <s v="El Divisadero"/>
    <m/>
    <m/>
    <s v="5431 ALBERNARLE RD APTO 1, DE LA CIUDAD DE CHARLOTTE, ESTADO DE CAROLINA DEL NORTE. C.P. 28212. ESTADOS UNIDOS"/>
    <n v="7048582922"/>
    <n v="77704160"/>
    <n v="1420081545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6"/>
  </r>
  <r>
    <n v="1515"/>
    <n v="7175"/>
    <n v="3594"/>
    <n v="153062501"/>
    <x v="1513"/>
    <s v="01201372-6"/>
    <d v="1953-06-25T00:00:00"/>
    <s v="LISIADO"/>
    <n v="70"/>
    <n v="416"/>
    <x v="0"/>
    <x v="0"/>
    <x v="0"/>
    <s v="Mejicanos"/>
    <m/>
    <m/>
    <s v="COMUNIDAD Y CALLE EL PROGRESO PASAJE NIñO DIOS CASA #8."/>
    <n v="75854628"/>
    <n v="70162600"/>
    <n v="1011713054"/>
    <d v="2023-07-01T00:00:00"/>
    <d v="2023-07-31T00:00:00"/>
    <n v="1"/>
    <n v="0"/>
    <n v="262.8"/>
    <n v="262.8"/>
    <n v="0"/>
    <n v="109.6"/>
    <n v="153.19999999999999"/>
    <n v="28"/>
    <n v="0"/>
    <s v="BANCO AGRICOLA, S.A."/>
    <s v="NO"/>
    <m/>
    <d v="2006-10-01T00:00:00"/>
    <x v="3"/>
  </r>
  <r>
    <n v="1516"/>
    <n v="7175"/>
    <n v="3755"/>
    <n v="162122402"/>
    <x v="1514"/>
    <s v="00102970-6"/>
    <d v="1962-12-24T00:00:00"/>
    <s v="LISIADO"/>
    <n v="60"/>
    <n v="416"/>
    <x v="0"/>
    <x v="0"/>
    <x v="1"/>
    <s v="Santa Tecla"/>
    <m/>
    <m/>
    <s v="URB.HACIENDA SAN JOSE 2 POLIGONO K-1,CASA #3 PASAJE 19"/>
    <n v="22287585"/>
    <n v="78444461"/>
    <n v="1490102226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0-01T00:00:00"/>
    <x v="6"/>
  </r>
  <r>
    <n v="1517"/>
    <n v="7175"/>
    <n v="3695"/>
    <n v="160031902"/>
    <x v="1515"/>
    <s v="00691732-8"/>
    <d v="1960-03-19T00:00:00"/>
    <s v="LISIADO"/>
    <n v="63"/>
    <n v="416"/>
    <x v="2"/>
    <x v="1"/>
    <x v="8"/>
    <s v="Berlin"/>
    <m/>
    <m/>
    <s v="BARRIO EL CENTRO, CALLE AL CEMENTERIO"/>
    <n v="75687635"/>
    <n v="77265503"/>
    <n v="151036739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3"/>
  </r>
  <r>
    <n v="1518"/>
    <n v="7175"/>
    <n v="1227"/>
    <n v="167032201"/>
    <x v="1516"/>
    <s v="00609965-9"/>
    <d v="1967-03-22T00:00:00"/>
    <s v="LISIADO"/>
    <n v="56"/>
    <n v="416"/>
    <x v="0"/>
    <x v="0"/>
    <x v="1"/>
    <s v="Nuevo Cuscatlan"/>
    <m/>
    <m/>
    <s v="COL. MONSEÑOR ROMERO# 1, CALLE PRINCIPAL CASA #17"/>
    <n v="61764387"/>
    <m/>
    <n v="105054451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19"/>
    <n v="7175"/>
    <n v="2874"/>
    <n v="182101001"/>
    <x v="1517"/>
    <s v="02378294-8"/>
    <d v="1982-10-10T00:00:00"/>
    <s v="LISIADO"/>
    <n v="40"/>
    <n v="416"/>
    <x v="2"/>
    <x v="0"/>
    <x v="13"/>
    <s v="San Antonio Los Ranchos"/>
    <m/>
    <m/>
    <s v="CANTON GUARJILA"/>
    <n v="76308061"/>
    <n v="5714714602"/>
    <n v="300671850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4"/>
  </r>
  <r>
    <n v="1520"/>
    <n v="7175"/>
    <n v="2358"/>
    <n v="172101001"/>
    <x v="1518"/>
    <s v="02116723-1"/>
    <d v="1972-10-10T00:00:00"/>
    <s v="LISIADO"/>
    <n v="50"/>
    <n v="416"/>
    <x v="0"/>
    <x v="0"/>
    <x v="8"/>
    <s v="Santa Elena"/>
    <s v="Joya Ancha Abajo"/>
    <m/>
    <s v="CASERIO EL PATERNO"/>
    <n v="71769827"/>
    <m/>
    <n v="3510030235"/>
    <d v="2023-07-01T00:00:00"/>
    <d v="2023-07-31T00:00:00"/>
    <n v="1"/>
    <n v="0"/>
    <n v="251.32"/>
    <n v="251.32"/>
    <n v="0"/>
    <n v="0"/>
    <n v="251.32"/>
    <n v="44"/>
    <n v="142.88"/>
    <s v="BANCO AGRICOLA, S.A."/>
    <s v="NO"/>
    <m/>
    <d v="2013-10-01T00:00:00"/>
    <x v="0"/>
  </r>
  <r>
    <n v="1521"/>
    <n v="7175"/>
    <n v="3587"/>
    <n v="168042203"/>
    <x v="1519"/>
    <s v="00779614-9"/>
    <d v="1968-04-22T00:00:00"/>
    <s v="LISIADO"/>
    <n v="55"/>
    <n v="416"/>
    <x v="1"/>
    <x v="1"/>
    <x v="10"/>
    <s v="Suchitoto"/>
    <s v="Copapayo"/>
    <m/>
    <s v="."/>
    <n v="74736066"/>
    <m/>
    <n v="1421005360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3"/>
  </r>
  <r>
    <n v="1522"/>
    <n v="7175"/>
    <n v="2755"/>
    <n v="157092901"/>
    <x v="1520"/>
    <s v="01719421-8"/>
    <d v="1957-09-29T00:00:00"/>
    <s v="LISIADO"/>
    <n v="65"/>
    <n v="416"/>
    <x v="0"/>
    <x v="0"/>
    <x v="8"/>
    <s v="Jiquilisco"/>
    <s v="Puerto Los Avalos"/>
    <m/>
    <s v="CANTON PUENTE AVALOS"/>
    <n v="71029120"/>
    <m/>
    <n v="1810532418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523"/>
    <n v="7175"/>
    <n v="1875"/>
    <n v="161011601"/>
    <x v="1521"/>
    <s v="00016147-4"/>
    <d v="1961-01-16T00:00:00"/>
    <s v="LISIADO"/>
    <n v="62"/>
    <n v="416"/>
    <x v="0"/>
    <x v="0"/>
    <x v="5"/>
    <s v="San Vicente"/>
    <m/>
    <m/>
    <s v="COL. LOS ANGELES, PJE. SAN RAFAEL, CASA #24"/>
    <n v="74514910"/>
    <m/>
    <n v="142101015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1524"/>
    <n v="7175"/>
    <n v="3504"/>
    <n v="149040701"/>
    <x v="1522"/>
    <s v="00726189-3"/>
    <d v="1949-04-07T00:00:00"/>
    <s v="LISIADO"/>
    <n v="74"/>
    <n v="416"/>
    <x v="0"/>
    <x v="0"/>
    <x v="7"/>
    <s v="Sesori"/>
    <s v="Charlaca"/>
    <m/>
    <s v="A NUEVE CUADRAS DE LA EX CANCHA DE FUTBOL SAN FRANCISCO"/>
    <n v="75211151"/>
    <n v="73682188"/>
    <n v="185015989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525"/>
    <n v="7175"/>
    <n v="1509"/>
    <n v="171010903"/>
    <x v="1523"/>
    <s v="00215833-8"/>
    <d v="1971-01-09T00:00:00"/>
    <s v="LISIADO"/>
    <n v="52"/>
    <n v="416"/>
    <x v="0"/>
    <x v="0"/>
    <x v="9"/>
    <s v="San Emigdio"/>
    <m/>
    <m/>
    <s v="CARRET. A SAN MIGUEL TEPEZONTES O CALLE A LOURDES, Bo. EL CALVARIO LAS PRIMERAS CASA"/>
    <n v="61096823"/>
    <m/>
    <n v="140070476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26"/>
    <n v="7175"/>
    <n v="2916"/>
    <n v="160050802"/>
    <x v="1524"/>
    <s v="02521759-1"/>
    <d v="1960-05-08T00:00:00"/>
    <s v="LISIADO"/>
    <n v="63"/>
    <n v="416"/>
    <x v="2"/>
    <x v="0"/>
    <x v="9"/>
    <s v="Zacatecoluca"/>
    <s v="Penitente Arriba"/>
    <m/>
    <s v="COL.COSME SPESSOTTO, POLIG &quot;O&quot;, LOTE 2, PJE. #6."/>
    <n v="71826650"/>
    <m/>
    <n v="142100592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27"/>
    <n v="7175"/>
    <n v="2733"/>
    <n v="173012001"/>
    <x v="1525"/>
    <s v="02254403-8"/>
    <d v="1973-01-20T00:00:00"/>
    <s v="LISIADO"/>
    <n v="50"/>
    <n v="416"/>
    <x v="0"/>
    <x v="0"/>
    <x v="1"/>
    <s v="Nuevo Cuscatlan"/>
    <s v="Florencia"/>
    <m/>
    <s v="EL TANQUE ARRIBA DEL CERRO EL PAJARITO"/>
    <n v="79363937"/>
    <m/>
    <n v="3070541098"/>
    <d v="2023-07-01T00:00:00"/>
    <d v="2023-07-31T00:00:00"/>
    <n v="1"/>
    <n v="0"/>
    <n v="394.2"/>
    <n v="394.2"/>
    <n v="0"/>
    <n v="197.03"/>
    <n v="197.17"/>
    <n v="41"/>
    <n v="0"/>
    <s v="BANCO AGRICOLA, S.A."/>
    <s v="NO"/>
    <m/>
    <d v="2006-01-01T00:00:00"/>
    <x v="0"/>
  </r>
  <r>
    <n v="1528"/>
    <n v="7175"/>
    <n v="1225"/>
    <n v="166120103"/>
    <x v="1526"/>
    <s v="00041552-2"/>
    <d v="1966-12-01T00:00:00"/>
    <s v="LISIADO"/>
    <n v="56"/>
    <n v="416"/>
    <x v="0"/>
    <x v="0"/>
    <x v="0"/>
    <s v="Mejicanos"/>
    <m/>
    <m/>
    <s v="COLONIA SAN PABLO,# 102"/>
    <n v="71695469"/>
    <m/>
    <n v="1421012617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1529"/>
    <n v="7175"/>
    <n v="1968"/>
    <n v="170042201"/>
    <x v="1527"/>
    <s v="01024796-3"/>
    <d v="1970-04-22T00:00:00"/>
    <s v="LISIADO"/>
    <n v="53"/>
    <n v="416"/>
    <x v="0"/>
    <x v="0"/>
    <x v="5"/>
    <s v="San Vicente"/>
    <s v="San Antonio Caminos"/>
    <m/>
    <s v="CALLE A TECOLUCA, KM. 66-67"/>
    <n v="78149715"/>
    <m/>
    <n v="1500454595"/>
    <d v="2023-07-01T00:00:00"/>
    <d v="2023-07-31T00:00:00"/>
    <n v="1"/>
    <n v="0"/>
    <n v="262.8"/>
    <n v="262.8"/>
    <n v="0"/>
    <n v="109.5"/>
    <n v="153.30000000000001"/>
    <n v="29"/>
    <n v="0"/>
    <s v="BANCO AGRICOLA, S.A."/>
    <s v="NO"/>
    <m/>
    <d v="2006-11-01T00:00:00"/>
    <x v="0"/>
  </r>
  <r>
    <n v="1530"/>
    <n v="7175"/>
    <n v="4637"/>
    <n v="159012501"/>
    <x v="1528"/>
    <s v="00115938-1"/>
    <d v="1959-01-25T00:00:00"/>
    <s v="LISIADO"/>
    <n v="64"/>
    <n v="416"/>
    <x v="0"/>
    <x v="0"/>
    <x v="0"/>
    <s v="Ayutuxtepeque"/>
    <m/>
    <m/>
    <s v="LOTIFICACION SANTA SIMONA, PJE. 2, CASA 16."/>
    <n v="22325297"/>
    <n v="71477354"/>
    <n v="1421005087"/>
    <d v="2023-07-01T00:00:00"/>
    <d v="2023-07-31T00:00:00"/>
    <n v="1"/>
    <n v="0"/>
    <n v="394.2"/>
    <n v="394.2"/>
    <n v="0"/>
    <n v="149.80000000000001"/>
    <n v="244.4"/>
    <n v="49"/>
    <n v="0"/>
    <s v="BANCO AGRICOLA, S.A."/>
    <s v="NO"/>
    <m/>
    <d v="2006-11-01T00:00:00"/>
    <x v="6"/>
  </r>
  <r>
    <n v="1531"/>
    <n v="7175"/>
    <n v="3623"/>
    <n v="168082802"/>
    <x v="1529"/>
    <s v="01543309-8"/>
    <d v="1968-08-28T00:00:00"/>
    <s v="LISIADO"/>
    <n v="54"/>
    <n v="416"/>
    <x v="0"/>
    <x v="0"/>
    <x v="10"/>
    <s v="Monte San Juan"/>
    <s v="San Andres"/>
    <m/>
    <s v="CASERIO ZONA 3"/>
    <n v="73597799"/>
    <m/>
    <n v="340031206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532"/>
    <n v="7175"/>
    <n v="1240"/>
    <n v="165021401"/>
    <x v="1530"/>
    <s v="00978308-7"/>
    <d v="1965-02-14T00:00:00"/>
    <s v="LISIADO"/>
    <n v="58"/>
    <n v="416"/>
    <x v="0"/>
    <x v="0"/>
    <x v="0"/>
    <s v="Mejicanos"/>
    <s v="Chancala"/>
    <m/>
    <s v="CALLE PRINCIPAL AL ZAPOTE, FINAL PJE. LA POMA, CASA #10-C."/>
    <n v="74559590"/>
    <m/>
    <n v="1421011465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1533"/>
    <n v="7175"/>
    <n v="4518"/>
    <n v="164052103"/>
    <x v="1531"/>
    <s v="02279692-8"/>
    <d v="1964-05-21T00:00:00"/>
    <s v="LISIADO"/>
    <n v="59"/>
    <n v="416"/>
    <x v="1"/>
    <x v="0"/>
    <x v="0"/>
    <s v="San Martin"/>
    <m/>
    <m/>
    <s v="COMUNIDAD MILAGRO DE DIOS, CALLE 2  NO. 125 , KM 17 1/2 CARRETERA DE ORO"/>
    <n v="61798296"/>
    <m/>
    <n v="3480286735"/>
    <d v="2023-07-01T00:00:00"/>
    <d v="2023-07-31T00:00:00"/>
    <n v="1"/>
    <n v="0"/>
    <n v="175.2"/>
    <n v="175.2"/>
    <n v="0"/>
    <n v="60.41"/>
    <n v="114.79"/>
    <n v="19"/>
    <n v="0"/>
    <s v="BANCO AGRICOLA, S.A."/>
    <s v="NO"/>
    <m/>
    <d v="2006-11-01T00:00:00"/>
    <x v="4"/>
  </r>
  <r>
    <n v="1534"/>
    <n v="7175"/>
    <n v="3675"/>
    <n v="153040401"/>
    <x v="1532"/>
    <s v="00742221-1"/>
    <d v="1953-04-04T00:00:00"/>
    <s v="LISIADO"/>
    <n v="70"/>
    <n v="416"/>
    <x v="2"/>
    <x v="0"/>
    <x v="10"/>
    <s v="Tenancingo"/>
    <m/>
    <m/>
    <s v="BARRIO EL CALVARIO, 1o. CALLE PONIENTE"/>
    <n v="61361773"/>
    <m/>
    <n v="142008441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3"/>
  </r>
  <r>
    <n v="1535"/>
    <n v="7175"/>
    <n v="3174"/>
    <n v="147041301"/>
    <x v="1533"/>
    <s v="01036523-2"/>
    <d v="1947-04-13T00:00:00"/>
    <s v="LISIADO"/>
    <n v="76"/>
    <n v="416"/>
    <x v="2"/>
    <x v="0"/>
    <x v="8"/>
    <s v="Santa Maria"/>
    <m/>
    <m/>
    <s v="BARRIO LOS REMEDIO, LINEA FERREA CASA #71"/>
    <n v="75117551"/>
    <m/>
    <n v="142101112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536"/>
    <n v="7175"/>
    <n v="3123"/>
    <n v="167060602"/>
    <x v="1534"/>
    <s v="01162147-9"/>
    <d v="1967-06-06T00:00:00"/>
    <s v="LISIADO"/>
    <n v="56"/>
    <n v="416"/>
    <x v="0"/>
    <x v="0"/>
    <x v="3"/>
    <s v="Coatepeque"/>
    <m/>
    <m/>
    <s v="BARRIO LA CRUZ, COL. EL PARAISO,  PERIQUERA 3, POL. 1  LOTE 15."/>
    <n v="71130717"/>
    <n v="61004449"/>
    <n v="142008432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1995-01-01T00:00:00"/>
    <x v="0"/>
  </r>
  <r>
    <n v="1537"/>
    <n v="7175"/>
    <n v="3891"/>
    <n v="147060801"/>
    <x v="1535"/>
    <s v="01331730-1"/>
    <d v="1947-06-08T00:00:00"/>
    <s v="LISIADO"/>
    <n v="76"/>
    <n v="416"/>
    <x v="1"/>
    <x v="0"/>
    <x v="12"/>
    <s v="Jocoaitique"/>
    <s v="El Rodeo"/>
    <s v="Los Quebrachos"/>
    <s v="CASERIO LOS QUEBRACHOS"/>
    <n v="74237139"/>
    <m/>
    <n v="1480697881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1538"/>
    <n v="7175"/>
    <n v="2940"/>
    <n v="171031001"/>
    <x v="1536"/>
    <s v="02639342-1"/>
    <d v="1971-03-10T00:00:00"/>
    <s v="LISIADO"/>
    <n v="52"/>
    <n v="416"/>
    <x v="0"/>
    <x v="0"/>
    <x v="4"/>
    <s v="Atiquizaya"/>
    <s v="San Juan El Espino"/>
    <m/>
    <s v="."/>
    <n v="60210718"/>
    <m/>
    <n v="1421005484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1-01T00:00:00"/>
    <x v="0"/>
  </r>
  <r>
    <n v="1539"/>
    <n v="7175"/>
    <n v="2975"/>
    <n v="168012902"/>
    <x v="1537"/>
    <s v="02090069-4"/>
    <d v="1968-01-29T00:00:00"/>
    <s v="LISIADO"/>
    <n v="55"/>
    <n v="416"/>
    <x v="0"/>
    <x v="0"/>
    <x v="2"/>
    <s v="Dolores"/>
    <m/>
    <m/>
    <s v="COL.  LOMA LINDA PASAJE 2 CASA NUMERO 4"/>
    <n v="60284449"/>
    <n v="75191200"/>
    <n v="122021129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40"/>
    <n v="7175"/>
    <n v="3804"/>
    <n v="173112501"/>
    <x v="1538"/>
    <s v="00462673-5"/>
    <d v="1973-11-25T00:00:00"/>
    <s v="LISIADO"/>
    <n v="49"/>
    <n v="416"/>
    <x v="1"/>
    <x v="0"/>
    <x v="8"/>
    <s v="Jiquilisco"/>
    <m/>
    <m/>
    <s v="CANTON EL ZAMORANO, 3 1/2 CUADRAS AL SUR  DE LA P.N.C.."/>
    <n v="79261650"/>
    <m/>
    <n v="1011713575"/>
    <d v="2023-07-01T00:00:00"/>
    <d v="2023-07-31T00:00:00"/>
    <n v="1"/>
    <n v="0"/>
    <n v="438"/>
    <n v="438"/>
    <n v="0"/>
    <n v="207.58"/>
    <n v="230.42"/>
    <n v="67"/>
    <n v="0"/>
    <s v="BANCO AGRICOLA, S.A."/>
    <s v="NO"/>
    <m/>
    <d v="2006-10-01T00:00:00"/>
    <x v="0"/>
  </r>
  <r>
    <n v="1541"/>
    <n v="7175"/>
    <n v="2386"/>
    <n v="168050201"/>
    <x v="1539"/>
    <s v="02230562-0"/>
    <d v="1968-05-02T00:00:00"/>
    <s v="LISIADO"/>
    <n v="55"/>
    <n v="416"/>
    <x v="0"/>
    <x v="0"/>
    <x v="1"/>
    <s v="Quezaltepeque"/>
    <m/>
    <m/>
    <s v="BARRIO EL TRANSITO 2 AV. NORTE N. 41"/>
    <n v="61209578"/>
    <m/>
    <n v="1050543436"/>
    <d v="2023-07-01T00:00:00"/>
    <d v="2023-07-31T00:00:00"/>
    <n v="1"/>
    <n v="0"/>
    <n v="262.8"/>
    <n v="262.8"/>
    <n v="0"/>
    <n v="75.03"/>
    <n v="187.77"/>
    <n v="28"/>
    <n v="0"/>
    <s v="BANCO AGRICOLA, S.A."/>
    <s v="NO"/>
    <m/>
    <d v="2006-10-01T00:00:00"/>
    <x v="0"/>
  </r>
  <r>
    <n v="1542"/>
    <n v="7175"/>
    <n v="2558"/>
    <n v="171122501"/>
    <x v="1540"/>
    <s v="00288606-2"/>
    <d v="1971-12-25T00:00:00"/>
    <s v="LISIADO"/>
    <n v="51"/>
    <n v="416"/>
    <x v="0"/>
    <x v="0"/>
    <x v="9"/>
    <s v="Santiago Nonualco"/>
    <m/>
    <m/>
    <s v="BARRIO SAN JUAN, CALLE A HOJA DE SAL, CASA #42"/>
    <n v="60215287"/>
    <m/>
    <n v="1080770890"/>
    <d v="2023-07-01T00:00:00"/>
    <d v="2023-07-31T00:00:00"/>
    <n v="1"/>
    <n v="0"/>
    <n v="350.4"/>
    <n v="350.4"/>
    <n v="0"/>
    <n v="146"/>
    <n v="204.4"/>
    <n v="36"/>
    <n v="0"/>
    <s v="BANCO AGRICOLA, S.A."/>
    <s v="NO"/>
    <m/>
    <d v="2006-11-01T00:00:00"/>
    <x v="0"/>
  </r>
  <r>
    <n v="1543"/>
    <n v="7175"/>
    <n v="2569"/>
    <n v="165102901"/>
    <x v="1541"/>
    <s v="02093934-2"/>
    <d v="1965-10-29T00:00:00"/>
    <s v="LISIADO"/>
    <n v="57"/>
    <n v="416"/>
    <x v="0"/>
    <x v="0"/>
    <x v="9"/>
    <s v="San Pedro Nonualco"/>
    <s v="San Ramon"/>
    <s v="El Zacatal"/>
    <s v="TRES CUADRAS ANTES DE LA CRUCITA"/>
    <n v="76804781"/>
    <m/>
    <n v="101171294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544"/>
    <n v="7175"/>
    <n v="2834"/>
    <n v="151041901"/>
    <x v="1542"/>
    <s v="02832881-2"/>
    <d v="1951-04-19T00:00:00"/>
    <s v="LISIADO"/>
    <n v="72"/>
    <n v="416"/>
    <x v="1"/>
    <x v="0"/>
    <x v="12"/>
    <s v="Torola"/>
    <s v="Agua Zarca"/>
    <m/>
    <s v="CASERIO AGUA ZARCA, CAMINO A TORTOLICO"/>
    <n v="79234193"/>
    <m/>
    <n v="358017344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6"/>
  </r>
  <r>
    <n v="1545"/>
    <n v="7175"/>
    <n v="1730"/>
    <n v="167010102"/>
    <x v="1543"/>
    <s v="00525044-8"/>
    <d v="1967-01-01T00:00:00"/>
    <s v="LISIADO"/>
    <n v="56"/>
    <n v="416"/>
    <x v="2"/>
    <x v="0"/>
    <x v="9"/>
    <s v="Zacatecoluca"/>
    <m/>
    <m/>
    <s v="COL. EL COLISEO, FINAL AV RAFAEL OSORIO Y CALLE ANT. A ZACATECOLUCA"/>
    <n v="76277628"/>
    <m/>
    <n v="1421007038"/>
    <d v="2023-07-01T00:00:00"/>
    <d v="2023-07-31T00:00:00"/>
    <n v="1"/>
    <n v="0"/>
    <n v="438"/>
    <n v="438"/>
    <n v="0"/>
    <n v="0"/>
    <n v="438"/>
    <n v="87"/>
    <n v="0"/>
    <s v="BANCO AGRICOLA, S.A."/>
    <s v="NO"/>
    <m/>
    <d v="2006-11-01T00:00:00"/>
    <x v="3"/>
  </r>
  <r>
    <n v="1546"/>
    <n v="7175"/>
    <n v="1425"/>
    <n v="156122501"/>
    <x v="1544"/>
    <s v="02729040-6"/>
    <d v="1956-12-25T00:00:00"/>
    <s v="LISIADO"/>
    <n v="66"/>
    <n v="416"/>
    <x v="2"/>
    <x v="0"/>
    <x v="10"/>
    <s v="San Jose Guayabal"/>
    <m/>
    <m/>
    <s v="BARRIO AGUACAYO"/>
    <n v="79795503"/>
    <m/>
    <n v="142101274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547"/>
    <n v="7175"/>
    <n v="2649"/>
    <n v="172090401"/>
    <x v="1545"/>
    <s v="02355403-6"/>
    <d v="1972-09-04T00:00:00"/>
    <s v="LISIADO"/>
    <n v="50"/>
    <n v="416"/>
    <x v="0"/>
    <x v="0"/>
    <x v="3"/>
    <s v="San Sebastian Salitrillo"/>
    <m/>
    <m/>
    <s v="COL. LA PAZ, LOTE # 24 Y 25, POLIG. 3, FRENTE A IGLESIA ASAMBLEAS DE DIOS."/>
    <n v="71917808"/>
    <m/>
    <n v="1420082912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1548"/>
    <n v="7175"/>
    <n v="3296"/>
    <n v="167112401"/>
    <x v="1546"/>
    <s v="00169036-1"/>
    <d v="1967-11-24T00:00:00"/>
    <s v="LISIADO"/>
    <n v="55"/>
    <n v="416"/>
    <x v="0"/>
    <x v="0"/>
    <x v="3"/>
    <s v="Candelaria de la Frontera"/>
    <m/>
    <m/>
    <s v="COL. LAS ANIMAS, POLG. 15, CASA #3"/>
    <n v="60530795"/>
    <s v="2472-3670"/>
    <n v="160091442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49"/>
    <n v="7175"/>
    <n v="1524"/>
    <n v="162061401"/>
    <x v="1547"/>
    <s v="01161969-2"/>
    <d v="1962-06-14T00:00:00"/>
    <s v="LISIADO"/>
    <n v="61"/>
    <n v="416"/>
    <x v="0"/>
    <x v="0"/>
    <x v="10"/>
    <s v="El Carmen"/>
    <s v="San Antonio"/>
    <m/>
    <s v="VIVE EN ZONA CONOCIDA COMO PARADA EL JOCOTE"/>
    <n v="78461044"/>
    <m/>
    <n v="142008269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550"/>
    <n v="7175"/>
    <n v="2563"/>
    <n v="164020401"/>
    <x v="1548"/>
    <s v="02987596-9"/>
    <d v="1964-02-04T00:00:00"/>
    <s v="LISIADO"/>
    <n v="59"/>
    <n v="416"/>
    <x v="0"/>
    <x v="0"/>
    <x v="9"/>
    <s v="San Pedro Nonualco"/>
    <m/>
    <m/>
    <s v="LOTIFICACION SAN PEDRO"/>
    <n v="78753319"/>
    <m/>
    <n v="3480616964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1551"/>
    <n v="7175"/>
    <n v="2962"/>
    <n v="183081701"/>
    <x v="1549"/>
    <s v="01612070-3"/>
    <d v="1983-08-17T00:00:00"/>
    <s v="LISIADO"/>
    <n v="39"/>
    <n v="416"/>
    <x v="2"/>
    <x v="1"/>
    <x v="2"/>
    <s v="Victoria"/>
    <s v="Santa Marta"/>
    <s v="Santa Marta"/>
    <s v="COLONIA LOS LAURELES, SANTA MARTA."/>
    <n v="79375052"/>
    <m/>
    <n v="1403018159"/>
    <d v="2023-07-01T00:00:00"/>
    <d v="2023-07-31T00:00:00"/>
    <n v="1"/>
    <n v="0"/>
    <n v="394.2"/>
    <n v="394.2"/>
    <n v="0"/>
    <n v="159.5"/>
    <n v="234.7"/>
    <n v="53"/>
    <n v="0"/>
    <s v="BANCO AGRICOLA, S.A."/>
    <s v="NO"/>
    <m/>
    <d v="2006-10-01T00:00:00"/>
    <x v="0"/>
  </r>
  <r>
    <n v="1552"/>
    <n v="7175"/>
    <n v="2371"/>
    <n v="157091501"/>
    <x v="1550"/>
    <s v="01857276-0"/>
    <d v="1957-09-15T00:00:00"/>
    <s v="LISIADO"/>
    <n v="65"/>
    <n v="416"/>
    <x v="0"/>
    <x v="0"/>
    <x v="1"/>
    <s v="Colon"/>
    <s v="Lourdes"/>
    <m/>
    <s v="CALLE GERARDO BARRIOS PASAJE GABRIELA MISTRAL  CASA N.1"/>
    <n v="23184237"/>
    <n v="78510586"/>
    <n v="1421004696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1553"/>
    <n v="7175"/>
    <n v="1414"/>
    <n v="182011001"/>
    <x v="1551"/>
    <s v="01117406-6"/>
    <d v="1982-01-10T00:00:00"/>
    <s v="LISIADO"/>
    <n v="41"/>
    <n v="416"/>
    <x v="2"/>
    <x v="1"/>
    <x v="0"/>
    <s v="Guazapa"/>
    <m/>
    <m/>
    <s v="COL EL RODEO 1, CARRETERA TRONCAL DEL NORTE, KM 24"/>
    <m/>
    <m/>
    <n v="142100906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54"/>
    <n v="7175"/>
    <n v="2500"/>
    <n v="164031501"/>
    <x v="1552"/>
    <s v="02490148-0"/>
    <d v="1964-03-15T00:00:00"/>
    <s v="LISIADO"/>
    <n v="59"/>
    <n v="416"/>
    <x v="0"/>
    <x v="0"/>
    <x v="10"/>
    <s v="Santa Cruz Michapa"/>
    <s v="Delicias"/>
    <m/>
    <s v="ALTOS DE LAS DELICIAS"/>
    <m/>
    <m/>
    <n v="1421013030"/>
    <d v="2023-07-01T00:00:00"/>
    <d v="2023-07-31T00:00:00"/>
    <n v="1"/>
    <n v="0"/>
    <n v="262.8"/>
    <n v="262.8"/>
    <n v="0"/>
    <n v="17.14"/>
    <n v="245.66"/>
    <n v="28"/>
    <n v="0"/>
    <s v="BANCO AGRICOLA, S.A."/>
    <s v="NO"/>
    <m/>
    <d v="2006-10-01T00:00:00"/>
    <x v="0"/>
  </r>
  <r>
    <n v="1555"/>
    <n v="7175"/>
    <n v="1405"/>
    <n v="167082001"/>
    <x v="1553"/>
    <s v="01579765-4"/>
    <d v="1964-08-20T00:00:00"/>
    <s v="LISIADO"/>
    <n v="58"/>
    <n v="416"/>
    <x v="0"/>
    <x v="0"/>
    <x v="1"/>
    <s v="La Libertad"/>
    <m/>
    <m/>
    <s v="COL CAMINO DEL MAR PJE 1, CASA # 5 CANTON EL RIEL."/>
    <n v="71190264"/>
    <n v="73147650"/>
    <n v="1421009791"/>
    <d v="2023-07-01T00:00:00"/>
    <d v="2023-07-31T00:00:00"/>
    <n v="1"/>
    <n v="0"/>
    <n v="350.4"/>
    <n v="350.4"/>
    <n v="0"/>
    <n v="146"/>
    <n v="204.4"/>
    <n v="36"/>
    <n v="0"/>
    <s v="BANCO AGRICOLA, S.A."/>
    <s v="NO"/>
    <m/>
    <d v="2006-10-01T00:00:00"/>
    <x v="0"/>
  </r>
  <r>
    <n v="1556"/>
    <n v="7175"/>
    <n v="3978"/>
    <n v="169112001"/>
    <x v="1554"/>
    <s v="01819686-5"/>
    <d v="1969-11-20T00:00:00"/>
    <s v="LISIADO"/>
    <n v="53"/>
    <n v="416"/>
    <x v="0"/>
    <x v="0"/>
    <x v="8"/>
    <s v="Santiago de Maria"/>
    <s v="Las Playas"/>
    <m/>
    <s v="CASERIO LOS  RIVERA CANTON  PLAYITAS ANTES DE LLEGAR AL CENTRO ESCOLAR EN EL ENGANCHE."/>
    <n v="72672529"/>
    <m/>
    <n v="3480537187"/>
    <d v="2023-07-01T00:00:00"/>
    <d v="2023-07-31T00:00:00"/>
    <n v="1"/>
    <n v="0"/>
    <n v="257.69"/>
    <n v="257.69"/>
    <n v="0"/>
    <n v="0"/>
    <n v="257.69"/>
    <n v="60"/>
    <n v="180.31"/>
    <s v="BANCO AGRICOLA, S.A."/>
    <s v="NO"/>
    <m/>
    <d v="2013-01-01T00:00:00"/>
    <x v="0"/>
  </r>
  <r>
    <n v="1557"/>
    <n v="7175"/>
    <n v="2931"/>
    <n v="168101601"/>
    <x v="1555"/>
    <s v="01254346-2"/>
    <d v="1968-10-16T00:00:00"/>
    <s v="LISIADO"/>
    <n v="54"/>
    <n v="416"/>
    <x v="0"/>
    <x v="0"/>
    <x v="9"/>
    <s v="San Luis la Herradura"/>
    <m/>
    <m/>
    <s v="LOT. BELLAMAR, LOTE# 11."/>
    <n v="61794723"/>
    <m/>
    <n v="142008244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558"/>
    <n v="7175"/>
    <n v="1758"/>
    <n v="170102801"/>
    <x v="1556"/>
    <s v="02152301-3"/>
    <d v="1970-10-28T00:00:00"/>
    <s v="LISIADO"/>
    <n v="52"/>
    <n v="416"/>
    <x v="0"/>
    <x v="0"/>
    <x v="1"/>
    <s v="La Libertad"/>
    <s v="Melara"/>
    <m/>
    <s v="CASERIO VALLE NUEVO TOLUCA"/>
    <n v="23060014"/>
    <n v="70186543"/>
    <n v="142100757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59"/>
    <n v="7175"/>
    <n v="1263"/>
    <n v="158081801"/>
    <x v="1557"/>
    <s v="01594528-1"/>
    <d v="1958-08-18T00:00:00"/>
    <s v="LISIADO"/>
    <n v="64"/>
    <n v="416"/>
    <x v="0"/>
    <x v="0"/>
    <x v="7"/>
    <s v="San Miguel"/>
    <m/>
    <m/>
    <s v="CALLE LAS GARDENIAS, POLIGONO I, CASA 15, COLONIA 18 DE MAYO"/>
    <n v="26133749"/>
    <n v="71217809"/>
    <n v="1800489341"/>
    <d v="2023-07-01T00:00:00"/>
    <d v="2023-07-31T00:00:00"/>
    <n v="1"/>
    <n v="0"/>
    <n v="394.2"/>
    <n v="394.2"/>
    <n v="0"/>
    <n v="106.75"/>
    <n v="287.45"/>
    <n v="44"/>
    <n v="0"/>
    <s v="BANCO AGRICOLA, S.A."/>
    <s v="NO"/>
    <m/>
    <d v="2006-10-01T00:00:00"/>
    <x v="0"/>
  </r>
  <r>
    <n v="1560"/>
    <n v="7175"/>
    <n v="3350"/>
    <n v="164032701"/>
    <x v="1558"/>
    <s v="00520962-5"/>
    <d v="1964-03-27T00:00:00"/>
    <s v="LISIADO"/>
    <n v="59"/>
    <n v="416"/>
    <x v="0"/>
    <x v="0"/>
    <x v="6"/>
    <s v="Nahuizalco"/>
    <m/>
    <m/>
    <s v="BARRIO LAS MERCEDES, PJE.MODELO, CASA #22."/>
    <n v="70151497"/>
    <m/>
    <n v="1421007785"/>
    <d v="2023-07-01T00:00:00"/>
    <d v="2023-07-31T00:00:00"/>
    <n v="1"/>
    <n v="0"/>
    <n v="350.4"/>
    <n v="350.4"/>
    <n v="0"/>
    <n v="168.94"/>
    <n v="181.46"/>
    <n v="36"/>
    <n v="0"/>
    <s v="BANCO AGRICOLA, S.A."/>
    <s v="NO"/>
    <m/>
    <d v="2006-11-01T00:00:00"/>
    <x v="0"/>
  </r>
  <r>
    <n v="1561"/>
    <n v="7175"/>
    <n v="1878"/>
    <n v="170081901"/>
    <x v="1559"/>
    <s v="01636534-5"/>
    <d v="1970-08-19T00:00:00"/>
    <s v="LISIADO"/>
    <n v="52"/>
    <n v="416"/>
    <x v="0"/>
    <x v="0"/>
    <x v="0"/>
    <s v="Ayutuxtepeque"/>
    <m/>
    <m/>
    <s v="CANTON LAGUNA SECA,"/>
    <n v="63097143"/>
    <m/>
    <n v="101171193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5-01-01T00:00:00"/>
    <x v="0"/>
  </r>
  <r>
    <n v="1562"/>
    <n v="7175"/>
    <n v="3655"/>
    <n v="165071501"/>
    <x v="1560"/>
    <s v="01922053-6"/>
    <d v="1965-07-15T00:00:00"/>
    <s v="LISIADO"/>
    <n v="58"/>
    <n v="416"/>
    <x v="0"/>
    <x v="0"/>
    <x v="6"/>
    <s v="San Julian"/>
    <s v="Los Lagartos"/>
    <m/>
    <s v="CASERIO EL SALITRILLO."/>
    <n v="60451040"/>
    <s v="7669-0267"/>
    <n v="1700826372"/>
    <d v="2023-07-01T00:00:00"/>
    <d v="2023-07-31T00:00:00"/>
    <n v="1"/>
    <n v="0"/>
    <n v="262.8"/>
    <n v="262.8"/>
    <n v="0"/>
    <n v="130.78"/>
    <n v="132.02000000000001"/>
    <n v="24"/>
    <n v="0"/>
    <s v="BANCO AGRICOLA, S.A."/>
    <s v="NO"/>
    <m/>
    <d v="2006-10-01T00:00:00"/>
    <x v="3"/>
  </r>
  <r>
    <n v="1563"/>
    <n v="7175"/>
    <n v="5602"/>
    <n v="160090401"/>
    <x v="1561"/>
    <s v="02002660-2"/>
    <d v="1960-09-04T00:00:00"/>
    <s v="LISIADO"/>
    <n v="62"/>
    <n v="416"/>
    <x v="2"/>
    <x v="0"/>
    <x v="2"/>
    <s v="Dolores"/>
    <m/>
    <m/>
    <s v="COLONIA 15 DE SEPTIEMBRE, CALLE PRINCIPAL"/>
    <n v="75580150"/>
    <m/>
    <n v="300569761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8"/>
  </r>
  <r>
    <n v="1564"/>
    <n v="7175"/>
    <n v="3117"/>
    <n v="173071001"/>
    <x v="1562"/>
    <s v="01364331-2"/>
    <d v="1973-07-10T00:00:00"/>
    <s v="LISIADO"/>
    <n v="50"/>
    <n v="416"/>
    <x v="0"/>
    <x v="0"/>
    <x v="2"/>
    <s v="Ilobasco"/>
    <m/>
    <m/>
    <s v="BARRIO SAN MIGUEL, SALIDA A CASERIO MENJIVAR"/>
    <n v="72144664"/>
    <m/>
    <n v="1400703995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1565"/>
    <n v="7175"/>
    <n v="1521"/>
    <n v="165050101"/>
    <x v="1563"/>
    <s v="01033960-5"/>
    <d v="1965-05-01T00:00:00"/>
    <s v="LISIADO"/>
    <n v="58"/>
    <n v="416"/>
    <x v="0"/>
    <x v="0"/>
    <x v="10"/>
    <s v="San Rafael Cedros"/>
    <m/>
    <m/>
    <s v="3A. CALLE PTE, FINAL COL. LAS MERCEDES, SN DE CASA"/>
    <n v="72214148"/>
    <m/>
    <n v="140070314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566"/>
    <n v="7175"/>
    <n v="3539"/>
    <n v="170032202"/>
    <x v="1564"/>
    <s v="00576054-0"/>
    <d v="1970-03-22T00:00:00"/>
    <s v="LISIADO"/>
    <n v="53"/>
    <n v="416"/>
    <x v="1"/>
    <x v="1"/>
    <x v="13"/>
    <s v="Tejutla"/>
    <m/>
    <m/>
    <s v="CANTON LOS MARTINEZ, CERCA DE LA ERMITA CATOLICA,."/>
    <n v="71169756"/>
    <m/>
    <n v="1040313764"/>
    <d v="2023-07-01T00:00:00"/>
    <d v="2023-07-31T00:00:00"/>
    <n v="1"/>
    <n v="0"/>
    <n v="262.8"/>
    <n v="262.8"/>
    <n v="0"/>
    <n v="51.9"/>
    <n v="210.9"/>
    <n v="30"/>
    <n v="0"/>
    <s v="BANCO AGRICOLA, S.A."/>
    <s v="NO"/>
    <m/>
    <d v="2006-10-01T00:00:00"/>
    <x v="3"/>
  </r>
  <r>
    <n v="1567"/>
    <n v="7175"/>
    <n v="1277"/>
    <n v="165060501"/>
    <x v="1565"/>
    <s v="01327672-5"/>
    <d v="1965-06-05T00:00:00"/>
    <s v="LISIADO"/>
    <n v="58"/>
    <n v="416"/>
    <x v="0"/>
    <x v="0"/>
    <x v="9"/>
    <s v="Santiago Nonualco"/>
    <m/>
    <m/>
    <s v="CANTÓN SAN SEBASTIÁN ABAJO, CAS. EL SOCORRO, PRESENTA: SILVIA ARVELICA VÁSQUEZ ORTIZ DE HERNÁNDEZ, DUI:01871331-6, ESPOSA, TELEFONO 7539-2510"/>
    <n v="6025447822"/>
    <n v="75392510"/>
    <n v="142008311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68"/>
    <n v="7175"/>
    <n v="3137"/>
    <n v="169012101"/>
    <x v="1566"/>
    <s v="01177631-3"/>
    <d v="1969-01-21T00:00:00"/>
    <s v="LISIADO"/>
    <n v="54"/>
    <n v="416"/>
    <x v="0"/>
    <x v="0"/>
    <x v="9"/>
    <s v="San Emigdio"/>
    <m/>
    <m/>
    <s v="BARRIO EL CALVARIO"/>
    <n v="72924479"/>
    <m/>
    <n v="1420083675"/>
    <d v="2023-07-01T00:00:00"/>
    <d v="2023-07-31T00:00:00"/>
    <n v="1"/>
    <n v="0"/>
    <n v="262.8"/>
    <n v="262.8"/>
    <n v="0"/>
    <n v="108.71"/>
    <n v="154.09"/>
    <n v="28"/>
    <n v="0"/>
    <s v="BANCO AGRICOLA, S.A."/>
    <s v="NO"/>
    <m/>
    <d v="2006-11-01T00:00:00"/>
    <x v="0"/>
  </r>
  <r>
    <n v="1569"/>
    <n v="7175"/>
    <n v="2583"/>
    <n v="167081601"/>
    <x v="1567"/>
    <s v="01621080-9"/>
    <d v="1967-08-16T00:00:00"/>
    <s v="LISIADO"/>
    <n v="55"/>
    <n v="416"/>
    <x v="0"/>
    <x v="0"/>
    <x v="8"/>
    <s v="Tecapan"/>
    <m/>
    <m/>
    <s v="BARRIO LA PARROQUIA."/>
    <n v="73046339"/>
    <m/>
    <n v="151036645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570"/>
    <n v="7175"/>
    <n v="2885"/>
    <n v="140101901"/>
    <x v="1568"/>
    <s v="02082664-6"/>
    <d v="1940-10-19T00:00:00"/>
    <s v="LISIADO"/>
    <n v="82"/>
    <n v="416"/>
    <x v="1"/>
    <x v="0"/>
    <x v="8"/>
    <s v="Jiquilisco"/>
    <s v="Tierra Blanca"/>
    <m/>
    <s v="COMUNIDAD SAN HILARIO, CANTON TIERRA BLANCA,"/>
    <n v="60200157"/>
    <m/>
    <n v="151036633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571"/>
    <n v="7175"/>
    <n v="1302"/>
    <n v="171070201"/>
    <x v="1569"/>
    <s v="01347656-1"/>
    <d v="1971-07-02T00:00:00"/>
    <s v="LISIADO"/>
    <n v="52"/>
    <n v="416"/>
    <x v="2"/>
    <x v="0"/>
    <x v="5"/>
    <s v="Tecoluca"/>
    <m/>
    <m/>
    <s v="BARRIO EL CALVARIO, 5o. AV. SUR"/>
    <n v="78960113"/>
    <m/>
    <n v="1500455135"/>
    <d v="2023-07-01T00:00:00"/>
    <d v="2023-07-31T00:00:00"/>
    <n v="1"/>
    <n v="0"/>
    <n v="350.4"/>
    <n v="350.4"/>
    <n v="0"/>
    <n v="134"/>
    <n v="216.4"/>
    <n v="39"/>
    <n v="0"/>
    <s v="BANCO AGRICOLA, S.A."/>
    <s v="NO"/>
    <m/>
    <d v="2006-11-01T00:00:00"/>
    <x v="0"/>
  </r>
  <r>
    <n v="1572"/>
    <n v="7175"/>
    <n v="1243"/>
    <n v="166051701"/>
    <x v="1570"/>
    <s v="00958183-3"/>
    <d v="1966-05-17T00:00:00"/>
    <s v="LISIADO"/>
    <n v="57"/>
    <n v="416"/>
    <x v="0"/>
    <x v="0"/>
    <x v="0"/>
    <s v="Soyapango"/>
    <m/>
    <m/>
    <s v="COL. BRISAS DEL SUR, CALLE PRINCIPAL,PJE. 4 ORIENTE CASA #22-L  DIRECCION ACTUAL: 8019 GOUGH ST. BALTIMORE MD  21224 EEUU TEL. +1 (443) 943-5510"/>
    <n v="76329603"/>
    <m/>
    <n v="1080771623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0"/>
  </r>
  <r>
    <n v="1573"/>
    <n v="7175"/>
    <n v="3191"/>
    <n v="172011101"/>
    <x v="1571"/>
    <s v="02312728-7"/>
    <d v="1972-01-11T00:00:00"/>
    <s v="LISIADO"/>
    <n v="51"/>
    <n v="416"/>
    <x v="1"/>
    <x v="0"/>
    <x v="7"/>
    <s v="San Miguel"/>
    <m/>
    <m/>
    <s v="RES. LA PRADERA #2, POLG. C-11, CASA #19"/>
    <n v="77992380"/>
    <m/>
    <n v="1421011250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1-01-01T00:00:00"/>
    <x v="0"/>
  </r>
  <r>
    <n v="1574"/>
    <n v="7175"/>
    <n v="1221"/>
    <n v="167071701"/>
    <x v="1572"/>
    <s v="01385386-0"/>
    <d v="1967-07-17T00:00:00"/>
    <s v="LISIADO"/>
    <n v="56"/>
    <n v="416"/>
    <x v="0"/>
    <x v="0"/>
    <x v="0"/>
    <s v="Soyapango"/>
    <m/>
    <m/>
    <s v="RES. BRISAS DEL SUR, PJE.11, BLOCK &quot;V&quot;, CASA #6V"/>
    <n v="74623764"/>
    <n v="22972807"/>
    <n v="1420083992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0-01T00:00:00"/>
    <x v="0"/>
  </r>
  <r>
    <n v="1575"/>
    <n v="7175"/>
    <n v="3591"/>
    <n v="165052701"/>
    <x v="1573"/>
    <s v="02933777-5"/>
    <d v="1965-05-27T00:00:00"/>
    <s v="LISIADO"/>
    <n v="58"/>
    <n v="416"/>
    <x v="0"/>
    <x v="0"/>
    <x v="6"/>
    <s v="Armenia"/>
    <m/>
    <m/>
    <s v="COL. SAN ANTONIO,  CALLE PRINCIPAL, CASA  #79"/>
    <n v="79768609"/>
    <m/>
    <n v="142101025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3"/>
  </r>
  <r>
    <n v="1576"/>
    <n v="7175"/>
    <n v="2410"/>
    <n v="172121801"/>
    <x v="1574"/>
    <s v="00195151-3"/>
    <d v="1972-12-18T00:00:00"/>
    <s v="LISIADO"/>
    <n v="50"/>
    <n v="416"/>
    <x v="1"/>
    <x v="0"/>
    <x v="9"/>
    <s v="Jerusalen"/>
    <s v="Los Romero"/>
    <m/>
    <s v="CANTON LOS ROMERO CASERIO LOS ZEPEDA"/>
    <n v="61383529"/>
    <m/>
    <n v="1421013449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3"/>
  </r>
  <r>
    <n v="1577"/>
    <n v="7175"/>
    <n v="2756"/>
    <n v="163091203"/>
    <x v="1575"/>
    <s v="01839786-9"/>
    <d v="1963-09-12T00:00:00"/>
    <s v="LISIADO"/>
    <n v="59"/>
    <n v="416"/>
    <x v="0"/>
    <x v="0"/>
    <x v="8"/>
    <s v="Usulutan"/>
    <s v="La Presa"/>
    <m/>
    <m/>
    <n v="71847752"/>
    <n v="61007188"/>
    <n v="151036781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78"/>
    <n v="7175"/>
    <n v="2344"/>
    <n v="167040602"/>
    <x v="1576"/>
    <s v="02536352-0"/>
    <d v="1967-04-06T00:00:00"/>
    <s v="LISIADO"/>
    <n v="56"/>
    <n v="416"/>
    <x v="0"/>
    <x v="0"/>
    <x v="8"/>
    <s v="San Dionisio"/>
    <s v="Mundo Nuevo"/>
    <m/>
    <s v="MUNDO NUEVO, SAN DIONISIO, USULUTAN"/>
    <m/>
    <m/>
    <n v="1510366793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1-01T00:00:00"/>
    <x v="0"/>
  </r>
  <r>
    <n v="1579"/>
    <n v="7175"/>
    <n v="4009"/>
    <n v="161043001"/>
    <x v="1577"/>
    <s v="00780679-0"/>
    <d v="1961-04-30T00:00:00"/>
    <s v="LISIADO"/>
    <n v="62"/>
    <n v="416"/>
    <x v="0"/>
    <x v="0"/>
    <x v="5"/>
    <s v="Tecoluca"/>
    <m/>
    <m/>
    <s v="COM. EL CRISTAL, LOT.1. POL. M. KM 77, 1/2, SAN LUIS LAS POSADAS"/>
    <n v="73983524"/>
    <n v="73740277"/>
    <n v="1421004991"/>
    <d v="2023-07-01T00:00:00"/>
    <d v="2023-07-31T00:00:00"/>
    <n v="1"/>
    <n v="0"/>
    <n v="394.2"/>
    <n v="394.2"/>
    <n v="0"/>
    <n v="187.04"/>
    <n v="207.16"/>
    <n v="50"/>
    <n v="0"/>
    <s v="BANCO AGRICOLA, S.A."/>
    <s v="NO"/>
    <m/>
    <d v="2006-11-01T00:00:00"/>
    <x v="0"/>
  </r>
  <r>
    <n v="1580"/>
    <n v="7175"/>
    <n v="3798"/>
    <n v="159110501"/>
    <x v="1578"/>
    <s v="00448631-3"/>
    <d v="1959-11-05T00:00:00"/>
    <s v="LISIADO"/>
    <n v="63"/>
    <n v="416"/>
    <x v="0"/>
    <x v="0"/>
    <x v="0"/>
    <s v="Ilopango"/>
    <m/>
    <m/>
    <s v="REPARTO LAS CAÑAS PJE L POLG.E-12 CASA #420."/>
    <n v="22954422"/>
    <n v="78077754"/>
    <n v="1001484150"/>
    <d v="2023-07-01T00:00:00"/>
    <d v="2023-07-31T00:00:00"/>
    <n v="1"/>
    <n v="0"/>
    <n v="262.8"/>
    <n v="262.8"/>
    <n v="0"/>
    <n v="117.91"/>
    <n v="144.88999999999999"/>
    <n v="26"/>
    <n v="0"/>
    <s v="BANCO AGRICOLA, S.A."/>
    <s v="NO"/>
    <m/>
    <d v="2006-10-01T00:00:00"/>
    <x v="0"/>
  </r>
  <r>
    <n v="1581"/>
    <n v="7175"/>
    <n v="4502"/>
    <n v="159120601"/>
    <x v="1579"/>
    <s v="00051138-6"/>
    <d v="1959-12-06T00:00:00"/>
    <s v="LISIADO"/>
    <n v="63"/>
    <n v="416"/>
    <x v="2"/>
    <x v="0"/>
    <x v="13"/>
    <s v="Chalatenango"/>
    <m/>
    <m/>
    <s v="BARRIO EL CALVARIO, CALLE AL TURICENTRO AGUA FRIA, CASA # 3"/>
    <n v="77330746"/>
    <n v="23010082"/>
    <n v="1001484784"/>
    <d v="2023-07-01T00:00:00"/>
    <d v="2023-07-31T00:00:00"/>
    <n v="1"/>
    <n v="0"/>
    <n v="350.4"/>
    <n v="350.4"/>
    <n v="0"/>
    <n v="175.2"/>
    <n v="175.2"/>
    <n v="35"/>
    <n v="0"/>
    <s v="BANCO AGRICOLA, S.A."/>
    <s v="NO"/>
    <m/>
    <d v="2006-10-01T00:00:00"/>
    <x v="0"/>
  </r>
  <r>
    <n v="1582"/>
    <n v="7175"/>
    <n v="3671"/>
    <n v="166091303"/>
    <x v="1580"/>
    <s v="01816923-2"/>
    <d v="1966-09-13T00:00:00"/>
    <s v="LISIADO"/>
    <n v="56"/>
    <n v="416"/>
    <x v="1"/>
    <x v="0"/>
    <x v="3"/>
    <s v="El Congo"/>
    <m/>
    <m/>
    <s v="COL. CONGA NUEVA, POL. 4 LOTE 14."/>
    <n v="73702919"/>
    <m/>
    <n v="1600914844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3"/>
  </r>
  <r>
    <n v="1583"/>
    <n v="7175"/>
    <n v="3986"/>
    <n v="159120102"/>
    <x v="1581"/>
    <s v="04369288-8"/>
    <d v="1959-12-01T00:00:00"/>
    <s v="LISIADO"/>
    <n v="63"/>
    <n v="416"/>
    <x v="0"/>
    <x v="0"/>
    <x v="1"/>
    <s v="Quezaltepeque"/>
    <m/>
    <m/>
    <s v="CASERÍO MILAGRO DE LA ROCA, DESVIÓ DE SANTA ANA Y OPICO"/>
    <n v="78748957"/>
    <m/>
    <n v="1420084157"/>
    <d v="2023-07-01T00:00:00"/>
    <d v="2023-07-31T00:00:00"/>
    <n v="1"/>
    <n v="0"/>
    <n v="394.2"/>
    <n v="394.2"/>
    <n v="0"/>
    <n v="85.83"/>
    <n v="308.37"/>
    <n v="42"/>
    <n v="0"/>
    <s v="BANCO AGRICOLA, S.A."/>
    <s v="NO"/>
    <m/>
    <d v="2003-01-01T00:00:00"/>
    <x v="6"/>
  </r>
  <r>
    <n v="1584"/>
    <n v="7175"/>
    <n v="2979"/>
    <n v="164031801"/>
    <x v="1582"/>
    <s v="03135503-0"/>
    <d v="1964-03-18T00:00:00"/>
    <s v="LISIADO"/>
    <n v="59"/>
    <n v="416"/>
    <x v="0"/>
    <x v="0"/>
    <x v="9"/>
    <s v="San Juan Nonualco"/>
    <s v="Las Delicias"/>
    <m/>
    <s v="CANTON LAS DELICIAS 2"/>
    <n v="74407946"/>
    <m/>
    <n v="1500454879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1585"/>
    <n v="7175"/>
    <n v="3603"/>
    <n v="165092403"/>
    <x v="1583"/>
    <s v="01853534-4"/>
    <d v="1965-09-24T00:00:00"/>
    <s v="LISIADO"/>
    <n v="57"/>
    <n v="416"/>
    <x v="0"/>
    <x v="0"/>
    <x v="3"/>
    <s v="Santa Ana"/>
    <s v="Planes de La Laguna"/>
    <m/>
    <s v="CANTON PLAN DE LA LAGUNA, CASERIO SANTA ROSA."/>
    <n v="61691883"/>
    <m/>
    <n v="310039143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10"/>
  </r>
  <r>
    <n v="1586"/>
    <n v="7175"/>
    <n v="1518"/>
    <n v="158091401"/>
    <x v="1584"/>
    <s v="01977848-2"/>
    <d v="1958-09-14T00:00:00"/>
    <s v="LISIADO"/>
    <n v="64"/>
    <n v="416"/>
    <x v="0"/>
    <x v="0"/>
    <x v="10"/>
    <s v="Monte San Juan"/>
    <s v="San Martin"/>
    <m/>
    <s v="CASERIO LA PENONA"/>
    <n v="73767546"/>
    <m/>
    <n v="140070335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87"/>
    <n v="7175"/>
    <n v="2939"/>
    <n v="157010501"/>
    <x v="1585"/>
    <s v="00156583-3"/>
    <d v="1957-01-05T00:00:00"/>
    <s v="LISIADO"/>
    <n v="66"/>
    <n v="416"/>
    <x v="0"/>
    <x v="0"/>
    <x v="4"/>
    <s v="Ahuachapan"/>
    <s v="Los Huatales"/>
    <m/>
    <s v="COLONIA LOS CLAVELES, PASAJE 2, POLIGONO 5, LOTE #6, LOS HUATALES,AHUACHAPAN."/>
    <n v="24055147"/>
    <m/>
    <n v="1720259239"/>
    <d v="2023-07-01T00:00:00"/>
    <d v="2023-07-31T00:00:00"/>
    <n v="1"/>
    <n v="0"/>
    <n v="262.8"/>
    <n v="262.8"/>
    <n v="0"/>
    <n v="124.82"/>
    <n v="137.97999999999999"/>
    <n v="28"/>
    <n v="0"/>
    <s v="BANCO AGRICOLA, S.A."/>
    <s v="NO"/>
    <m/>
    <d v="2006-10-01T00:00:00"/>
    <x v="0"/>
  </r>
  <r>
    <n v="1588"/>
    <n v="7175"/>
    <n v="1498"/>
    <n v="171012003"/>
    <x v="1586"/>
    <s v="00271759-8"/>
    <d v="1971-01-20T00:00:00"/>
    <s v="LISIADO"/>
    <n v="52"/>
    <n v="416"/>
    <x v="0"/>
    <x v="0"/>
    <x v="10"/>
    <s v="San Cristobal"/>
    <s v="San Jose"/>
    <s v="San Jose"/>
    <s v="CASERIO SAN JOSE  ANTES DEL COYOLITO"/>
    <n v="76131307"/>
    <m/>
    <n v="140070455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89"/>
    <n v="7175"/>
    <n v="2824"/>
    <n v="172062501"/>
    <x v="1587"/>
    <s v="03225312-6"/>
    <d v="1972-06-25T00:00:00"/>
    <s v="LISIADO"/>
    <n v="51"/>
    <n v="416"/>
    <x v="1"/>
    <x v="0"/>
    <x v="10"/>
    <s v="Suchitoto"/>
    <s v="El Zapote"/>
    <m/>
    <s v="EL ZAPOTE, LAS HACIENDAS 1"/>
    <n v="70334830"/>
    <m/>
    <n v="142100793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590"/>
    <n v="7175"/>
    <n v="3627"/>
    <n v="171092101"/>
    <x v="1588"/>
    <s v="01985678-5"/>
    <d v="1971-09-21T00:00:00"/>
    <s v="LISIADO"/>
    <n v="51"/>
    <n v="416"/>
    <x v="1"/>
    <x v="0"/>
    <x v="2"/>
    <s v="Victoria"/>
    <s v="Santa Marta"/>
    <s v="Valle Nuevo"/>
    <s v="CASERIO COMUNIDAD VALLE NUEVO"/>
    <m/>
    <m/>
    <n v="1421011013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3"/>
  </r>
  <r>
    <n v="1591"/>
    <n v="7175"/>
    <n v="3787"/>
    <n v="177050801"/>
    <x v="1589"/>
    <s v="00914040-9"/>
    <d v="1977-05-08T00:00:00"/>
    <s v="LISIADO"/>
    <n v="46"/>
    <n v="416"/>
    <x v="2"/>
    <x v="0"/>
    <x v="12"/>
    <s v="Guatajiagua"/>
    <m/>
    <m/>
    <s v="BARRIO SANTO DOMINGO"/>
    <n v="77232357"/>
    <n v="72410261"/>
    <n v="180049042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592"/>
    <n v="7175"/>
    <n v="3837"/>
    <n v="160021201"/>
    <x v="1590"/>
    <s v="02927399-7"/>
    <d v="1960-02-12T00:00:00"/>
    <s v="LISIADO"/>
    <n v="63"/>
    <n v="416"/>
    <x v="0"/>
    <x v="0"/>
    <x v="9"/>
    <s v="El Rosario"/>
    <s v="El Pedregal"/>
    <m/>
    <s v="RESIDENCIAL EL PEDREGAL CITY, (FRENTE A LAS PISCINAS) POLG. 17, PJE. #8, CASA # 14"/>
    <n v="75026745"/>
    <n v="75589973"/>
    <n v="1011710850"/>
    <d v="2023-07-01T00:00:00"/>
    <d v="2023-07-31T00:00:00"/>
    <n v="1"/>
    <n v="0"/>
    <n v="394.2"/>
    <n v="394.2"/>
    <n v="0"/>
    <n v="161.15"/>
    <n v="233.05"/>
    <n v="46"/>
    <n v="0"/>
    <s v="BANCO AGRICOLA, S.A."/>
    <s v="NO"/>
    <m/>
    <d v="2006-10-01T00:00:00"/>
    <x v="3"/>
  </r>
  <r>
    <n v="1593"/>
    <n v="7175"/>
    <n v="3061"/>
    <n v="170011302"/>
    <x v="1591"/>
    <s v="02485836-0"/>
    <d v="1970-01-13T00:00:00"/>
    <s v="LISIADO"/>
    <n v="53"/>
    <n v="416"/>
    <x v="1"/>
    <x v="0"/>
    <x v="12"/>
    <s v="Meanguera"/>
    <s v="Guacamaya"/>
    <m/>
    <s v="CASERIO LA LAGUNA"/>
    <n v="72339016"/>
    <m/>
    <n v="142100783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3"/>
  </r>
  <r>
    <n v="1594"/>
    <n v="7175"/>
    <n v="3801"/>
    <n v="168072001"/>
    <x v="1592"/>
    <s v="01384819-0"/>
    <d v="1968-07-20T00:00:00"/>
    <s v="LISIADO"/>
    <n v="55"/>
    <n v="416"/>
    <x v="0"/>
    <x v="0"/>
    <x v="5"/>
    <s v="San Vicente"/>
    <s v="San Antonio Caminos"/>
    <m/>
    <s v="50 MTS ADELANTE DE CASA COMUNAL. UNA CUADRA ARRIBA DEL DESVIO EL GILON"/>
    <n v="78137009"/>
    <m/>
    <n v="148037165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95"/>
    <n v="7175"/>
    <n v="2915"/>
    <n v="160053101"/>
    <x v="1593"/>
    <s v="00972769-1"/>
    <d v="1960-05-31T00:00:00"/>
    <s v="LISIADO"/>
    <n v="63"/>
    <n v="416"/>
    <x v="0"/>
    <x v="0"/>
    <x v="11"/>
    <s v="San Alejo"/>
    <s v="Las Queseras"/>
    <s v="Las Huertas"/>
    <s v="A CUADRA Y MEDIA DEL RIO DE PLATA."/>
    <n v="75874672"/>
    <n v="72212708"/>
    <n v="180048900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96"/>
    <n v="7175"/>
    <n v="3256"/>
    <n v="166022701"/>
    <x v="1594"/>
    <s v="00468714-7"/>
    <d v="1966-02-27T00:00:00"/>
    <s v="LISIADO"/>
    <n v="57"/>
    <n v="416"/>
    <x v="0"/>
    <x v="0"/>
    <x v="6"/>
    <s v="Izalco"/>
    <m/>
    <m/>
    <s v="BARRIO SAN JUAN, FINAL  AV. ATLACATL, CASA #36 IZALCO SONSONATE"/>
    <n v="70252989"/>
    <m/>
    <n v="100148363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597"/>
    <n v="7175"/>
    <n v="2949"/>
    <n v="160112801"/>
    <x v="1595"/>
    <s v="02250721-4"/>
    <d v="1960-11-28T00:00:00"/>
    <s v="LISIADO"/>
    <n v="62"/>
    <n v="416"/>
    <x v="0"/>
    <x v="0"/>
    <x v="3"/>
    <s v="Chalchuapa"/>
    <m/>
    <m/>
    <s v="COL. NUEVA VISTA 2, POLS 19, LOTE #10"/>
    <n v="75882208"/>
    <m/>
    <n v="160091461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98"/>
    <n v="7175"/>
    <n v="1732"/>
    <n v="160101801"/>
    <x v="1596"/>
    <s v="00370271-6"/>
    <d v="1960-10-18T00:00:00"/>
    <s v="LISIADO"/>
    <n v="62"/>
    <n v="416"/>
    <x v="1"/>
    <x v="0"/>
    <x v="0"/>
    <s v="Guazapa"/>
    <m/>
    <m/>
    <s v="CASERIO EL COLON, BARRIO EL CALVARIO, CALLE 5 DE NOVIEMBRE"/>
    <n v="62060995"/>
    <n v="75321851"/>
    <n v="105054331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1599"/>
    <n v="7175"/>
    <n v="3705"/>
    <n v="164010701"/>
    <x v="1597"/>
    <s v="00130138-6"/>
    <d v="1964-01-07T00:00:00"/>
    <s v="LISIADO"/>
    <n v="59"/>
    <n v="416"/>
    <x v="0"/>
    <x v="0"/>
    <x v="1"/>
    <s v="Santa Tecla"/>
    <m/>
    <m/>
    <s v="COMUNIDAD SAN RAFAEL CALLE PRINCIPAL #17. FUERA DEL PAÍS: 51868 TH ST. CAPITOL HEIGHTS, MARYLAND CP 20743"/>
    <n v="79342677"/>
    <m/>
    <n v="1420083846"/>
    <d v="2023-07-01T00:00:00"/>
    <d v="2023-07-31T00:00:00"/>
    <n v="1"/>
    <n v="0"/>
    <n v="350.4"/>
    <n v="350.4"/>
    <n v="0"/>
    <n v="120.44"/>
    <n v="229.96"/>
    <n v="38"/>
    <n v="0"/>
    <s v="BANCO AGRICOLA, S.A."/>
    <s v="NO"/>
    <m/>
    <d v="2006-11-01T00:00:00"/>
    <x v="3"/>
  </r>
  <r>
    <n v="1600"/>
    <n v="7175"/>
    <n v="3103"/>
    <n v="160050301"/>
    <x v="1598"/>
    <s v="02255782-9"/>
    <d v="1960-05-03T00:00:00"/>
    <s v="LISIADO"/>
    <n v="63"/>
    <n v="416"/>
    <x v="2"/>
    <x v="0"/>
    <x v="8"/>
    <s v="Usulutan"/>
    <m/>
    <m/>
    <s v="PUERTO PARADA, EL LIMON, USULUTAN"/>
    <n v="77854500"/>
    <m/>
    <n v="151036707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1601"/>
    <n v="7175"/>
    <n v="3277"/>
    <n v="169071602"/>
    <x v="1599"/>
    <s v="01430497-9"/>
    <d v="1969-07-16T00:00:00"/>
    <s v="LISIADO"/>
    <n v="54"/>
    <n v="416"/>
    <x v="0"/>
    <x v="0"/>
    <x v="3"/>
    <s v="Chalchuapa"/>
    <m/>
    <m/>
    <s v="COL. BUENA VISTA #2, POL II, LOTE 3"/>
    <m/>
    <n v="72520464"/>
    <n v="1610325854"/>
    <d v="2023-07-01T00:00:00"/>
    <d v="2023-07-31T00:00:00"/>
    <n v="1"/>
    <n v="0"/>
    <n v="262.8"/>
    <n v="262.8"/>
    <n v="0"/>
    <n v="109.41"/>
    <n v="153.38999999999999"/>
    <n v="29"/>
    <n v="0"/>
    <s v="BANCO AGRICOLA, S.A."/>
    <s v="NO"/>
    <m/>
    <d v="2006-10-01T00:00:00"/>
    <x v="0"/>
  </r>
  <r>
    <n v="1602"/>
    <n v="7175"/>
    <n v="3766"/>
    <n v="162010203"/>
    <x v="1600"/>
    <s v="00110971-8"/>
    <d v="1962-01-02T00:00:00"/>
    <s v="LISIADO"/>
    <n v="61"/>
    <n v="416"/>
    <x v="0"/>
    <x v="0"/>
    <x v="0"/>
    <s v="Soyapango"/>
    <m/>
    <m/>
    <s v="URB. MONTES DE SAN BARTOLO 4, POL. 41, PJE. 29, CASA #  4"/>
    <n v="22927744"/>
    <n v="73967234"/>
    <n v="1080771441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6"/>
  </r>
  <r>
    <n v="1603"/>
    <n v="7175"/>
    <n v="3071"/>
    <n v="162010603"/>
    <x v="1601"/>
    <s v="00523920-6"/>
    <d v="1962-01-06T00:00:00"/>
    <s v="LISIADO"/>
    <n v="61"/>
    <n v="416"/>
    <x v="0"/>
    <x v="0"/>
    <x v="6"/>
    <s v="Nahulingo"/>
    <s v="El Guayabo"/>
    <m/>
    <s v="COLONIA LA MILAGROSA CALLE PRINCIPAL EL GUAYABO"/>
    <n v="64274552"/>
    <n v="74366669"/>
    <n v="1421009543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1604"/>
    <n v="7175"/>
    <n v="2353"/>
    <n v="166020902"/>
    <x v="1602"/>
    <s v="00313054-5"/>
    <d v="1966-02-09T00:00:00"/>
    <s v="LISIADO"/>
    <n v="57"/>
    <n v="416"/>
    <x v="0"/>
    <x v="0"/>
    <x v="0"/>
    <s v="Soyapango"/>
    <m/>
    <m/>
    <s v="URB. EL LIMON # 3, PLG. # 32, PJE. # 18, CASA # 25."/>
    <n v="72349552"/>
    <m/>
    <n v="142100763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605"/>
    <n v="7175"/>
    <n v="3646"/>
    <n v="167122701"/>
    <x v="1603"/>
    <s v="00100408-1"/>
    <d v="1967-12-27T00:00:00"/>
    <s v="LISIADO"/>
    <n v="55"/>
    <n v="416"/>
    <x v="0"/>
    <x v="0"/>
    <x v="6"/>
    <s v="Nahuizalco"/>
    <m/>
    <m/>
    <s v="CANTON SISIMITEPET NAHUIZALCO SONSONATE"/>
    <n v="64619906"/>
    <m/>
    <n v="1421013482"/>
    <d v="2023-07-01T00:00:00"/>
    <d v="2023-07-31T00:00:00"/>
    <n v="1"/>
    <n v="0"/>
    <n v="350.4"/>
    <n v="350.4"/>
    <n v="0"/>
    <n v="122.37"/>
    <n v="228.03"/>
    <n v="32"/>
    <n v="0"/>
    <s v="BANCO AGRICOLA, S.A."/>
    <s v="NO"/>
    <m/>
    <d v="2006-10-01T00:00:00"/>
    <x v="3"/>
  </r>
  <r>
    <n v="1606"/>
    <n v="7175"/>
    <n v="3032"/>
    <n v="173033101"/>
    <x v="1604"/>
    <s v="02802707-6"/>
    <d v="1973-05-31T00:00:00"/>
    <s v="LISIADO"/>
    <n v="50"/>
    <n v="416"/>
    <x v="2"/>
    <x v="0"/>
    <x v="7"/>
    <s v="San Miguel"/>
    <m/>
    <m/>
    <s v="13 SUSAN LN STAFFORD, 22556, ESTADO DE VIRGINIA, EN LOS ESTADOS UNIDOS DE AMERICA.  TEL. DE BENEFICARIO: 5714068661"/>
    <n v="26673689"/>
    <m/>
    <n v="180048943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1607"/>
    <n v="7175"/>
    <n v="1626"/>
    <n v="169080102"/>
    <x v="1605"/>
    <s v="02445069-1"/>
    <d v="1969-08-01T00:00:00"/>
    <s v="LISIADO"/>
    <n v="54"/>
    <n v="416"/>
    <x v="0"/>
    <x v="0"/>
    <x v="8"/>
    <s v="Mercedes Umaña"/>
    <s v="Los Horcones"/>
    <s v="San Simon"/>
    <s v="CANTON LOS HORCONES, CASERIO SAN SIMON"/>
    <n v="71327023"/>
    <n v="79196081"/>
    <n v="1421013303"/>
    <d v="2023-07-01T00:00:00"/>
    <d v="2023-07-31T00:00:00"/>
    <n v="1"/>
    <n v="0"/>
    <n v="262.8"/>
    <n v="262.8"/>
    <n v="0"/>
    <n v="109.5"/>
    <n v="153.30000000000001"/>
    <n v="28"/>
    <n v="0"/>
    <s v="BANCO AGRICOLA, S.A."/>
    <s v="NO"/>
    <m/>
    <d v="2006-10-01T00:00:00"/>
    <x v="0"/>
  </r>
  <r>
    <n v="1608"/>
    <n v="7175"/>
    <n v="4000"/>
    <n v="158031901"/>
    <x v="1606"/>
    <s v="01114776-8"/>
    <d v="1958-03-19T00:00:00"/>
    <s v="LISIADO"/>
    <n v="65"/>
    <n v="416"/>
    <x v="1"/>
    <x v="0"/>
    <x v="10"/>
    <s v="Tenancingo"/>
    <m/>
    <m/>
    <s v="2A AV. SUR, BARRIO EL CALVARIO, CASA #117."/>
    <n v="72040610"/>
    <n v="23793026"/>
    <n v="1420080961"/>
    <d v="2023-07-01T00:00:00"/>
    <d v="2023-07-31T00:00:00"/>
    <n v="1"/>
    <n v="0"/>
    <n v="394.2"/>
    <n v="394.2"/>
    <n v="0"/>
    <n v="116.6"/>
    <n v="277.60000000000002"/>
    <n v="42"/>
    <n v="0"/>
    <s v="BANCO AGRICOLA, S.A."/>
    <s v="NO"/>
    <m/>
    <d v="2006-10-01T00:00:00"/>
    <x v="6"/>
  </r>
  <r>
    <n v="1609"/>
    <n v="7175"/>
    <n v="3684"/>
    <n v="159021501"/>
    <x v="1607"/>
    <s v="02065721-7"/>
    <d v="1959-02-15T00:00:00"/>
    <s v="LISIADO"/>
    <n v="64"/>
    <n v="416"/>
    <x v="1"/>
    <x v="0"/>
    <x v="12"/>
    <s v="Jocoaitique"/>
    <s v="El Rodeo"/>
    <s v="Los Quebrachos"/>
    <s v="CASERIO LOS QUEBRACHOS"/>
    <n v="75821306"/>
    <m/>
    <n v="1421012027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3"/>
  </r>
  <r>
    <n v="1610"/>
    <n v="7175"/>
    <n v="1305"/>
    <n v="147051901"/>
    <x v="1608"/>
    <s v="00888917-3"/>
    <d v="1947-05-19T00:00:00"/>
    <s v="LISIADO"/>
    <n v="76"/>
    <n v="416"/>
    <x v="1"/>
    <x v="0"/>
    <x v="0"/>
    <s v="San Salvador"/>
    <m/>
    <m/>
    <s v="COL. ROMA, PJE.   &quot;C&quot;, CASA # 13, (CONOCIDO POR PEDRO VASQUEZ, LLAMARLE PARA QUE EL SR. LOS PUEDA SALIR A ENCONTRAR AL PUENTE)"/>
    <n v="23063712"/>
    <n v="78561632"/>
    <n v="148030387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0"/>
  </r>
  <r>
    <n v="1611"/>
    <n v="7175"/>
    <n v="4571"/>
    <n v="166032202"/>
    <x v="1609"/>
    <s v="00610787-6"/>
    <d v="1966-03-22T00:00:00"/>
    <s v="LISIADO"/>
    <n v="57"/>
    <n v="416"/>
    <x v="0"/>
    <x v="0"/>
    <x v="12"/>
    <s v="Chilanga"/>
    <m/>
    <m/>
    <s v="BARRIO CONCEPCION, CALLE A LA JOYA DE MATAZANO."/>
    <n v="60507237"/>
    <m/>
    <n v="1800489192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0"/>
  </r>
  <r>
    <n v="1612"/>
    <n v="7175"/>
    <n v="2943"/>
    <n v="166100701"/>
    <x v="1610"/>
    <s v="06307896-5"/>
    <d v="1966-10-07T00:00:00"/>
    <s v="LISIADO"/>
    <n v="56"/>
    <n v="416"/>
    <x v="0"/>
    <x v="0"/>
    <x v="12"/>
    <s v="San Carlos"/>
    <s v="Valle Nuevo"/>
    <m/>
    <s v="CASERIO LOS GRANADOS, PREG. POR CORINA"/>
    <n v="77516331"/>
    <n v="70411168"/>
    <n v="3480724195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0-01-01T00:00:00"/>
    <x v="0"/>
  </r>
  <r>
    <n v="1613"/>
    <n v="7175"/>
    <n v="2950"/>
    <n v="168041001"/>
    <x v="1611"/>
    <s v="00821691-4"/>
    <d v="1968-04-10T00:00:00"/>
    <s v="LISIADO"/>
    <n v="55"/>
    <n v="416"/>
    <x v="0"/>
    <x v="0"/>
    <x v="9"/>
    <s v="Zacatecoluca"/>
    <s v="San Rafael"/>
    <m/>
    <s v="COLONIA SANTA MARTA . CL AL VOLCAN"/>
    <n v="73318400"/>
    <m/>
    <n v="348044540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0-11-01T00:00:00"/>
    <x v="6"/>
  </r>
  <r>
    <n v="1614"/>
    <n v="7175"/>
    <n v="2546"/>
    <n v="167050401"/>
    <x v="1612"/>
    <s v="01151607-2"/>
    <d v="1967-05-04T00:00:00"/>
    <s v="LISIADO"/>
    <n v="56"/>
    <n v="416"/>
    <x v="0"/>
    <x v="0"/>
    <x v="13"/>
    <s v="Concepcion Quezaltepeque"/>
    <s v="El Llano Grande"/>
    <m/>
    <s v="CUADRA ABAJO DE LA IGLESIA CATOLICA FRENTE AL MOLINO"/>
    <n v="23312717"/>
    <n v="70883079"/>
    <n v="105054342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615"/>
    <n v="7175"/>
    <n v="3341"/>
    <n v="168100201"/>
    <x v="1613"/>
    <s v="02120700-7"/>
    <d v="1968-10-02T00:00:00"/>
    <s v="LISIADO"/>
    <n v="54"/>
    <n v="416"/>
    <x v="0"/>
    <x v="0"/>
    <x v="1"/>
    <s v="San Juan Opico"/>
    <s v="Joya de Ceren"/>
    <m/>
    <s v="COL. JOYA DE  CEREN, PASAJE EL JOCOTE, CASA # 299."/>
    <n v="71771989"/>
    <m/>
    <n v="130078863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1616"/>
    <n v="7175"/>
    <n v="5562"/>
    <n v="159011901"/>
    <x v="1614"/>
    <s v="05677922-5"/>
    <d v="1959-01-19T00:00:00"/>
    <s v="LISIADO"/>
    <n v="64"/>
    <n v="416"/>
    <x v="0"/>
    <x v="0"/>
    <x v="7"/>
    <s v="Ciudad Barrios"/>
    <m/>
    <m/>
    <s v="3400 CARLIN SPRING RD #2 FALLS CHURCH, VA 22041 ESTADOS UNIDOS"/>
    <n v="61367796"/>
    <m/>
    <n v="3800224055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1617"/>
    <n v="7175"/>
    <n v="2147"/>
    <n v="162011201"/>
    <x v="1615"/>
    <s v="01139510-9"/>
    <d v="1962-01-12T00:00:00"/>
    <s v="LISIADO"/>
    <n v="61"/>
    <n v="416"/>
    <x v="0"/>
    <x v="0"/>
    <x v="0"/>
    <s v="Nejapa"/>
    <m/>
    <m/>
    <s v="COLONIA EL JABALÍ 2"/>
    <n v="61173461"/>
    <m/>
    <n v="1421006501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1618"/>
    <n v="7175"/>
    <n v="1545"/>
    <n v="161030701"/>
    <x v="1616"/>
    <s v="01991571-7"/>
    <d v="1961-03-07T00:00:00"/>
    <s v="LISIADO"/>
    <n v="62"/>
    <n v="416"/>
    <x v="1"/>
    <x v="0"/>
    <x v="0"/>
    <s v="Nejapa"/>
    <s v="Bonete"/>
    <m/>
    <s v="."/>
    <n v="72305137"/>
    <m/>
    <n v="1420084780"/>
    <d v="2023-07-01T00:00:00"/>
    <d v="2023-07-31T00:00:00"/>
    <n v="1"/>
    <n v="0"/>
    <n v="262.8"/>
    <n v="262.8"/>
    <n v="0"/>
    <n v="108.68"/>
    <n v="154.12"/>
    <n v="30"/>
    <n v="0"/>
    <s v="BANCO AGRICOLA, S.A."/>
    <s v="NO"/>
    <m/>
    <d v="2006-10-01T00:00:00"/>
    <x v="0"/>
  </r>
  <r>
    <n v="1619"/>
    <n v="7175"/>
    <n v="1236"/>
    <n v="164020705"/>
    <x v="1617"/>
    <s v="00350940-1"/>
    <d v="1964-02-07T00:00:00"/>
    <s v="LISIADO"/>
    <n v="59"/>
    <n v="416"/>
    <x v="0"/>
    <x v="0"/>
    <x v="0"/>
    <s v="Soyapango"/>
    <m/>
    <m/>
    <s v="URBANIZACIÓN PRADOS DE VENECIA, 3RA ETAPA, CASA #26, AVENIDA PRUSIA"/>
    <n v="74301591"/>
    <m/>
    <n v="1420084000"/>
    <d v="2023-07-01T00:00:00"/>
    <d v="2023-07-31T00:00:00"/>
    <n v="1"/>
    <n v="0"/>
    <n v="262.8"/>
    <n v="262.8"/>
    <n v="0"/>
    <n v="108"/>
    <n v="154.80000000000001"/>
    <n v="28"/>
    <n v="0"/>
    <s v="BANCO AGRICOLA, S.A."/>
    <s v="NO"/>
    <m/>
    <d v="2006-10-01T00:00:00"/>
    <x v="0"/>
  </r>
  <r>
    <n v="1620"/>
    <n v="7175"/>
    <n v="3757"/>
    <n v="162051802"/>
    <x v="1618"/>
    <s v="01144631-6"/>
    <d v="1962-05-18T00:00:00"/>
    <s v="LISIADO"/>
    <n v="61"/>
    <n v="416"/>
    <x v="1"/>
    <x v="0"/>
    <x v="5"/>
    <s v="Tecoluca"/>
    <m/>
    <m/>
    <s v="CANTON SAN JOSE GRAN GRANDE KM 77"/>
    <n v="60436122"/>
    <n v="79777981"/>
    <n v="1420082060"/>
    <d v="2023-07-01T00:00:00"/>
    <d v="2023-07-31T00:00:00"/>
    <n v="1"/>
    <n v="0"/>
    <n v="262.8"/>
    <n v="262.8"/>
    <n v="0"/>
    <n v="70.569999999999993"/>
    <n v="192.23"/>
    <n v="28"/>
    <n v="0"/>
    <s v="BANCO AGRICOLA, S.A."/>
    <s v="NO"/>
    <m/>
    <d v="2006-11-01T00:00:00"/>
    <x v="4"/>
  </r>
  <r>
    <n v="1621"/>
    <n v="7175"/>
    <n v="1229"/>
    <n v="170040601"/>
    <x v="1619"/>
    <s v="02809199-4"/>
    <d v="1970-04-06T00:00:00"/>
    <s v="LISIADO"/>
    <n v="53"/>
    <n v="416"/>
    <x v="0"/>
    <x v="0"/>
    <x v="1"/>
    <s v="Quezaltepeque"/>
    <m/>
    <m/>
    <s v="COL. STA LUCIA 2, CALLE A PLATANILLO, LOTE  3 T"/>
    <n v="60645658"/>
    <m/>
    <n v="1480371625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1622"/>
    <n v="7175"/>
    <n v="2079"/>
    <n v="152040401"/>
    <x v="1620"/>
    <s v="00656653-3"/>
    <d v="1952-04-04T00:00:00"/>
    <s v="LISIADO"/>
    <n v="71"/>
    <n v="416"/>
    <x v="2"/>
    <x v="0"/>
    <x v="10"/>
    <s v="Suchitoto"/>
    <s v="El Caulote"/>
    <m/>
    <s v="COL. NUEVA SUCHITOTO, PASAJE U, CASA 1,CONTIGUO A CANTON EL CAULOTE."/>
    <s v="7453-7954"/>
    <m/>
    <n v="108077120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623"/>
    <n v="7175"/>
    <n v="3339"/>
    <n v="167100602"/>
    <x v="1621"/>
    <s v="00982109-7"/>
    <d v="1967-10-06T00:00:00"/>
    <s v="LISIADO"/>
    <n v="55"/>
    <n v="416"/>
    <x v="1"/>
    <x v="0"/>
    <x v="1"/>
    <s v="San Pablo Tacachico"/>
    <s v="Obraje Nuevo"/>
    <s v="Guicicilapa"/>
    <s v="HACIENDA GUISISILAPA."/>
    <n v="72150855"/>
    <m/>
    <n v="1420082479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3"/>
  </r>
  <r>
    <n v="1624"/>
    <n v="7175"/>
    <n v="3780"/>
    <n v="139021601"/>
    <x v="1622"/>
    <s v="00545881-8"/>
    <d v="1939-02-16T00:00:00"/>
    <s v="LISIADO"/>
    <n v="84"/>
    <n v="416"/>
    <x v="1"/>
    <x v="1"/>
    <x v="0"/>
    <s v="San Martin"/>
    <m/>
    <m/>
    <s v="COL. ROSALINDA, POL. I, #7"/>
    <n v="21309895"/>
    <n v="76661375"/>
    <n v="142008110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1"/>
  </r>
  <r>
    <n v="1625"/>
    <n v="7175"/>
    <n v="3336"/>
    <n v="170080901"/>
    <x v="1623"/>
    <s v="01589441-4"/>
    <d v="1970-08-09T00:00:00"/>
    <s v="LISIADO"/>
    <n v="52"/>
    <n v="416"/>
    <x v="0"/>
    <x v="0"/>
    <x v="0"/>
    <s v="Soyapango"/>
    <s v="El Limon"/>
    <m/>
    <s v="URB. LAS MARGARITAS, 5 ETAPA , POLIG. 4, PJE. 33-A CASA 136"/>
    <n v="77695488"/>
    <m/>
    <n v="107087304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626"/>
    <n v="7175"/>
    <n v="1404"/>
    <n v="168083002"/>
    <x v="1624"/>
    <s v="01574282-9"/>
    <d v="1968-08-30T00:00:00"/>
    <s v="LISIADO"/>
    <n v="54"/>
    <n v="416"/>
    <x v="0"/>
    <x v="0"/>
    <x v="11"/>
    <s v="Conchagua"/>
    <m/>
    <m/>
    <s v="BARRIO GUADALUPE."/>
    <n v="71977072"/>
    <m/>
    <n v="142008390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627"/>
    <n v="7175"/>
    <n v="3282"/>
    <n v="166041301"/>
    <x v="1625"/>
    <s v="00679897-8"/>
    <d v="1966-04-13T00:00:00"/>
    <s v="LISIADO"/>
    <n v="57"/>
    <n v="416"/>
    <x v="0"/>
    <x v="0"/>
    <x v="3"/>
    <s v="El Congo"/>
    <m/>
    <m/>
    <s v="BARRIO SAN FRANCISCO , CALLE VILLEDA CASA #7"/>
    <n v="79179473"/>
    <m/>
    <n v="1600913284"/>
    <d v="2023-07-01T00:00:00"/>
    <d v="2023-07-31T00:00:00"/>
    <n v="1"/>
    <n v="0"/>
    <n v="394.2"/>
    <n v="394.2"/>
    <n v="0"/>
    <n v="190.86"/>
    <n v="203.34"/>
    <n v="42"/>
    <n v="0"/>
    <s v="BANCO AGRICOLA, S.A."/>
    <s v="NO"/>
    <m/>
    <d v="2006-11-01T00:00:00"/>
    <x v="0"/>
  </r>
  <r>
    <n v="1628"/>
    <n v="7175"/>
    <n v="2069"/>
    <n v="165031202"/>
    <x v="1626"/>
    <s v="00619014-6"/>
    <d v="1965-03-12T00:00:00"/>
    <s v="LISIADO"/>
    <n v="58"/>
    <n v="416"/>
    <x v="0"/>
    <x v="0"/>
    <x v="0"/>
    <s v="Soyapango"/>
    <m/>
    <m/>
    <s v="URB. LOS SANTOS 3, PJE. 6, PLG. # 6, CASA 8, AV. PEPETO"/>
    <n v="77802702"/>
    <m/>
    <n v="1001483759"/>
    <d v="2023-07-01T00:00:00"/>
    <d v="2023-07-31T00:00:00"/>
    <n v="1"/>
    <n v="0"/>
    <n v="262.8"/>
    <n v="262.8"/>
    <n v="0"/>
    <n v="124.16"/>
    <n v="138.63999999999999"/>
    <n v="28"/>
    <n v="0"/>
    <s v="BANCO AGRICOLA, S.A."/>
    <s v="NO"/>
    <m/>
    <d v="2006-11-01T00:00:00"/>
    <x v="0"/>
  </r>
  <r>
    <n v="1629"/>
    <n v="7175"/>
    <n v="3050"/>
    <n v="173031901"/>
    <x v="1627"/>
    <s v="00671941-1"/>
    <d v="1973-03-19T00:00:00"/>
    <s v="LISIADO"/>
    <n v="50"/>
    <n v="416"/>
    <x v="0"/>
    <x v="0"/>
    <x v="4"/>
    <s v="Ahuachapan"/>
    <s v="Palo Pique"/>
    <m/>
    <s v="CASERIO EL CEIBILLO, CANTON PALO PIQUE"/>
    <n v="72296031"/>
    <m/>
    <n v="1720259851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1630"/>
    <n v="7175"/>
    <n v="1254"/>
    <n v="166053001"/>
    <x v="1628"/>
    <s v="00657103-3"/>
    <d v="1966-05-30T00:00:00"/>
    <s v="LISIADO"/>
    <n v="57"/>
    <n v="416"/>
    <x v="0"/>
    <x v="0"/>
    <x v="0"/>
    <s v="Rosario de Mora"/>
    <m/>
    <m/>
    <s v="COOPERATIVA LOS ANHELOS, CALLE PRINCIPAL, 6-B"/>
    <n v="71041839"/>
    <n v="77552165"/>
    <n v="100148435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5"/>
  </r>
  <r>
    <n v="1631"/>
    <n v="7175"/>
    <n v="2840"/>
    <n v="163030102"/>
    <x v="1629"/>
    <s v="00460414-9"/>
    <d v="1963-03-01T00:00:00"/>
    <s v="LISIADO"/>
    <n v="60"/>
    <n v="416"/>
    <x v="0"/>
    <x v="0"/>
    <x v="6"/>
    <s v="Izalco"/>
    <m/>
    <m/>
    <s v="CANTON EL SUNZA IZALCO SONSONATE"/>
    <n v="72831941"/>
    <m/>
    <n v="102185404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632"/>
    <n v="7175"/>
    <n v="2328"/>
    <n v="168061102"/>
    <x v="1630"/>
    <s v="03273122-1"/>
    <d v="1968-06-11T00:00:00"/>
    <s v="LISIADO"/>
    <n v="55"/>
    <n v="416"/>
    <x v="0"/>
    <x v="0"/>
    <x v="8"/>
    <s v="Jiquilisco"/>
    <m/>
    <m/>
    <s v="COMUNIDAD LA POZA 2, PJE.C, CASA #7"/>
    <n v="74560975"/>
    <n v="78247654"/>
    <n v="142008285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633"/>
    <n v="7175"/>
    <n v="2851"/>
    <n v="160040601"/>
    <x v="1631"/>
    <s v="00878388-0"/>
    <d v="1960-04-06T00:00:00"/>
    <s v="LISIADO"/>
    <n v="63"/>
    <n v="416"/>
    <x v="0"/>
    <x v="0"/>
    <x v="6"/>
    <s v="Izalco"/>
    <s v="Talcomunca"/>
    <m/>
    <s v="CASERIO EL CEGA"/>
    <n v="24208232"/>
    <m/>
    <n v="142100833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634"/>
    <n v="7175"/>
    <n v="2762"/>
    <n v="169020601"/>
    <x v="1632"/>
    <s v="01925711-9"/>
    <d v="1969-02-06T00:00:00"/>
    <s v="LISIADO"/>
    <n v="54"/>
    <n v="416"/>
    <x v="0"/>
    <x v="0"/>
    <x v="8"/>
    <s v="Alegria"/>
    <s v="Las Casitas"/>
    <m/>
    <s v="CASERIO PIEDRA HONDA"/>
    <n v="70504321"/>
    <m/>
    <n v="1510367038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635"/>
    <n v="7175"/>
    <n v="3290"/>
    <n v="168040102"/>
    <x v="1633"/>
    <s v="00762017-8"/>
    <d v="1968-04-01T00:00:00"/>
    <s v="LISIADO"/>
    <n v="55"/>
    <n v="416"/>
    <x v="0"/>
    <x v="0"/>
    <x v="6"/>
    <s v="Acajutla"/>
    <s v="Metalio"/>
    <m/>
    <s v="CASERIO LA ARENERA 2"/>
    <n v="79684033"/>
    <m/>
    <n v="1700824934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1636"/>
    <n v="7175"/>
    <n v="4557"/>
    <n v="165030501"/>
    <x v="1634"/>
    <s v="00530459-8"/>
    <d v="1965-03-05T00:00:00"/>
    <s v="LISIADO"/>
    <n v="58"/>
    <n v="416"/>
    <x v="0"/>
    <x v="0"/>
    <x v="10"/>
    <s v="San Bartolome Perulapia"/>
    <m/>
    <m/>
    <s v="CASERIO LOS PLANES, PJE. SAN RICARDO CASA #25."/>
    <n v="61521842"/>
    <m/>
    <n v="1080771678"/>
    <d v="2023-07-01T00:00:00"/>
    <d v="2023-07-31T00:00:00"/>
    <n v="1"/>
    <n v="0"/>
    <n v="262.8"/>
    <n v="262.8"/>
    <n v="0"/>
    <n v="131.4"/>
    <n v="131.4"/>
    <n v="26"/>
    <n v="0"/>
    <s v="BANCO AGRICOLA, S.A."/>
    <s v="NO"/>
    <m/>
    <d v="2006-11-01T00:00:00"/>
    <x v="3"/>
  </r>
  <r>
    <n v="1637"/>
    <n v="7175"/>
    <n v="1259"/>
    <n v="166090503"/>
    <x v="1635"/>
    <s v="02006622-0"/>
    <d v="1966-09-05T00:00:00"/>
    <s v="LISIADO"/>
    <n v="56"/>
    <n v="416"/>
    <x v="0"/>
    <x v="0"/>
    <x v="10"/>
    <s v="San Pedro Perulapan"/>
    <s v="El Carmen"/>
    <m/>
    <s v="KM #25, CARRETERA PANAMERICANA,CANTON EL CARMEN  ES CONOCIDO COMO &quot;DON GUAYO&quot;."/>
    <n v="70670777"/>
    <n v="23558209"/>
    <n v="142008541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638"/>
    <n v="7175"/>
    <n v="2385"/>
    <n v="175060801"/>
    <x v="1636"/>
    <s v="01186825-9"/>
    <d v="1975-06-08T00:00:00"/>
    <s v="LISIADO"/>
    <n v="48"/>
    <n v="416"/>
    <x v="1"/>
    <x v="0"/>
    <x v="13"/>
    <s v="Chalatenango"/>
    <s v="Guarjila"/>
    <s v="Guancora"/>
    <s v="CERCA DE UNA TIENDA"/>
    <n v="64321040"/>
    <n v="64400730"/>
    <n v="1420083234"/>
    <d v="2023-07-01T00:00:00"/>
    <d v="2023-07-31T00:00:00"/>
    <n v="1"/>
    <n v="0"/>
    <n v="350.4"/>
    <n v="350.4"/>
    <n v="0"/>
    <n v="34.29"/>
    <n v="316.11"/>
    <n v="36"/>
    <n v="0"/>
    <s v="BANCO AGRICOLA, S.A."/>
    <s v="NO"/>
    <m/>
    <d v="2006-11-01T00:00:00"/>
    <x v="0"/>
  </r>
  <r>
    <n v="1639"/>
    <n v="7175"/>
    <n v="2746"/>
    <n v="165100501"/>
    <x v="1637"/>
    <s v="02221710-2"/>
    <d v="1965-10-05T00:00:00"/>
    <s v="LISIADO"/>
    <n v="57"/>
    <n v="416"/>
    <x v="0"/>
    <x v="0"/>
    <x v="5"/>
    <s v="San Vicente"/>
    <m/>
    <m/>
    <s v="COL. SAN IGNACIO, COSTADO OTE., DE COL. LA GLORIA,"/>
    <n v="77956595"/>
    <n v="78584533"/>
    <n v="1500454620"/>
    <d v="2023-07-01T00:00:00"/>
    <d v="2023-07-31T00:00:00"/>
    <n v="1"/>
    <n v="0"/>
    <n v="350.4"/>
    <n v="350.4"/>
    <n v="0"/>
    <n v="146"/>
    <n v="204.4"/>
    <n v="40"/>
    <n v="0"/>
    <s v="BANCO AGRICOLA, S.A."/>
    <s v="NO"/>
    <m/>
    <d v="2006-11-01T00:00:00"/>
    <x v="0"/>
  </r>
  <r>
    <n v="1640"/>
    <n v="7175"/>
    <n v="1511"/>
    <n v="167082502"/>
    <x v="1638"/>
    <s v="B05306656"/>
    <d v="1967-08-25T00:00:00"/>
    <s v="LISIADO"/>
    <n v="55"/>
    <n v="416"/>
    <x v="0"/>
    <x v="0"/>
    <x v="6"/>
    <s v="Sonsonate"/>
    <m/>
    <m/>
    <s v="DIRECCION DEL EXTRANJERO: 3600 HEGE ST WINSTON SALEM NORCAROLINA 27127-4910 TEL +1 (336) 575-1177"/>
    <n v="26603916"/>
    <m/>
    <n v="348055409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4-04-01T00:00:00"/>
    <x v="0"/>
  </r>
  <r>
    <n v="1641"/>
    <n v="7175"/>
    <n v="3154"/>
    <n v="164122101"/>
    <x v="1639"/>
    <s v="00087702-5"/>
    <d v="1964-12-21T00:00:00"/>
    <s v="LISIADO"/>
    <n v="58"/>
    <n v="416"/>
    <x v="0"/>
    <x v="0"/>
    <x v="3"/>
    <s v="San Sebastian Salitrillo"/>
    <s v="Los Amates"/>
    <m/>
    <s v="COL. EL ROSARIO, PJE. 2, POLG. 18, CALLE PRINCIPAL, LOTE #14"/>
    <n v="60011011"/>
    <m/>
    <n v="142008321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642"/>
    <n v="7175"/>
    <n v="1527"/>
    <n v="166071901"/>
    <x v="1640"/>
    <s v="01245855-2"/>
    <d v="1966-07-19T00:00:00"/>
    <s v="LISIADO"/>
    <n v="57"/>
    <n v="416"/>
    <x v="0"/>
    <x v="0"/>
    <x v="10"/>
    <s v="Candelaria"/>
    <s v="San Miguel Nance Verde"/>
    <s v="San Miguel Nance Verde"/>
    <s v="CASA NO. 3."/>
    <n v="70546015"/>
    <n v="74281534"/>
    <n v="1400703124"/>
    <d v="2023-07-01T00:00:00"/>
    <d v="2023-07-31T00:00:00"/>
    <n v="1"/>
    <n v="0"/>
    <n v="262.8"/>
    <n v="262.8"/>
    <n v="0"/>
    <n v="147.63"/>
    <n v="115.17"/>
    <n v="28"/>
    <n v="0"/>
    <s v="BANCO AGRICOLA, S.A."/>
    <s v="NO"/>
    <m/>
    <d v="2006-10-01T00:00:00"/>
    <x v="0"/>
  </r>
  <r>
    <n v="1643"/>
    <n v="7175"/>
    <n v="4561"/>
    <n v="164080701"/>
    <x v="1641"/>
    <s v="04743814-7"/>
    <d v="1964-08-07T00:00:00"/>
    <s v="LISIADO"/>
    <n v="59"/>
    <n v="416"/>
    <x v="0"/>
    <x v="0"/>
    <x v="0"/>
    <s v="Ilopango"/>
    <m/>
    <m/>
    <s v="DIRECCIóN FUERA DEL PAIS: LONGUEUIL, QUEBEC, CANADA, DIRECCIóN ESA: COL.CIMAS DE SAN BARTOLO 1,PJE.15, GRUPO 15 #9"/>
    <m/>
    <n v="72044072"/>
    <n v="101171302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644"/>
    <n v="7175"/>
    <n v="3199"/>
    <n v="172011302"/>
    <x v="1642"/>
    <s v="00544759-0"/>
    <d v="1972-01-13T00:00:00"/>
    <s v="LISIADO"/>
    <n v="51"/>
    <n v="416"/>
    <x v="1"/>
    <x v="1"/>
    <x v="2"/>
    <s v="Victoria"/>
    <s v="Santa Marta"/>
    <s v="Santa Marta"/>
    <s v="COLONIA  10 DE OCTUBRE"/>
    <n v="70634275"/>
    <m/>
    <n v="300569614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6"/>
  </r>
  <r>
    <n v="1645"/>
    <n v="7175"/>
    <n v="4198"/>
    <n v="163091401"/>
    <x v="1643"/>
    <s v="02305618-5"/>
    <d v="1963-09-14T00:00:00"/>
    <s v="LISIADO"/>
    <n v="59"/>
    <n v="416"/>
    <x v="0"/>
    <x v="0"/>
    <x v="0"/>
    <s v="Aguilares"/>
    <m/>
    <m/>
    <s v="COLONIA SAN ANTONIO, PASAJE # 4, CASA # 9"/>
    <n v="71261815"/>
    <n v="71859729"/>
    <n v="348040688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9-09-01T00:00:00"/>
    <x v="1"/>
  </r>
  <r>
    <n v="1646"/>
    <n v="7175"/>
    <n v="3164"/>
    <n v="167032004"/>
    <x v="1644"/>
    <s v="01925245-2"/>
    <d v="1967-03-20T00:00:00"/>
    <s v="LISIADO"/>
    <n v="56"/>
    <n v="416"/>
    <x v="0"/>
    <x v="0"/>
    <x v="8"/>
    <s v="Santa Elena"/>
    <s v="Las Cruces"/>
    <m/>
    <s v="A LA PAR DE LA IGLESIA ASAMBLEA DE DIOS DE LAS CRUCES"/>
    <n v="73108578"/>
    <m/>
    <n v="151036727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647"/>
    <n v="7175"/>
    <n v="1605"/>
    <n v="166090502"/>
    <x v="1645"/>
    <s v="02027418-2"/>
    <d v="1966-09-05T00:00:00"/>
    <s v="LISIADO"/>
    <n v="56"/>
    <n v="416"/>
    <x v="0"/>
    <x v="0"/>
    <x v="5"/>
    <s v="Apastepeque"/>
    <m/>
    <m/>
    <s v="AV. 25 DE JULIO, BARRIO Y COLONIA LOS ANGELES, CASA #13"/>
    <n v="76043636"/>
    <m/>
    <n v="122018267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648"/>
    <n v="7175"/>
    <n v="2489"/>
    <n v="165041401"/>
    <x v="1646"/>
    <s v="00851478-6"/>
    <d v="1965-04-14T00:00:00"/>
    <s v="LISIADO"/>
    <n v="58"/>
    <n v="416"/>
    <x v="0"/>
    <x v="0"/>
    <x v="8"/>
    <s v="Usulutan"/>
    <m/>
    <m/>
    <s v="COL. SAN RAFAEL, CASA # 4, CALLE PPAL."/>
    <n v="73710027"/>
    <m/>
    <n v="151036765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649"/>
    <n v="7175"/>
    <n v="7944"/>
    <n v="154082801"/>
    <x v="1647"/>
    <s v="01655597-4"/>
    <d v="1954-08-28T00:00:00"/>
    <s v="LISIADO"/>
    <n v="68"/>
    <n v="416"/>
    <x v="0"/>
    <x v="0"/>
    <x v="3"/>
    <s v="Chalchuapa"/>
    <s v="La Magadalena"/>
    <s v="El Pital"/>
    <s v="DESV. CARRET. ENTRE EL COCO Y AHUACHAPAN TEL.  7895-4809   Y 75524915"/>
    <n v="60205212"/>
    <n v="75748875"/>
    <n v="142100516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650"/>
    <n v="7175"/>
    <n v="2373"/>
    <n v="169100102"/>
    <x v="1648"/>
    <s v="02268705-6"/>
    <d v="1969-10-01T00:00:00"/>
    <s v="LISIADO"/>
    <n v="53"/>
    <n v="416"/>
    <x v="0"/>
    <x v="0"/>
    <x v="1"/>
    <s v="Colon"/>
    <s v="Lourdes"/>
    <m/>
    <s v="FINAL 5TA. AV. NTE. Y CALLE LAS PILETAS, CASA 6, RINCON DEL IRA, LOURDES"/>
    <n v="77445701"/>
    <n v="79528356"/>
    <n v="1421013405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1651"/>
    <n v="7175"/>
    <n v="4601"/>
    <n v="171042101"/>
    <x v="1649"/>
    <s v="B00712530"/>
    <d v="1971-04-21T00:00:00"/>
    <s v="LISIADO"/>
    <n v="52"/>
    <n v="416"/>
    <x v="0"/>
    <x v="0"/>
    <x v="10"/>
    <s v="Suchitoto"/>
    <m/>
    <m/>
    <s v="BARRIO LA CRUZ, AVENIDA PADRE RAFAEL PALACIOS No.55. CERCA DE LA CASA DE LA CULTURA.  DIRECCION ACTUAL: 14100 LINDEN AV. NORTE AP. 575, SEATTLE WASHINGTON"/>
    <n v="70888115"/>
    <m/>
    <n v="379050173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1652"/>
    <n v="7175"/>
    <n v="2959"/>
    <n v="158040501"/>
    <x v="1650"/>
    <s v="01038341-8"/>
    <d v="1958-04-05T00:00:00"/>
    <s v="LISIADO"/>
    <n v="65"/>
    <n v="416"/>
    <x v="1"/>
    <x v="0"/>
    <x v="8"/>
    <s v="Nueva Granada"/>
    <s v="Azacualpia de Gualcho"/>
    <m/>
    <s v="CANTON AZACUALPIA DE GUALCHO"/>
    <n v="78824102"/>
    <m/>
    <n v="1800488699"/>
    <d v="2023-07-01T00:00:00"/>
    <d v="2023-07-31T00:00:00"/>
    <n v="1"/>
    <n v="0"/>
    <n v="350.4"/>
    <n v="350.4"/>
    <n v="0"/>
    <n v="167"/>
    <n v="183.4"/>
    <n v="39"/>
    <n v="0"/>
    <s v="BANCO AGRICOLA, S.A."/>
    <s v="NO"/>
    <m/>
    <d v="2006-10-01T00:00:00"/>
    <x v="0"/>
  </r>
  <r>
    <n v="1653"/>
    <n v="7175"/>
    <n v="3814"/>
    <n v="166061601"/>
    <x v="1651"/>
    <s v="01260709-6"/>
    <d v="1966-06-16T00:00:00"/>
    <s v="LISIADO"/>
    <n v="57"/>
    <n v="416"/>
    <x v="0"/>
    <x v="0"/>
    <x v="7"/>
    <s v="San Miguel"/>
    <s v="El Brazo"/>
    <m/>
    <s v="CASERIO LAS FLORES"/>
    <n v="61360690"/>
    <n v="72444342"/>
    <n v="142008128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1654"/>
    <n v="7175"/>
    <n v="2920"/>
    <n v="167031301"/>
    <x v="1652"/>
    <s v="01847178-6"/>
    <d v="1967-03-13T00:00:00"/>
    <s v="LISIADO"/>
    <n v="56"/>
    <n v="416"/>
    <x v="0"/>
    <x v="0"/>
    <x v="11"/>
    <s v="Conchagua"/>
    <s v="El Cipres"/>
    <m/>
    <s v="ENFRENTE DE LA ESCUELA CANTON EL CIPRES"/>
    <n v="73827048"/>
    <n v="72413389"/>
    <n v="142101097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1655"/>
    <n v="7175"/>
    <n v="2093"/>
    <n v="175050501"/>
    <x v="1653"/>
    <s v="02722054-0"/>
    <d v="1975-05-05T00:00:00"/>
    <s v="LISIADO"/>
    <n v="48"/>
    <n v="416"/>
    <x v="0"/>
    <x v="0"/>
    <x v="3"/>
    <s v="Santa Ana"/>
    <m/>
    <m/>
    <s v="VALLE EL MATAZANO, FINCA SANTA MARIA.  8956 MILIS PL. MANASSAS, VIRGINIA TEL. 703 454 6203"/>
    <n v="71568248"/>
    <n v="61648821"/>
    <n v="142100482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656"/>
    <n v="7175"/>
    <n v="2635"/>
    <n v="164091501"/>
    <x v="1654"/>
    <s v="01787272-7"/>
    <d v="1964-09-15T00:00:00"/>
    <s v="LISIADO"/>
    <n v="58"/>
    <n v="416"/>
    <x v="0"/>
    <x v="0"/>
    <x v="10"/>
    <s v="San Pedro Perulapan"/>
    <s v="Istagua"/>
    <m/>
    <s v="KM 25 CARRETERA A SUCHITOTO."/>
    <n v="61050166"/>
    <n v="76650081"/>
    <n v="140070317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657"/>
    <n v="7175"/>
    <n v="3266"/>
    <n v="170062401"/>
    <x v="1655"/>
    <s v="00012549-4"/>
    <d v="1970-06-24T00:00:00"/>
    <s v="LISIADO"/>
    <n v="53"/>
    <n v="416"/>
    <x v="1"/>
    <x v="0"/>
    <x v="13"/>
    <s v="San Jose Las Flores"/>
    <m/>
    <m/>
    <s v="BARRIO EL CENTRO # 8 LAS FLORES."/>
    <n v="72567457"/>
    <m/>
    <n v="3480437808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0-09-01T00:00:00"/>
    <x v="1"/>
  </r>
  <r>
    <n v="1658"/>
    <n v="7175"/>
    <n v="2850"/>
    <n v="170040101"/>
    <x v="1656"/>
    <s v="02426879-3"/>
    <d v="1970-04-01T00:00:00"/>
    <s v="LISIADO"/>
    <n v="53"/>
    <n v="416"/>
    <x v="2"/>
    <x v="0"/>
    <x v="0"/>
    <s v="San Salvador"/>
    <m/>
    <m/>
    <s v="COMUNIDAD CORAZON DE MARIA, BLOCK 5, PASAJE 2, CASA #15, COLONIA ESCALON."/>
    <n v="72537388"/>
    <m/>
    <n v="151036593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659"/>
    <n v="7175"/>
    <n v="3599"/>
    <n v="167040801"/>
    <x v="1657"/>
    <s v="00713090-3"/>
    <d v="1967-04-08T00:00:00"/>
    <s v="LISIADO"/>
    <n v="56"/>
    <n v="416"/>
    <x v="0"/>
    <x v="0"/>
    <x v="8"/>
    <s v="San Buenaventura"/>
    <s v="El Semillero"/>
    <s v="San Cristobal"/>
    <s v="CALLE A LA BOMBA ( CONTIGUO)"/>
    <n v="22727401"/>
    <n v="75141331"/>
    <n v="1421012515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3"/>
  </r>
  <r>
    <n v="1660"/>
    <n v="7175"/>
    <n v="3133"/>
    <n v="169041201"/>
    <x v="1658"/>
    <s v="00876328-8"/>
    <d v="1969-04-12T00:00:00"/>
    <s v="LISIADO"/>
    <n v="54"/>
    <n v="416"/>
    <x v="0"/>
    <x v="0"/>
    <x v="10"/>
    <s v="Candelaria"/>
    <s v="San Juan Miraflores Abajo"/>
    <m/>
    <s v="CANTON SAN JUAN MIRAFLORES ABAJO, CASERIO EL ZAPOTE."/>
    <n v="78678460"/>
    <n v="70039548"/>
    <n v="1421006625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1661"/>
    <n v="7175"/>
    <n v="3800"/>
    <n v="160011001"/>
    <x v="1659"/>
    <s v="00128381-3"/>
    <d v="1960-01-10T00:00:00"/>
    <s v="LISIADO"/>
    <n v="63"/>
    <n v="416"/>
    <x v="0"/>
    <x v="0"/>
    <x v="5"/>
    <s v="San Vicente"/>
    <s v="San Diego"/>
    <m/>
    <s v="CANTON SAN JUAN DE DIOS"/>
    <n v="61515906"/>
    <m/>
    <n v="1500453402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1662"/>
    <n v="7175"/>
    <n v="3119"/>
    <n v="169012302"/>
    <x v="1660"/>
    <s v="00146384-5"/>
    <d v="1969-01-23T00:00:00"/>
    <s v="LISIADO"/>
    <n v="54"/>
    <n v="416"/>
    <x v="1"/>
    <x v="0"/>
    <x v="13"/>
    <s v="Chalatenango"/>
    <s v="Guarjila"/>
    <s v="Guancora"/>
    <s v="ARRIBA DE LA CASA COMUNAL.."/>
    <n v="75838473"/>
    <m/>
    <n v="1420084612"/>
    <d v="2023-07-01T00:00:00"/>
    <d v="2023-07-31T00:00:00"/>
    <n v="1"/>
    <n v="0"/>
    <n v="350.4"/>
    <n v="350.4"/>
    <n v="0"/>
    <n v="68.569999999999993"/>
    <n v="281.83"/>
    <n v="32"/>
    <n v="0"/>
    <s v="BANCO AGRICOLA, S.A."/>
    <s v="NO"/>
    <m/>
    <d v="2006-10-01T00:00:00"/>
    <x v="5"/>
  </r>
  <r>
    <n v="1663"/>
    <n v="7175"/>
    <n v="4506"/>
    <n v="165013101"/>
    <x v="1661"/>
    <s v="02448817-3"/>
    <d v="1965-01-31T00:00:00"/>
    <s v="LISIADO"/>
    <n v="58"/>
    <n v="416"/>
    <x v="0"/>
    <x v="0"/>
    <x v="5"/>
    <s v="San Vicente"/>
    <s v="Dos Quebradas"/>
    <s v="Dos Quebradas"/>
    <s v="LOTIFICACION LOS  VAQUERANO DOS QUEBRADAS"/>
    <n v="76212302"/>
    <m/>
    <n v="1500455248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1664"/>
    <n v="7175"/>
    <n v="3521"/>
    <n v="176060301"/>
    <x v="1662"/>
    <s v="01217188-3"/>
    <d v="1976-06-03T00:00:00"/>
    <s v="LISIADO"/>
    <n v="47"/>
    <n v="416"/>
    <x v="1"/>
    <x v="0"/>
    <x v="13"/>
    <s v="Las Vueltas"/>
    <s v="La Ceiba"/>
    <m/>
    <s v="LAS VUELTAS, CANTON LA CEIBA"/>
    <n v="70131924"/>
    <m/>
    <n v="1050544530"/>
    <d v="2023-07-01T00:00:00"/>
    <d v="2023-07-31T00:00:00"/>
    <n v="1"/>
    <n v="0"/>
    <n v="262.8"/>
    <n v="262.8"/>
    <n v="0"/>
    <n v="21"/>
    <n v="241.8"/>
    <n v="24"/>
    <n v="0"/>
    <s v="BANCO AGRICOLA, S.A."/>
    <s v="NO"/>
    <m/>
    <d v="2006-10-01T00:00:00"/>
    <x v="3"/>
  </r>
  <r>
    <n v="1665"/>
    <n v="7175"/>
    <n v="3178"/>
    <n v="170112702"/>
    <x v="1663"/>
    <s v="00000875-7"/>
    <d v="1970-11-27T00:00:00"/>
    <s v="LISIADO"/>
    <n v="52"/>
    <n v="416"/>
    <x v="0"/>
    <x v="0"/>
    <x v="2"/>
    <s v="Ilobasco"/>
    <m/>
    <m/>
    <s v="BARRIO SAN SEBASTIAN, COL LA PALMA, CALLE PPAL, PJE 8, CASA 101"/>
    <n v="79472064"/>
    <m/>
    <n v="1400704080"/>
    <d v="2023-07-01T00:00:00"/>
    <d v="2023-07-31T00:00:00"/>
    <n v="1"/>
    <n v="0"/>
    <n v="350.4"/>
    <n v="350.4"/>
    <n v="0"/>
    <n v="144"/>
    <n v="206.4"/>
    <n v="36"/>
    <n v="0"/>
    <s v="BANCO AGRICOLA, S.A."/>
    <s v="NO"/>
    <m/>
    <d v="2006-10-01T00:00:00"/>
    <x v="0"/>
  </r>
  <r>
    <n v="1666"/>
    <n v="7175"/>
    <n v="2549"/>
    <n v="168072401"/>
    <x v="1664"/>
    <s v="01601129-7"/>
    <d v="1968-07-24T00:00:00"/>
    <s v="LISIADO"/>
    <n v="55"/>
    <n v="416"/>
    <x v="0"/>
    <x v="0"/>
    <x v="9"/>
    <s v="Zacatecoluca"/>
    <m/>
    <m/>
    <s v="COMUNIDAD SAN JOSE LAS FLORES,  AUTOPISTA A COMALAPA."/>
    <n v="71102982"/>
    <m/>
    <n v="150045493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667"/>
    <n v="7175"/>
    <n v="3268"/>
    <n v="167092902"/>
    <x v="1665"/>
    <s v="01992283-7"/>
    <d v="1967-09-29T00:00:00"/>
    <s v="LISIADO"/>
    <n v="55"/>
    <n v="416"/>
    <x v="0"/>
    <x v="0"/>
    <x v="8"/>
    <s v="Mercedes Umaña"/>
    <s v="Santa Anita"/>
    <m/>
    <s v="KM # 96, CARRETERA PANAMERICANA,  CEL. 7485 8401"/>
    <n v="75278531"/>
    <n v="73925009"/>
    <n v="142009510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668"/>
    <n v="7175"/>
    <n v="4590"/>
    <n v="162040501"/>
    <x v="1666"/>
    <s v="02458514-5"/>
    <d v="1962-04-05T00:00:00"/>
    <s v="LISIADO"/>
    <n v="61"/>
    <n v="416"/>
    <x v="1"/>
    <x v="0"/>
    <x v="13"/>
    <s v="Arcatao"/>
    <m/>
    <m/>
    <s v="COLONIA JESUS ROJAS, CALLE PRINCIPAL, CONTIGUO AL PUENTE ARCATAO"/>
    <n v="77892183"/>
    <m/>
    <n v="1420085262"/>
    <d v="2023-07-01T00:00:00"/>
    <d v="2023-07-31T00:00:00"/>
    <n v="1"/>
    <n v="0"/>
    <n v="262.8"/>
    <n v="262.8"/>
    <n v="0"/>
    <n v="131.28"/>
    <n v="131.52000000000001"/>
    <n v="30"/>
    <n v="0"/>
    <s v="BANCO AGRICOLA, S.A."/>
    <s v="NO"/>
    <m/>
    <d v="2006-11-01T00:00:00"/>
    <x v="0"/>
  </r>
  <r>
    <n v="1669"/>
    <n v="7175"/>
    <n v="2682"/>
    <n v="165082202"/>
    <x v="1667"/>
    <s v="01601275-6"/>
    <d v="1965-08-22T00:00:00"/>
    <s v="LISIADO"/>
    <n v="57"/>
    <n v="416"/>
    <x v="0"/>
    <x v="0"/>
    <x v="9"/>
    <s v="San Antonio Masahuat"/>
    <s v="El Socorro"/>
    <s v="La Puerta Negra"/>
    <s v="CANTON EL SOCORRO, CASERIO LA PUERTA NEGRA."/>
    <n v="69812289"/>
    <m/>
    <n v="142008411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670"/>
    <n v="7175"/>
    <n v="1690"/>
    <n v="170011101"/>
    <x v="1668"/>
    <s v="00698201-4"/>
    <d v="1970-01-11T00:00:00"/>
    <s v="LISIADO"/>
    <n v="53"/>
    <n v="416"/>
    <x v="1"/>
    <x v="0"/>
    <x v="1"/>
    <s v="San Pablo Tacachico"/>
    <s v="Obraje Nuevo"/>
    <m/>
    <s v="COMUNIDAD WILLIANS FUENTES CANTON OBRAJE NUEVO, SAN PABLO TACACHICO"/>
    <n v="64558178"/>
    <m/>
    <n v="142008423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671"/>
    <n v="7175"/>
    <n v="2503"/>
    <n v="165111505"/>
    <x v="1669"/>
    <s v="00438354-9"/>
    <d v="1965-11-15T00:00:00"/>
    <s v="LISIADO"/>
    <n v="57"/>
    <n v="416"/>
    <x v="0"/>
    <x v="0"/>
    <x v="10"/>
    <s v="Monte San Juan"/>
    <s v="San Nicolas"/>
    <s v="San Nicolas"/>
    <s v="SECTOR EL TOROLILLO"/>
    <n v="61233292"/>
    <m/>
    <n v="142008227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672"/>
    <n v="7175"/>
    <n v="2006"/>
    <n v="162080201"/>
    <x v="1670"/>
    <s v="01543766-0"/>
    <d v="1962-08-02T00:00:00"/>
    <s v="LISIADO"/>
    <n v="61"/>
    <n v="416"/>
    <x v="0"/>
    <x v="0"/>
    <x v="5"/>
    <s v="Verapaz"/>
    <s v="Molineros"/>
    <m/>
    <s v="COLONIA SANTA MARIA"/>
    <n v="75744743"/>
    <m/>
    <n v="1421013121"/>
    <d v="2023-07-01T00:00:00"/>
    <d v="2023-07-31T00:00:00"/>
    <n v="1"/>
    <n v="0"/>
    <n v="262.8"/>
    <n v="262.8"/>
    <n v="0"/>
    <n v="22.86"/>
    <n v="239.94"/>
    <n v="28"/>
    <n v="0"/>
    <s v="BANCO AGRICOLA, S.A."/>
    <s v="NO"/>
    <m/>
    <d v="2006-10-01T00:00:00"/>
    <x v="0"/>
  </r>
  <r>
    <n v="1673"/>
    <n v="7175"/>
    <n v="1502"/>
    <n v="170013101"/>
    <x v="1671"/>
    <s v="00179467-8"/>
    <d v="1970-01-31T00:00:00"/>
    <s v="LISIADO"/>
    <n v="53"/>
    <n v="416"/>
    <x v="0"/>
    <x v="0"/>
    <x v="10"/>
    <s v="Santa Cruz Analquito"/>
    <m/>
    <m/>
    <s v="BARRIO SAN LUIS, CALLE PPAL. TEL. 7610-7576 SOBRINO VICTOR MANUEL CONTRERAS- TIENE WHATSAPP"/>
    <n v="61760050"/>
    <n v="71716003"/>
    <n v="140055598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674"/>
    <n v="7175"/>
    <n v="2737"/>
    <n v="167012402"/>
    <x v="1672"/>
    <s v="00320269-3"/>
    <d v="1967-01-24T00:00:00"/>
    <s v="LISIADO"/>
    <n v="56"/>
    <n v="416"/>
    <x v="0"/>
    <x v="0"/>
    <x v="1"/>
    <s v="Teotepeque"/>
    <s v="San Marcos"/>
    <m/>
    <s v="CANTON SAN MARCOS, CALLE LA CUMBRE"/>
    <n v="76156755"/>
    <n v="74141472"/>
    <n v="1421006953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1675"/>
    <n v="7175"/>
    <n v="1421"/>
    <n v="159010401"/>
    <x v="1673"/>
    <s v="00115456-9"/>
    <d v="1959-01-04T00:00:00"/>
    <s v="LISIADO"/>
    <n v="64"/>
    <n v="416"/>
    <x v="2"/>
    <x v="0"/>
    <x v="0"/>
    <s v="Apopa"/>
    <m/>
    <m/>
    <s v="COLONIA EL TIKAL NORTE, POLIGONO T-23, CASA #13"/>
    <n v="25422364"/>
    <n v="61074864"/>
    <n v="1011712798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1676"/>
    <n v="7175"/>
    <n v="3142"/>
    <n v="163082202"/>
    <x v="1674"/>
    <s v="01926377-0"/>
    <d v="1963-08-22T00:00:00"/>
    <s v="LISIADO"/>
    <n v="59"/>
    <n v="416"/>
    <x v="0"/>
    <x v="0"/>
    <x v="12"/>
    <s v="Osicala"/>
    <s v="Agua Zarca"/>
    <s v="La Loma"/>
    <s v="CERCA DEL CENTRO ESCOLAR ENNER ADILIO ROMERO 3 CUADRAS AL NORTE"/>
    <n v="76670566"/>
    <m/>
    <n v="1420083642"/>
    <d v="2023-07-01T00:00:00"/>
    <d v="2023-07-31T00:00:00"/>
    <n v="1"/>
    <n v="0"/>
    <n v="350.4"/>
    <n v="350.4"/>
    <n v="0"/>
    <n v="144.37"/>
    <n v="206.03"/>
    <n v="39"/>
    <n v="0"/>
    <s v="BANCO AGRICOLA, S.A."/>
    <s v="NO"/>
    <m/>
    <d v="2006-11-01T00:00:00"/>
    <x v="0"/>
  </r>
  <r>
    <n v="1677"/>
    <n v="7175"/>
    <n v="3575"/>
    <n v="173082801"/>
    <x v="1675"/>
    <s v="02646785-6"/>
    <d v="1973-08-28T00:00:00"/>
    <s v="LISIADO"/>
    <n v="49"/>
    <n v="416"/>
    <x v="1"/>
    <x v="0"/>
    <x v="5"/>
    <s v="Tecoluca"/>
    <s v="San Carlos"/>
    <m/>
    <s v="CAS: SAN CARLOS, COLONIA LAS DELICIAS"/>
    <m/>
    <m/>
    <n v="1500455011"/>
    <d v="2023-07-01T00:00:00"/>
    <d v="2023-07-31T00:00:00"/>
    <n v="1"/>
    <n v="0"/>
    <n v="350.4"/>
    <n v="350.4"/>
    <n v="0"/>
    <n v="74.66"/>
    <n v="275.74"/>
    <n v="32"/>
    <n v="0"/>
    <s v="BANCO AGRICOLA, S.A."/>
    <s v="NO"/>
    <m/>
    <d v="2006-11-01T00:00:00"/>
    <x v="3"/>
  </r>
  <r>
    <n v="1678"/>
    <n v="7175"/>
    <n v="3357"/>
    <n v="163113001"/>
    <x v="1676"/>
    <s v="01898144-8"/>
    <d v="1963-11-30T00:00:00"/>
    <s v="LISIADO"/>
    <n v="59"/>
    <n v="416"/>
    <x v="0"/>
    <x v="0"/>
    <x v="1"/>
    <s v="San Juan Opico"/>
    <s v="Chanmico"/>
    <s v="El Cambio"/>
    <s v="CANTON CHANMICO CASERIO EL CAMBIO"/>
    <n v="75991975"/>
    <m/>
    <n v="1300789742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3"/>
  </r>
  <r>
    <n v="1679"/>
    <n v="7175"/>
    <n v="2653"/>
    <n v="172081202"/>
    <x v="1677"/>
    <s v="01583626-2"/>
    <d v="1972-08-12T00:00:00"/>
    <s v="LISIADO"/>
    <n v="50"/>
    <n v="416"/>
    <x v="0"/>
    <x v="0"/>
    <x v="6"/>
    <s v="Santa Catarina Masahuat"/>
    <s v="San Rafael"/>
    <m/>
    <s v=".CASERIO SANTA ROSA SAN RAFAEL SANTA CATARINA"/>
    <n v="71403316"/>
    <m/>
    <n v="1421012344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1680"/>
    <n v="7175"/>
    <n v="1265"/>
    <n v="168102501"/>
    <x v="1678"/>
    <s v="02091083-5"/>
    <d v="1968-10-25T00:00:00"/>
    <s v="LISIADO"/>
    <n v="54"/>
    <n v="416"/>
    <x v="0"/>
    <x v="0"/>
    <x v="0"/>
    <s v="Ayutuxtepeque"/>
    <m/>
    <m/>
    <s v="COLONIA BUENOS AIRES, AV.EL COMERCIO, CASA #7"/>
    <n v="61339619"/>
    <m/>
    <n v="1420084973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0"/>
  </r>
  <r>
    <n v="1681"/>
    <n v="7175"/>
    <n v="3037"/>
    <n v="176102801"/>
    <x v="1679"/>
    <s v="04020923-8"/>
    <d v="1976-10-28T00:00:00"/>
    <s v="LISIADO"/>
    <n v="46"/>
    <n v="416"/>
    <x v="2"/>
    <x v="0"/>
    <x v="12"/>
    <s v="San Simon"/>
    <m/>
    <m/>
    <s v="BRENTWOOD ROAD, 1604, BAY SHORE, NUEVA YORK, 11706, EE.UU."/>
    <n v="6319269850"/>
    <n v="76529173"/>
    <n v="1810533294"/>
    <d v="2023-07-01T00:00:00"/>
    <d v="2023-07-31T00:00:00"/>
    <n v="1"/>
    <n v="0"/>
    <n v="262.8"/>
    <n v="262.8"/>
    <n v="0"/>
    <n v="108"/>
    <n v="154.80000000000001"/>
    <n v="24"/>
    <n v="0"/>
    <s v="BANCO AGRICOLA, S.A."/>
    <s v="NO"/>
    <m/>
    <d v="2006-11-01T00:00:00"/>
    <x v="3"/>
  </r>
  <r>
    <n v="1682"/>
    <n v="7175"/>
    <n v="1547"/>
    <n v="168061702"/>
    <x v="1680"/>
    <s v="01235360-5"/>
    <d v="1968-06-17T00:00:00"/>
    <s v="LISIADO"/>
    <n v="55"/>
    <n v="416"/>
    <x v="1"/>
    <x v="0"/>
    <x v="10"/>
    <s v="Suchitoto"/>
    <s v="La Bermuda"/>
    <m/>
    <s v="CASERÍO MARIANELA."/>
    <n v="77379806"/>
    <m/>
    <n v="105054409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683"/>
    <n v="7175"/>
    <n v="4543"/>
    <n v="137100401"/>
    <x v="1681"/>
    <s v="02105745-2"/>
    <d v="1937-10-04T00:00:00"/>
    <s v="LISIADO"/>
    <n v="85"/>
    <n v="416"/>
    <x v="1"/>
    <x v="0"/>
    <x v="1"/>
    <s v="San Pablo Tacachico"/>
    <s v="Obraje Nuevo"/>
    <m/>
    <s v="CANCON OBRAJE NUEVO CASERIO ITAMAURA."/>
    <n v="75483518"/>
    <m/>
    <n v="104031393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684"/>
    <n v="7175"/>
    <n v="3977"/>
    <n v="171060401"/>
    <x v="1682"/>
    <s v="01230605-6"/>
    <d v="1971-06-04T00:00:00"/>
    <s v="LISIADO"/>
    <n v="52"/>
    <n v="416"/>
    <x v="0"/>
    <x v="0"/>
    <x v="4"/>
    <s v="Concepcion de Ataco"/>
    <m/>
    <m/>
    <s v="COLONIA GUADALUPE POLIGONO 1 LOTE 5 EL BARRIO LOS AUSOLES."/>
    <n v="75246429"/>
    <m/>
    <n v="1420082606"/>
    <d v="2023-07-01T00:00:00"/>
    <d v="2023-07-31T00:00:00"/>
    <n v="1"/>
    <n v="0"/>
    <n v="262.8"/>
    <n v="262.8"/>
    <n v="0"/>
    <n v="109.5"/>
    <n v="153.30000000000001"/>
    <n v="24"/>
    <n v="0"/>
    <s v="BANCO AGRICOLA, S.A."/>
    <s v="NO"/>
    <m/>
    <d v="2006-10-01T00:00:00"/>
    <x v="0"/>
  </r>
  <r>
    <n v="1685"/>
    <n v="7175"/>
    <n v="3251"/>
    <n v="164110103"/>
    <x v="1683"/>
    <s v="00095785-9"/>
    <d v="1964-11-01T00:00:00"/>
    <s v="LISIADO"/>
    <n v="58"/>
    <n v="416"/>
    <x v="0"/>
    <x v="0"/>
    <x v="9"/>
    <s v="San Antonio Masahuat"/>
    <s v="El Socorro"/>
    <m/>
    <s v="EL SOCORRO SAN ANTONIO MASAHUAT"/>
    <n v="75611893"/>
    <m/>
    <n v="1480255737"/>
    <d v="2023-07-01T00:00:00"/>
    <d v="2023-07-31T00:00:00"/>
    <n v="1"/>
    <n v="0"/>
    <n v="350.4"/>
    <n v="350.4"/>
    <n v="0"/>
    <n v="174.87"/>
    <n v="175.53"/>
    <n v="36"/>
    <n v="0"/>
    <s v="BANCO AGRICOLA, S.A."/>
    <s v="NO"/>
    <m/>
    <d v="2006-11-01T00:00:00"/>
    <x v="0"/>
  </r>
  <r>
    <n v="1686"/>
    <n v="7175"/>
    <n v="3791"/>
    <n v="161120602"/>
    <x v="1684"/>
    <s v="02070613-9"/>
    <d v="1961-12-06T00:00:00"/>
    <s v="LISIADO"/>
    <n v="61"/>
    <n v="416"/>
    <x v="1"/>
    <x v="0"/>
    <x v="2"/>
    <s v="Jutiapa"/>
    <m/>
    <m/>
    <s v="CANTON SANTA BARBARA, CASERIO HUISCOYOL"/>
    <n v="75487686"/>
    <m/>
    <n v="1421006206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3"/>
  </r>
  <r>
    <n v="1687"/>
    <n v="7175"/>
    <n v="1217"/>
    <n v="163122802"/>
    <x v="1685"/>
    <s v="00092186-6"/>
    <d v="1964-12-28T00:00:00"/>
    <s v="LISIADO"/>
    <n v="58"/>
    <n v="416"/>
    <x v="1"/>
    <x v="0"/>
    <x v="0"/>
    <s v="Cuscatancingo"/>
    <m/>
    <m/>
    <s v="URB. MAJUCLA, PASAJE #13, CASA # 12"/>
    <n v="78888430"/>
    <n v="79292937"/>
    <n v="104031332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688"/>
    <n v="7175"/>
    <n v="3637"/>
    <n v="174071601"/>
    <x v="1686"/>
    <s v="02908704-5"/>
    <d v="1974-07-16T00:00:00"/>
    <s v="LISIADO"/>
    <n v="49"/>
    <n v="416"/>
    <x v="1"/>
    <x v="0"/>
    <x v="0"/>
    <s v="Ilopango"/>
    <m/>
    <m/>
    <s v="COLONIA SAN FELIPE, PASAJE EL CONACASTE NO. 9"/>
    <n v="76427406"/>
    <m/>
    <n v="1421007209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3"/>
  </r>
  <r>
    <n v="1689"/>
    <n v="7175"/>
    <n v="3188"/>
    <n v="170020402"/>
    <x v="1687"/>
    <s v="00764435-0"/>
    <d v="1970-02-04T00:00:00"/>
    <s v="LISIADO"/>
    <n v="53"/>
    <n v="416"/>
    <x v="0"/>
    <x v="0"/>
    <x v="8"/>
    <s v="Concepcion Batres"/>
    <s v="El Paraisal"/>
    <m/>
    <s v="CANTON PARAISAL, ARRIBA CONTIGUO A LA ESCUELA"/>
    <n v="72857605"/>
    <n v="79157198"/>
    <n v="1421006658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1690"/>
    <n v="7175"/>
    <n v="1770"/>
    <n v="172100101"/>
    <x v="1688"/>
    <s v="02285848-7"/>
    <d v="1972-10-05T00:00:00"/>
    <s v="LISIADO"/>
    <n v="50"/>
    <n v="416"/>
    <x v="0"/>
    <x v="0"/>
    <x v="1"/>
    <s v="Jayaque"/>
    <s v="Las Flores"/>
    <m/>
    <s v="COLONIA NUEVA ESPERANZA, CALLE PPAL., CASA 2"/>
    <n v="76607673"/>
    <m/>
    <n v="1420085080"/>
    <d v="2023-07-01T00:00:00"/>
    <d v="2023-07-31T00:00:00"/>
    <n v="1"/>
    <n v="0"/>
    <n v="350.4"/>
    <n v="350.4"/>
    <n v="0"/>
    <n v="146"/>
    <n v="204.4"/>
    <n v="31"/>
    <n v="0"/>
    <s v="BANCO AGRICOLA, S.A."/>
    <s v="NO"/>
    <m/>
    <d v="2006-11-01T00:00:00"/>
    <x v="0"/>
  </r>
  <r>
    <n v="1691"/>
    <n v="7175"/>
    <n v="2875"/>
    <n v="165031201"/>
    <x v="1689"/>
    <s v="00530994-6"/>
    <d v="1965-03-12T00:00:00"/>
    <s v="LISIADO"/>
    <n v="58"/>
    <n v="416"/>
    <x v="0"/>
    <x v="0"/>
    <x v="13"/>
    <s v="Tejutla"/>
    <s v="Quitasol"/>
    <s v="El Coyolito"/>
    <s v="DESPUES DE GASOLINERA PUMA, ADELANTE DE POLICIA PRIMER CALLEJON"/>
    <n v="79045354"/>
    <n v="72490561"/>
    <n v="142101006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692"/>
    <n v="7175"/>
    <n v="5611"/>
    <n v="167060201"/>
    <x v="1690"/>
    <s v="03662756-3"/>
    <d v="1967-06-02T00:00:00"/>
    <s v="LISIADO"/>
    <n v="56"/>
    <n v="416"/>
    <x v="0"/>
    <x v="0"/>
    <x v="7"/>
    <s v="San Miguel"/>
    <m/>
    <m/>
    <s v="COLONIA LOS ANGELES CALLE SOBRE LINEA FERREA SALIDA A LA UNION CASA # 29."/>
    <n v="72795377"/>
    <n v="77259038"/>
    <n v="300569951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693"/>
    <n v="7175"/>
    <n v="1395"/>
    <n v="165042502"/>
    <x v="1691"/>
    <s v="00701811-9"/>
    <d v="1965-04-25T00:00:00"/>
    <s v="LISIADO"/>
    <n v="58"/>
    <n v="416"/>
    <x v="0"/>
    <x v="0"/>
    <x v="1"/>
    <s v="Jayaque"/>
    <s v="Las Flores"/>
    <m/>
    <s v="COL. LLANO VERDE #2, PJE. 7, POLIGONO &quot;M&quot;, LOTE # 59"/>
    <n v="61593097"/>
    <n v="25428375"/>
    <n v="142008552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694"/>
    <n v="7175"/>
    <n v="2607"/>
    <n v="164010101"/>
    <x v="1692"/>
    <s v="01001355-0"/>
    <d v="1964-01-01T00:00:00"/>
    <s v="LISIADO"/>
    <n v="59"/>
    <n v="416"/>
    <x v="0"/>
    <x v="0"/>
    <x v="8"/>
    <s v="Jucuaran"/>
    <s v="El Llano"/>
    <m/>
    <s v="CASERIO SANTA LUCIA."/>
    <n v="76144809"/>
    <n v="72253173"/>
    <n v="1800488189"/>
    <d v="2023-07-01T00:00:00"/>
    <d v="2023-07-31T00:00:00"/>
    <n v="1"/>
    <n v="0"/>
    <n v="262.8"/>
    <n v="262.8"/>
    <n v="0"/>
    <n v="127.39"/>
    <n v="135.41"/>
    <n v="28"/>
    <n v="0"/>
    <s v="BANCO AGRICOLA, S.A."/>
    <s v="NO"/>
    <m/>
    <d v="2006-11-01T00:00:00"/>
    <x v="0"/>
  </r>
  <r>
    <n v="1695"/>
    <n v="7175"/>
    <n v="2968"/>
    <n v="169090901"/>
    <x v="1693"/>
    <s v="02791676-9"/>
    <d v="1969-09-09T00:00:00"/>
    <s v="LISIADO"/>
    <n v="53"/>
    <n v="416"/>
    <x v="1"/>
    <x v="1"/>
    <x v="2"/>
    <s v="Victoria"/>
    <s v="Santa Marta"/>
    <s v="Santa Marta"/>
    <s v="CANTON SANTA MARTA, COL. 10 DE OCTUBRE"/>
    <n v="73242593"/>
    <m/>
    <n v="3005744032"/>
    <d v="2023-07-01T00:00:00"/>
    <d v="2023-07-31T00:00:00"/>
    <n v="1"/>
    <n v="0"/>
    <n v="175.2"/>
    <n v="175.2"/>
    <n v="0"/>
    <n v="72.650000000000006"/>
    <n v="102.55"/>
    <n v="6"/>
    <n v="0"/>
    <s v="BANCO AGRICOLA, S.A."/>
    <s v="NO"/>
    <m/>
    <d v="2011-01-01T00:00:00"/>
    <x v="0"/>
  </r>
  <r>
    <n v="1696"/>
    <n v="7175"/>
    <n v="2760"/>
    <n v="170012001"/>
    <x v="1694"/>
    <s v="02419984-7"/>
    <d v="1970-01-20T00:00:00"/>
    <s v="LISIADO"/>
    <n v="53"/>
    <n v="416"/>
    <x v="0"/>
    <x v="0"/>
    <x v="8"/>
    <s v="Jiquilisco"/>
    <s v="La Canoa"/>
    <m/>
    <s v="COMUNIDAD EL MARILLO #1"/>
    <n v="72176648"/>
    <m/>
    <n v="1510365677"/>
    <d v="2023-07-01T00:00:00"/>
    <d v="2023-07-31T00:00:00"/>
    <n v="1"/>
    <n v="0"/>
    <n v="350.4"/>
    <n v="350.4"/>
    <n v="0"/>
    <n v="145.97"/>
    <n v="204.43"/>
    <n v="39"/>
    <n v="0"/>
    <s v="BANCO AGRICOLA, S.A."/>
    <s v="NO"/>
    <m/>
    <d v="2006-11-01T00:00:00"/>
    <x v="0"/>
  </r>
  <r>
    <n v="1697"/>
    <n v="7175"/>
    <n v="2984"/>
    <n v="169043001"/>
    <x v="1695"/>
    <s v="00960137-4"/>
    <d v="1969-04-30T00:00:00"/>
    <s v="LISIADO"/>
    <n v="54"/>
    <n v="416"/>
    <x v="0"/>
    <x v="0"/>
    <x v="9"/>
    <s v="San Pedro Masahuat"/>
    <s v="El Achiotal"/>
    <s v="El Achiotal"/>
    <s v="CALLE LITORAL"/>
    <n v="75301064"/>
    <n v="79300679"/>
    <n v="1421010804"/>
    <d v="2023-07-01T00:00:00"/>
    <d v="2023-07-31T00:00:00"/>
    <n v="1"/>
    <n v="0"/>
    <n v="262.8"/>
    <n v="262.8"/>
    <n v="0"/>
    <n v="97.16"/>
    <n v="165.64"/>
    <n v="21"/>
    <n v="0"/>
    <s v="BANCO AGRICOLA, S.A."/>
    <s v="NO"/>
    <m/>
    <d v="2006-10-01T00:00:00"/>
    <x v="0"/>
  </r>
  <r>
    <n v="1698"/>
    <n v="7175"/>
    <n v="2769"/>
    <n v="156091601"/>
    <x v="1696"/>
    <s v="01890957-7"/>
    <d v="1956-09-16T00:00:00"/>
    <s v="LISIADO"/>
    <n v="66"/>
    <n v="416"/>
    <x v="1"/>
    <x v="0"/>
    <x v="0"/>
    <s v="San Salvador"/>
    <m/>
    <m/>
    <s v="KM 9 1/2 CARRETERA TRONCAL DEL NORTE COL SAN ANTONIO LAS VEGAS PASJ CYPRES CIUDAD DELGADO CASA 16"/>
    <n v="78818131"/>
    <n v="78369973"/>
    <n v="101171178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699"/>
    <n v="7175"/>
    <n v="3186"/>
    <n v="162091001"/>
    <x v="1697"/>
    <s v="01791787-8"/>
    <d v="1962-09-10T00:00:00"/>
    <s v="LISIADO"/>
    <n v="60"/>
    <n v="416"/>
    <x v="2"/>
    <x v="0"/>
    <x v="10"/>
    <s v="San Rafael Cedros"/>
    <m/>
    <m/>
    <s v="COL.LAS MERCEDES AV.LAS MERCEDES PJE. G, CASA 103"/>
    <n v="75386798"/>
    <m/>
    <n v="140070404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700"/>
    <n v="7175"/>
    <n v="2645"/>
    <n v="154092701"/>
    <x v="1698"/>
    <s v="01789983-4"/>
    <d v="1954-09-27T00:00:00"/>
    <s v="LISIADO"/>
    <n v="68"/>
    <n v="416"/>
    <x v="0"/>
    <x v="0"/>
    <x v="6"/>
    <s v="Izalco"/>
    <s v="Tapalshucut"/>
    <m/>
    <s v="COL, SAN JORGE, POLIGONO 3. LOTE #19 TAPALSHUCUT."/>
    <n v="75759607"/>
    <m/>
    <n v="1700825201"/>
    <d v="2023-07-01T00:00:00"/>
    <d v="2023-07-31T00:00:00"/>
    <n v="1"/>
    <n v="0"/>
    <n v="350.4"/>
    <n v="350.4"/>
    <n v="0"/>
    <n v="53.38"/>
    <n v="297.02"/>
    <n v="36"/>
    <n v="0"/>
    <s v="BANCO AGRICOLA, S.A."/>
    <s v="NO"/>
    <m/>
    <d v="2006-10-01T00:00:00"/>
    <x v="0"/>
  </r>
  <r>
    <n v="1701"/>
    <n v="7175"/>
    <n v="1238"/>
    <n v="166061301"/>
    <x v="1699"/>
    <s v="01181574-3"/>
    <d v="1966-06-13T00:00:00"/>
    <s v="LISIADO"/>
    <n v="57"/>
    <n v="416"/>
    <x v="0"/>
    <x v="0"/>
    <x v="10"/>
    <s v="Cojutepeque"/>
    <m/>
    <m/>
    <s v="REPARTO LAS ALAMEDAS, PJE. 8,CASA #13."/>
    <n v="23401182"/>
    <n v="72745313"/>
    <n v="1420085331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0"/>
  </r>
  <r>
    <n v="1702"/>
    <n v="7175"/>
    <n v="2942"/>
    <n v="166050302"/>
    <x v="1700"/>
    <s v="00965996-1"/>
    <d v="1966-05-03T00:00:00"/>
    <s v="LISIADO"/>
    <n v="57"/>
    <n v="416"/>
    <x v="0"/>
    <x v="0"/>
    <x v="4"/>
    <s v="Tacuba"/>
    <m/>
    <m/>
    <s v="BARRIO SAN NICOLAS AVENIDA ESPAñA CASA #52"/>
    <n v="24174982"/>
    <n v="76016636"/>
    <n v="1720259680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1703"/>
    <n v="7175"/>
    <n v="2774"/>
    <n v="170063001"/>
    <x v="1701"/>
    <s v="01166360-9"/>
    <d v="1970-06-30T00:00:00"/>
    <s v="LISIADO"/>
    <n v="53"/>
    <n v="416"/>
    <x v="0"/>
    <x v="0"/>
    <x v="8"/>
    <s v="Usulutan"/>
    <m/>
    <m/>
    <s v="KM 112 SALIDA A SAN MIGUEL."/>
    <n v="71234030"/>
    <m/>
    <n v="151036662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704"/>
    <n v="7175"/>
    <n v="2545"/>
    <n v="164111201"/>
    <x v="1702"/>
    <s v="02142126-1"/>
    <d v="1964-11-12T00:00:00"/>
    <s v="LISIADO"/>
    <n v="58"/>
    <n v="416"/>
    <x v="0"/>
    <x v="0"/>
    <x v="13"/>
    <s v="El Paraiso"/>
    <s v="Santa Barbara"/>
    <m/>
    <s v="CANTON SANTA BARBARA, CAS. CALLE NUEVA, EL PARAISO, CHALATENANGO."/>
    <n v="72292488"/>
    <m/>
    <n v="1050543786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0"/>
  </r>
  <r>
    <n v="1705"/>
    <n v="7175"/>
    <n v="2146"/>
    <n v="168052401"/>
    <x v="1703"/>
    <s v="01865953-8"/>
    <d v="1968-05-24T00:00:00"/>
    <s v="LISIADO"/>
    <n v="55"/>
    <n v="416"/>
    <x v="0"/>
    <x v="0"/>
    <x v="0"/>
    <s v="Mejicanos"/>
    <m/>
    <m/>
    <s v="COL GUADALUPE CALLE PPAL BLOCK D CASA 41."/>
    <n v="78726065"/>
    <m/>
    <n v="1421004867"/>
    <d v="2023-07-01T00:00:00"/>
    <d v="2023-07-31T00:00:00"/>
    <n v="1"/>
    <n v="0"/>
    <n v="350.4"/>
    <n v="350.4"/>
    <n v="0"/>
    <n v="120.81"/>
    <n v="229.59"/>
    <n v="36"/>
    <n v="0"/>
    <s v="BANCO AGRICOLA, S.A."/>
    <s v="NO"/>
    <m/>
    <d v="2006-11-01T00:00:00"/>
    <x v="0"/>
  </r>
  <r>
    <n v="1706"/>
    <n v="7175"/>
    <n v="3291"/>
    <n v="170011501"/>
    <x v="1704"/>
    <s v="01085235-2"/>
    <d v="1970-01-15T00:00:00"/>
    <s v="LISIADO"/>
    <n v="53"/>
    <n v="416"/>
    <x v="0"/>
    <x v="0"/>
    <x v="6"/>
    <s v="Izalco"/>
    <s v="Cruz Grande"/>
    <m/>
    <s v="CASERIO SAN DIEGO, COLONIA SANTA ELENA POL 7, LOTE 20-21"/>
    <n v="76576841"/>
    <n v="60304425"/>
    <n v="142100830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707"/>
    <n v="7175"/>
    <n v="1773"/>
    <n v="170030602"/>
    <x v="1705"/>
    <s v="02342850-2"/>
    <d v="1970-03-06T00:00:00"/>
    <s v="LISIADO"/>
    <n v="53"/>
    <n v="416"/>
    <x v="0"/>
    <x v="0"/>
    <x v="1"/>
    <s v="San Juan Opico"/>
    <s v="El Jabali"/>
    <s v="Jabalincito"/>
    <s v="EL JABALI"/>
    <n v="78188372"/>
    <n v="23468013"/>
    <n v="1421010575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0-01T00:00:00"/>
    <x v="0"/>
  </r>
  <r>
    <n v="1708"/>
    <n v="7175"/>
    <n v="2608"/>
    <n v="167033101"/>
    <x v="1706"/>
    <s v="03294447-6"/>
    <d v="1967-03-31T00:00:00"/>
    <s v="LISIADO"/>
    <n v="56"/>
    <n v="416"/>
    <x v="0"/>
    <x v="0"/>
    <x v="13"/>
    <s v="San Rafael"/>
    <m/>
    <m/>
    <s v="BARRIO CONCEPCION,"/>
    <n v="60033877"/>
    <m/>
    <n v="1050544337"/>
    <d v="2023-07-01T00:00:00"/>
    <d v="2023-07-31T00:00:00"/>
    <n v="1"/>
    <n v="0"/>
    <n v="262.8"/>
    <n v="262.8"/>
    <n v="0"/>
    <n v="34.72"/>
    <n v="228.08"/>
    <n v="28"/>
    <n v="0"/>
    <s v="BANCO AGRICOLA, S.A."/>
    <s v="NO"/>
    <m/>
    <d v="2006-11-01T00:00:00"/>
    <x v="0"/>
  </r>
  <r>
    <n v="1709"/>
    <n v="7175"/>
    <n v="2337"/>
    <n v="166100901"/>
    <x v="1707"/>
    <s v="02271624-5"/>
    <d v="1966-10-09T00:00:00"/>
    <s v="LISIADO"/>
    <n v="56"/>
    <n v="416"/>
    <x v="0"/>
    <x v="0"/>
    <x v="0"/>
    <s v="Panchimalco"/>
    <s v="Amayon"/>
    <m/>
    <s v="CASERIO EL BORBOYON"/>
    <n v="73508654"/>
    <n v="72411141"/>
    <n v="1421012967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0"/>
  </r>
  <r>
    <n v="1710"/>
    <n v="7175"/>
    <n v="3621"/>
    <n v="170012002"/>
    <x v="1708"/>
    <s v="00742523-5"/>
    <d v="1970-01-20T00:00:00"/>
    <s v="LISIADO"/>
    <n v="53"/>
    <n v="416"/>
    <x v="0"/>
    <x v="0"/>
    <x v="10"/>
    <s v="El Carmen"/>
    <s v="El Carmen"/>
    <m/>
    <s v="BARRIO EL CENTRO, CUSCATLAN"/>
    <n v="74642215"/>
    <n v="73741193"/>
    <n v="140070462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711"/>
    <n v="7175"/>
    <n v="2067"/>
    <n v="162012301"/>
    <x v="1709"/>
    <s v="00109182-6"/>
    <d v="1962-01-23T00:00:00"/>
    <s v="LISIADO"/>
    <n v="61"/>
    <n v="416"/>
    <x v="2"/>
    <x v="0"/>
    <x v="7"/>
    <s v="Nueva Eden de San Juan"/>
    <m/>
    <m/>
    <s v="BARRIO EL CENTRO CASA SIN NUMERO"/>
    <n v="76624446"/>
    <n v="26800971"/>
    <n v="1080771066"/>
    <d v="2023-07-01T00:00:00"/>
    <d v="2023-07-31T00:00:00"/>
    <n v="1"/>
    <n v="0"/>
    <n v="350.4"/>
    <n v="350.4"/>
    <n v="0"/>
    <n v="146"/>
    <n v="204.4"/>
    <n v="32"/>
    <n v="0"/>
    <s v="BANCO AGRICOLA, S.A."/>
    <s v="NO"/>
    <m/>
    <d v="2006-10-01T00:00:00"/>
    <x v="0"/>
  </r>
  <r>
    <n v="1712"/>
    <n v="7175"/>
    <n v="1403"/>
    <n v="166112502"/>
    <x v="1710"/>
    <s v="00356492-2"/>
    <d v="1966-11-25T00:00:00"/>
    <s v="LISIADO"/>
    <n v="56"/>
    <n v="416"/>
    <x v="0"/>
    <x v="0"/>
    <x v="0"/>
    <s v="Tonacatepeque"/>
    <m/>
    <m/>
    <s v="URB. CIMAS DE SAN BARTOLO 2, 4A ETAPA, PJE. 15, GRUPO 29, CASA 17"/>
    <n v="78400144"/>
    <n v="70602357"/>
    <n v="142008377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713"/>
    <n v="7175"/>
    <n v="2278"/>
    <n v="163120102"/>
    <x v="1711"/>
    <s v="01077969-3"/>
    <d v="1963-12-01T00:00:00"/>
    <s v="LISIADO"/>
    <n v="59"/>
    <n v="416"/>
    <x v="0"/>
    <x v="0"/>
    <x v="8"/>
    <s v="Ozatlan"/>
    <s v="La Poza"/>
    <m/>
    <s v="CAS. LOS MARTINEZ"/>
    <n v="75427871"/>
    <m/>
    <n v="1510365994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1714"/>
    <n v="7175"/>
    <n v="3756"/>
    <n v="153121101"/>
    <x v="1712"/>
    <s v="00543697-1"/>
    <d v="1953-12-11T00:00:00"/>
    <s v="LISIADO"/>
    <n v="69"/>
    <n v="416"/>
    <x v="2"/>
    <x v="1"/>
    <x v="9"/>
    <s v="Tapalhuaca"/>
    <m/>
    <m/>
    <s v="LOTF. AMBERES, PLG. #4, LOTE #2-3"/>
    <n v="78290565"/>
    <m/>
    <n v="1480655644"/>
    <d v="2023-07-01T00:00:00"/>
    <d v="2023-07-31T00:00:00"/>
    <n v="1"/>
    <n v="0"/>
    <n v="438"/>
    <n v="438"/>
    <n v="0"/>
    <n v="211.22"/>
    <n v="226.78"/>
    <n v="62"/>
    <n v="0"/>
    <s v="BANCO AGRICOLA, S.A."/>
    <s v="NO"/>
    <m/>
    <d v="2006-11-01T00:00:00"/>
    <x v="0"/>
  </r>
  <r>
    <n v="1715"/>
    <n v="7175"/>
    <n v="2873"/>
    <n v="173051901"/>
    <x v="1713"/>
    <s v="01195843-6"/>
    <d v="1973-05-19T00:00:00"/>
    <s v="LISIADO"/>
    <n v="50"/>
    <n v="416"/>
    <x v="1"/>
    <x v="0"/>
    <x v="13"/>
    <s v="Las Vueltas"/>
    <s v="La Ceiba"/>
    <m/>
    <s v="CENTRO DEL CANTON"/>
    <n v="23320392"/>
    <m/>
    <n v="348034187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7-05-01T00:00:00"/>
    <x v="0"/>
  </r>
  <r>
    <n v="1716"/>
    <n v="7175"/>
    <n v="3094"/>
    <n v="163021801"/>
    <x v="1714"/>
    <s v="00427327-3"/>
    <d v="1963-02-18T00:00:00"/>
    <s v="LISIADO"/>
    <n v="60"/>
    <n v="416"/>
    <x v="0"/>
    <x v="0"/>
    <x v="5"/>
    <s v="San Sebastian"/>
    <m/>
    <m/>
    <s v="BARRIO EL TRANSITO, 6A.  AV. NORTE CASA #5"/>
    <n v="76754081"/>
    <m/>
    <n v="150045463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717"/>
    <n v="7175"/>
    <n v="1615"/>
    <n v="168041202"/>
    <x v="1715"/>
    <s v="03148194-6"/>
    <d v="1968-04-12T00:00:00"/>
    <s v="LISIADO"/>
    <n v="55"/>
    <n v="416"/>
    <x v="0"/>
    <x v="0"/>
    <x v="5"/>
    <s v="Santo Domingo"/>
    <m/>
    <m/>
    <s v="KM.44 CARRETERA PANAMERICANA, LOTIF.LAS COLINAS"/>
    <n v="74183363"/>
    <m/>
    <n v="1500453821"/>
    <d v="2023-07-01T00:00:00"/>
    <d v="2023-07-31T00:00:00"/>
    <n v="1"/>
    <n v="0"/>
    <n v="350.4"/>
    <n v="350.4"/>
    <n v="0"/>
    <n v="50"/>
    <n v="300.39999999999998"/>
    <n v="33"/>
    <n v="0"/>
    <s v="BANCO AGRICOLA, S.A."/>
    <s v="NO"/>
    <m/>
    <d v="2006-11-01T00:00:00"/>
    <x v="0"/>
  </r>
  <r>
    <n v="1718"/>
    <n v="7175"/>
    <n v="1765"/>
    <n v="162121102"/>
    <x v="1716"/>
    <s v="00419290-6"/>
    <d v="1962-12-11T00:00:00"/>
    <s v="LISIADO"/>
    <n v="60"/>
    <n v="416"/>
    <x v="0"/>
    <x v="0"/>
    <x v="1"/>
    <s v="Ciudad Arce"/>
    <m/>
    <m/>
    <s v="LOTIFICACION ASENTAMIENTO #2, HACIENDA SAN ANDRES"/>
    <n v="61513373"/>
    <m/>
    <n v="1300789899"/>
    <d v="2023-07-01T00:00:00"/>
    <d v="2023-07-31T00:00:00"/>
    <n v="1"/>
    <n v="0"/>
    <n v="350.4"/>
    <n v="350.4"/>
    <n v="0"/>
    <n v="117.2"/>
    <n v="233.2"/>
    <n v="34"/>
    <n v="0"/>
    <s v="BANCO AGRICOLA, S.A."/>
    <s v="NO"/>
    <m/>
    <d v="2006-10-01T00:00:00"/>
    <x v="0"/>
  </r>
  <r>
    <n v="1719"/>
    <n v="7175"/>
    <n v="2568"/>
    <n v="169072301"/>
    <x v="1717"/>
    <s v="02861950-6"/>
    <d v="1969-07-23T00:00:00"/>
    <s v="LISIADO"/>
    <n v="54"/>
    <n v="416"/>
    <x v="0"/>
    <x v="0"/>
    <x v="9"/>
    <s v="Cuyultitan"/>
    <m/>
    <m/>
    <s v="BARRIO MORAZAN"/>
    <n v="71605592"/>
    <m/>
    <n v="1011711977"/>
    <d v="2023-07-01T00:00:00"/>
    <d v="2023-07-31T00:00:00"/>
    <n v="1"/>
    <n v="0"/>
    <n v="262.8"/>
    <n v="262.8"/>
    <n v="0"/>
    <n v="180.31"/>
    <n v="82.49"/>
    <n v="28"/>
    <n v="0"/>
    <s v="BANCO AGRICOLA, S.A."/>
    <s v="NO"/>
    <m/>
    <d v="2006-10-01T00:00:00"/>
    <x v="0"/>
  </r>
  <r>
    <n v="1720"/>
    <n v="7175"/>
    <n v="3786"/>
    <n v="165121601"/>
    <x v="1718"/>
    <s v="01218580-8"/>
    <d v="1965-12-16T00:00:00"/>
    <s v="LISIADO"/>
    <n v="57"/>
    <n v="416"/>
    <x v="0"/>
    <x v="0"/>
    <x v="5"/>
    <s v="Apastepeque"/>
    <s v="Las Minas"/>
    <m/>
    <s v="CASERIO LA BOBEDA, KM. 56, CARRETERA PANAMERICANA"/>
    <m/>
    <m/>
    <n v="150045337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721"/>
    <n v="7175"/>
    <n v="5620"/>
    <n v="167032005"/>
    <x v="1719"/>
    <s v="03189107-8"/>
    <d v="1967-03-20T00:00:00"/>
    <s v="LISIADO"/>
    <n v="56"/>
    <n v="416"/>
    <x v="0"/>
    <x v="0"/>
    <x v="7"/>
    <s v="San Miguel"/>
    <m/>
    <m/>
    <s v="ENTRADA A COL. SANTA JULIA, CALLE LA CUESTA, LOTIFICACION ESPIRITU SANTO, PASAJE &quot;B&quot; CASA #44"/>
    <m/>
    <n v="77340103"/>
    <n v="3006650127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01-01T00:00:00"/>
    <x v="0"/>
  </r>
  <r>
    <n v="1722"/>
    <n v="7175"/>
    <n v="1280"/>
    <n v="162121901"/>
    <x v="1720"/>
    <s v="00541418-1"/>
    <d v="1962-12-19T00:00:00"/>
    <s v="LISIADO"/>
    <n v="60"/>
    <n v="416"/>
    <x v="0"/>
    <x v="0"/>
    <x v="0"/>
    <s v="Cuscatancingo"/>
    <m/>
    <m/>
    <s v="URB.LIRIOS DE EL NORTE 1, CALLE PRINCIPAL,PJE. 3, BLOCK &quot;D&quot;, CASA #30."/>
    <n v="75756015"/>
    <m/>
    <n v="142008481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723"/>
    <n v="7175"/>
    <n v="3274"/>
    <n v="170101402"/>
    <x v="1721"/>
    <s v="02116512-4"/>
    <d v="1970-10-14T00:00:00"/>
    <s v="LISIADO"/>
    <n v="52"/>
    <n v="416"/>
    <x v="2"/>
    <x v="0"/>
    <x v="0"/>
    <s v="San Martin"/>
    <m/>
    <m/>
    <s v="LOT.SAN ANDRES, BLOCK 6-A, PJE. #7, CASA #13, LA PALMA"/>
    <n v="73706429"/>
    <n v="74429871"/>
    <n v="142100618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724"/>
    <n v="7175"/>
    <n v="3203"/>
    <n v="164080501"/>
    <x v="1722"/>
    <s v="01548636-8"/>
    <d v="1964-08-05T00:00:00"/>
    <s v="LISIADO"/>
    <n v="59"/>
    <n v="416"/>
    <x v="0"/>
    <x v="0"/>
    <x v="6"/>
    <s v="Nahuizalco"/>
    <m/>
    <m/>
    <s v="CANTON EL CHAPARRON, CASERIO ORDOÑEZ, NAHUIZALCO, SONSONATE"/>
    <n v="75480898"/>
    <m/>
    <n v="1480527950"/>
    <d v="2023-07-01T00:00:00"/>
    <d v="2023-07-31T00:00:00"/>
    <n v="1"/>
    <n v="0"/>
    <n v="262.8"/>
    <n v="262.8"/>
    <n v="0"/>
    <n v="106.75"/>
    <n v="156.05000000000001"/>
    <n v="28"/>
    <n v="0"/>
    <s v="BANCO AGRICOLA, S.A."/>
    <s v="NO"/>
    <m/>
    <d v="2006-10-01T00:00:00"/>
    <x v="6"/>
  </r>
  <r>
    <n v="1725"/>
    <n v="7175"/>
    <n v="3808"/>
    <n v="164072401"/>
    <x v="1723"/>
    <s v="01495469-3"/>
    <d v="1964-07-24T00:00:00"/>
    <s v="LISIADO"/>
    <n v="59"/>
    <n v="416"/>
    <x v="0"/>
    <x v="0"/>
    <x v="3"/>
    <s v="Texistepeque"/>
    <m/>
    <m/>
    <s v="COL. LAS VEGAS, CALLE FLORIDA #12, POLIGONO &quot;B&quot;, PASAJE ORLEAN"/>
    <n v="77470980"/>
    <m/>
    <n v="1420083245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3"/>
  </r>
  <r>
    <n v="1726"/>
    <n v="7175"/>
    <n v="2562"/>
    <n v="166112801"/>
    <x v="1724"/>
    <s v="05102946-3"/>
    <d v="1966-11-28T00:00:00"/>
    <s v="LISIADO"/>
    <n v="56"/>
    <n v="416"/>
    <x v="0"/>
    <x v="0"/>
    <x v="5"/>
    <s v="Tecoluca"/>
    <m/>
    <m/>
    <s v="CTON.  LOS NARANJOS, SAN NICOLAS LEMPA"/>
    <n v="78720772"/>
    <n v="75785681"/>
    <n v="348053066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1995-01-01T00:00:00"/>
    <x v="0"/>
  </r>
  <r>
    <n v="1727"/>
    <n v="7175"/>
    <n v="2359"/>
    <n v="167080601"/>
    <x v="1725"/>
    <s v="01646261-8"/>
    <d v="1967-08-06T00:00:00"/>
    <s v="LISIADO"/>
    <n v="56"/>
    <n v="416"/>
    <x v="0"/>
    <x v="0"/>
    <x v="8"/>
    <s v="Berlin"/>
    <m/>
    <m/>
    <s v="COL. LAS PALMERAS,PJE &quot;E&quot;,LOTE 4,ATRAS IGLESIA RESTAURACION SANIDAD DIVINA,PASTOR PORFIRIO LEIVA."/>
    <n v="75990692"/>
    <m/>
    <n v="181053234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728"/>
    <n v="7175"/>
    <n v="3585"/>
    <n v="165092602"/>
    <x v="1726"/>
    <s v="01787005-0"/>
    <d v="1965-09-26T00:00:00"/>
    <s v="LISIADO"/>
    <n v="57"/>
    <n v="416"/>
    <x v="0"/>
    <x v="0"/>
    <x v="0"/>
    <s v="Soyapango"/>
    <m/>
    <m/>
    <s v="COMUNIDAD GERARDO BARRIOS LOTE 15 CALLE PRINCIPAL"/>
    <n v="71204074"/>
    <m/>
    <n v="142100922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729"/>
    <n v="7175"/>
    <n v="3694"/>
    <n v="168090302"/>
    <x v="1727"/>
    <s v="01949725-6"/>
    <d v="1968-09-03T00:00:00"/>
    <s v="LISIADO"/>
    <n v="54"/>
    <n v="416"/>
    <x v="0"/>
    <x v="0"/>
    <x v="12"/>
    <s v="San Francisco (Gotera)"/>
    <m/>
    <m/>
    <s v="LOTIFICACION SAN JOSE, CALLE PRINCIPAL"/>
    <n v="72074445"/>
    <n v="75393536"/>
    <n v="1030332816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3"/>
  </r>
  <r>
    <n v="1730"/>
    <n v="7175"/>
    <n v="3597"/>
    <n v="167050702"/>
    <x v="1728"/>
    <s v="01068026-8"/>
    <d v="1967-05-07T00:00:00"/>
    <s v="LISIADO"/>
    <n v="56"/>
    <n v="416"/>
    <x v="0"/>
    <x v="0"/>
    <x v="7"/>
    <s v="Nueva Guadalupe"/>
    <m/>
    <m/>
    <s v="12568 PLYMOUTH COURT, WOODBRIDGE, VIRGINIA, EE.UU."/>
    <n v="7033982851"/>
    <n v="60045142"/>
    <n v="148062312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0"/>
  </r>
  <r>
    <n v="1731"/>
    <n v="7175"/>
    <n v="3158"/>
    <n v="168010801"/>
    <x v="1729"/>
    <s v="00138344-3"/>
    <d v="1968-01-08T00:00:00"/>
    <s v="LISIADO"/>
    <n v="55"/>
    <n v="416"/>
    <x v="1"/>
    <x v="0"/>
    <x v="8"/>
    <s v="Jiquilisco"/>
    <s v="La Canoa"/>
    <m/>
    <s v="COMUNIDAD OCTAVIO ORTIZ"/>
    <n v="64429828"/>
    <m/>
    <n v="150045506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732"/>
    <n v="7175"/>
    <n v="3046"/>
    <n v="163100501"/>
    <x v="1730"/>
    <s v="02060068-4"/>
    <d v="1963-10-05T00:00:00"/>
    <s v="LISIADO"/>
    <n v="59"/>
    <n v="416"/>
    <x v="0"/>
    <x v="0"/>
    <x v="6"/>
    <s v="Nahuizalco"/>
    <m/>
    <m/>
    <s v="CANTON SABANA, CASERIO LA CUMBRITA. VIVE A ORILLA DE CALLE QUE VA PARA SANTA ANA"/>
    <n v="76157498"/>
    <m/>
    <n v="1421012628"/>
    <d v="2023-07-01T00:00:00"/>
    <d v="2023-07-31T00:00:00"/>
    <n v="1"/>
    <n v="0"/>
    <n v="350.4"/>
    <n v="350.4"/>
    <n v="0"/>
    <n v="174.7"/>
    <n v="175.7"/>
    <n v="34"/>
    <n v="0"/>
    <s v="BANCO AGRICOLA, S.A."/>
    <s v="NO"/>
    <m/>
    <d v="2006-11-01T00:00:00"/>
    <x v="0"/>
  </r>
  <r>
    <n v="1733"/>
    <n v="7175"/>
    <n v="5651"/>
    <n v="170021901"/>
    <x v="1731"/>
    <s v="01462715-7"/>
    <d v="1970-02-19T00:00:00"/>
    <s v="LISIADO"/>
    <n v="53"/>
    <n v="416"/>
    <x v="0"/>
    <x v="0"/>
    <x v="9"/>
    <s v="Zacatecoluca"/>
    <m/>
    <m/>
    <s v="BARRIO ANALCO, N14 CALLE PONIENTE"/>
    <n v="23341814"/>
    <n v="78037514"/>
    <n v="310037771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2"/>
  </r>
  <r>
    <n v="1734"/>
    <n v="7175"/>
    <n v="2750"/>
    <n v="162061801"/>
    <x v="1732"/>
    <s v="01324209-3"/>
    <d v="1962-06-18T00:00:00"/>
    <s v="LISIADO"/>
    <n v="61"/>
    <n v="416"/>
    <x v="0"/>
    <x v="0"/>
    <x v="8"/>
    <s v="Usulutan"/>
    <m/>
    <m/>
    <s v="COLONIA PUERTA DEL SOL, PASAJE 4, CASA #139"/>
    <m/>
    <m/>
    <n v="151036696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735"/>
    <n v="7175"/>
    <n v="2075"/>
    <n v="153080301"/>
    <x v="1733"/>
    <s v="01576837-0"/>
    <d v="1953-08-03T00:00:00"/>
    <s v="LISIADO"/>
    <n v="70"/>
    <n v="416"/>
    <x v="1"/>
    <x v="0"/>
    <x v="10"/>
    <s v="Suchitoto"/>
    <s v="Milingo"/>
    <s v="Milingo"/>
    <s v="CANTON MILINGO. TELEFONO DE NIETA 7577--09575"/>
    <n v="75770957"/>
    <m/>
    <n v="1421006487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13"/>
  </r>
  <r>
    <n v="1736"/>
    <n v="7175"/>
    <n v="1301"/>
    <n v="168021301"/>
    <x v="1734"/>
    <s v="00434278-9"/>
    <d v="1968-02-13T00:00:00"/>
    <s v="LISIADO"/>
    <n v="55"/>
    <n v="416"/>
    <x v="0"/>
    <x v="0"/>
    <x v="9"/>
    <s v="San Juan Tepezontes"/>
    <s v="Los Laureles"/>
    <m/>
    <s v="(PROMOTOR VOLUNTARIO DE PROFAMILIA)."/>
    <n v="60695685"/>
    <m/>
    <n v="142008448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1737"/>
    <n v="7175"/>
    <n v="3769"/>
    <n v="168092601"/>
    <x v="1735"/>
    <s v="01941318-9"/>
    <d v="1968-09-26T00:00:00"/>
    <s v="LISIADO"/>
    <n v="54"/>
    <n v="416"/>
    <x v="0"/>
    <x v="0"/>
    <x v="5"/>
    <s v="Guadalupe"/>
    <m/>
    <m/>
    <s v="BARRIO EL CALVARIO,  CASA # 3."/>
    <n v="74621625"/>
    <m/>
    <n v="1500453366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0-01T00:00:00"/>
    <x v="0"/>
  </r>
  <r>
    <n v="1738"/>
    <n v="7175"/>
    <n v="2807"/>
    <n v="165050902"/>
    <x v="1736"/>
    <s v="01023952-0"/>
    <d v="1965-05-09T00:00:00"/>
    <s v="LISIADO"/>
    <n v="58"/>
    <n v="416"/>
    <x v="0"/>
    <x v="0"/>
    <x v="6"/>
    <s v="Armenia"/>
    <m/>
    <m/>
    <s v="COL. SAN GERONIMO, LOTE 9"/>
    <n v="71563728"/>
    <n v="71563728"/>
    <n v="1420082515"/>
    <d v="2023-07-01T00:00:00"/>
    <d v="2023-07-31T00:00:00"/>
    <n v="1"/>
    <n v="0"/>
    <n v="262.8"/>
    <n v="262.8"/>
    <n v="0"/>
    <n v="13.9"/>
    <n v="248.9"/>
    <n v="28"/>
    <n v="0"/>
    <s v="BANCO AGRICOLA, S.A."/>
    <s v="NO"/>
    <m/>
    <d v="2006-11-01T00:00:00"/>
    <x v="0"/>
  </r>
  <r>
    <n v="1739"/>
    <n v="7175"/>
    <n v="2141"/>
    <n v="168100701"/>
    <x v="1737"/>
    <s v="02144070-2"/>
    <d v="1968-10-07T00:00:00"/>
    <s v="LISIADO"/>
    <n v="54"/>
    <n v="416"/>
    <x v="0"/>
    <x v="0"/>
    <x v="1"/>
    <s v="San Juan Opico"/>
    <m/>
    <m/>
    <s v="CIUDAD VERSALLES,  RESIDENCIAL  VILLA PARIS, POLIGONO 11, CASA # 7,"/>
    <n v="77838615"/>
    <m/>
    <n v="1080770766"/>
    <d v="2023-07-01T00:00:00"/>
    <d v="2023-07-31T00:00:00"/>
    <n v="1"/>
    <n v="0"/>
    <n v="262.8"/>
    <n v="262.8"/>
    <n v="0"/>
    <n v="101.23"/>
    <n v="161.57"/>
    <n v="28"/>
    <n v="0"/>
    <s v="BANCO AGRICOLA, S.A."/>
    <s v="NO"/>
    <m/>
    <d v="2006-11-01T00:00:00"/>
    <x v="0"/>
  </r>
  <r>
    <n v="1740"/>
    <n v="7175"/>
    <n v="1548"/>
    <n v="162112101"/>
    <x v="1738"/>
    <s v="00691599-4"/>
    <d v="1962-11-21T00:00:00"/>
    <s v="LISIADO"/>
    <n v="60"/>
    <n v="416"/>
    <x v="1"/>
    <x v="0"/>
    <x v="0"/>
    <s v="Ciudad Delgado"/>
    <m/>
    <m/>
    <s v="COL.ONIA SANTA RITA 6, CALLE A MARIONA, PJE. 24, CASA #24"/>
    <n v="74906400"/>
    <n v="79960997"/>
    <n v="1421006363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1741"/>
    <n v="7175"/>
    <n v="725"/>
    <n v="166110105"/>
    <x v="1739"/>
    <s v="04090365-4"/>
    <d v="1966-11-01T00:00:00"/>
    <s v="LISIADO"/>
    <n v="56"/>
    <n v="416"/>
    <x v="0"/>
    <x v="0"/>
    <x v="4"/>
    <s v="San Francisco Menendez"/>
    <m/>
    <m/>
    <s v="CALLE PRINCIPAL POR EL PUENTE DE SANTA ELENA, TIENE UN VIVERO."/>
    <n v="63087886"/>
    <m/>
    <n v="3480259426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3"/>
  </r>
  <r>
    <n v="1742"/>
    <n v="7175"/>
    <n v="3836"/>
    <n v="164111601"/>
    <x v="1740"/>
    <s v="02861267-7"/>
    <d v="1964-11-16T00:00:00"/>
    <s v="LISIADO"/>
    <n v="58"/>
    <n v="416"/>
    <x v="0"/>
    <x v="0"/>
    <x v="9"/>
    <s v="San Pedro Nonualco"/>
    <m/>
    <m/>
    <s v="BARRIO SAN FRANCISCO. CALLE PALERMO."/>
    <n v="76313495"/>
    <n v="23349277"/>
    <n v="1420081432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3"/>
  </r>
  <r>
    <n v="1743"/>
    <n v="7175"/>
    <n v="2818"/>
    <n v="140061701"/>
    <x v="1741"/>
    <s v="01969458-1"/>
    <d v="1940-06-17T00:00:00"/>
    <s v="LISIADO"/>
    <n v="83"/>
    <n v="416"/>
    <x v="1"/>
    <x v="0"/>
    <x v="7"/>
    <s v="Ciudad Barrios"/>
    <s v="San Juan"/>
    <s v="La Angostura"/>
    <s v="NINGUNA"/>
    <n v="75190769"/>
    <m/>
    <n v="142100689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1744"/>
    <n v="7175"/>
    <n v="2687"/>
    <n v="157011301"/>
    <x v="1742"/>
    <s v="02657237-6"/>
    <d v="1957-01-13T00:00:00"/>
    <s v="LISIADO"/>
    <n v="66"/>
    <n v="416"/>
    <x v="0"/>
    <x v="0"/>
    <x v="12"/>
    <s v="Meanguera"/>
    <s v="La Joya"/>
    <m/>
    <s v="JOCOATIQUE"/>
    <n v="60690696"/>
    <m/>
    <n v="1500454835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1745"/>
    <n v="7175"/>
    <n v="1769"/>
    <n v="169020401"/>
    <x v="1743"/>
    <s v="02452009-8"/>
    <d v="1969-02-04T00:00:00"/>
    <s v="LISIADO"/>
    <n v="54"/>
    <n v="416"/>
    <x v="0"/>
    <x v="0"/>
    <x v="1"/>
    <s v="Tepecoyo"/>
    <m/>
    <m/>
    <s v="COL.CASTILLO PJE.6 CASA #281."/>
    <n v="78433881"/>
    <m/>
    <n v="146147761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746"/>
    <n v="7175"/>
    <n v="1497"/>
    <n v="169071702"/>
    <x v="1744"/>
    <s v="01420170-7"/>
    <d v="1969-07-17T00:00:00"/>
    <s v="LISIADO"/>
    <n v="54"/>
    <n v="416"/>
    <x v="0"/>
    <x v="0"/>
    <x v="5"/>
    <s v="Tecoluca"/>
    <s v="El Carao"/>
    <m/>
    <s v="CANTàN EL CARAO."/>
    <n v="61057960"/>
    <m/>
    <n v="1050448118"/>
    <d v="2023-07-01T00:00:00"/>
    <d v="2023-07-31T00:00:00"/>
    <n v="1"/>
    <n v="0"/>
    <n v="262.8"/>
    <n v="262.8"/>
    <n v="0"/>
    <n v="15"/>
    <n v="247.8"/>
    <n v="28"/>
    <n v="0"/>
    <s v="BANCO AGRICOLA, S.A."/>
    <s v="NO"/>
    <m/>
    <d v="2006-11-01T00:00:00"/>
    <x v="0"/>
  </r>
  <r>
    <n v="1747"/>
    <n v="7175"/>
    <n v="2841"/>
    <n v="150102301"/>
    <x v="1745"/>
    <s v="02083842-3"/>
    <d v="1950-10-23T00:00:00"/>
    <s v="LISIADO"/>
    <n v="72"/>
    <n v="416"/>
    <x v="2"/>
    <x v="0"/>
    <x v="8"/>
    <s v="Jiquilisco"/>
    <s v="San Marcos Lempa"/>
    <m/>
    <s v="BARRIO LAS FLORES"/>
    <n v="72920152"/>
    <m/>
    <n v="151036561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748"/>
    <n v="7175"/>
    <n v="2776"/>
    <n v="166120102"/>
    <x v="1746"/>
    <s v="00080977-1"/>
    <d v="1966-12-01T00:00:00"/>
    <s v="LISIADO"/>
    <n v="56"/>
    <n v="416"/>
    <x v="0"/>
    <x v="0"/>
    <x v="8"/>
    <s v="Usulutan"/>
    <m/>
    <m/>
    <s v="COLONIA SAN RAFAEL, CALLE PRINCIPAL, CASA #9"/>
    <n v="78230408"/>
    <m/>
    <n v="142100676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749"/>
    <n v="7175"/>
    <n v="2615"/>
    <n v="169031701"/>
    <x v="1747"/>
    <s v="05031971-8"/>
    <d v="1969-03-17T00:00:00"/>
    <s v="LISIADO"/>
    <n v="54"/>
    <n v="416"/>
    <x v="0"/>
    <x v="0"/>
    <x v="8"/>
    <s v="Puerto El Triunfo"/>
    <m/>
    <m/>
    <s v="COL. PALMERA, PJE. 1, CASA #25"/>
    <n v="61683271"/>
    <m/>
    <n v="140070313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750"/>
    <n v="7175"/>
    <n v="2548"/>
    <n v="168091601"/>
    <x v="1748"/>
    <s v="01774900-5"/>
    <d v="1968-09-16T00:00:00"/>
    <s v="LISIADO"/>
    <n v="54"/>
    <n v="416"/>
    <x v="0"/>
    <x v="0"/>
    <x v="9"/>
    <s v="San Pedro Masahuat"/>
    <s v="El Carmen"/>
    <s v="Santa Teresa"/>
    <s v="SANTA TERESA, EL CARMEN, SAN PEDRO MASAHUAT, LA PAZ"/>
    <n v="78673184"/>
    <m/>
    <n v="1420082526"/>
    <d v="2023-07-01T00:00:00"/>
    <d v="2023-07-31T00:00:00"/>
    <n v="1"/>
    <n v="0"/>
    <n v="350.4"/>
    <n v="350.4"/>
    <n v="0"/>
    <n v="51.42"/>
    <n v="298.98"/>
    <n v="40"/>
    <n v="0"/>
    <s v="BANCO AGRICOLA, S.A."/>
    <s v="NO"/>
    <m/>
    <d v="2006-11-01T00:00:00"/>
    <x v="0"/>
  </r>
  <r>
    <n v="1751"/>
    <n v="7175"/>
    <n v="4508"/>
    <n v="167082801"/>
    <x v="1749"/>
    <s v="01689223-7"/>
    <d v="1967-08-28T00:00:00"/>
    <s v="LISIADO"/>
    <n v="55"/>
    <n v="416"/>
    <x v="0"/>
    <x v="0"/>
    <x v="5"/>
    <s v="San Vicente"/>
    <m/>
    <m/>
    <s v="COLONIA SAN BENITO"/>
    <n v="75770069"/>
    <m/>
    <n v="150045517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752"/>
    <n v="7175"/>
    <n v="3257"/>
    <n v="162022101"/>
    <x v="1750"/>
    <s v="00966194-2"/>
    <d v="1962-02-21T00:00:00"/>
    <s v="LISIADO"/>
    <n v="61"/>
    <n v="416"/>
    <x v="0"/>
    <x v="0"/>
    <x v="6"/>
    <s v="Acajutla"/>
    <s v="San Julian"/>
    <s v="La Nueva"/>
    <s v="LOTIFICACION ANA ESTELA, LOTE 16, KM 79"/>
    <n v="77093868"/>
    <m/>
    <n v="1421004812"/>
    <d v="2023-07-01T00:00:00"/>
    <d v="2023-07-31T00:00:00"/>
    <n v="1"/>
    <n v="0"/>
    <n v="262.8"/>
    <n v="262.8"/>
    <n v="0"/>
    <n v="90.6"/>
    <n v="172.2"/>
    <n v="28"/>
    <n v="0"/>
    <s v="BANCO AGRICOLA, S.A."/>
    <s v="NO"/>
    <m/>
    <d v="2006-11-01T00:00:00"/>
    <x v="0"/>
  </r>
  <r>
    <n v="1753"/>
    <n v="7175"/>
    <n v="3698"/>
    <n v="170051201"/>
    <x v="1751"/>
    <s v="02649096-4"/>
    <d v="1970-05-12T00:00:00"/>
    <s v="LISIADO"/>
    <n v="53"/>
    <n v="416"/>
    <x v="0"/>
    <x v="0"/>
    <x v="8"/>
    <s v="Berlin"/>
    <m/>
    <m/>
    <s v="BARRIO EL CENTRO, CALLE AL CEMENTERIO,"/>
    <n v="79702002"/>
    <n v="74927128"/>
    <n v="151036710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3"/>
  </r>
  <r>
    <n v="1754"/>
    <n v="7175"/>
    <n v="2570"/>
    <n v="166072901"/>
    <x v="278"/>
    <s v="01766462-9"/>
    <d v="1966-07-29T00:00:00"/>
    <s v="LISIADO"/>
    <n v="57"/>
    <n v="416"/>
    <x v="0"/>
    <x v="0"/>
    <x v="9"/>
    <s v="San Luis Talpa"/>
    <s v="Amatecampo"/>
    <m/>
    <s v="COL. AMATECAMPO, 2o. PASAJE, CUARTA CASA, CALLE A LA SUNGANERA"/>
    <n v="73257754"/>
    <m/>
    <n v="1011710205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1755"/>
    <n v="7175"/>
    <n v="2972"/>
    <n v="166032301"/>
    <x v="1752"/>
    <s v="00725282-8"/>
    <d v="1966-03-23T00:00:00"/>
    <s v="LISIADO"/>
    <n v="57"/>
    <n v="416"/>
    <x v="0"/>
    <x v="0"/>
    <x v="1"/>
    <s v="Colon"/>
    <s v="El Capulin"/>
    <m/>
    <s v="COM JIREH DEL OASIS 1"/>
    <n v="74345853"/>
    <m/>
    <n v="130078934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756"/>
    <n v="7175"/>
    <n v="3887"/>
    <n v="167011901"/>
    <x v="1753"/>
    <s v="02533874-5"/>
    <d v="1967-01-19T00:00:00"/>
    <s v="LISIADO"/>
    <n v="56"/>
    <n v="416"/>
    <x v="0"/>
    <x v="0"/>
    <x v="10"/>
    <s v="San Pedro Perulapan"/>
    <s v="La Esperanza"/>
    <m/>
    <s v="PRIMERA ZONA"/>
    <n v="78359149"/>
    <m/>
    <n v="348059543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5-01-01T00:00:00"/>
    <x v="4"/>
  </r>
  <r>
    <n v="1757"/>
    <n v="7175"/>
    <n v="2852"/>
    <n v="167090801"/>
    <x v="1754"/>
    <s v="01820530-5"/>
    <d v="1967-09-08T00:00:00"/>
    <s v="LISIADO"/>
    <n v="55"/>
    <n v="416"/>
    <x v="0"/>
    <x v="0"/>
    <x v="11"/>
    <s v="Conchagua"/>
    <m/>
    <m/>
    <s v="BARRIO LA CRUZ, SECTOR DE LA GLORIETA"/>
    <n v="79214523"/>
    <n v="72195336"/>
    <n v="1420083722"/>
    <d v="2023-07-01T00:00:00"/>
    <d v="2023-07-31T00:00:00"/>
    <n v="1"/>
    <n v="0"/>
    <n v="350.4"/>
    <n v="350.4"/>
    <n v="0"/>
    <n v="144.58000000000001"/>
    <n v="205.82"/>
    <n v="34"/>
    <n v="0"/>
    <s v="BANCO AGRICOLA, S.A."/>
    <s v="NO"/>
    <m/>
    <d v="2006-10-01T00:00:00"/>
    <x v="0"/>
  </r>
  <r>
    <n v="1758"/>
    <n v="7175"/>
    <n v="1408"/>
    <n v="166082201"/>
    <x v="1755"/>
    <s v="01622490-5"/>
    <d v="1966-08-22T00:00:00"/>
    <s v="LISIADO"/>
    <n v="56"/>
    <n v="416"/>
    <x v="0"/>
    <x v="0"/>
    <x v="0"/>
    <s v="Nejapa"/>
    <m/>
    <m/>
    <s v="AV. NORBERTO MORAN, BARRIO EL CALVARIO, CASA #53"/>
    <n v="71850505"/>
    <n v="71070298"/>
    <n v="107087370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759"/>
    <n v="7175"/>
    <n v="2560"/>
    <n v="166031301"/>
    <x v="1756"/>
    <s v="00538723-7"/>
    <d v="1966-03-13T00:00:00"/>
    <s v="LISIADO"/>
    <n v="57"/>
    <n v="416"/>
    <x v="0"/>
    <x v="0"/>
    <x v="9"/>
    <s v="San Luis la Herradura"/>
    <m/>
    <m/>
    <s v="COLONIA A ISLA LA CALZADA, CAS. EL RANCHO"/>
    <n v="72173856"/>
    <m/>
    <n v="142101166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760"/>
    <n v="7175"/>
    <n v="3155"/>
    <n v="166051301"/>
    <x v="1757"/>
    <s v="01133383-0"/>
    <d v="1966-05-13T00:00:00"/>
    <s v="LISIADO"/>
    <n v="57"/>
    <n v="416"/>
    <x v="0"/>
    <x v="0"/>
    <x v="9"/>
    <s v="San Miguel Tepezontes"/>
    <m/>
    <m/>
    <s v="BARRIO EL TRANSITO, CALLE PANORAMICA"/>
    <n v="61436202"/>
    <m/>
    <n v="1001484682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761"/>
    <n v="7175"/>
    <n v="2665"/>
    <n v="158010501"/>
    <x v="1758"/>
    <s v="00174835-0"/>
    <d v="1958-01-05T00:00:00"/>
    <s v="LISIADO"/>
    <n v="65"/>
    <n v="416"/>
    <x v="0"/>
    <x v="0"/>
    <x v="6"/>
    <s v="Salcoatitan"/>
    <m/>
    <m/>
    <s v="COLONIA MUNICIPAL EL PROGRESO, CALLE PPAL. CASA # 15"/>
    <n v="76709216"/>
    <m/>
    <n v="170082575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762"/>
    <n v="7175"/>
    <n v="2963"/>
    <n v="170070101"/>
    <x v="1759"/>
    <s v="01534107-1"/>
    <d v="1970-07-01T00:00:00"/>
    <s v="LISIADO"/>
    <n v="53"/>
    <n v="416"/>
    <x v="0"/>
    <x v="0"/>
    <x v="8"/>
    <s v="El Triunfo"/>
    <m/>
    <m/>
    <s v="BARRIO SAN FRANCISCO."/>
    <n v="78125153"/>
    <n v="78993724"/>
    <n v="151036568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763"/>
    <n v="7175"/>
    <n v="4602"/>
    <n v="171091502"/>
    <x v="1760"/>
    <s v="02005106-3"/>
    <d v="1971-09-15T00:00:00"/>
    <s v="LISIADO"/>
    <n v="51"/>
    <n v="416"/>
    <x v="1"/>
    <x v="0"/>
    <x v="2"/>
    <s v="Cinquera"/>
    <s v="El Cacao o El Transito"/>
    <m/>
    <s v="CANTON EL CACAO"/>
    <n v="75137374"/>
    <m/>
    <n v="1040313720"/>
    <d v="2023-07-01T00:00:00"/>
    <d v="2023-07-31T00:00:00"/>
    <n v="1"/>
    <n v="0"/>
    <n v="350.4"/>
    <n v="350.4"/>
    <n v="0"/>
    <n v="112.95"/>
    <n v="237.45"/>
    <n v="38"/>
    <n v="0"/>
    <s v="BANCO AGRICOLA, S.A."/>
    <s v="NO"/>
    <m/>
    <d v="2006-10-01T00:00:00"/>
    <x v="3"/>
  </r>
  <r>
    <n v="1764"/>
    <n v="7175"/>
    <n v="2881"/>
    <n v="125092801"/>
    <x v="1761"/>
    <s v="01746663-1"/>
    <d v="1925-09-28T00:00:00"/>
    <s v="LISIADO"/>
    <n v="97"/>
    <n v="416"/>
    <x v="1"/>
    <x v="0"/>
    <x v="13"/>
    <s v="Chalatenango"/>
    <s v="Las Minas"/>
    <s v="Los Calles"/>
    <m/>
    <n v="73018110"/>
    <n v="73414389"/>
    <n v="102185569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1765"/>
    <n v="7175"/>
    <n v="1760"/>
    <n v="170111401"/>
    <x v="1762"/>
    <s v="01926686-7"/>
    <d v="1970-11-14T00:00:00"/>
    <s v="LISIADO"/>
    <n v="52"/>
    <n v="416"/>
    <x v="0"/>
    <x v="0"/>
    <x v="1"/>
    <s v="Zaragoza"/>
    <m/>
    <m/>
    <s v="COL. VILLA DE ZARAGOZA, CALLE PRINCIPAL POLIGONO B CASA NO. 8"/>
    <n v="71109498"/>
    <m/>
    <n v="1011711999"/>
    <d v="2023-07-01T00:00:00"/>
    <d v="2023-07-31T00:00:00"/>
    <n v="1"/>
    <n v="0"/>
    <n v="262.8"/>
    <n v="262.8"/>
    <n v="0"/>
    <n v="106.29"/>
    <n v="156.51"/>
    <n v="29"/>
    <n v="0"/>
    <s v="BANCO AGRICOLA, S.A."/>
    <s v="NO"/>
    <m/>
    <d v="2006-11-01T00:00:00"/>
    <x v="0"/>
  </r>
  <r>
    <n v="1766"/>
    <n v="7175"/>
    <n v="3980"/>
    <n v="170072701"/>
    <x v="1763"/>
    <s v="00394363-9"/>
    <d v="1970-07-27T00:00:00"/>
    <s v="LISIADO"/>
    <n v="53"/>
    <n v="416"/>
    <x v="0"/>
    <x v="0"/>
    <x v="8"/>
    <s v="Nueva Granada"/>
    <s v="La Isleta"/>
    <s v="La Isleta"/>
    <s v="2 CUADRAS ANTES DE LLEGAR A LA ESCUELITA DE LA ISLETA"/>
    <n v="78284982"/>
    <m/>
    <n v="1420082377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1767"/>
    <n v="7175"/>
    <n v="1593"/>
    <n v="169020101"/>
    <x v="1764"/>
    <s v="00294083-2"/>
    <d v="1969-02-01T00:00:00"/>
    <s v="LISIADO"/>
    <n v="54"/>
    <n v="416"/>
    <x v="0"/>
    <x v="0"/>
    <x v="0"/>
    <s v="Guazapa"/>
    <s v="Zacamil"/>
    <m/>
    <s v="BARRIO SAN JOSE, HACIENDA LA PELELE"/>
    <n v="75031240"/>
    <n v="74335963"/>
    <n v="1011710839"/>
    <d v="2023-07-01T00:00:00"/>
    <d v="2023-07-31T00:00:00"/>
    <n v="1"/>
    <n v="0"/>
    <n v="394.2"/>
    <n v="394.2"/>
    <n v="0"/>
    <n v="156.19"/>
    <n v="238.01"/>
    <n v="46"/>
    <n v="0"/>
    <s v="BANCO AGRICOLA, S.A."/>
    <s v="NO"/>
    <m/>
    <d v="2006-11-01T00:00:00"/>
    <x v="5"/>
  </r>
  <r>
    <n v="1768"/>
    <n v="7175"/>
    <n v="3040"/>
    <n v="166111402"/>
    <x v="1765"/>
    <s v="00444492-1"/>
    <d v="1966-11-14T00:00:00"/>
    <s v="LISIADO"/>
    <n v="56"/>
    <n v="416"/>
    <x v="1"/>
    <x v="0"/>
    <x v="12"/>
    <s v="Jocoaitique"/>
    <s v="El Rodeo"/>
    <s v="Los Quebrachos"/>
    <s v="EL RODEO"/>
    <n v="75195789"/>
    <m/>
    <n v="180049012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769"/>
    <n v="7175"/>
    <n v="2664"/>
    <n v="169091001"/>
    <x v="1766"/>
    <s v="01977585-8"/>
    <d v="1969-09-10T00:00:00"/>
    <s v="LISIADO"/>
    <n v="53"/>
    <n v="416"/>
    <x v="0"/>
    <x v="0"/>
    <x v="0"/>
    <s v="Panchimalco"/>
    <m/>
    <m/>
    <s v="(FUERA DEL PAIS) PRESENTA H.V LA SEÑORA ROSA RAMOS DE ROMERO (CÓNYUGE) DUI: 01621520-7."/>
    <n v="73062855"/>
    <m/>
    <n v="1220211560"/>
    <d v="2023-07-01T00:00:00"/>
    <d v="2023-07-31T00:00:00"/>
    <n v="1"/>
    <n v="0"/>
    <n v="350.4"/>
    <n v="350.4"/>
    <n v="0"/>
    <n v="72.09"/>
    <n v="278.31"/>
    <n v="31"/>
    <n v="0"/>
    <s v="BANCO AGRICOLA, S.A."/>
    <s v="NO"/>
    <m/>
    <d v="2006-10-01T00:00:00"/>
    <x v="0"/>
  </r>
  <r>
    <n v="1770"/>
    <n v="7175"/>
    <n v="2421"/>
    <n v="158010401"/>
    <x v="1767"/>
    <s v="00214207-8"/>
    <d v="1958-01-04T00:00:00"/>
    <s v="LISIADO"/>
    <n v="65"/>
    <n v="416"/>
    <x v="0"/>
    <x v="0"/>
    <x v="0"/>
    <s v="San Salvador"/>
    <m/>
    <m/>
    <s v="COM. GRECIA AL FINAL DE LA CALLE PPAL. KM 2 1/2, TRONCAL DEL NORTE, CASA  #26."/>
    <n v="76368375"/>
    <m/>
    <n v="1420083358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3"/>
  </r>
  <r>
    <n v="1771"/>
    <n v="7175"/>
    <n v="3593"/>
    <n v="161081501"/>
    <x v="1768"/>
    <s v="02109493-3"/>
    <d v="1961-08-15T00:00:00"/>
    <s v="LISIADO"/>
    <n v="61"/>
    <n v="416"/>
    <x v="0"/>
    <x v="0"/>
    <x v="4"/>
    <s v="Ahuachapan"/>
    <s v="El Tigre"/>
    <s v="Los Horcones o Los Bolaños"/>
    <s v="2 CUADRAS DESPUES DE IGLESIA VOZ DE DIOS, CALLE A CALAPA"/>
    <n v="60411390"/>
    <m/>
    <n v="172025964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3"/>
  </r>
  <r>
    <n v="1772"/>
    <n v="7175"/>
    <n v="3140"/>
    <n v="172093001"/>
    <x v="1769"/>
    <s v="02045319-2"/>
    <d v="1972-09-30T00:00:00"/>
    <s v="LISIADO"/>
    <n v="50"/>
    <n v="416"/>
    <x v="2"/>
    <x v="0"/>
    <x v="1"/>
    <s v="Santa Tecla"/>
    <m/>
    <m/>
    <s v="COLONIA LAS DELICIAS, CALLE EL ALMENDRO,#25.   TEL. 7730-3533 SRA. BLANCA DE GUERRERO-MADRE DE BENEFICIARIO"/>
    <n v="78874618"/>
    <n v="77303533"/>
    <n v="1300789210"/>
    <d v="2023-07-01T00:00:00"/>
    <d v="2023-07-31T00:00:00"/>
    <n v="1"/>
    <n v="0"/>
    <n v="350.4"/>
    <n v="350.4"/>
    <n v="0"/>
    <n v="145.9"/>
    <n v="204.5"/>
    <n v="36"/>
    <n v="0"/>
    <s v="BANCO AGRICOLA, S.A."/>
    <s v="NO"/>
    <m/>
    <d v="2006-11-01T00:00:00"/>
    <x v="0"/>
  </r>
  <r>
    <n v="1773"/>
    <n v="7175"/>
    <n v="3299"/>
    <n v="163072801"/>
    <x v="1770"/>
    <s v="02625968-5"/>
    <d v="1963-07-28T00:00:00"/>
    <s v="LISIADO"/>
    <n v="60"/>
    <n v="416"/>
    <x v="0"/>
    <x v="0"/>
    <x v="3"/>
    <s v="Santa Ana"/>
    <s v="Natividad"/>
    <m/>
    <s v="LOTIFICACION LA FORTUNA No. 2."/>
    <n v="75238392"/>
    <n v="79297003"/>
    <n v="142101257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774"/>
    <n v="7175"/>
    <n v="2092"/>
    <n v="170091802"/>
    <x v="1771"/>
    <s v="01986414-4"/>
    <d v="1970-09-18T00:00:00"/>
    <s v="LISIADO"/>
    <n v="52"/>
    <n v="416"/>
    <x v="0"/>
    <x v="0"/>
    <x v="3"/>
    <s v="Santa Ana"/>
    <s v="Primavera"/>
    <m/>
    <s v="LOTIFICACION SANTA MARTA, POLG.D CASA #12"/>
    <n v="24877420"/>
    <n v="70989476"/>
    <n v="1421012242"/>
    <d v="2023-07-01T00:00:00"/>
    <d v="2023-07-31T00:00:00"/>
    <n v="1"/>
    <n v="0"/>
    <n v="350.4"/>
    <n v="350.4"/>
    <n v="0"/>
    <n v="172"/>
    <n v="178.4"/>
    <n v="35"/>
    <n v="0"/>
    <s v="BANCO AGRICOLA, S.A."/>
    <s v="NO"/>
    <m/>
    <d v="2006-10-01T00:00:00"/>
    <x v="5"/>
  </r>
  <r>
    <n v="1775"/>
    <n v="7175"/>
    <n v="3026"/>
    <n v="166042302"/>
    <x v="1772"/>
    <s v="05248683-8"/>
    <d v="1966-11-23T00:00:00"/>
    <s v="LISIADO"/>
    <n v="56"/>
    <n v="416"/>
    <x v="2"/>
    <x v="0"/>
    <x v="8"/>
    <s v="Jiquilisco"/>
    <s v="California"/>
    <m/>
    <s v="CANTON NUEVA CALIFORNIA,"/>
    <n v="69733737"/>
    <m/>
    <n v="142101121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776"/>
    <n v="7175"/>
    <n v="3255"/>
    <n v="173091501"/>
    <x v="1773"/>
    <s v="03005229-9"/>
    <d v="1973-09-15T00:00:00"/>
    <s v="LISIADO"/>
    <n v="49"/>
    <n v="416"/>
    <x v="1"/>
    <x v="0"/>
    <x v="13"/>
    <s v="Chalatenango"/>
    <s v="Guarjila"/>
    <m/>
    <s v="CANTON GUARJILA."/>
    <n v="70146409"/>
    <m/>
    <n v="310037155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8"/>
  </r>
  <r>
    <n v="1777"/>
    <n v="7175"/>
    <n v="3007"/>
    <n v="164102201"/>
    <x v="1774"/>
    <s v="02655280-5"/>
    <d v="1964-10-22T00:00:00"/>
    <s v="LISIADO"/>
    <n v="58"/>
    <n v="416"/>
    <x v="0"/>
    <x v="0"/>
    <x v="9"/>
    <s v="Zacatecoluca"/>
    <m/>
    <m/>
    <s v="BARRIO ANALCO, COLONIA SANTA SOFIA FINAL 10 AVENIDA NORTE, ZACATECOLUCA."/>
    <n v="78055672"/>
    <n v="79644496"/>
    <n v="142101139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1778"/>
    <n v="7175"/>
    <n v="2996"/>
    <n v="165080701"/>
    <x v="1775"/>
    <s v="01588737-8"/>
    <d v="1965-08-07T00:00:00"/>
    <s v="LISIADO"/>
    <n v="58"/>
    <n v="416"/>
    <x v="0"/>
    <x v="0"/>
    <x v="1"/>
    <s v="Santa Tecla"/>
    <m/>
    <m/>
    <s v="LOT.MONTE VERDE, FINAL AV. INGLATERRA, LOTE 22."/>
    <n v="61152390"/>
    <m/>
    <n v="1421006239"/>
    <d v="2023-07-01T00:00:00"/>
    <d v="2023-07-31T00:00:00"/>
    <n v="1"/>
    <n v="0"/>
    <n v="262.8"/>
    <n v="262.8"/>
    <n v="0"/>
    <n v="40"/>
    <n v="222.8"/>
    <n v="28"/>
    <n v="0"/>
    <s v="BANCO AGRICOLA, S.A."/>
    <s v="NO"/>
    <m/>
    <d v="2006-11-01T00:00:00"/>
    <x v="0"/>
  </r>
  <r>
    <n v="1779"/>
    <n v="7175"/>
    <n v="2701"/>
    <n v="176020801"/>
    <x v="1776"/>
    <s v="03482832-5"/>
    <d v="1976-02-08T00:00:00"/>
    <s v="LISIADO"/>
    <n v="47"/>
    <n v="416"/>
    <x v="2"/>
    <x v="0"/>
    <x v="9"/>
    <s v="El Rosario"/>
    <s v="El Pedregal"/>
    <m/>
    <s v="LOT. SAN FRANCISCO, DETRAS DE LA ZONA FRANCA"/>
    <n v="64275459"/>
    <m/>
    <n v="142101317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780"/>
    <n v="7175"/>
    <n v="3284"/>
    <n v="169010601"/>
    <x v="1777"/>
    <s v="01459263-7"/>
    <d v="1969-01-06T00:00:00"/>
    <s v="LISIADO"/>
    <n v="54"/>
    <n v="416"/>
    <x v="1"/>
    <x v="1"/>
    <x v="9"/>
    <s v="Zacatecoluca"/>
    <s v="Las Isletas"/>
    <s v="Las Isletas"/>
    <s v="LA ISLETA,CASERIO LA ISLETA"/>
    <n v="74080639"/>
    <m/>
    <n v="142100417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781"/>
    <n v="7175"/>
    <n v="2346"/>
    <n v="159081401"/>
    <x v="1778"/>
    <s v="01560671-4"/>
    <d v="1959-08-14T00:00:00"/>
    <s v="LISIADO"/>
    <n v="63"/>
    <n v="416"/>
    <x v="0"/>
    <x v="0"/>
    <x v="8"/>
    <s v="Usulutan"/>
    <s v="Ojo de Agua"/>
    <m/>
    <s v="1 KM AL NORTE DEL CENTRO ESCOLAR DEL CANTON"/>
    <n v="60709313"/>
    <m/>
    <n v="151036761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782"/>
    <n v="7175"/>
    <n v="2367"/>
    <n v="162062401"/>
    <x v="1779"/>
    <s v="01212011-7"/>
    <d v="1962-06-24T00:00:00"/>
    <s v="LISIADO"/>
    <n v="61"/>
    <n v="416"/>
    <x v="0"/>
    <x v="0"/>
    <x v="0"/>
    <s v="San Salvador"/>
    <m/>
    <m/>
    <s v="COMUNIDAD NUEVA ISRAEL -2, PASAJE#2 CASA#4"/>
    <n v="60750101"/>
    <n v="63149510"/>
    <n v="1001484398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1783"/>
    <n v="7175"/>
    <n v="1964"/>
    <n v="158071001"/>
    <x v="1780"/>
    <s v="02813638-8"/>
    <d v="1958-07-10T00:00:00"/>
    <s v="LISIADO"/>
    <n v="65"/>
    <n v="416"/>
    <x v="0"/>
    <x v="0"/>
    <x v="7"/>
    <s v="San Miguel"/>
    <m/>
    <m/>
    <s v="COL. ALTOS DE LA CUEVA, AVENIDA CUSCATLAN # 29"/>
    <n v="74555595"/>
    <m/>
    <n v="3005990946"/>
    <d v="2023-07-01T00:00:00"/>
    <d v="2023-07-31T00:00:00"/>
    <n v="1"/>
    <n v="0"/>
    <n v="271.39"/>
    <n v="271.39"/>
    <n v="0"/>
    <n v="0"/>
    <n v="271.39"/>
    <n v="97"/>
    <n v="166.61"/>
    <s v="BANCO AGRICOLA, S.A."/>
    <s v="NO"/>
    <m/>
    <d v="2008-01-01T00:00:00"/>
    <x v="3"/>
  </r>
  <r>
    <n v="1784"/>
    <n v="7175"/>
    <n v="2734"/>
    <n v="167102701"/>
    <x v="1781"/>
    <s v="02595573-3"/>
    <d v="1967-10-27T00:00:00"/>
    <s v="LISIADO"/>
    <n v="55"/>
    <n v="416"/>
    <x v="0"/>
    <x v="0"/>
    <x v="1"/>
    <s v="Colon"/>
    <s v="Lourdes"/>
    <m/>
    <s v="COL LAS MARGARITAS, 5TA AV. NORTE, CASA # 5"/>
    <n v="73801142"/>
    <m/>
    <n v="1421012537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5"/>
  </r>
  <r>
    <n v="1785"/>
    <n v="7175"/>
    <n v="2517"/>
    <n v="161030101"/>
    <x v="1782"/>
    <s v="00621148-9"/>
    <d v="1961-03-01T00:00:00"/>
    <s v="LISIADO"/>
    <n v="62"/>
    <n v="416"/>
    <x v="2"/>
    <x v="0"/>
    <x v="1"/>
    <s v="Zaragoza"/>
    <m/>
    <m/>
    <s v="1O. CALLE ORIENTE, CASA # 5, MEZON MALDONADO, DESPUES DE ESCUELA CONTIGUO AL MOLINO"/>
    <n v="77129299"/>
    <n v="75471126"/>
    <n v="1300788513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0"/>
  </r>
  <r>
    <n v="1786"/>
    <n v="7175"/>
    <n v="4639"/>
    <n v="167061402"/>
    <x v="1783"/>
    <s v="02378201-1"/>
    <d v="1967-06-14T00:00:00"/>
    <s v="LISIADO"/>
    <n v="56"/>
    <n v="416"/>
    <x v="0"/>
    <x v="0"/>
    <x v="8"/>
    <s v="San Francisco Javier"/>
    <s v="El Tablon"/>
    <m/>
    <s v="LOTIFICACION  NUEVO EL TABLON, POLIGONO I, LOTE #9"/>
    <n v="75921387"/>
    <n v="64503986"/>
    <n v="3480454997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0-01-01T00:00:00"/>
    <x v="5"/>
  </r>
  <r>
    <n v="1787"/>
    <n v="7175"/>
    <n v="4524"/>
    <n v="167030502"/>
    <x v="1784"/>
    <s v="00568018-0"/>
    <d v="1967-03-05T00:00:00"/>
    <s v="LISIADO"/>
    <n v="56"/>
    <n v="416"/>
    <x v="1"/>
    <x v="1"/>
    <x v="0"/>
    <s v="Guazapa"/>
    <s v="San Lucas"/>
    <m/>
    <s v="COLONIA SANTA ISABEL, CASERIO LA BURRA"/>
    <n v="79797303"/>
    <m/>
    <n v="3480393429"/>
    <d v="2023-07-01T00:00:00"/>
    <d v="2023-07-31T00:00:00"/>
    <n v="1"/>
    <n v="0"/>
    <n v="175.2"/>
    <n v="175.2"/>
    <n v="0"/>
    <n v="60.41"/>
    <n v="114.79"/>
    <n v="17"/>
    <n v="0"/>
    <s v="BANCO AGRICOLA, S.A."/>
    <s v="NO"/>
    <m/>
    <d v="2009-02-01T00:00:00"/>
    <x v="4"/>
  </r>
  <r>
    <n v="1788"/>
    <n v="7175"/>
    <n v="2611"/>
    <n v="167060401"/>
    <x v="1785"/>
    <s v="01423743-1"/>
    <d v="1967-06-04T00:00:00"/>
    <s v="LISIADO"/>
    <n v="56"/>
    <n v="416"/>
    <x v="0"/>
    <x v="0"/>
    <x v="13"/>
    <s v="Tejutla"/>
    <s v="Aldeita"/>
    <s v="El Copinolito"/>
    <s v="DESVIO DE AMAYO.  DIRECCIÓN EXTRANJERO: 435 NORT ADAM ST. QUINCY, FLORIDA. C.P. 32351. TEL. 850 363 9649"/>
    <n v="75679633"/>
    <m/>
    <n v="1421009394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0"/>
  </r>
  <r>
    <n v="1789"/>
    <n v="7175"/>
    <n v="2867"/>
    <n v="165082701"/>
    <x v="1786"/>
    <s v="01691646-3"/>
    <d v="1965-08-27T00:00:00"/>
    <s v="LISIADO"/>
    <n v="57"/>
    <n v="416"/>
    <x v="0"/>
    <x v="0"/>
    <x v="0"/>
    <s v="Guazapa"/>
    <m/>
    <m/>
    <s v="LOTIFICACION ARAGON, POLIGONO K, LOTE #26"/>
    <n v="61921354"/>
    <m/>
    <n v="1011711762"/>
    <d v="2023-07-01T00:00:00"/>
    <d v="2023-07-31T00:00:00"/>
    <n v="1"/>
    <n v="0"/>
    <n v="175.2"/>
    <n v="175.2"/>
    <n v="0"/>
    <n v="71.739999999999995"/>
    <n v="103.46"/>
    <n v="15"/>
    <n v="0"/>
    <s v="BANCO AGRICOLA, S.A."/>
    <s v="NO"/>
    <m/>
    <d v="2006-11-01T00:00:00"/>
    <x v="0"/>
  </r>
  <r>
    <n v="1790"/>
    <n v="7175"/>
    <n v="2884"/>
    <n v="170080302"/>
    <x v="1787"/>
    <s v="02406462-8"/>
    <d v="1970-08-03T00:00:00"/>
    <s v="LISIADO"/>
    <n v="53"/>
    <n v="416"/>
    <x v="2"/>
    <x v="0"/>
    <x v="8"/>
    <s v="Santa Maria"/>
    <m/>
    <m/>
    <s v="COLONIA EL CASTAÑO"/>
    <n v="78514562"/>
    <n v="61967233"/>
    <n v="142100517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791"/>
    <n v="7175"/>
    <n v="3644"/>
    <n v="164062501"/>
    <x v="1788"/>
    <s v="01196070-0"/>
    <d v="1964-06-25T00:00:00"/>
    <s v="LISIADO"/>
    <n v="59"/>
    <n v="416"/>
    <x v="0"/>
    <x v="0"/>
    <x v="8"/>
    <s v="Ereguayquin"/>
    <s v="La Ceiba"/>
    <m/>
    <s v="COLINDANTE CON EL RIO"/>
    <n v="71540466"/>
    <m/>
    <n v="1420096000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0-01T00:00:00"/>
    <x v="3"/>
  </r>
  <r>
    <n v="1792"/>
    <n v="7175"/>
    <n v="1282"/>
    <n v="172011201"/>
    <x v="1789"/>
    <s v="00327130-9"/>
    <d v="1972-01-12T00:00:00"/>
    <s v="LISIADO"/>
    <n v="51"/>
    <n v="416"/>
    <x v="1"/>
    <x v="0"/>
    <x v="0"/>
    <s v="San Martin"/>
    <m/>
    <m/>
    <s v="RES. ALTA VISTA, POLG. 64, CASA No.  104"/>
    <n v="79933912"/>
    <m/>
    <n v="142100664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793"/>
    <n v="7175"/>
    <n v="2279"/>
    <n v="163011801"/>
    <x v="1790"/>
    <s v="02728934-0"/>
    <d v="1963-01-18T00:00:00"/>
    <s v="LISIADO"/>
    <n v="60"/>
    <n v="416"/>
    <x v="0"/>
    <x v="0"/>
    <x v="5"/>
    <s v="Tecoluca"/>
    <s v="Santa Cruz Portillo"/>
    <m/>
    <s v="CASERIO SAN CRISTOBAL"/>
    <n v="23193598"/>
    <m/>
    <n v="150045448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794"/>
    <n v="7175"/>
    <n v="2973"/>
    <n v="169051401"/>
    <x v="1791"/>
    <s v="02818473-9"/>
    <d v="1969-05-14T00:00:00"/>
    <s v="LISIADO"/>
    <n v="54"/>
    <n v="416"/>
    <x v="0"/>
    <x v="0"/>
    <x v="13"/>
    <s v="Chalatenango"/>
    <m/>
    <m/>
    <s v="BARRIO LA SIERPE SECTOR No.3, CASA No.36"/>
    <n v="76283650"/>
    <m/>
    <n v="1420084907"/>
    <d v="2023-07-01T00:00:00"/>
    <d v="2023-07-31T00:00:00"/>
    <n v="1"/>
    <n v="0"/>
    <n v="350.4"/>
    <n v="350.4"/>
    <n v="0"/>
    <n v="171.22"/>
    <n v="179.18"/>
    <n v="32"/>
    <n v="0"/>
    <s v="BANCO AGRICOLA, S.A."/>
    <s v="NO"/>
    <m/>
    <d v="2006-10-01T00:00:00"/>
    <x v="0"/>
  </r>
  <r>
    <n v="1795"/>
    <n v="7175"/>
    <n v="3835"/>
    <n v="158062501"/>
    <x v="1792"/>
    <s v="01150703-1"/>
    <d v="1958-06-25T00:00:00"/>
    <s v="LISIADO"/>
    <n v="65"/>
    <n v="416"/>
    <x v="2"/>
    <x v="1"/>
    <x v="0"/>
    <s v="Soyapango"/>
    <m/>
    <m/>
    <s v="URBANIZACION MONTES DE SAN BARTOLO 3, PJE.10, POLG.11, CASA #23."/>
    <n v="22510471"/>
    <n v="78665806"/>
    <n v="142101026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796"/>
    <n v="7175"/>
    <n v="1260"/>
    <n v="165040501"/>
    <x v="1793"/>
    <s v="02394199-0"/>
    <d v="1965-04-05T00:00:00"/>
    <s v="LISIADO"/>
    <n v="58"/>
    <n v="416"/>
    <x v="0"/>
    <x v="0"/>
    <x v="10"/>
    <s v="Monte San Juan"/>
    <s v="Concepcion"/>
    <m/>
    <s v="CALLE PRINCIPAL, CONTIGUO A ENTRADA A PJE.2 O PASAJE LA BENDICION, SECTOR 1"/>
    <n v="76030095"/>
    <m/>
    <n v="142008498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797"/>
    <n v="7175"/>
    <n v="2994"/>
    <n v="163050101"/>
    <x v="1794"/>
    <s v="02620331-7"/>
    <d v="1963-05-01T00:00:00"/>
    <s v="LISIADO"/>
    <n v="60"/>
    <n v="416"/>
    <x v="0"/>
    <x v="0"/>
    <x v="5"/>
    <s v="San Vicente"/>
    <m/>
    <m/>
    <s v="COLONIA LOS ANGELES, CALLE PRINCIPAL, CASA #2"/>
    <n v="77533292"/>
    <m/>
    <n v="1400703463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0"/>
  </r>
  <r>
    <n v="1798"/>
    <n v="7175"/>
    <n v="2833"/>
    <n v="150061301"/>
    <x v="1795"/>
    <s v="01176999-2"/>
    <d v="1950-06-13T00:00:00"/>
    <s v="LISIADO"/>
    <n v="73"/>
    <n v="416"/>
    <x v="1"/>
    <x v="0"/>
    <x v="12"/>
    <s v="Meanguera"/>
    <s v="La Joya"/>
    <m/>
    <s v="CASERIO SAN LUIS"/>
    <n v="60593320"/>
    <m/>
    <n v="148052618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0"/>
  </r>
  <r>
    <n v="1799"/>
    <n v="7175"/>
    <n v="3506"/>
    <n v="164081701"/>
    <x v="1796"/>
    <s v="02229578-6"/>
    <d v="1964-08-17T00:00:00"/>
    <s v="LISIADO"/>
    <n v="58"/>
    <n v="416"/>
    <x v="2"/>
    <x v="0"/>
    <x v="13"/>
    <s v="San Miguel de Mercedes"/>
    <s v="Piedras Gordas"/>
    <s v="El Pino"/>
    <s v="CANTON PIEDRAS GORDAS, CAS. EL PINO, SAN MIGUEL DE MERCEDES, C"/>
    <n v="61313989"/>
    <m/>
    <n v="1050544009"/>
    <d v="2023-07-01T00:00:00"/>
    <d v="2023-07-31T00:00:00"/>
    <n v="1"/>
    <n v="0"/>
    <n v="262.8"/>
    <n v="262.8"/>
    <n v="0"/>
    <n v="106.52"/>
    <n v="156.28"/>
    <n v="24"/>
    <n v="0"/>
    <s v="BANCO AGRICOLA, S.A."/>
    <s v="NO"/>
    <m/>
    <d v="2006-10-01T00:00:00"/>
    <x v="3"/>
  </r>
  <r>
    <n v="1800"/>
    <n v="7175"/>
    <n v="2650"/>
    <n v="167041503"/>
    <x v="1797"/>
    <s v="04413894-2"/>
    <d v="1967-04-15T00:00:00"/>
    <s v="LISIADO"/>
    <n v="56"/>
    <n v="416"/>
    <x v="0"/>
    <x v="0"/>
    <x v="4"/>
    <s v="San Francisco Menendez"/>
    <s v="Cara Sucia"/>
    <m/>
    <s v="DIRECCION DE BENEFICIARIO: 7107 E. 131 ST., GRANDVIEW, MO, 64030  TEL. 816 223 60 08/// ENTREGA DOCUMENTO SR. JORGE ALBERTO HENRIQUEZ AQUINO DE DUI 03149597-9."/>
    <n v="79237545"/>
    <n v="24370992"/>
    <n v="170082487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801"/>
    <n v="7175"/>
    <n v="2499"/>
    <n v="164112701"/>
    <x v="1798"/>
    <s v="02636919-7"/>
    <d v="1964-11-27T00:00:00"/>
    <s v="LISIADO"/>
    <n v="58"/>
    <n v="416"/>
    <x v="0"/>
    <x v="0"/>
    <x v="8"/>
    <s v="Berlin"/>
    <m/>
    <m/>
    <s v="COL. LA FLORESTA, POLIGONO # 4, CASA # 8, Y 9"/>
    <n v="74306980"/>
    <m/>
    <n v="1510366192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1802"/>
    <n v="7175"/>
    <n v="3820"/>
    <n v="164080901"/>
    <x v="1799"/>
    <s v="01775990-3"/>
    <d v="1964-08-09T00:00:00"/>
    <s v="LISIADO"/>
    <n v="58"/>
    <n v="416"/>
    <x v="1"/>
    <x v="0"/>
    <x v="10"/>
    <s v="Suchitoto"/>
    <s v="Estanzuelas"/>
    <m/>
    <s v="ESCUELA A 500 METROS"/>
    <n v="72835628"/>
    <m/>
    <n v="1420081512"/>
    <d v="2023-07-01T00:00:00"/>
    <d v="2023-07-31T00:00:00"/>
    <n v="1"/>
    <n v="0"/>
    <n v="438"/>
    <n v="438"/>
    <n v="0"/>
    <n v="0"/>
    <n v="438"/>
    <n v="72"/>
    <n v="0"/>
    <s v="BANCO AGRICOLA, S.A."/>
    <s v="NO"/>
    <m/>
    <d v="2006-11-01T00:00:00"/>
    <x v="10"/>
  </r>
  <r>
    <n v="1803"/>
    <n v="7175"/>
    <n v="3041"/>
    <n v="164090202"/>
    <x v="1800"/>
    <s v="01824268-2"/>
    <d v="1964-09-02T00:00:00"/>
    <s v="LISIADO"/>
    <n v="58"/>
    <n v="416"/>
    <x v="1"/>
    <x v="0"/>
    <x v="12"/>
    <s v="Jocoaitique"/>
    <m/>
    <m/>
    <s v="BARRIO LA VEGA."/>
    <n v="72284670"/>
    <m/>
    <n v="142101119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3"/>
  </r>
  <r>
    <n v="1804"/>
    <n v="7175"/>
    <n v="2922"/>
    <n v="154081701"/>
    <x v="1801"/>
    <s v="02118097-0"/>
    <d v="1954-08-17T00:00:00"/>
    <s v="LISIADO"/>
    <n v="68"/>
    <n v="416"/>
    <x v="2"/>
    <x v="0"/>
    <x v="9"/>
    <s v="Zacatecoluca"/>
    <m/>
    <m/>
    <s v="BARRIO EL CALVARIO AVENIDA JUAN MANUEL RODRIGUEZ CASA #55.OFC. 5A. EL RECREO"/>
    <n v="23340392"/>
    <n v="76306574"/>
    <n v="1500453934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1805"/>
    <n v="7175"/>
    <n v="1262"/>
    <n v="162021201"/>
    <x v="1802"/>
    <s v="00421034-8"/>
    <d v="1962-02-12T00:00:00"/>
    <s v="LISIADO"/>
    <n v="61"/>
    <n v="416"/>
    <x v="0"/>
    <x v="0"/>
    <x v="0"/>
    <s v="Apopa"/>
    <m/>
    <m/>
    <s v="COL. EL TIKAL NORTE, POLG. Y,  PJE. #30, CASA # 14, FINAL CALLE PRINCIPAL"/>
    <n v="78899632"/>
    <m/>
    <n v="1021854861"/>
    <d v="2023-07-01T00:00:00"/>
    <d v="2023-07-31T00:00:00"/>
    <n v="1"/>
    <n v="0"/>
    <n v="350.4"/>
    <n v="350.4"/>
    <n v="0"/>
    <n v="139.01"/>
    <n v="211.39"/>
    <n v="36"/>
    <n v="0"/>
    <s v="BANCO AGRICOLA, S.A."/>
    <s v="NO"/>
    <m/>
    <d v="2006-10-01T00:00:00"/>
    <x v="0"/>
  </r>
  <r>
    <n v="1806"/>
    <n v="7175"/>
    <n v="3024"/>
    <n v="164111001"/>
    <x v="1803"/>
    <s v="03186269-7"/>
    <d v="1964-11-10T00:00:00"/>
    <s v="LISIADO"/>
    <n v="58"/>
    <n v="416"/>
    <x v="0"/>
    <x v="0"/>
    <x v="8"/>
    <s v="Puerto El Triunfo"/>
    <m/>
    <m/>
    <s v="COL. EL VATICANO. PJE. MIRAMONTE POLG. I CASA # 7"/>
    <n v="78963639"/>
    <m/>
    <n v="3005911790"/>
    <d v="2023-07-01T00:00:00"/>
    <d v="2023-07-31T00:00:00"/>
    <n v="1"/>
    <n v="0"/>
    <n v="175.2"/>
    <n v="175.2"/>
    <n v="0"/>
    <n v="71.59"/>
    <n v="103.61"/>
    <n v="10"/>
    <n v="0"/>
    <s v="BANCO AGRICOLA, S.A."/>
    <s v="NO"/>
    <m/>
    <d v="2011-01-01T00:00:00"/>
    <x v="0"/>
  </r>
  <r>
    <n v="1807"/>
    <n v="7175"/>
    <n v="2418"/>
    <n v="169123101"/>
    <x v="1804"/>
    <s v="00094437-7"/>
    <d v="1969-12-31T00:00:00"/>
    <s v="LISIADO"/>
    <n v="53"/>
    <n v="416"/>
    <x v="0"/>
    <x v="0"/>
    <x v="9"/>
    <s v="Santiago Nonualco"/>
    <m/>
    <m/>
    <s v="AVENIDA ANASTACIO AQUINO, BARRIO EL ANGEL, CASA Nº 94"/>
    <n v="23690589"/>
    <n v="61348669"/>
    <n v="1420083813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3"/>
  </r>
  <r>
    <n v="1808"/>
    <n v="7175"/>
    <n v="3592"/>
    <n v="166092001"/>
    <x v="1805"/>
    <s v="02049505-5"/>
    <d v="1966-09-20T00:00:00"/>
    <s v="LISIADO"/>
    <n v="56"/>
    <n v="416"/>
    <x v="0"/>
    <x v="0"/>
    <x v="0"/>
    <s v="Santiago Texacuangos"/>
    <m/>
    <m/>
    <s v="COLONIA DALMACIA  1-CALLE PRINCIPAL POLIGONO D CASA No. 1."/>
    <n v="22185725"/>
    <n v="71349578"/>
    <n v="3010865003"/>
    <d v="2023-07-01T00:00:00"/>
    <d v="2023-07-31T00:00:00"/>
    <n v="1"/>
    <n v="0"/>
    <n v="106.09"/>
    <n v="106.09"/>
    <n v="0"/>
    <n v="0"/>
    <n v="106.09"/>
    <n v="30"/>
    <n v="156.71"/>
    <s v="BANCO AGRICOLA, S.A."/>
    <s v="NO"/>
    <m/>
    <d v="2015-01-01T00:00:00"/>
    <x v="3"/>
  </r>
  <r>
    <n v="1809"/>
    <n v="7175"/>
    <n v="3657"/>
    <n v="173112801"/>
    <x v="1806"/>
    <s v="00647301-5"/>
    <d v="1973-11-28T00:00:00"/>
    <s v="LISIADO"/>
    <n v="49"/>
    <n v="416"/>
    <x v="0"/>
    <x v="0"/>
    <x v="9"/>
    <s v="Zacatecoluca"/>
    <m/>
    <m/>
    <s v="COLONIA LA ESPERANZA LOTE #17. CALLE LITORAL KM 58"/>
    <n v="73506250"/>
    <n v="71756718"/>
    <n v="1420084146"/>
    <d v="2023-07-01T00:00:00"/>
    <d v="2023-07-31T00:00:00"/>
    <n v="1"/>
    <n v="0"/>
    <n v="394.2"/>
    <n v="394.2"/>
    <n v="0"/>
    <n v="196.31"/>
    <n v="197.89"/>
    <n v="42"/>
    <n v="0"/>
    <s v="BANCO AGRICOLA, S.A."/>
    <s v="NO"/>
    <m/>
    <d v="2006-11-01T00:00:00"/>
    <x v="0"/>
  </r>
  <r>
    <n v="1810"/>
    <n v="7175"/>
    <n v="1304"/>
    <n v="158100101"/>
    <x v="1807"/>
    <s v="02123897-7"/>
    <d v="1958-10-01T00:00:00"/>
    <s v="LISIADO"/>
    <n v="64"/>
    <n v="416"/>
    <x v="0"/>
    <x v="0"/>
    <x v="0"/>
    <s v="Mejicanos"/>
    <m/>
    <m/>
    <s v="COL BUENA VISTA LOTIFICACION LOMA DE MONICO, LOTE #1."/>
    <n v="71698830"/>
    <m/>
    <n v="142100426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1811"/>
    <n v="7175"/>
    <n v="2345"/>
    <n v="161080501"/>
    <x v="1808"/>
    <s v="01544731-4"/>
    <d v="1961-08-05T00:00:00"/>
    <s v="LISIADO"/>
    <n v="62"/>
    <n v="416"/>
    <x v="0"/>
    <x v="0"/>
    <x v="13"/>
    <s v="Chalatenango"/>
    <m/>
    <m/>
    <s v="BARRIO EL CALVARIO CALLE MORAZAN CASA # 53"/>
    <n v="23010488"/>
    <n v="77427647"/>
    <n v="1050543560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1812"/>
    <n v="7175"/>
    <n v="3190"/>
    <n v="166020602"/>
    <x v="1809"/>
    <s v="02884253-1"/>
    <d v="1966-02-06T00:00:00"/>
    <s v="LISIADO"/>
    <n v="57"/>
    <n v="416"/>
    <x v="0"/>
    <x v="0"/>
    <x v="8"/>
    <s v="Jiquilisco"/>
    <s v="Las Flores"/>
    <m/>
    <s v="COLONIA GAVIOTA # 1 PASAJE M LOTE 9"/>
    <n v="69828851"/>
    <m/>
    <n v="151036706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813"/>
    <n v="7175"/>
    <n v="3838"/>
    <n v="154072801"/>
    <x v="1810"/>
    <s v="01571019-9"/>
    <d v="1954-07-28T00:00:00"/>
    <s v="LISIADO"/>
    <n v="69"/>
    <n v="416"/>
    <x v="1"/>
    <x v="0"/>
    <x v="10"/>
    <s v="Suchitoto"/>
    <s v="Milingo"/>
    <m/>
    <s v="CANTON MILINGO"/>
    <n v="72377309"/>
    <m/>
    <n v="1421008198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6-11-01T00:00:00"/>
    <x v="0"/>
  </r>
  <r>
    <n v="1814"/>
    <n v="7175"/>
    <n v="2817"/>
    <n v="167080602"/>
    <x v="1811"/>
    <s v="01595820-0"/>
    <d v="1965-08-06T00:00:00"/>
    <s v="LISIADO"/>
    <n v="58"/>
    <n v="416"/>
    <x v="1"/>
    <x v="0"/>
    <x v="8"/>
    <s v="Jiquilisco"/>
    <s v="Tierra Blanca"/>
    <m/>
    <s v="COMUNIDAD LOS ENSAYOS POL. C LOTE #12 CANTON TIERRA BLANCA"/>
    <n v="62327328"/>
    <m/>
    <n v="1510366250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1815"/>
    <n v="7175"/>
    <n v="3063"/>
    <n v="179031701"/>
    <x v="1812"/>
    <s v="00817913-8"/>
    <d v="1979-03-17T00:00:00"/>
    <s v="LISIADO"/>
    <n v="44"/>
    <n v="416"/>
    <x v="2"/>
    <x v="0"/>
    <x v="9"/>
    <s v="Zacatecoluca"/>
    <m/>
    <m/>
    <s v="2048 MILTON RD, CHARLOTTE, CAROLINA DEL NORTE, C.P. 28215, EE.UU."/>
    <n v="9802677545"/>
    <m/>
    <n v="1421008427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0"/>
  </r>
  <r>
    <n v="1816"/>
    <n v="7175"/>
    <n v="2330"/>
    <n v="167100601"/>
    <x v="1813"/>
    <s v="02112667-5"/>
    <d v="1967-10-06T00:00:00"/>
    <s v="LISIADO"/>
    <n v="55"/>
    <n v="416"/>
    <x v="0"/>
    <x v="0"/>
    <x v="1"/>
    <s v="San Juan Opico"/>
    <s v="El Jabali"/>
    <s v="Jabalincito"/>
    <s v="CANTON JABALINSITO, HACIENDA CHANMICO."/>
    <n v="23557835"/>
    <n v="70598349"/>
    <n v="1420082322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0-01T00:00:00"/>
    <x v="0"/>
  </r>
  <r>
    <n v="1817"/>
    <n v="7175"/>
    <n v="3028"/>
    <n v="165013001"/>
    <x v="1814"/>
    <s v="00762995-2"/>
    <d v="1965-01-30T00:00:00"/>
    <s v="LISIADO"/>
    <n v="58"/>
    <n v="416"/>
    <x v="1"/>
    <x v="0"/>
    <x v="7"/>
    <s v="Chinameca"/>
    <s v="La Peña"/>
    <m/>
    <s v="CASERIO LAS PILETAS"/>
    <n v="76599513"/>
    <m/>
    <n v="1421005972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1818"/>
    <n v="7175"/>
    <n v="2883"/>
    <n v="165020401"/>
    <x v="1815"/>
    <s v="00289833-6"/>
    <d v="1965-02-04T00:00:00"/>
    <s v="LISIADO"/>
    <n v="58"/>
    <n v="416"/>
    <x v="2"/>
    <x v="1"/>
    <x v="7"/>
    <s v="San Miguel"/>
    <s v="El Zamoran"/>
    <m/>
    <s v="COL. EL EDEN 2"/>
    <n v="61389990"/>
    <m/>
    <n v="1810532622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819"/>
    <n v="7175"/>
    <n v="2775"/>
    <n v="170101002"/>
    <x v="1816"/>
    <s v="02201025-9"/>
    <d v="1970-10-10T00:00:00"/>
    <s v="LISIADO"/>
    <n v="52"/>
    <n v="416"/>
    <x v="0"/>
    <x v="0"/>
    <x v="8"/>
    <s v="Jiquilisco"/>
    <m/>
    <m/>
    <s v="LOTIFICACION LAS MORAS"/>
    <n v="75641291"/>
    <m/>
    <n v="142100825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820"/>
    <n v="7175"/>
    <n v="1514"/>
    <n v="168082502"/>
    <x v="1817"/>
    <s v="01613103-9"/>
    <d v="1968-08-25T00:00:00"/>
    <s v="LISIADO"/>
    <n v="54"/>
    <n v="416"/>
    <x v="0"/>
    <x v="0"/>
    <x v="0"/>
    <s v="San Martin"/>
    <m/>
    <m/>
    <s v="RESIDENCIAL NUEVOS HORIZONTES 2,POLIGONO &quot;D-N&quot;, CASA -29."/>
    <n v="78455934"/>
    <m/>
    <n v="140070316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0"/>
  </r>
  <r>
    <n v="1821"/>
    <n v="7175"/>
    <n v="3965"/>
    <n v="169092601"/>
    <x v="1818"/>
    <s v="01923898-7"/>
    <d v="1969-09-26T00:00:00"/>
    <s v="LISIADO"/>
    <n v="53"/>
    <n v="416"/>
    <x v="0"/>
    <x v="0"/>
    <x v="1"/>
    <s v="Colon"/>
    <s v="Lourdes"/>
    <m/>
    <s v="RES. NUEVO LOURDES SENDA NO.-17, BLOCK 55, CASA N-4"/>
    <n v="75308620"/>
    <m/>
    <n v="1420081330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4"/>
  </r>
  <r>
    <n v="1822"/>
    <n v="7175"/>
    <n v="1258"/>
    <n v="162061201"/>
    <x v="1819"/>
    <s v="02527610-5"/>
    <d v="1962-06-12T00:00:00"/>
    <s v="LISIADO"/>
    <n v="61"/>
    <n v="416"/>
    <x v="0"/>
    <x v="0"/>
    <x v="10"/>
    <s v="San Pedro Perulapan"/>
    <s v="Huisiltepeque"/>
    <m/>
    <s v="A LA PAR DEL PUNTO 144A TEL. 69825607"/>
    <n v="23530129"/>
    <n v="69825707"/>
    <n v="107087465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823"/>
    <n v="7175"/>
    <n v="1767"/>
    <n v="150070601"/>
    <x v="1820"/>
    <s v="01364611-6"/>
    <d v="1950-07-06T00:00:00"/>
    <s v="LISIADO"/>
    <n v="73"/>
    <n v="416"/>
    <x v="0"/>
    <x v="0"/>
    <x v="1"/>
    <s v="Quezaltepeque"/>
    <s v="El Puente"/>
    <m/>
    <s v="SOBRE LA CALLE PRINCIPAL, POL. A CASA 4"/>
    <n v="74187125"/>
    <m/>
    <n v="142101279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824"/>
    <n v="7175"/>
    <n v="3309"/>
    <n v="136041401"/>
    <x v="1821"/>
    <s v="00947467-0"/>
    <d v="1936-04-14T00:00:00"/>
    <s v="LISIADO"/>
    <n v="87"/>
    <n v="416"/>
    <x v="1"/>
    <x v="0"/>
    <x v="13"/>
    <s v="Chalatenango"/>
    <s v="Guarjila"/>
    <m/>
    <s v="CANTON GUARJILA, CHALATENANGLO"/>
    <n v="23530116"/>
    <m/>
    <n v="1050543265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1825"/>
    <n v="7175"/>
    <n v="1727"/>
    <n v="168030402"/>
    <x v="1822"/>
    <s v="03322156-2"/>
    <d v="1968-03-04T00:00:00"/>
    <s v="LISIADO"/>
    <n v="55"/>
    <n v="416"/>
    <x v="0"/>
    <x v="0"/>
    <x v="6"/>
    <s v="Sonsonate"/>
    <m/>
    <m/>
    <s v="URBANIZACIÓN EL BALSAMAR, PASAJE 2 BLOCK 2 CASA # 24"/>
    <n v="61807372"/>
    <m/>
    <n v="371067707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7-01-01T00:00:00"/>
    <x v="3"/>
  </r>
  <r>
    <n v="1826"/>
    <n v="7175"/>
    <n v="1427"/>
    <n v="159010701"/>
    <x v="1823"/>
    <s v="02024052-3"/>
    <d v="1959-01-07T00:00:00"/>
    <s v="LISIADO"/>
    <n v="64"/>
    <n v="416"/>
    <x v="1"/>
    <x v="0"/>
    <x v="0"/>
    <s v="Cuscatancingo"/>
    <m/>
    <m/>
    <s v="COLONIA ROSALES 3, PJE. CELESTINO, CASA #42"/>
    <n v="78311741"/>
    <m/>
    <n v="1400705061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0"/>
  </r>
  <r>
    <n v="1827"/>
    <n v="7175"/>
    <n v="2844"/>
    <n v="167081901"/>
    <x v="1824"/>
    <s v="03248228-8"/>
    <d v="1967-08-19T00:00:00"/>
    <s v="LISIADO"/>
    <n v="55"/>
    <n v="416"/>
    <x v="0"/>
    <x v="0"/>
    <x v="12"/>
    <s v="San Francisco (Gotera)"/>
    <m/>
    <m/>
    <s v="COLONIA VISTA HERMOSA, PASAJE F, CASA #15."/>
    <n v="60162550"/>
    <n v="26540301"/>
    <n v="300593118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4"/>
  </r>
  <r>
    <n v="1828"/>
    <n v="7175"/>
    <n v="3157"/>
    <n v="172091001"/>
    <x v="1825"/>
    <s v="01338821-3"/>
    <d v="1972-09-10T00:00:00"/>
    <s v="LISIADO"/>
    <n v="50"/>
    <n v="416"/>
    <x v="0"/>
    <x v="0"/>
    <x v="9"/>
    <s v="Zacatecoluca"/>
    <m/>
    <m/>
    <s v="LOTIFICACION  EL NILO 2, POL. &quot;B&quot; LOTE #10"/>
    <n v="71170896"/>
    <n v="79790923"/>
    <n v="1011712889"/>
    <d v="2023-07-01T00:00:00"/>
    <d v="2023-07-31T00:00:00"/>
    <n v="1"/>
    <n v="0"/>
    <n v="262.8"/>
    <n v="262.8"/>
    <n v="0"/>
    <n v="104.5"/>
    <n v="158.30000000000001"/>
    <n v="28"/>
    <n v="0"/>
    <s v="BANCO AGRICOLA, S.A."/>
    <s v="NO"/>
    <m/>
    <d v="2006-10-01T00:00:00"/>
    <x v="0"/>
  </r>
  <r>
    <n v="1829"/>
    <n v="7175"/>
    <n v="1278"/>
    <n v="165031402"/>
    <x v="1826"/>
    <s v="02131391-3"/>
    <d v="1965-03-14T00:00:00"/>
    <s v="LISIADO"/>
    <n v="58"/>
    <n v="416"/>
    <x v="0"/>
    <x v="0"/>
    <x v="6"/>
    <s v="Armenia"/>
    <s v="La Puerta"/>
    <m/>
    <s v="COMUNIDAD EL PROGRESO , VIA FERREA"/>
    <n v="72932736"/>
    <n v="79998897"/>
    <n v="1421007071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1830"/>
    <n v="7175"/>
    <n v="2956"/>
    <n v="155051401"/>
    <x v="1827"/>
    <s v="01801384-7"/>
    <d v="1955-05-14T00:00:00"/>
    <s v="LISIADO"/>
    <n v="68"/>
    <n v="416"/>
    <x v="2"/>
    <x v="0"/>
    <x v="8"/>
    <s v="Jiquilisco"/>
    <s v="San Marcos Lempa"/>
    <s v="Valle Nuevo"/>
    <s v="ENFRENTE DE ESCUELA MIGUEL DUEñAS"/>
    <n v="61705281"/>
    <m/>
    <n v="151036564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831"/>
    <n v="7175"/>
    <n v="3640"/>
    <n v="172042801"/>
    <x v="1828"/>
    <s v="01222664-6"/>
    <d v="1972-04-28T00:00:00"/>
    <s v="LISIADO"/>
    <n v="51"/>
    <n v="416"/>
    <x v="0"/>
    <x v="0"/>
    <x v="9"/>
    <s v="Santiago Nonualco"/>
    <s v="Jalponguita"/>
    <s v="Jalponguita"/>
    <s v="AUTOPISTA A COMALAPA. A LA ALTURA DEL  KM. 54"/>
    <n v="71263728"/>
    <n v="74513758"/>
    <n v="1420083664"/>
    <d v="2023-07-01T00:00:00"/>
    <d v="2023-07-31T00:00:00"/>
    <n v="1"/>
    <n v="0"/>
    <n v="262.8"/>
    <n v="262.8"/>
    <n v="0"/>
    <n v="120.42"/>
    <n v="142.38"/>
    <n v="26"/>
    <n v="0"/>
    <s v="BANCO AGRICOLA, S.A."/>
    <s v="NO"/>
    <m/>
    <d v="2006-11-01T00:00:00"/>
    <x v="3"/>
  </r>
  <r>
    <n v="1832"/>
    <n v="7175"/>
    <n v="2921"/>
    <n v="155090801"/>
    <x v="1829"/>
    <s v="01795933-3"/>
    <d v="1955-09-08T00:00:00"/>
    <s v="LISIADO"/>
    <n v="67"/>
    <n v="416"/>
    <x v="2"/>
    <x v="0"/>
    <x v="9"/>
    <s v="Zacatecoluca"/>
    <s v="San Rafael"/>
    <s v="San Rafael"/>
    <s v="SAN RAFAEL"/>
    <n v="63091871"/>
    <m/>
    <n v="150045394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833"/>
    <n v="7175"/>
    <n v="3320"/>
    <n v="162020201"/>
    <x v="1830"/>
    <s v="00519502-0"/>
    <d v="1962-02-02T00:00:00"/>
    <s v="LISIADO"/>
    <n v="61"/>
    <n v="416"/>
    <x v="2"/>
    <x v="0"/>
    <x v="0"/>
    <s v="San Salvador"/>
    <m/>
    <m/>
    <s v="CENTRO URBANO LOURDES, EDIFICIO &quot;I&quot;,APARTAMENTO 12, SOBRE CALLE PRINCIPAL."/>
    <n v="22228202"/>
    <m/>
    <n v="3480537857"/>
    <d v="2023-07-01T00:00:00"/>
    <d v="2023-07-31T00:00:00"/>
    <n v="1"/>
    <n v="0"/>
    <n v="175.2"/>
    <n v="175.2"/>
    <n v="0"/>
    <n v="43.2"/>
    <n v="132"/>
    <n v="6"/>
    <n v="0"/>
    <s v="BANCO AGRICOLA, S.A."/>
    <s v="NO"/>
    <m/>
    <d v="2011-01-01T00:00:00"/>
    <x v="4"/>
  </r>
  <r>
    <n v="1834"/>
    <n v="7175"/>
    <n v="2496"/>
    <n v="171090101"/>
    <x v="1831"/>
    <s v="01767960-8"/>
    <d v="1971-09-01T00:00:00"/>
    <s v="LISIADO"/>
    <n v="51"/>
    <n v="416"/>
    <x v="0"/>
    <x v="0"/>
    <x v="8"/>
    <s v="Santa Maria"/>
    <m/>
    <m/>
    <s v="COL. SAN CARLOS , PJE. # 5, CASA # 9"/>
    <n v="61514214"/>
    <m/>
    <n v="1421011625"/>
    <d v="2023-07-01T00:00:00"/>
    <d v="2023-07-31T00:00:00"/>
    <n v="1"/>
    <n v="0"/>
    <n v="350.4"/>
    <n v="350.4"/>
    <n v="0"/>
    <n v="143.11000000000001"/>
    <n v="207.29"/>
    <n v="36"/>
    <n v="0"/>
    <s v="BANCO AGRICOLA, S.A."/>
    <s v="NO"/>
    <m/>
    <d v="2006-10-01T00:00:00"/>
    <x v="0"/>
  </r>
  <r>
    <n v="1835"/>
    <n v="7175"/>
    <n v="2382"/>
    <n v="169032701"/>
    <x v="1832"/>
    <s v="00620448-2"/>
    <d v="1969-03-27T00:00:00"/>
    <s v="LISIADO"/>
    <n v="54"/>
    <n v="416"/>
    <x v="0"/>
    <x v="0"/>
    <x v="1"/>
    <s v="La Libertad"/>
    <s v="Santa Cruz"/>
    <m/>
    <s v="EN FRENTE DE LA SUB ESTACION"/>
    <n v="77258456"/>
    <m/>
    <n v="1420085499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0"/>
  </r>
  <r>
    <n v="1836"/>
    <n v="7175"/>
    <n v="1538"/>
    <n v="160031501"/>
    <x v="1833"/>
    <s v="00753013-7"/>
    <d v="1960-03-15T00:00:00"/>
    <s v="LISIADO"/>
    <n v="63"/>
    <n v="416"/>
    <x v="1"/>
    <x v="0"/>
    <x v="5"/>
    <s v="Apastepeque"/>
    <s v="Calderas"/>
    <m/>
    <s v="CASERIO LA LOMA."/>
    <n v="70851338"/>
    <n v="75628449"/>
    <n v="1500455292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1837"/>
    <n v="7175"/>
    <n v="2662"/>
    <n v="162122403"/>
    <x v="1834"/>
    <s v="00020724-6"/>
    <d v="1969-12-20T00:00:00"/>
    <s v="LISIADO"/>
    <n v="53"/>
    <n v="416"/>
    <x v="0"/>
    <x v="0"/>
    <x v="6"/>
    <s v="Sonzacate"/>
    <s v="El Almendro"/>
    <m/>
    <s v="CANTON EL ALMENDRO."/>
    <n v="78084394"/>
    <m/>
    <n v="170082620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838"/>
    <n v="7175"/>
    <n v="3817"/>
    <n v="171120501"/>
    <x v="1835"/>
    <s v="00023521-5"/>
    <d v="1971-12-05T00:00:00"/>
    <s v="LISIADO"/>
    <n v="51"/>
    <n v="416"/>
    <x v="1"/>
    <x v="0"/>
    <x v="8"/>
    <s v="Jiquilisco"/>
    <s v="Tierra Blanca"/>
    <m/>
    <s v="COMUNIDAD SAN HILARIO"/>
    <n v="72276176"/>
    <m/>
    <n v="1510367592"/>
    <d v="2023-07-01T00:00:00"/>
    <d v="2023-07-31T00:00:00"/>
    <n v="1"/>
    <n v="0"/>
    <n v="438"/>
    <n v="438"/>
    <n v="0"/>
    <n v="0"/>
    <n v="438"/>
    <n v="88"/>
    <n v="0"/>
    <s v="BANCO AGRICOLA, S.A."/>
    <s v="NO"/>
    <m/>
    <d v="2006-10-01T00:00:00"/>
    <x v="3"/>
  </r>
  <r>
    <n v="1839"/>
    <n v="7175"/>
    <n v="3006"/>
    <n v="169111101"/>
    <x v="1836"/>
    <s v="03176610-0"/>
    <d v="1969-11-11T00:00:00"/>
    <s v="LISIADO"/>
    <n v="53"/>
    <n v="416"/>
    <x v="0"/>
    <x v="0"/>
    <x v="9"/>
    <s v="Santiago Nonualco"/>
    <s v="Santa Cruz Loma"/>
    <m/>
    <s v="CASERIO LOS LOVATOS."/>
    <n v="78772496"/>
    <m/>
    <n v="142100556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840"/>
    <n v="7175"/>
    <n v="5605"/>
    <n v="170040701"/>
    <x v="1837"/>
    <s v="00918750-8"/>
    <d v="1966-04-05T00:00:00"/>
    <s v="LISIADO"/>
    <n v="57"/>
    <n v="416"/>
    <x v="1"/>
    <x v="0"/>
    <x v="13"/>
    <s v="Las Vueltas"/>
    <m/>
    <m/>
    <s v="CANTON EL TABLON"/>
    <n v="79415908"/>
    <n v="75230946"/>
    <n v="348043384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06-01T00:00:00"/>
    <x v="4"/>
  </r>
  <r>
    <n v="1841"/>
    <n v="7175"/>
    <n v="2097"/>
    <n v="168090103"/>
    <x v="1838"/>
    <s v="02430857-7"/>
    <d v="1968-09-01T00:00:00"/>
    <s v="LISIADO"/>
    <n v="54"/>
    <n v="416"/>
    <x v="0"/>
    <x v="0"/>
    <x v="0"/>
    <s v="Soyapango"/>
    <m/>
    <m/>
    <s v="COLONIA VISTA AL LAGO, PJE.1, CASA S/N"/>
    <n v="69912746"/>
    <m/>
    <n v="1070872835"/>
    <d v="2023-07-01T00:00:00"/>
    <d v="2023-07-31T00:00:00"/>
    <n v="1"/>
    <n v="0"/>
    <n v="350.4"/>
    <n v="350.4"/>
    <n v="0"/>
    <n v="35"/>
    <n v="315.39999999999998"/>
    <n v="36"/>
    <n v="0"/>
    <s v="BANCO AGRICOLA, S.A."/>
    <s v="NO"/>
    <m/>
    <d v="2006-11-01T00:00:00"/>
    <x v="0"/>
  </r>
  <r>
    <n v="1842"/>
    <n v="7175"/>
    <n v="2581"/>
    <n v="163082201"/>
    <x v="1839"/>
    <s v="01735632-3"/>
    <d v="1963-08-22T00:00:00"/>
    <s v="LISIADO"/>
    <n v="59"/>
    <n v="416"/>
    <x v="0"/>
    <x v="0"/>
    <x v="9"/>
    <s v="Zacatecoluca"/>
    <m/>
    <m/>
    <s v="BARRIO SAN JOSE, AVENIDA JUAN VICENTE VILLACORTA #28 A,"/>
    <n v="63039912"/>
    <m/>
    <n v="1510367854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1843"/>
    <n v="7175"/>
    <n v="1602"/>
    <n v="169050102"/>
    <x v="1840"/>
    <s v="02168676-4"/>
    <d v="1969-05-01T00:00:00"/>
    <s v="LISIADO"/>
    <n v="54"/>
    <n v="416"/>
    <x v="0"/>
    <x v="0"/>
    <x v="5"/>
    <s v="San Vicente"/>
    <s v="San Antonio Caminos"/>
    <m/>
    <s v="CALLE A CASERIO ACHICHILCO"/>
    <n v="71939163"/>
    <n v="61031862"/>
    <n v="150045421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844"/>
    <n v="7175"/>
    <n v="3509"/>
    <n v="168031103"/>
    <x v="1841"/>
    <s v="00757002-2"/>
    <d v="1968-03-11T00:00:00"/>
    <s v="LISIADO"/>
    <n v="55"/>
    <n v="416"/>
    <x v="0"/>
    <x v="0"/>
    <x v="9"/>
    <s v="San Pedro Masahuat"/>
    <s v="El Paredon"/>
    <m/>
    <s v="CANTON EL PAREDON"/>
    <n v="74165325"/>
    <m/>
    <n v="148037109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845"/>
    <n v="7175"/>
    <n v="2283"/>
    <n v="159080901"/>
    <x v="1842"/>
    <s v="01383814-5"/>
    <d v="1959-08-09T00:00:00"/>
    <s v="LISIADO"/>
    <n v="63"/>
    <n v="416"/>
    <x v="0"/>
    <x v="0"/>
    <x v="1"/>
    <s v="Quezaltepeque"/>
    <m/>
    <m/>
    <s v="COL. SAN JOSE, CALLE A LA TOMA BLOCK &quot;A&quot;  CASA  #11"/>
    <n v="76409004"/>
    <m/>
    <n v="1050543593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0"/>
  </r>
  <r>
    <n v="1846"/>
    <n v="7175"/>
    <n v="4513"/>
    <n v="166042001"/>
    <x v="1843"/>
    <s v="01043353-0"/>
    <d v="1966-04-20T00:00:00"/>
    <s v="LISIADO"/>
    <n v="57"/>
    <n v="416"/>
    <x v="1"/>
    <x v="0"/>
    <x v="12"/>
    <s v="Meanguera"/>
    <s v="La Joya"/>
    <s v="Los Hatos"/>
    <s v="CASERIO HATOS #1."/>
    <n v="77353896"/>
    <n v="74937496"/>
    <n v="142101059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6"/>
  </r>
  <r>
    <n v="1847"/>
    <n v="7175"/>
    <n v="3676"/>
    <n v="165120401"/>
    <x v="1844"/>
    <s v="00035435-2"/>
    <d v="1965-12-04T00:00:00"/>
    <s v="LISIADO"/>
    <n v="57"/>
    <n v="416"/>
    <x v="1"/>
    <x v="0"/>
    <x v="12"/>
    <s v="Meanguera"/>
    <s v="La Joya"/>
    <m/>
    <s v="CASERIO EL CUTUCO"/>
    <n v="74205817"/>
    <m/>
    <n v="1421005305"/>
    <d v="2023-07-01T00:00:00"/>
    <d v="2023-07-31T00:00:00"/>
    <n v="1"/>
    <n v="0"/>
    <n v="438"/>
    <n v="438"/>
    <n v="0"/>
    <n v="0"/>
    <n v="438"/>
    <n v="91"/>
    <n v="0"/>
    <s v="BANCO AGRICOLA, S.A."/>
    <s v="NO"/>
    <m/>
    <d v="2006-11-01T00:00:00"/>
    <x v="3"/>
  </r>
  <r>
    <n v="1848"/>
    <n v="7175"/>
    <n v="3754"/>
    <n v="173082201"/>
    <x v="1845"/>
    <s v="01567060-8"/>
    <d v="1973-08-22T00:00:00"/>
    <s v="LISIADO"/>
    <n v="49"/>
    <n v="416"/>
    <x v="1"/>
    <x v="1"/>
    <x v="0"/>
    <s v="Nejapa"/>
    <m/>
    <m/>
    <s v="RESIDENCIAL VILLA NEJAPA, POLIG. 4 CASA 9"/>
    <m/>
    <n v="75009351"/>
    <n v="1420082242"/>
    <d v="2023-07-01T00:00:00"/>
    <d v="2023-07-31T00:00:00"/>
    <n v="1"/>
    <n v="0"/>
    <n v="350.4"/>
    <n v="350.4"/>
    <n v="0"/>
    <n v="124.55"/>
    <n v="225.85"/>
    <n v="36"/>
    <n v="0"/>
    <s v="BANCO AGRICOLA, S.A."/>
    <s v="NO"/>
    <m/>
    <d v="2006-11-01T00:00:00"/>
    <x v="1"/>
  </r>
  <r>
    <n v="1849"/>
    <n v="7175"/>
    <n v="3175"/>
    <n v="166070901"/>
    <x v="1846"/>
    <s v="02801313-2"/>
    <d v="1966-07-09T00:00:00"/>
    <s v="LISIADO"/>
    <n v="57"/>
    <n v="416"/>
    <x v="0"/>
    <x v="0"/>
    <x v="5"/>
    <s v="Apastepeque"/>
    <s v="San Jacinto"/>
    <m/>
    <s v="A 4 CUADRAS DEL PUESTO POLICIAL"/>
    <n v="72536675"/>
    <m/>
    <n v="1420084099"/>
    <d v="2023-07-01T00:00:00"/>
    <d v="2023-07-31T00:00:00"/>
    <n v="1"/>
    <n v="0"/>
    <n v="262.8"/>
    <n v="262.8"/>
    <n v="0"/>
    <n v="106"/>
    <n v="156.80000000000001"/>
    <n v="28"/>
    <n v="0"/>
    <s v="BANCO AGRICOLA, S.A."/>
    <s v="NO"/>
    <m/>
    <d v="2006-11-01T00:00:00"/>
    <x v="0"/>
  </r>
  <r>
    <n v="1850"/>
    <n v="7175"/>
    <n v="3118"/>
    <n v="175030701"/>
    <x v="1847"/>
    <s v="05328785-5"/>
    <d v="1975-03-07T00:00:00"/>
    <s v="LISIADO"/>
    <n v="48"/>
    <n v="416"/>
    <x v="2"/>
    <x v="0"/>
    <x v="13"/>
    <s v="La Laguna"/>
    <m/>
    <m/>
    <s v="BARRIO LAS VICTORIAS,FRENTE A UNIDAD DE SALUD/HILDA DEL CARMEN MOSCOSO DE LEON (MADRE), REFERENTE EN EL PAIS"/>
    <n v="23099072"/>
    <n v="9154492308"/>
    <n v="300936017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1995-01-01T00:00:00"/>
    <x v="0"/>
  </r>
  <r>
    <n v="1851"/>
    <n v="7175"/>
    <n v="4507"/>
    <n v="174012201"/>
    <x v="1848"/>
    <s v="03327069-2"/>
    <d v="1974-01-22T00:00:00"/>
    <s v="LISIADO"/>
    <n v="49"/>
    <n v="416"/>
    <x v="0"/>
    <x v="0"/>
    <x v="5"/>
    <s v="San Vicente"/>
    <m/>
    <m/>
    <s v="BARRIO CONCEPCION CASA #11"/>
    <n v="77566545"/>
    <n v="23939068"/>
    <n v="142100494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852"/>
    <n v="7175"/>
    <n v="3258"/>
    <n v="174021001"/>
    <x v="1849"/>
    <s v="01155798-9"/>
    <d v="1974-02-10T00:00:00"/>
    <s v="LISIADO"/>
    <n v="49"/>
    <n v="416"/>
    <x v="1"/>
    <x v="0"/>
    <x v="8"/>
    <s v="San Agustin"/>
    <s v="Linares"/>
    <s v="Caulotal"/>
    <s v="CANTON LINARES CAULTA, SAN AGUSTIN, USULUTAN"/>
    <n v="75393024"/>
    <m/>
    <n v="1420085058"/>
    <d v="2023-07-01T00:00:00"/>
    <d v="2023-07-31T00:00:00"/>
    <n v="1"/>
    <n v="0"/>
    <n v="350.4"/>
    <n v="350.4"/>
    <n v="0"/>
    <n v="128.36000000000001"/>
    <n v="222.04"/>
    <n v="36"/>
    <n v="0"/>
    <s v="BANCO AGRICOLA, S.A."/>
    <s v="NO"/>
    <m/>
    <d v="2006-10-01T00:00:00"/>
    <x v="0"/>
  </r>
  <r>
    <n v="1853"/>
    <n v="7175"/>
    <n v="2736"/>
    <n v="169050802"/>
    <x v="1850"/>
    <s v="00999143-6"/>
    <d v="1969-05-08T00:00:00"/>
    <s v="LISIADO"/>
    <n v="54"/>
    <n v="416"/>
    <x v="0"/>
    <x v="0"/>
    <x v="1"/>
    <s v="Colon"/>
    <s v="El Cobanal"/>
    <m/>
    <s v="BARRIO LA VEGA, PJE. LOS AREVALOS, CASA 3"/>
    <n v="77630323"/>
    <m/>
    <n v="142101069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854"/>
    <n v="7175"/>
    <n v="1501"/>
    <n v="167011501"/>
    <x v="1851"/>
    <s v="03056885-0"/>
    <d v="1967-01-15T00:00:00"/>
    <s v="LISIADO"/>
    <n v="56"/>
    <n v="416"/>
    <x v="0"/>
    <x v="0"/>
    <x v="8"/>
    <s v="Estanzuelas"/>
    <s v="Puente Cuscatlan"/>
    <m/>
    <s v="CASERIO PUENTE CUSCATLAN,"/>
    <n v="23331482"/>
    <n v="71409449"/>
    <n v="1421012832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855"/>
    <n v="7175"/>
    <n v="3271"/>
    <n v="161040401"/>
    <x v="1852"/>
    <s v="00805134-8"/>
    <d v="1961-04-04T00:00:00"/>
    <s v="LISIADO"/>
    <n v="62"/>
    <n v="416"/>
    <x v="0"/>
    <x v="0"/>
    <x v="11"/>
    <s v="San Alejo"/>
    <s v="Cerco de Piedra"/>
    <m/>
    <s v="CASERIO EL EMBARCADERO"/>
    <n v="75417497"/>
    <n v="71527971"/>
    <n v="142101332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0"/>
  </r>
  <r>
    <n v="1856"/>
    <n v="7175"/>
    <n v="5633"/>
    <n v="165092002"/>
    <x v="1853"/>
    <s v="04269928-5"/>
    <d v="1965-09-20T00:00:00"/>
    <s v="LISIADO"/>
    <n v="57"/>
    <n v="416"/>
    <x v="1"/>
    <x v="0"/>
    <x v="0"/>
    <s v="San Salvador"/>
    <m/>
    <m/>
    <s v="23 CL PONIENTE, #416 COL. LAYCO, BARRIO SAN MIGUELITO."/>
    <n v="61680550"/>
    <m/>
    <n v="300541630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01-01T00:00:00"/>
    <x v="8"/>
  </r>
  <r>
    <n v="1857"/>
    <n v="7175"/>
    <n v="2845"/>
    <n v="100091201"/>
    <x v="1854"/>
    <s v="01816257-3"/>
    <d v="1969-09-12T00:00:00"/>
    <s v="LISIADO"/>
    <n v="53"/>
    <n v="416"/>
    <x v="0"/>
    <x v="0"/>
    <x v="12"/>
    <s v="San Francisco (Gotera)"/>
    <s v="El Norte"/>
    <m/>
    <s v="PJE. LOS ANGELES"/>
    <n v="74791529"/>
    <m/>
    <n v="1480621369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0"/>
  </r>
  <r>
    <n v="1858"/>
    <n v="7175"/>
    <n v="1798"/>
    <n v="167121501"/>
    <x v="1855"/>
    <s v="00101022-8"/>
    <d v="1967-12-15T00:00:00"/>
    <s v="LISIADO"/>
    <n v="55"/>
    <n v="416"/>
    <x v="0"/>
    <x v="0"/>
    <x v="13"/>
    <s v="Chalatenango"/>
    <m/>
    <m/>
    <s v="COLONIA BUENAVISTA, BARRIO SAN ANTONIO, CALLE A LAS TALPUJAS#36,"/>
    <n v="75227098"/>
    <m/>
    <n v="1050543629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1859"/>
    <n v="7175"/>
    <n v="2933"/>
    <n v="166102101"/>
    <x v="1856"/>
    <s v="02043850-8"/>
    <d v="1966-10-21T00:00:00"/>
    <s v="LISIADO"/>
    <n v="56"/>
    <n v="416"/>
    <x v="0"/>
    <x v="0"/>
    <x v="4"/>
    <s v="Tacuba"/>
    <m/>
    <m/>
    <s v="BARRIO EL CALVARIO"/>
    <n v="73733368"/>
    <m/>
    <n v="1720260114"/>
    <d v="2023-07-01T00:00:00"/>
    <d v="2023-07-31T00:00:00"/>
    <n v="1"/>
    <n v="0"/>
    <n v="262.8"/>
    <n v="262.8"/>
    <n v="0"/>
    <n v="83.58"/>
    <n v="179.22"/>
    <n v="28"/>
    <n v="0"/>
    <s v="BANCO AGRICOLA, S.A."/>
    <s v="NO"/>
    <m/>
    <d v="2006-11-01T00:00:00"/>
    <x v="0"/>
  </r>
  <r>
    <n v="1860"/>
    <n v="7175"/>
    <n v="3105"/>
    <n v="170090802"/>
    <x v="1857"/>
    <s v="01819775-6"/>
    <d v="1970-09-08T00:00:00"/>
    <s v="LISIADO"/>
    <n v="52"/>
    <n v="416"/>
    <x v="0"/>
    <x v="0"/>
    <x v="3"/>
    <s v="Candelaria de la Frontera"/>
    <s v="El Zacamil"/>
    <m/>
    <m/>
    <n v="24555757"/>
    <n v="73038960"/>
    <n v="160091425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1861"/>
    <n v="7175"/>
    <n v="2566"/>
    <n v="167061601"/>
    <x v="1858"/>
    <s v="01313462-2"/>
    <d v="1967-06-16T00:00:00"/>
    <s v="LISIADO"/>
    <n v="56"/>
    <n v="416"/>
    <x v="0"/>
    <x v="0"/>
    <x v="8"/>
    <s v="Santa Elena"/>
    <m/>
    <m/>
    <s v="BARRIO ANALCO, 8A. AV. NORTE, CALLE PONIENTE, CASA # 6"/>
    <n v="78530745"/>
    <m/>
    <n v="1510366487"/>
    <d v="2023-07-01T00:00:00"/>
    <d v="2023-07-31T00:00:00"/>
    <n v="1"/>
    <n v="0"/>
    <n v="350.4"/>
    <n v="350.4"/>
    <n v="0"/>
    <n v="23"/>
    <n v="327.39999999999998"/>
    <n v="36"/>
    <n v="0"/>
    <s v="BANCO AGRICOLA, S.A."/>
    <s v="NO"/>
    <m/>
    <d v="2006-11-01T00:00:00"/>
    <x v="0"/>
  </r>
  <r>
    <n v="1862"/>
    <n v="7175"/>
    <n v="3825"/>
    <n v="153031202"/>
    <x v="1859"/>
    <s v="00498830-7"/>
    <d v="1953-03-12T00:00:00"/>
    <s v="LISIADO"/>
    <n v="70"/>
    <n v="416"/>
    <x v="1"/>
    <x v="0"/>
    <x v="13"/>
    <s v="Chalatenango"/>
    <s v="Guarjila"/>
    <s v="Guarjilla"/>
    <s v="SECTOR D,"/>
    <n v="77672744"/>
    <m/>
    <n v="1420081603"/>
    <d v="2023-07-01T00:00:00"/>
    <d v="2023-07-31T00:00:00"/>
    <n v="1"/>
    <n v="0"/>
    <n v="262.8"/>
    <n v="262.8"/>
    <n v="0"/>
    <n v="90.61"/>
    <n v="172.19"/>
    <n v="30"/>
    <n v="0"/>
    <s v="BANCO AGRICOLA, S.A."/>
    <s v="NO"/>
    <m/>
    <d v="2006-10-01T00:00:00"/>
    <x v="3"/>
  </r>
  <r>
    <n v="1863"/>
    <n v="7175"/>
    <n v="3143"/>
    <n v="164021002"/>
    <x v="1860"/>
    <s v="02444149-8"/>
    <d v="1964-02-10T00:00:00"/>
    <s v="LISIADO"/>
    <n v="59"/>
    <n v="416"/>
    <x v="0"/>
    <x v="0"/>
    <x v="8"/>
    <s v="Berlin"/>
    <m/>
    <m/>
    <s v="COL. NUEVA BRISAS DEL SOL ,PJE. &quot;D&quot;, CASA Nø 21"/>
    <n v="79783150"/>
    <n v="73372116"/>
    <n v="142008407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864"/>
    <n v="7175"/>
    <n v="3008"/>
    <n v="174111201"/>
    <x v="1861"/>
    <s v="00841318-4"/>
    <d v="1974-11-12T00:00:00"/>
    <s v="LISIADO"/>
    <n v="48"/>
    <n v="416"/>
    <x v="0"/>
    <x v="0"/>
    <x v="9"/>
    <s v="San Juan Nonualco"/>
    <s v="El Chile"/>
    <s v="El Chile"/>
    <s v="CALLE AL VOLCAN."/>
    <n v="76764279"/>
    <m/>
    <n v="142100611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865"/>
    <n v="7175"/>
    <n v="3002"/>
    <n v="167051001"/>
    <x v="1862"/>
    <s v="02562713-6"/>
    <d v="1967-05-10T00:00:00"/>
    <s v="LISIADO"/>
    <n v="56"/>
    <n v="416"/>
    <x v="0"/>
    <x v="0"/>
    <x v="9"/>
    <s v="San Juan Nonualco"/>
    <s v="Las Delicias"/>
    <s v="Las Delicias"/>
    <s v="FRENTE A BOMBA DE AGUA"/>
    <n v="63129615"/>
    <m/>
    <n v="1421011090"/>
    <d v="2023-07-01T00:00:00"/>
    <d v="2023-07-31T00:00:00"/>
    <n v="1"/>
    <n v="0"/>
    <n v="350.4"/>
    <n v="350.4"/>
    <n v="0"/>
    <n v="174.74"/>
    <n v="175.66"/>
    <n v="36"/>
    <n v="0"/>
    <s v="BANCO AGRICOLA, S.A."/>
    <s v="NO"/>
    <m/>
    <d v="2006-10-01T00:00:00"/>
    <x v="0"/>
  </r>
  <r>
    <n v="1866"/>
    <n v="7175"/>
    <n v="1266"/>
    <n v="165020102"/>
    <x v="1863"/>
    <s v="00306936-2"/>
    <d v="1965-02-01T00:00:00"/>
    <s v="LISIADO"/>
    <n v="58"/>
    <n v="416"/>
    <x v="0"/>
    <x v="0"/>
    <x v="0"/>
    <s v="Cuscatancingo"/>
    <m/>
    <m/>
    <s v="REPARTO SANTA MARGARITA, PASAJE ñ GRUPO 3 CASA No.12"/>
    <n v="74048145"/>
    <m/>
    <n v="142008413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867"/>
    <n v="7175"/>
    <n v="3187"/>
    <n v="161110102"/>
    <x v="1864"/>
    <s v="02540439-2"/>
    <d v="1961-11-01T00:00:00"/>
    <s v="LISIADO"/>
    <n v="61"/>
    <n v="416"/>
    <x v="0"/>
    <x v="0"/>
    <x v="8"/>
    <s v="Usulutan"/>
    <m/>
    <m/>
    <s v="COL. MURILLO"/>
    <n v="74588784"/>
    <m/>
    <n v="151036695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868"/>
    <n v="7175"/>
    <n v="1624"/>
    <n v="167010302"/>
    <x v="1865"/>
    <s v="03017833-8"/>
    <d v="1967-01-03T00:00:00"/>
    <s v="LISIADO"/>
    <n v="56"/>
    <n v="416"/>
    <x v="0"/>
    <x v="0"/>
    <x v="5"/>
    <s v="Apastepeque"/>
    <m/>
    <m/>
    <s v="LOTIFICACIÓN VALLE VERDE, 2DO. PASAJE, CASA NO. 11 ANTES DE LLEGAR AL PUENTE 1 KM DESPUÉS DEL DESVÍO DE SAN VICENTE."/>
    <n v="61237573"/>
    <m/>
    <n v="142009558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869"/>
    <n v="7175"/>
    <n v="1218"/>
    <n v="164101504"/>
    <x v="1866"/>
    <s v="02278354-3"/>
    <d v="1964-10-15T00:00:00"/>
    <s v="LISIADO"/>
    <n v="58"/>
    <n v="416"/>
    <x v="0"/>
    <x v="0"/>
    <x v="0"/>
    <s v="San Martin"/>
    <m/>
    <m/>
    <s v="COLONIA O LOTIFICACION SAN JOAQUIN NUMERO 2 LOTE 35"/>
    <n v="71441209"/>
    <n v="71758604"/>
    <n v="142100811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870"/>
    <n v="7175"/>
    <n v="3687"/>
    <n v="166030901"/>
    <x v="1867"/>
    <s v="00546692-6"/>
    <d v="1966-03-09T00:00:00"/>
    <s v="LISIADO"/>
    <n v="57"/>
    <n v="416"/>
    <x v="0"/>
    <x v="0"/>
    <x v="8"/>
    <s v="Concepcion Batres"/>
    <s v="El Paraisal"/>
    <m/>
    <s v="DESVIO DE RAFAEL ORIENTE A UNA CUADRA AL NORTE DE CANCHA Y AL PONIENTE 1/2 CUADRA."/>
    <n v="61934285"/>
    <n v="78516664"/>
    <n v="151036749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3"/>
  </r>
  <r>
    <n v="1871"/>
    <n v="7175"/>
    <n v="4001"/>
    <n v="166040603"/>
    <x v="1868"/>
    <s v="00746230-0"/>
    <d v="1966-04-06T00:00:00"/>
    <s v="LISIADO"/>
    <n v="57"/>
    <n v="416"/>
    <x v="1"/>
    <x v="0"/>
    <x v="0"/>
    <s v="Ilopango"/>
    <m/>
    <m/>
    <s v="COL. LLANO VERDE #1,CALLE LOS TULIPANES, PJE.9 CASA #11"/>
    <n v="22951363"/>
    <n v="77276330"/>
    <n v="1420083824"/>
    <d v="2023-07-01T00:00:00"/>
    <d v="2023-07-31T00:00:00"/>
    <n v="1"/>
    <n v="0"/>
    <n v="394.2"/>
    <n v="394.2"/>
    <n v="0"/>
    <n v="46.09"/>
    <n v="348.11"/>
    <n v="44"/>
    <n v="0"/>
    <s v="BANCO AGRICOLA, S.A."/>
    <s v="NO"/>
    <m/>
    <d v="2006-11-01T00:00:00"/>
    <x v="5"/>
  </r>
  <r>
    <n v="1872"/>
    <n v="7175"/>
    <n v="4542"/>
    <n v="168030602"/>
    <x v="1869"/>
    <s v="02537306-2"/>
    <d v="1968-03-06T00:00:00"/>
    <s v="LISIADO"/>
    <n v="55"/>
    <n v="416"/>
    <x v="1"/>
    <x v="0"/>
    <x v="8"/>
    <s v="Jucuaran"/>
    <m/>
    <m/>
    <s v="CANTON EL ESPINO, CASERIO EL ESPINO, JUCUARAN"/>
    <n v="72173911"/>
    <m/>
    <n v="1421008471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3"/>
  </r>
  <r>
    <n v="1873"/>
    <n v="7175"/>
    <n v="2704"/>
    <n v="166110102"/>
    <x v="1870"/>
    <s v="02261808-1"/>
    <d v="1966-11-01T00:00:00"/>
    <s v="LISIADO"/>
    <n v="56"/>
    <n v="416"/>
    <x v="1"/>
    <x v="0"/>
    <x v="12"/>
    <s v="Meanguera"/>
    <s v="La Joya"/>
    <m/>
    <s v="COL. ITALIA"/>
    <n v="76021183"/>
    <m/>
    <n v="180048853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874"/>
    <n v="7175"/>
    <n v="1394"/>
    <n v="162012902"/>
    <x v="1871"/>
    <s v="01920312-8"/>
    <d v="1962-01-29T00:00:00"/>
    <s v="LISIADO"/>
    <n v="61"/>
    <n v="416"/>
    <x v="0"/>
    <x v="0"/>
    <x v="0"/>
    <s v="San Salvador"/>
    <m/>
    <m/>
    <s v="BARRIO LOURDES, COMUNIDAD GRANJERO 2, PJE. F, CASA # 121"/>
    <n v="72187065"/>
    <m/>
    <n v="1421010451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1875"/>
    <n v="7175"/>
    <n v="3510"/>
    <n v="163062001"/>
    <x v="1872"/>
    <s v="01195032-3"/>
    <d v="1963-06-20T00:00:00"/>
    <s v="LISIADO"/>
    <n v="60"/>
    <n v="416"/>
    <x v="0"/>
    <x v="0"/>
    <x v="9"/>
    <s v="Santiago Nonualco"/>
    <m/>
    <m/>
    <s v="BARRIO SAN JUAN CALLE HACIENDA LAS HOJA DE SAL, PJE. 3, CASA 70"/>
    <n v="76555726"/>
    <m/>
    <n v="142008430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876"/>
    <n v="7175"/>
    <n v="1739"/>
    <n v="160020102"/>
    <x v="1873"/>
    <s v="00317875-5"/>
    <d v="1960-02-01T00:00:00"/>
    <s v="LISIADO"/>
    <n v="63"/>
    <n v="416"/>
    <x v="1"/>
    <x v="0"/>
    <x v="0"/>
    <s v="El Paisnal"/>
    <s v="El Tronador"/>
    <s v="Joya Grande"/>
    <s v="."/>
    <n v="77312517"/>
    <m/>
    <n v="1001483726"/>
    <d v="2023-07-01T00:00:00"/>
    <d v="2023-07-31T00:00:00"/>
    <n v="1"/>
    <n v="0"/>
    <n v="438"/>
    <n v="438"/>
    <n v="0"/>
    <n v="149.13"/>
    <n v="288.87"/>
    <n v="61"/>
    <n v="0"/>
    <s v="BANCO AGRICOLA, S.A."/>
    <s v="NO"/>
    <m/>
    <d v="2006-11-01T00:00:00"/>
    <x v="0"/>
  </r>
  <r>
    <n v="1877"/>
    <n v="7175"/>
    <n v="3531"/>
    <n v="164112201"/>
    <x v="1874"/>
    <s v="03153248-8"/>
    <d v="1964-11-22T00:00:00"/>
    <s v="LISIADO"/>
    <n v="58"/>
    <n v="416"/>
    <x v="0"/>
    <x v="0"/>
    <x v="9"/>
    <s v="Zacatecoluca"/>
    <s v="Lievano"/>
    <s v="Lievano"/>
    <s v="3 CUADRAS AL NORTE DEL ESTADIO TOLEDO, VALLE DE ZACATECOLUCA, CALLE AL VOLCAN."/>
    <n v="73949300"/>
    <n v="64216129"/>
    <n v="150045456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878"/>
    <n v="7175"/>
    <n v="1771"/>
    <n v="171060102"/>
    <x v="1875"/>
    <s v="01298318-3"/>
    <d v="1971-06-01T00:00:00"/>
    <s v="LISIADO"/>
    <n v="52"/>
    <n v="416"/>
    <x v="0"/>
    <x v="0"/>
    <x v="1"/>
    <s v="Colon"/>
    <m/>
    <m/>
    <s v="COLONIA ZALDAñA, CALLE CENTRAL CASA # 7"/>
    <n v="76467677"/>
    <n v="61165406"/>
    <n v="1461479037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1879"/>
    <n v="7175"/>
    <n v="2516"/>
    <n v="167100403"/>
    <x v="1876"/>
    <s v="02122447-3"/>
    <d v="1967-10-04T00:00:00"/>
    <s v="LISIADO"/>
    <n v="55"/>
    <n v="416"/>
    <x v="0"/>
    <x v="0"/>
    <x v="6"/>
    <s v="Salcoatitan"/>
    <m/>
    <m/>
    <s v="COL. EL PROGRESO, LOTE #16"/>
    <n v="76756768"/>
    <m/>
    <n v="1700824945"/>
    <d v="2023-07-01T00:00:00"/>
    <d v="2023-07-31T00:00:00"/>
    <n v="1"/>
    <n v="0"/>
    <n v="350.4"/>
    <n v="350.4"/>
    <n v="0"/>
    <n v="122.52"/>
    <n v="227.88"/>
    <n v="35"/>
    <n v="0"/>
    <s v="BANCO AGRICOLA, S.A."/>
    <s v="NO"/>
    <m/>
    <d v="2006-11-01T00:00:00"/>
    <x v="0"/>
  </r>
  <r>
    <n v="1880"/>
    <n v="7175"/>
    <n v="3790"/>
    <n v="141062701"/>
    <x v="1877"/>
    <s v="01287433-4"/>
    <d v="1941-06-27T00:00:00"/>
    <s v="LISIADO"/>
    <n v="82"/>
    <n v="416"/>
    <x v="1"/>
    <x v="1"/>
    <x v="10"/>
    <s v="Suchitoto"/>
    <s v="Platanar"/>
    <s v="El Barrio"/>
    <m/>
    <n v="60778948"/>
    <m/>
    <n v="1420083890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11"/>
  </r>
  <r>
    <n v="1881"/>
    <n v="7175"/>
    <n v="2606"/>
    <n v="165120801"/>
    <x v="1878"/>
    <s v="00029290-8"/>
    <d v="1965-12-08T00:00:00"/>
    <s v="LISIADO"/>
    <n v="57"/>
    <n v="416"/>
    <x v="0"/>
    <x v="0"/>
    <x v="7"/>
    <s v="Moncagua"/>
    <m/>
    <m/>
    <s v="BARRIO EL CALVARIO,."/>
    <n v="60275529"/>
    <n v="79049996"/>
    <n v="1800488848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0"/>
  </r>
  <r>
    <n v="1882"/>
    <n v="7175"/>
    <n v="2338"/>
    <n v="168112301"/>
    <x v="1879"/>
    <s v="02458407-6"/>
    <d v="1968-11-23T00:00:00"/>
    <s v="LISIADO"/>
    <n v="54"/>
    <n v="416"/>
    <x v="0"/>
    <x v="0"/>
    <x v="0"/>
    <s v="Apopa"/>
    <m/>
    <m/>
    <s v="URBANIZACION VALLE VERDE 1, PJE. Ñ  SUR, POLIGONO 27, CASA #8"/>
    <n v="77827784"/>
    <m/>
    <n v="1420086163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0"/>
  </r>
  <r>
    <n v="1883"/>
    <n v="7175"/>
    <n v="2148"/>
    <n v="174101101"/>
    <x v="1880"/>
    <s v="02205417-2"/>
    <d v="1974-10-11T00:00:00"/>
    <s v="LISIADO"/>
    <n v="48"/>
    <n v="416"/>
    <x v="0"/>
    <x v="0"/>
    <x v="7"/>
    <s v="San Miguel"/>
    <m/>
    <m/>
    <s v="COLONIA JUCUAPA NO.1, CALLE KENNEDY, CASA #12"/>
    <n v="75472759"/>
    <n v="77326871"/>
    <n v="1420084838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6"/>
  </r>
  <r>
    <n v="1884"/>
    <n v="7175"/>
    <n v="2987"/>
    <n v="161092001"/>
    <x v="1881"/>
    <s v="01880544-8"/>
    <d v="1961-09-20T00:00:00"/>
    <s v="LISIADO"/>
    <n v="61"/>
    <n v="416"/>
    <x v="0"/>
    <x v="0"/>
    <x v="10"/>
    <s v="San Rafael Cedros"/>
    <m/>
    <m/>
    <s v="(FUERA DEL PAIS) DIRECCIóN DE COMP. DE VIDA: CTON. CERRO COLORADO, LOTIF. LOS ROSALES KM.47. PRESENTA H.V LA SEñORA MARIA ANA VALLADARES CONOCIDA POR ANA MARIA VALLADARES(COMP. DE VIDA), DUI 00707734-1."/>
    <n v="72940969"/>
    <n v="79022043"/>
    <n v="1420082366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1885"/>
    <n v="7175"/>
    <n v="3177"/>
    <n v="167042401"/>
    <x v="1882"/>
    <s v="02729481-6"/>
    <d v="1967-04-24T00:00:00"/>
    <s v="LISIADO"/>
    <n v="56"/>
    <n v="416"/>
    <x v="0"/>
    <x v="0"/>
    <x v="5"/>
    <s v="San Sebastian"/>
    <m/>
    <m/>
    <s v="BARRIO SAN ANTONIO, CALLE SAN LORENZO"/>
    <n v="72301539"/>
    <m/>
    <n v="140070405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886"/>
    <n v="7175"/>
    <n v="3781"/>
    <n v="160011601"/>
    <x v="1883"/>
    <s v="00564866-7"/>
    <d v="1960-01-16T00:00:00"/>
    <s v="LISIADO"/>
    <n v="63"/>
    <n v="416"/>
    <x v="0"/>
    <x v="0"/>
    <x v="1"/>
    <s v="Santa Tecla"/>
    <m/>
    <m/>
    <s v="URB. HACIENDA SAN JOSE, PLG. # 19-K2, CASA # 33."/>
    <n v="78716519"/>
    <n v="71768727"/>
    <n v="1420082876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6-11-01T00:00:00"/>
    <x v="8"/>
  </r>
  <r>
    <n v="1887"/>
    <n v="7175"/>
    <n v="3029"/>
    <n v="170102001"/>
    <x v="1884"/>
    <s v="01926464-5"/>
    <d v="1970-10-20T00:00:00"/>
    <s v="LISIADO"/>
    <n v="52"/>
    <n v="416"/>
    <x v="0"/>
    <x v="0"/>
    <x v="2"/>
    <s v="Ilobasco"/>
    <s v="La Labor"/>
    <s v="San Antonio"/>
    <s v="CASERIO SAN ANTONIO LA LABOR, CANTON LA LABOR, A ORILLA DE LA CALLE PARA ABAJO"/>
    <n v="72248476"/>
    <m/>
    <n v="1080770857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0"/>
  </r>
  <r>
    <n v="1888"/>
    <n v="7175"/>
    <n v="3153"/>
    <n v="170011201"/>
    <x v="1885"/>
    <s v="00724083-9"/>
    <d v="1970-01-12T00:00:00"/>
    <s v="LISIADO"/>
    <n v="53"/>
    <n v="416"/>
    <x v="0"/>
    <x v="0"/>
    <x v="1"/>
    <s v="Ciudad Arce"/>
    <m/>
    <m/>
    <s v="CIUDAD OBRERA, POLIGO &quot;D&quot;, PASAJE 5, CASA 18."/>
    <n v="72927450"/>
    <m/>
    <n v="142101154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889"/>
    <n v="7175"/>
    <n v="3051"/>
    <n v="168121102"/>
    <x v="1886"/>
    <s v="00229627-5"/>
    <d v="1968-12-11T00:00:00"/>
    <s v="LISIADO"/>
    <n v="54"/>
    <n v="416"/>
    <x v="0"/>
    <x v="0"/>
    <x v="12"/>
    <s v="San Simon"/>
    <m/>
    <m/>
    <s v="CANTON EL CERRO"/>
    <n v="76739200"/>
    <m/>
    <n v="1800489738"/>
    <d v="2023-07-01T00:00:00"/>
    <d v="2023-07-31T00:00:00"/>
    <n v="1"/>
    <n v="0"/>
    <n v="262.8"/>
    <n v="262.8"/>
    <n v="0"/>
    <n v="109.42"/>
    <n v="153.38"/>
    <n v="26"/>
    <n v="0"/>
    <s v="BANCO AGRICOLA, S.A."/>
    <s v="NO"/>
    <m/>
    <d v="2006-11-01T00:00:00"/>
    <x v="3"/>
  </r>
  <r>
    <n v="1890"/>
    <n v="7175"/>
    <n v="1723"/>
    <n v="152042601"/>
    <x v="1887"/>
    <s v="01225562-9"/>
    <d v="1952-04-26T00:00:00"/>
    <s v="LISIADO"/>
    <n v="71"/>
    <n v="416"/>
    <x v="2"/>
    <x v="0"/>
    <x v="5"/>
    <s v="San Esteban Catarina"/>
    <m/>
    <m/>
    <s v="LOTIFICACION EL PORVENIR. CALLE A LA HACIENDITA"/>
    <n v="73654089"/>
    <m/>
    <n v="1500453898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1891"/>
    <n v="7175"/>
    <n v="1431"/>
    <n v="172070801"/>
    <x v="1888"/>
    <s v="01386006-1"/>
    <d v="1972-07-08T00:00:00"/>
    <s v="LISIADO"/>
    <n v="51"/>
    <n v="416"/>
    <x v="0"/>
    <x v="0"/>
    <x v="10"/>
    <s v="Monte San Juan"/>
    <s v="San Andres"/>
    <s v="San Andres"/>
    <s v="1 KM DESPUÉS DE LA ESCUELA"/>
    <n v="73177528"/>
    <m/>
    <n v="1420085830"/>
    <d v="2023-07-01T00:00:00"/>
    <d v="2023-07-31T00:00:00"/>
    <n v="1"/>
    <n v="0"/>
    <n v="262.8"/>
    <n v="262.8"/>
    <n v="0"/>
    <n v="64.89"/>
    <n v="197.91"/>
    <n v="28"/>
    <n v="0"/>
    <s v="BANCO AGRICOLA, S.A."/>
    <s v="NO"/>
    <m/>
    <d v="2006-10-01T00:00:00"/>
    <x v="0"/>
  </r>
  <r>
    <n v="1892"/>
    <n v="7175"/>
    <n v="2364"/>
    <n v="173042702"/>
    <x v="1889"/>
    <s v="02988579-4"/>
    <d v="1973-04-27T00:00:00"/>
    <s v="LISIADO"/>
    <n v="50"/>
    <n v="416"/>
    <x v="0"/>
    <x v="0"/>
    <x v="1"/>
    <s v="Quezaltepeque"/>
    <s v="San Francisco"/>
    <s v="San Francisco"/>
    <s v="LOTIFICACION EL REFUGIO, LOTE N. 7"/>
    <n v="70396645"/>
    <n v="76153920"/>
    <n v="1421009430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1893"/>
    <n v="7175"/>
    <n v="1228"/>
    <n v="160082001"/>
    <x v="1890"/>
    <s v="00360182-1"/>
    <d v="1960-08-20T00:00:00"/>
    <s v="LISIADO"/>
    <n v="62"/>
    <n v="416"/>
    <x v="0"/>
    <x v="0"/>
    <x v="0"/>
    <s v="San Salvador"/>
    <m/>
    <m/>
    <s v="25 AVE. SUR, BLVD. VENEZUELA, CASA 1840"/>
    <n v="71491091"/>
    <m/>
    <n v="142100834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894"/>
    <n v="7175"/>
    <n v="2070"/>
    <n v="158011001"/>
    <x v="1891"/>
    <s v="00012504-6"/>
    <d v="1958-01-10T00:00:00"/>
    <s v="LISIADO"/>
    <n v="65"/>
    <n v="416"/>
    <x v="0"/>
    <x v="0"/>
    <x v="0"/>
    <s v="Soyapango"/>
    <m/>
    <m/>
    <s v="COMUNIDAD CALIFORNIA UNO PJE.1  #15,"/>
    <n v="25311248"/>
    <n v="77183431"/>
    <n v="142008189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895"/>
    <n v="7175"/>
    <n v="1253"/>
    <n v="170110801"/>
    <x v="1892"/>
    <s v="00487308-1"/>
    <d v="1970-11-08T00:00:00"/>
    <s v="LISIADO"/>
    <n v="52"/>
    <n v="416"/>
    <x v="0"/>
    <x v="0"/>
    <x v="9"/>
    <s v="San Miguel Tepezontes"/>
    <m/>
    <m/>
    <s v="BARRIO EL CALVARIO, LOT. ZAPOTITAN CASA #3"/>
    <n v="75800220"/>
    <m/>
    <n v="1420083562"/>
    <d v="2023-07-01T00:00:00"/>
    <d v="2023-07-31T00:00:00"/>
    <n v="1"/>
    <n v="0"/>
    <n v="262.8"/>
    <n v="262.8"/>
    <n v="0"/>
    <n v="131.4"/>
    <n v="131.4"/>
    <n v="28"/>
    <n v="0"/>
    <s v="BANCO AGRICOLA, S.A."/>
    <s v="NO"/>
    <m/>
    <d v="2006-11-01T00:00:00"/>
    <x v="0"/>
  </r>
  <r>
    <n v="1896"/>
    <n v="7175"/>
    <n v="3834"/>
    <n v="161051001"/>
    <x v="1893"/>
    <s v="02702040-3"/>
    <d v="1961-05-18T00:00:00"/>
    <s v="LISIADO"/>
    <n v="62"/>
    <n v="416"/>
    <x v="0"/>
    <x v="0"/>
    <x v="9"/>
    <s v="Santiago Nonualco"/>
    <s v="San Sebastian Abajo"/>
    <m/>
    <s v="CAS EL SOCORRO."/>
    <n v="72462563"/>
    <m/>
    <n v="142008386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897"/>
    <n v="7175"/>
    <n v="3586"/>
    <n v="165032001"/>
    <x v="1894"/>
    <s v="01947146-2"/>
    <d v="1965-03-20T00:00:00"/>
    <s v="LISIADO"/>
    <n v="58"/>
    <n v="416"/>
    <x v="0"/>
    <x v="0"/>
    <x v="5"/>
    <s v="Tecoluca"/>
    <s v="La Esperanza"/>
    <m/>
    <s v="1A. AV. SUR, CASA # 5"/>
    <n v="23402852"/>
    <n v="70036660"/>
    <n v="148052768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898"/>
    <n v="7175"/>
    <n v="3588"/>
    <n v="164060201"/>
    <x v="1895"/>
    <s v="01317835-9"/>
    <d v="1964-06-02T00:00:00"/>
    <s v="LISIADO"/>
    <n v="59"/>
    <n v="416"/>
    <x v="0"/>
    <x v="0"/>
    <x v="3"/>
    <s v="Candelaria de la Frontera"/>
    <s v="El Zacamil"/>
    <m/>
    <s v="LOTE #16"/>
    <n v="78269058"/>
    <n v="78254189"/>
    <n v="1420084394"/>
    <d v="2023-07-01T00:00:00"/>
    <d v="2023-07-31T00:00:00"/>
    <n v="1"/>
    <n v="0"/>
    <n v="350.4"/>
    <n v="350.4"/>
    <n v="0"/>
    <n v="28"/>
    <n v="322.39999999999998"/>
    <n v="34"/>
    <n v="0"/>
    <s v="BANCO AGRICOLA, S.A."/>
    <s v="NO"/>
    <m/>
    <d v="2006-11-01T00:00:00"/>
    <x v="3"/>
  </r>
  <r>
    <n v="1899"/>
    <n v="7175"/>
    <n v="2697"/>
    <n v="162073001"/>
    <x v="1896"/>
    <s v="02314176-0"/>
    <d v="1962-07-30T00:00:00"/>
    <s v="LISIADO"/>
    <n v="61"/>
    <n v="416"/>
    <x v="0"/>
    <x v="0"/>
    <x v="11"/>
    <s v="Anamoros"/>
    <m/>
    <m/>
    <s v="4115 RIVERSIDE #4 CORAL SPRINGS, ESTADO DE FLORIDA, C.P. 33065, DE LOS ESTADOS UNIDOS DE AMERICA."/>
    <n v="22481291"/>
    <n v="9546255822"/>
    <n v="142101153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900"/>
    <n v="7175"/>
    <n v="2078"/>
    <n v="151080501"/>
    <x v="1897"/>
    <s v="02186669-9"/>
    <d v="1951-08-05T00:00:00"/>
    <s v="LISIADO"/>
    <n v="72"/>
    <n v="416"/>
    <x v="1"/>
    <x v="0"/>
    <x v="0"/>
    <s v="Nejapa"/>
    <m/>
    <m/>
    <s v="LOTIFICACION EL PITARRILLO POLG.9 LOTE #3, CANTON JOYA GALANA"/>
    <n v="79116709"/>
    <m/>
    <n v="1421013019"/>
    <d v="2023-07-01T00:00:00"/>
    <d v="2023-07-31T00:00:00"/>
    <n v="1"/>
    <n v="0"/>
    <n v="350.4"/>
    <n v="350.4"/>
    <n v="0"/>
    <n v="128.38"/>
    <n v="222.02"/>
    <n v="33"/>
    <n v="0"/>
    <s v="BANCO AGRICOLA, S.A."/>
    <s v="NO"/>
    <m/>
    <d v="2006-10-01T00:00:00"/>
    <x v="0"/>
  </r>
  <r>
    <n v="1901"/>
    <n v="7175"/>
    <n v="3077"/>
    <n v="165032502"/>
    <x v="1898"/>
    <s v="05658040-6"/>
    <d v="1965-03-25T00:00:00"/>
    <s v="LISIADO"/>
    <n v="58"/>
    <n v="416"/>
    <x v="0"/>
    <x v="0"/>
    <x v="4"/>
    <s v="San Francisco Menendez"/>
    <s v="Cara Sucia"/>
    <m/>
    <s v="(FUERA DEL PAIS) DIRECCIóN DEL SOBRINO: COL. 3 REYES MAGOS, CASA #3. PRESENTA H.V EL SEñOR MIGUEL ALEXANDER CASTRO IRAHETA (SOBRINO), DUI: 04582862-1."/>
    <n v="24370822"/>
    <n v="76768309"/>
    <n v="1700825777"/>
    <d v="2023-07-01T00:00:00"/>
    <d v="2023-07-31T00:00:00"/>
    <n v="1"/>
    <n v="0"/>
    <n v="262.8"/>
    <n v="262.8"/>
    <n v="0"/>
    <n v="106.52"/>
    <n v="156.28"/>
    <n v="28"/>
    <n v="0"/>
    <s v="BANCO AGRICOLA, S.A."/>
    <s v="NO"/>
    <m/>
    <d v="2006-11-01T00:00:00"/>
    <x v="0"/>
  </r>
  <r>
    <n v="1902"/>
    <n v="7175"/>
    <n v="2572"/>
    <n v="165080801"/>
    <x v="1899"/>
    <s v="03003635-8"/>
    <d v="1965-08-08T00:00:00"/>
    <s v="LISIADO"/>
    <n v="58"/>
    <n v="416"/>
    <x v="0"/>
    <x v="0"/>
    <x v="8"/>
    <s v="Usulutan"/>
    <s v="Buenavista"/>
    <m/>
    <m/>
    <n v="72650976"/>
    <m/>
    <n v="151036582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1903"/>
    <n v="7175"/>
    <n v="4562"/>
    <n v="160120501"/>
    <x v="1900"/>
    <s v="00061067-7"/>
    <d v="1960-12-05T00:00:00"/>
    <s v="LISIADO"/>
    <n v="62"/>
    <n v="416"/>
    <x v="1"/>
    <x v="0"/>
    <x v="12"/>
    <s v="Guatajiagua"/>
    <s v="San Bartolo"/>
    <m/>
    <s v="CASERIO EL GUALABO"/>
    <n v="72809040"/>
    <m/>
    <n v="142100630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1904"/>
    <n v="7175"/>
    <n v="1512"/>
    <n v="167090601"/>
    <x v="1901"/>
    <s v="02888197-5"/>
    <d v="1967-09-06T00:00:00"/>
    <s v="LISIADO"/>
    <n v="55"/>
    <n v="416"/>
    <x v="0"/>
    <x v="0"/>
    <x v="0"/>
    <s v="Aguilares"/>
    <m/>
    <m/>
    <s v="COL. SANTA EUGENIA, PJE. 29 POL G"/>
    <n v="74742727"/>
    <m/>
    <n v="1421012082"/>
    <d v="2023-07-01T00:00:00"/>
    <d v="2023-07-31T00:00:00"/>
    <n v="1"/>
    <n v="0"/>
    <n v="350.4"/>
    <n v="350.4"/>
    <n v="0"/>
    <n v="172.63"/>
    <n v="177.77"/>
    <n v="31"/>
    <n v="0"/>
    <s v="BANCO AGRICOLA, S.A."/>
    <s v="NO"/>
    <m/>
    <d v="2006-10-01T00:00:00"/>
    <x v="0"/>
  </r>
  <r>
    <n v="1905"/>
    <n v="7175"/>
    <n v="1526"/>
    <n v="164022201"/>
    <x v="1902"/>
    <s v="00685256-0"/>
    <d v="1964-02-22T00:00:00"/>
    <s v="LISIADO"/>
    <n v="59"/>
    <n v="416"/>
    <x v="0"/>
    <x v="0"/>
    <x v="9"/>
    <s v="El Rosario"/>
    <m/>
    <m/>
    <s v="COL. EL SITIO, PASAJE 2, CASA 40."/>
    <n v="77787318"/>
    <m/>
    <n v="142008273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906"/>
    <n v="7175"/>
    <n v="5646"/>
    <n v="160052301"/>
    <x v="1903"/>
    <s v="03539423-0"/>
    <d v="1960-05-23T00:00:00"/>
    <s v="LISIADO"/>
    <n v="63"/>
    <n v="416"/>
    <x v="0"/>
    <x v="0"/>
    <x v="1"/>
    <s v="Ciudad Arce"/>
    <s v="Santa Lucia"/>
    <m/>
    <s v="500M AL NORTE DE LA IGLESIA CATóLICA"/>
    <n v="75977712"/>
    <m/>
    <n v="348042916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1-01T00:00:00"/>
    <x v="7"/>
  </r>
  <r>
    <n v="1907"/>
    <n v="7175"/>
    <n v="2564"/>
    <n v="167041103"/>
    <x v="1904"/>
    <s v="02399069-8"/>
    <d v="1967-04-11T00:00:00"/>
    <s v="LISIADO"/>
    <n v="56"/>
    <n v="416"/>
    <x v="0"/>
    <x v="0"/>
    <x v="9"/>
    <s v="San Pedro Masahuat"/>
    <s v="Las Flores"/>
    <m/>
    <s v="HACIENDA ASTORIA, CANTON LAS FLORES"/>
    <n v="73667743"/>
    <m/>
    <n v="1420095630"/>
    <d v="2023-07-01T00:00:00"/>
    <d v="2023-07-31T00:00:00"/>
    <n v="1"/>
    <n v="0"/>
    <n v="350.4"/>
    <n v="350.4"/>
    <n v="0"/>
    <n v="143.93"/>
    <n v="206.47"/>
    <n v="39"/>
    <n v="0"/>
    <s v="BANCO AGRICOLA, S.A."/>
    <s v="NO"/>
    <m/>
    <d v="2006-11-01T00:00:00"/>
    <x v="0"/>
  </r>
  <r>
    <n v="1908"/>
    <n v="7175"/>
    <n v="1437"/>
    <n v="169092301"/>
    <x v="1905"/>
    <s v="01933592-5"/>
    <d v="1969-09-23T00:00:00"/>
    <s v="LISIADO"/>
    <n v="53"/>
    <n v="416"/>
    <x v="0"/>
    <x v="0"/>
    <x v="6"/>
    <s v="Armenia"/>
    <s v="Tres Ceibas"/>
    <m/>
    <s v="LOT. LOS GIRASOLES, POL. A, LOTE 27"/>
    <n v="74145280"/>
    <m/>
    <n v="107087387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909"/>
    <n v="7175"/>
    <n v="3347"/>
    <n v="135080601"/>
    <x v="1906"/>
    <s v="01544308-5"/>
    <d v="1935-08-06T00:00:00"/>
    <s v="LISIADO"/>
    <n v="88"/>
    <n v="416"/>
    <x v="2"/>
    <x v="0"/>
    <x v="7"/>
    <s v="El Transito"/>
    <s v="Meangulo o Primavera"/>
    <m/>
    <s v="ENTRE IGLESIA DE LUZ DEL MUNDO Y CATOLICA"/>
    <n v="76207879"/>
    <m/>
    <n v="180048854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910"/>
    <n v="7175"/>
    <n v="2961"/>
    <n v="167112901"/>
    <x v="1907"/>
    <s v="02533495-3"/>
    <d v="1967-11-29T00:00:00"/>
    <s v="LISIADO"/>
    <n v="55"/>
    <n v="416"/>
    <x v="0"/>
    <x v="0"/>
    <x v="11"/>
    <s v="Anamoros"/>
    <s v="Cordoncillo"/>
    <m/>
    <s v="CANTON CORDONCILLO, CASERIO LOS ZAVALA"/>
    <n v="73283912"/>
    <n v="76331362"/>
    <n v="185015950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911"/>
    <n v="7175"/>
    <n v="2094"/>
    <n v="160072001"/>
    <x v="1908"/>
    <s v="01521426-6"/>
    <d v="1960-07-20T00:00:00"/>
    <s v="LISIADO"/>
    <n v="63"/>
    <n v="416"/>
    <x v="0"/>
    <x v="0"/>
    <x v="12"/>
    <s v="San Francisco (Gotera)"/>
    <m/>
    <m/>
    <s v="COLONIA LAS FLORES, PJE &quot;E&quot;,  CASA # 10."/>
    <n v="63067486"/>
    <n v="78578264"/>
    <n v="181053230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912"/>
    <n v="7175"/>
    <n v="3598"/>
    <n v="167071501"/>
    <x v="1909"/>
    <s v="02274548-0"/>
    <d v="1967-07-15T00:00:00"/>
    <s v="LISIADO"/>
    <n v="56"/>
    <n v="416"/>
    <x v="0"/>
    <x v="0"/>
    <x v="3"/>
    <s v="Coatepeque"/>
    <s v="El Tinteral"/>
    <m/>
    <s v="CASERIO SANTA MARTA"/>
    <n v="61129221"/>
    <n v="77703493"/>
    <n v="1420085138"/>
    <d v="2023-07-01T00:00:00"/>
    <d v="2023-07-31T00:00:00"/>
    <n v="1"/>
    <n v="0"/>
    <n v="262.8"/>
    <n v="262.8"/>
    <n v="0"/>
    <n v="109.5"/>
    <n v="153.30000000000001"/>
    <n v="24"/>
    <n v="0"/>
    <s v="BANCO AGRICOLA, S.A."/>
    <s v="NO"/>
    <m/>
    <d v="2006-10-01T00:00:00"/>
    <x v="3"/>
  </r>
  <r>
    <n v="1913"/>
    <n v="7175"/>
    <n v="3053"/>
    <n v="166070401"/>
    <x v="1910"/>
    <s v="01376041-5"/>
    <d v="1966-07-04T00:00:00"/>
    <s v="LISIADO"/>
    <n v="57"/>
    <n v="416"/>
    <x v="0"/>
    <x v="0"/>
    <x v="12"/>
    <s v="Osicala"/>
    <m/>
    <m/>
    <s v="BARRIO SAN RAFAEL."/>
    <n v="72344765"/>
    <n v="72344765"/>
    <n v="1810533206"/>
    <d v="2023-07-01T00:00:00"/>
    <d v="2023-07-31T00:00:00"/>
    <n v="1"/>
    <n v="0"/>
    <n v="262.8"/>
    <n v="262.8"/>
    <n v="0"/>
    <n v="106.37"/>
    <n v="156.43"/>
    <n v="28"/>
    <n v="0"/>
    <s v="BANCO AGRICOLA, S.A."/>
    <s v="NO"/>
    <m/>
    <d v="2006-10-01T00:00:00"/>
    <x v="3"/>
  </r>
  <r>
    <n v="1914"/>
    <n v="7175"/>
    <n v="3297"/>
    <n v="168042201"/>
    <x v="1911"/>
    <s v="00775358-1"/>
    <d v="1968-04-22T00:00:00"/>
    <s v="LISIADO"/>
    <n v="55"/>
    <n v="416"/>
    <x v="0"/>
    <x v="0"/>
    <x v="1"/>
    <s v="Sacacoyo"/>
    <s v="Ateos"/>
    <s v="El Tigre"/>
    <s v="CANTÓN ATEOS, CASERIO EL TIGRE, SACACOYO , LA LIBERTAD."/>
    <n v="76597604"/>
    <m/>
    <n v="142100916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915"/>
    <n v="7175"/>
    <n v="2637"/>
    <n v="161021201"/>
    <x v="1912"/>
    <s v="00834363-0"/>
    <d v="1961-02-12T00:00:00"/>
    <s v="LISIADO"/>
    <n v="62"/>
    <n v="416"/>
    <x v="0"/>
    <x v="0"/>
    <x v="10"/>
    <s v="El Rosario"/>
    <s v="El Amatillo"/>
    <s v="El Amatillo"/>
    <s v="CASERIO LOS ACEVEDOS."/>
    <n v="75139013"/>
    <n v="23796787"/>
    <n v="1400703248"/>
    <d v="2023-07-01T00:00:00"/>
    <d v="2023-07-31T00:00:00"/>
    <n v="1"/>
    <n v="0"/>
    <n v="262.8"/>
    <n v="262.8"/>
    <n v="0"/>
    <n v="106.36"/>
    <n v="156.44"/>
    <n v="25"/>
    <n v="0"/>
    <s v="BANCO AGRICOLA, S.A."/>
    <s v="NO"/>
    <m/>
    <d v="2006-11-01T00:00:00"/>
    <x v="0"/>
  </r>
  <r>
    <n v="1916"/>
    <n v="7175"/>
    <n v="2811"/>
    <n v="168120202"/>
    <x v="1913"/>
    <s v="00414229-4"/>
    <d v="1968-12-02T00:00:00"/>
    <s v="LISIADO"/>
    <n v="54"/>
    <n v="416"/>
    <x v="0"/>
    <x v="0"/>
    <x v="0"/>
    <s v="Tonacatepeque"/>
    <m/>
    <m/>
    <s v="RESIDENCIAL ALTA VISTA 2 POL. 15, PJE 37  #329"/>
    <n v="61480101"/>
    <n v="74535020"/>
    <n v="1420083631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0"/>
  </r>
  <r>
    <n v="1917"/>
    <n v="7175"/>
    <n v="5615"/>
    <n v="167040603"/>
    <x v="1914"/>
    <s v="00680482-6"/>
    <d v="1967-04-06T00:00:00"/>
    <s v="LISIADO"/>
    <n v="56"/>
    <n v="416"/>
    <x v="0"/>
    <x v="0"/>
    <x v="7"/>
    <s v="San Miguel"/>
    <m/>
    <m/>
    <s v="BARRIO LOS BILLANOS, CANTON SAN ANTONIO SILVA"/>
    <n v="26132168"/>
    <n v="79087639"/>
    <n v="1480621052"/>
    <d v="2023-07-01T00:00:00"/>
    <d v="2023-07-31T00:00:00"/>
    <n v="1"/>
    <n v="0"/>
    <n v="175.2"/>
    <n v="175.2"/>
    <n v="0"/>
    <n v="72"/>
    <n v="103.2"/>
    <n v="14"/>
    <n v="0"/>
    <s v="BANCO AGRICOLA, S.A."/>
    <s v="NO"/>
    <m/>
    <d v="2006-11-01T00:00:00"/>
    <x v="6"/>
  </r>
  <r>
    <n v="1918"/>
    <n v="7175"/>
    <n v="3672"/>
    <n v="165032302"/>
    <x v="1915"/>
    <s v="02445216-4"/>
    <d v="1965-03-23T00:00:00"/>
    <s v="LISIADO"/>
    <n v="58"/>
    <n v="416"/>
    <x v="1"/>
    <x v="1"/>
    <x v="13"/>
    <s v="San Jose Las Flores"/>
    <m/>
    <m/>
    <s v="BARRIO EL CENTBARRIO EL CENTRO"/>
    <n v="60781089"/>
    <m/>
    <n v="1421008369"/>
    <d v="2023-07-01T00:00:00"/>
    <d v="2023-07-31T00:00:00"/>
    <n v="1"/>
    <n v="0"/>
    <n v="438"/>
    <n v="438"/>
    <n v="0"/>
    <n v="214.14"/>
    <n v="223.86"/>
    <n v="86"/>
    <n v="0"/>
    <s v="BANCO AGRICOLA, S.A."/>
    <s v="NO"/>
    <m/>
    <d v="2006-11-01T00:00:00"/>
    <x v="3"/>
  </r>
  <r>
    <n v="1919"/>
    <n v="7175"/>
    <n v="1294"/>
    <n v="162082301"/>
    <x v="1916"/>
    <s v="01682376-7"/>
    <d v="1962-08-23T00:00:00"/>
    <s v="LISIADO"/>
    <n v="60"/>
    <n v="416"/>
    <x v="0"/>
    <x v="0"/>
    <x v="0"/>
    <s v="Mejicanos"/>
    <m/>
    <m/>
    <s v="SEGUNDA AVE. NTE., BLOCK F, CASA No. 2, COL. SAN MIGUEL"/>
    <n v="78627155"/>
    <m/>
    <n v="142008458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920"/>
    <n v="7175"/>
    <n v="2354"/>
    <n v="165032002"/>
    <x v="1917"/>
    <s v="02889909-1"/>
    <d v="1965-03-20T00:00:00"/>
    <s v="LISIADO"/>
    <n v="58"/>
    <n v="416"/>
    <x v="0"/>
    <x v="0"/>
    <x v="8"/>
    <s v="Santa Maria"/>
    <m/>
    <m/>
    <s v="COL.SAN CARLOS, 7o. PASAJE, CASA #22,."/>
    <n v="61673844"/>
    <m/>
    <n v="1510366410"/>
    <d v="2023-07-01T00:00:00"/>
    <d v="2023-07-31T00:00:00"/>
    <n v="1"/>
    <n v="0"/>
    <n v="350.4"/>
    <n v="350.4"/>
    <n v="0"/>
    <n v="145.9"/>
    <n v="204.5"/>
    <n v="36"/>
    <n v="0"/>
    <s v="BANCO AGRICOLA, S.A."/>
    <s v="NO"/>
    <m/>
    <d v="2006-10-01T00:00:00"/>
    <x v="0"/>
  </r>
  <r>
    <n v="1921"/>
    <n v="7175"/>
    <n v="3335"/>
    <n v="175091801"/>
    <x v="1918"/>
    <s v="01866762-0"/>
    <d v="1975-09-18T00:00:00"/>
    <s v="LISIADO"/>
    <n v="47"/>
    <n v="416"/>
    <x v="1"/>
    <x v="0"/>
    <x v="13"/>
    <s v="San Jose Las Flores"/>
    <s v="Las Limas"/>
    <m/>
    <s v="PRIMERAS CASAS DEL CASERIO"/>
    <n v="72767718"/>
    <m/>
    <n v="148062202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922"/>
    <n v="7175"/>
    <n v="2868"/>
    <n v="168052001"/>
    <x v="1919"/>
    <s v="00994265-7"/>
    <d v="1968-05-20T00:00:00"/>
    <s v="LISIADO"/>
    <n v="55"/>
    <n v="416"/>
    <x v="0"/>
    <x v="0"/>
    <x v="1"/>
    <s v="Tamanique"/>
    <s v="Buenos Aires"/>
    <m/>
    <s v="COL. EL CENIZO, CALLE PRINCIPAL, CASA # 4"/>
    <n v="78910943"/>
    <m/>
    <n v="3880027022"/>
    <d v="2023-07-01T00:00:00"/>
    <d v="2023-07-31T00:00:00"/>
    <n v="1"/>
    <n v="0"/>
    <n v="175.2"/>
    <n v="175.2"/>
    <n v="0"/>
    <n v="72.98"/>
    <n v="102.22"/>
    <n v="11"/>
    <n v="0"/>
    <s v="BANCO AGRICOLA, S.A."/>
    <s v="NO"/>
    <m/>
    <d v="2011-01-01T00:00:00"/>
    <x v="6"/>
  </r>
  <r>
    <n v="1923"/>
    <n v="7175"/>
    <n v="1687"/>
    <n v="169091601"/>
    <x v="1920"/>
    <s v="00736810-8"/>
    <d v="1969-09-16T00:00:00"/>
    <s v="LISIADO"/>
    <n v="53"/>
    <n v="416"/>
    <x v="1"/>
    <x v="1"/>
    <x v="1"/>
    <s v="San Pablo Tacachico"/>
    <s v="Obraje Nuevo"/>
    <s v="Guicicilapa"/>
    <s v="CANTON OBRAJE NUEVO SAN PABLO TACACHICO LA LIBERTAD"/>
    <n v="79338192"/>
    <n v="72196700"/>
    <n v="1420085091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1924"/>
    <n v="7175"/>
    <n v="2584"/>
    <n v="171030701"/>
    <x v="1921"/>
    <s v="02022587-4"/>
    <d v="1971-03-17T00:00:00"/>
    <s v="LISIADO"/>
    <n v="52"/>
    <n v="416"/>
    <x v="0"/>
    <x v="0"/>
    <x v="8"/>
    <s v="Jiquilisco"/>
    <s v="La Canoa"/>
    <m/>
    <s v="CASERIO LAS ARAÑAS.///DOCUMENTO PRESENTADO POR MAURICIO ALFREDO VALENZUELA DIAZ DE DUI 04349104-6."/>
    <n v="77006650"/>
    <n v="8326893967"/>
    <n v="1510366104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1925"/>
    <n v="7175"/>
    <n v="1597"/>
    <n v="168121401"/>
    <x v="1922"/>
    <s v="03510934-2"/>
    <d v="1968-12-14T00:00:00"/>
    <s v="LISIADO"/>
    <n v="54"/>
    <n v="416"/>
    <x v="0"/>
    <x v="0"/>
    <x v="5"/>
    <s v="San Vicente"/>
    <m/>
    <m/>
    <s v="COMUNIDAD LOS ANGELES, FINAL 3RA CALLE ORIENTE, CASA  #47"/>
    <n v="78826602"/>
    <m/>
    <n v="150045497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926"/>
    <n v="7175"/>
    <n v="1503"/>
    <n v="169021501"/>
    <x v="1923"/>
    <s v="02756286-1"/>
    <d v="1969-02-15T00:00:00"/>
    <s v="LISIADO"/>
    <n v="54"/>
    <n v="416"/>
    <x v="0"/>
    <x v="0"/>
    <x v="5"/>
    <s v="Apastepeque"/>
    <s v="San Nicolas"/>
    <s v="El Panameño"/>
    <s v="2 CUADRAS  AL ORIENTE DE LA IGLESIA CATÓLICA"/>
    <n v="75431480"/>
    <m/>
    <n v="150045499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927"/>
    <n v="7175"/>
    <n v="3276"/>
    <n v="170010701"/>
    <x v="1924"/>
    <s v="02000868-8"/>
    <d v="1970-01-07T00:00:00"/>
    <s v="LISIADO"/>
    <n v="53"/>
    <n v="416"/>
    <x v="0"/>
    <x v="0"/>
    <x v="8"/>
    <s v="Usulutan"/>
    <m/>
    <m/>
    <s v="COL. BUENA VISTA, PASAJE PRINCIPAL."/>
    <n v="73343512"/>
    <m/>
    <n v="1510366228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1928"/>
    <n v="7175"/>
    <n v="3000"/>
    <n v="164021702"/>
    <x v="1925"/>
    <s v="00390497-8"/>
    <d v="1964-02-17T00:00:00"/>
    <s v="LISIADO"/>
    <n v="59"/>
    <n v="416"/>
    <x v="0"/>
    <x v="0"/>
    <x v="4"/>
    <s v="Turin"/>
    <m/>
    <m/>
    <s v="SEGUNDA AVENIDA NORTE ALFREDO ESPINO BARRIO LA UNION TURIN AHUACHAPAN"/>
    <n v="74049310"/>
    <n v="74443798"/>
    <n v="1421010757"/>
    <d v="2023-07-01T00:00:00"/>
    <d v="2023-07-31T00:00:00"/>
    <n v="1"/>
    <n v="0"/>
    <n v="350.4"/>
    <n v="350.4"/>
    <n v="0"/>
    <n v="118.32"/>
    <n v="232.08"/>
    <n v="32"/>
    <n v="0"/>
    <s v="BANCO AGRICOLA, S.A."/>
    <s v="NO"/>
    <m/>
    <d v="2006-10-01T00:00:00"/>
    <x v="0"/>
  </r>
  <r>
    <n v="1929"/>
    <n v="7175"/>
    <n v="3576"/>
    <n v="170051601"/>
    <x v="1926"/>
    <s v="00821121-5"/>
    <d v="1970-05-16T00:00:00"/>
    <s v="LISIADO"/>
    <n v="53"/>
    <n v="416"/>
    <x v="0"/>
    <x v="0"/>
    <x v="0"/>
    <s v="Tonacatepeque"/>
    <m/>
    <m/>
    <s v="URB. CIMAS DE SAN BARTOLO II, GRUPO 52, PJE.36 CASA #35"/>
    <n v="73853613"/>
    <m/>
    <n v="1420083802"/>
    <d v="2023-07-01T00:00:00"/>
    <d v="2023-07-31T00:00:00"/>
    <n v="1"/>
    <n v="0"/>
    <n v="394.2"/>
    <n v="394.2"/>
    <n v="0"/>
    <n v="0"/>
    <n v="394.2"/>
    <n v="57"/>
    <n v="0"/>
    <s v="BANCO AGRICOLA, S.A."/>
    <s v="NO"/>
    <m/>
    <d v="2006-10-01T00:00:00"/>
    <x v="0"/>
  </r>
  <r>
    <n v="1930"/>
    <n v="7175"/>
    <n v="2575"/>
    <n v="165110802"/>
    <x v="1927"/>
    <s v="02441984-9"/>
    <d v="1965-11-08T00:00:00"/>
    <s v="LISIADO"/>
    <n v="57"/>
    <n v="416"/>
    <x v="0"/>
    <x v="0"/>
    <x v="8"/>
    <s v="San Francisco Javier"/>
    <s v="El Tablon"/>
    <m/>
    <s v="CANTON EL TABLON, SAN FRANCISCO JAVIER"/>
    <n v="71525818"/>
    <n v="61261566"/>
    <n v="180048828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931"/>
    <n v="7175"/>
    <n v="1877"/>
    <n v="167110903"/>
    <x v="1928"/>
    <s v="04455960-1"/>
    <d v="1967-11-09T00:00:00"/>
    <s v="LISIADO"/>
    <n v="55"/>
    <n v="416"/>
    <x v="0"/>
    <x v="0"/>
    <x v="13"/>
    <s v="Chalatenango"/>
    <s v="San  Jose"/>
    <s v="Los Hernandez"/>
    <s v="ACTUALMENTE RESIDE EN LA CIUDAD DE EAST  BOSTON, ESTADO DE MASSACHUSETTS, EEE-UU."/>
    <n v="75530719"/>
    <n v="8576545765"/>
    <n v="105054473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932"/>
    <n v="7175"/>
    <n v="1757"/>
    <n v="166100601"/>
    <x v="1929"/>
    <s v="02337030-1"/>
    <d v="1966-10-06T00:00:00"/>
    <s v="LISIADO"/>
    <n v="56"/>
    <n v="416"/>
    <x v="0"/>
    <x v="0"/>
    <x v="1"/>
    <s v="Zaragoza"/>
    <m/>
    <m/>
    <s v="COLONIA MIRAMAR, PJE. #3, CASA 142."/>
    <n v="71534106"/>
    <m/>
    <n v="1300788535"/>
    <d v="2023-07-01T00:00:00"/>
    <d v="2023-07-31T00:00:00"/>
    <n v="1"/>
    <n v="0"/>
    <n v="350.4"/>
    <n v="350.4"/>
    <n v="0"/>
    <n v="90.61"/>
    <n v="259.79000000000002"/>
    <n v="36"/>
    <n v="0"/>
    <s v="BANCO AGRICOLA, S.A."/>
    <s v="NO"/>
    <m/>
    <d v="2006-10-01T00:00:00"/>
    <x v="0"/>
  </r>
  <r>
    <n v="1933"/>
    <n v="7175"/>
    <n v="3772"/>
    <n v="170091501"/>
    <x v="1930"/>
    <s v="00095554-8"/>
    <d v="1970-09-15T00:00:00"/>
    <s v="LISIADO"/>
    <n v="52"/>
    <n v="416"/>
    <x v="1"/>
    <x v="0"/>
    <x v="1"/>
    <s v="Quezaltepeque"/>
    <m/>
    <m/>
    <s v="URBANIZACION PRIMAVERA, PJE. 6 POL &quot;F&quot;, CASA #17"/>
    <n v="74608699"/>
    <m/>
    <n v="142008203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1934"/>
    <n v="7175"/>
    <n v="2348"/>
    <n v="162110901"/>
    <x v="1931"/>
    <s v="01616456-1"/>
    <d v="1962-11-09T00:00:00"/>
    <s v="LISIADO"/>
    <n v="60"/>
    <n v="416"/>
    <x v="0"/>
    <x v="0"/>
    <x v="1"/>
    <s v="San Juan Opico"/>
    <m/>
    <m/>
    <s v="COL. JOYA DE CEREN, CALLE C, CASA 14-B"/>
    <n v="79606963"/>
    <m/>
    <n v="142008279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935"/>
    <n v="7175"/>
    <n v="3036"/>
    <n v="169120301"/>
    <x v="1932"/>
    <s v="00865997-6"/>
    <d v="1969-12-03T00:00:00"/>
    <s v="LISIADO"/>
    <n v="53"/>
    <n v="416"/>
    <x v="0"/>
    <x v="0"/>
    <x v="5"/>
    <s v="San Vicente"/>
    <s v="San Diego"/>
    <m/>
    <s v="CANTON SAN DIEGO KM69, SAN VICENTE , CARRETERA A ZACATECOLUCA"/>
    <n v="74169537"/>
    <m/>
    <n v="150045485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936"/>
    <n v="7175"/>
    <n v="2683"/>
    <n v="162051102"/>
    <x v="1933"/>
    <s v="01006094-7"/>
    <d v="1967-05-11T00:00:00"/>
    <s v="LISIADO"/>
    <n v="56"/>
    <n v="416"/>
    <x v="0"/>
    <x v="0"/>
    <x v="7"/>
    <s v="Chinameca"/>
    <m/>
    <m/>
    <s v="COLONIA ESMERALDA"/>
    <n v="75987971"/>
    <n v="79036114"/>
    <n v="300599092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937"/>
    <n v="7175"/>
    <n v="4537"/>
    <n v="168120401"/>
    <x v="1934"/>
    <s v="01561518-7"/>
    <d v="1968-12-04T00:00:00"/>
    <s v="LISIADO"/>
    <n v="54"/>
    <n v="416"/>
    <x v="0"/>
    <x v="0"/>
    <x v="1"/>
    <s v="Santa Tecla"/>
    <s v="Las Granadillas"/>
    <m/>
    <s v="CASERIO PINEDA. LOTE 103."/>
    <n v="61070618"/>
    <n v="71538280"/>
    <n v="1421010349"/>
    <d v="2023-07-01T00:00:00"/>
    <d v="2023-07-31T00:00:00"/>
    <n v="1"/>
    <n v="0"/>
    <n v="438"/>
    <n v="438"/>
    <n v="0"/>
    <n v="0"/>
    <n v="438"/>
    <n v="86"/>
    <n v="0"/>
    <s v="BANCO AGRICOLA, S.A."/>
    <s v="NO"/>
    <m/>
    <d v="2006-10-01T00:00:00"/>
    <x v="3"/>
  </r>
  <r>
    <n v="1938"/>
    <n v="7175"/>
    <n v="3590"/>
    <n v="171013101"/>
    <x v="1935"/>
    <s v="00310970-6"/>
    <d v="1971-01-31T00:00:00"/>
    <s v="LISIADO"/>
    <n v="52"/>
    <n v="416"/>
    <x v="0"/>
    <x v="0"/>
    <x v="0"/>
    <s v="Ciudad Delgado"/>
    <m/>
    <m/>
    <s v="COMUNIDAD SAN FRANCISCO, CALLE TRONCAL DEL NORTE, KM 7, LOTE #33"/>
    <m/>
    <n v="77939365"/>
    <n v="1421008267"/>
    <d v="2023-07-01T00:00:00"/>
    <d v="2023-07-31T00:00:00"/>
    <n v="1"/>
    <n v="0"/>
    <n v="394.2"/>
    <n v="394.2"/>
    <n v="0"/>
    <n v="0"/>
    <n v="394.2"/>
    <n v="58"/>
    <n v="0"/>
    <s v="BANCO AGRICOLA, S.A."/>
    <s v="NO"/>
    <m/>
    <d v="2006-11-01T00:00:00"/>
    <x v="3"/>
  </r>
  <r>
    <n v="1939"/>
    <n v="7175"/>
    <n v="3019"/>
    <n v="163050601"/>
    <x v="1936"/>
    <s v="02923944-8"/>
    <d v="1963-05-06T00:00:00"/>
    <s v="LISIADO"/>
    <n v="60"/>
    <n v="416"/>
    <x v="0"/>
    <x v="0"/>
    <x v="6"/>
    <s v="Nahulingo"/>
    <m/>
    <m/>
    <s v="LOTIFICACION PALERMO 2 PL. &quot;E&quot; LOT. 9, EL GUAYABO NAHUILINGO."/>
    <n v="74938866"/>
    <n v="79501642"/>
    <n v="1700825008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1940"/>
    <n v="7175"/>
    <n v="3107"/>
    <n v="161060101"/>
    <x v="1937"/>
    <s v="01190501-9"/>
    <d v="1961-06-01T00:00:00"/>
    <s v="LISIADO"/>
    <n v="62"/>
    <n v="416"/>
    <x v="0"/>
    <x v="0"/>
    <x v="2"/>
    <s v="Ilobasco"/>
    <m/>
    <m/>
    <s v="COLONIA MIRANDA #1,  PASAJE 3 CASA #21"/>
    <n v="70608120"/>
    <m/>
    <n v="1070874513"/>
    <d v="2023-07-01T00:00:00"/>
    <d v="2023-07-31T00:00:00"/>
    <n v="1"/>
    <n v="0"/>
    <n v="350.4"/>
    <n v="350.4"/>
    <n v="0"/>
    <n v="75.33"/>
    <n v="275.07"/>
    <n v="32"/>
    <n v="0"/>
    <s v="BANCO AGRICOLA, S.A."/>
    <s v="NO"/>
    <m/>
    <d v="2006-10-01T00:00:00"/>
    <x v="0"/>
  </r>
  <r>
    <n v="1941"/>
    <n v="7175"/>
    <n v="3170"/>
    <n v="171012005"/>
    <x v="1938"/>
    <s v="00721509-6"/>
    <d v="1971-01-20T00:00:00"/>
    <s v="LISIADO"/>
    <n v="52"/>
    <n v="416"/>
    <x v="1"/>
    <x v="0"/>
    <x v="5"/>
    <s v="Tecoluca"/>
    <s v="San Carlos"/>
    <m/>
    <s v="CASERIO LA SABANA."/>
    <n v="61858982"/>
    <m/>
    <n v="1421004594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1942"/>
    <n v="7175"/>
    <n v="1396"/>
    <n v="165032501"/>
    <x v="1939"/>
    <s v="00614360-2"/>
    <d v="1965-03-25T00:00:00"/>
    <s v="LISIADO"/>
    <n v="58"/>
    <n v="416"/>
    <x v="0"/>
    <x v="0"/>
    <x v="10"/>
    <s v="San Rafael Cedros"/>
    <m/>
    <m/>
    <s v="CANTON JIBOA, COL. PRADERAS DE SAN RAFAEL"/>
    <n v="60150761"/>
    <m/>
    <n v="1400704513"/>
    <d v="2023-07-01T00:00:00"/>
    <d v="2023-07-31T00:00:00"/>
    <n v="1"/>
    <n v="0"/>
    <n v="262.8"/>
    <n v="262.8"/>
    <n v="0"/>
    <n v="107"/>
    <n v="155.80000000000001"/>
    <n v="28"/>
    <n v="0"/>
    <s v="BANCO AGRICOLA, S.A."/>
    <s v="NO"/>
    <m/>
    <d v="2006-10-01T00:00:00"/>
    <x v="0"/>
  </r>
  <r>
    <n v="1943"/>
    <n v="7175"/>
    <n v="2365"/>
    <n v="163011504"/>
    <x v="1940"/>
    <s v="02924771-8"/>
    <d v="1963-01-15T00:00:00"/>
    <s v="LISIADO"/>
    <n v="60"/>
    <n v="416"/>
    <x v="0"/>
    <x v="0"/>
    <x v="8"/>
    <s v="Ozatlan"/>
    <s v="Joya del Pilar"/>
    <m/>
    <s v="JOYA DEL PILAR"/>
    <n v="74491894"/>
    <m/>
    <n v="1510366046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1944"/>
    <n v="7175"/>
    <n v="2514"/>
    <n v="146102701"/>
    <x v="1941"/>
    <s v="01826849-2"/>
    <d v="1946-10-27T00:00:00"/>
    <s v="LISIADO"/>
    <n v="76"/>
    <n v="416"/>
    <x v="2"/>
    <x v="1"/>
    <x v="8"/>
    <s v="Jiquilisco"/>
    <s v="Puerto Los Avalos"/>
    <s v="Puerto Los Avalos"/>
    <s v="ENFRENTE DE LA IGLESIA ASAMBLEAS DE DIOS"/>
    <n v="26202766"/>
    <m/>
    <n v="1510365597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1945"/>
    <n v="7175"/>
    <n v="2832"/>
    <n v="167021203"/>
    <x v="1942"/>
    <s v="03135272-3"/>
    <d v="1967-02-12T00:00:00"/>
    <s v="LISIADO"/>
    <n v="56"/>
    <n v="416"/>
    <x v="0"/>
    <x v="0"/>
    <x v="4"/>
    <s v="Ahuachapan"/>
    <m/>
    <m/>
    <s v="3A. AVENIDA NORTE POLG 5 , CASA #13 COLONIA LOS CLAVELES"/>
    <n v="69804441"/>
    <m/>
    <n v="1720259818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1946"/>
    <n v="7175"/>
    <n v="2889"/>
    <n v="164062301"/>
    <x v="1943"/>
    <s v="01225143-9"/>
    <d v="1964-06-23T00:00:00"/>
    <s v="LISIADO"/>
    <n v="59"/>
    <n v="416"/>
    <x v="0"/>
    <x v="0"/>
    <x v="13"/>
    <s v="Tejutla"/>
    <s v="Los Martinez"/>
    <m/>
    <s v="TEJUTLA"/>
    <n v="78795997"/>
    <n v="78189462"/>
    <n v="101171179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947"/>
    <n v="7175"/>
    <n v="3960"/>
    <n v="172041601"/>
    <x v="1944"/>
    <s v="00832454-7"/>
    <d v="1972-04-16T00:00:00"/>
    <s v="LISIADO"/>
    <n v="51"/>
    <n v="416"/>
    <x v="0"/>
    <x v="0"/>
    <x v="6"/>
    <s v="Caluco"/>
    <s v="Los Gramales"/>
    <m/>
    <s v="CASERIO EL MONSON, LENCENAL, CANTON LOS GRAMALES"/>
    <n v="70422566"/>
    <n v="70353832"/>
    <n v="1490102033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1-01T00:00:00"/>
    <x v="6"/>
  </r>
  <r>
    <n v="1948"/>
    <n v="7175"/>
    <n v="5454"/>
    <n v="175090102"/>
    <x v="1945"/>
    <s v="02105311-5"/>
    <d v="1976-10-01T00:00:00"/>
    <s v="LISIADO"/>
    <n v="46"/>
    <n v="416"/>
    <x v="1"/>
    <x v="0"/>
    <x v="10"/>
    <s v="Suchitoto"/>
    <s v="Platanar"/>
    <s v="El Barrio"/>
    <s v="CASERIO EL BARRIO"/>
    <n v="76211652"/>
    <m/>
    <n v="142008514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8"/>
  </r>
  <r>
    <n v="1949"/>
    <n v="7175"/>
    <n v="2974"/>
    <n v="163082002"/>
    <x v="1946"/>
    <s v="01730260-9"/>
    <d v="1963-08-20T00:00:00"/>
    <s v="LISIADO"/>
    <n v="59"/>
    <n v="416"/>
    <x v="0"/>
    <x v="0"/>
    <x v="2"/>
    <s v="Ilobasco"/>
    <s v="Los Llanitos"/>
    <s v="Quesera Arriba"/>
    <s v="ARRIBA DE LA ESCUELA"/>
    <n v="60245693"/>
    <m/>
    <n v="1480528137"/>
    <d v="2023-07-01T00:00:00"/>
    <d v="2023-07-31T00:00:00"/>
    <n v="1"/>
    <n v="0"/>
    <n v="262.8"/>
    <n v="262.8"/>
    <n v="0"/>
    <n v="129"/>
    <n v="133.80000000000001"/>
    <n v="22"/>
    <n v="0"/>
    <s v="BANCO AGRICOLA, S.A."/>
    <s v="NO"/>
    <m/>
    <d v="2006-10-01T00:00:00"/>
    <x v="0"/>
  </r>
  <r>
    <n v="1950"/>
    <n v="7175"/>
    <n v="2777"/>
    <n v="170052902"/>
    <x v="1947"/>
    <s v="01104844-3"/>
    <d v="1970-05-29T00:00:00"/>
    <s v="LISIADO"/>
    <n v="53"/>
    <n v="416"/>
    <x v="0"/>
    <x v="0"/>
    <x v="8"/>
    <s v="Ozatlan"/>
    <s v="El Delirio"/>
    <s v="Los Ramirez"/>
    <s v="EL DELIRIO, CASERIO LOS RAMIREZ"/>
    <n v="75651009"/>
    <n v="78284285"/>
    <n v="1510366068"/>
    <d v="2023-07-01T00:00:00"/>
    <d v="2023-07-31T00:00:00"/>
    <n v="1"/>
    <n v="0"/>
    <n v="262.8"/>
    <n v="262.8"/>
    <n v="0"/>
    <n v="131.38"/>
    <n v="131.41999999999999"/>
    <n v="28"/>
    <n v="0"/>
    <s v="BANCO AGRICOLA, S.A."/>
    <s v="NO"/>
    <m/>
    <d v="2006-11-01T00:00:00"/>
    <x v="0"/>
  </r>
  <r>
    <n v="1951"/>
    <n v="7175"/>
    <n v="3806"/>
    <n v="170082501"/>
    <x v="1948"/>
    <s v="01597412-5"/>
    <d v="1970-08-25T00:00:00"/>
    <s v="LISIADO"/>
    <n v="52"/>
    <n v="416"/>
    <x v="0"/>
    <x v="0"/>
    <x v="5"/>
    <s v="San Ildefonso"/>
    <s v="San Lorenzo"/>
    <s v="El Jicaro"/>
    <s v="VIVE A ORILLA DE CALLE EN CASERíO EL JíCARO, TIENE CHALET(VENTA DE PRODUCTOS VARIOS)"/>
    <n v="71594016"/>
    <m/>
    <n v="1500455350"/>
    <d v="2023-07-01T00:00:00"/>
    <d v="2023-07-31T00:00:00"/>
    <n v="1"/>
    <n v="0"/>
    <n v="350.4"/>
    <n v="350.4"/>
    <n v="0"/>
    <n v="143.54"/>
    <n v="206.86"/>
    <n v="39"/>
    <n v="0"/>
    <s v="BANCO AGRICOLA, S.A."/>
    <s v="NO"/>
    <m/>
    <d v="2006-11-01T00:00:00"/>
    <x v="0"/>
  </r>
  <r>
    <n v="1952"/>
    <n v="7175"/>
    <n v="3280"/>
    <n v="160022101"/>
    <x v="1949"/>
    <s v="00334667-5"/>
    <d v="1960-02-21T00:00:00"/>
    <s v="LISIADO"/>
    <n v="63"/>
    <n v="416"/>
    <x v="1"/>
    <x v="0"/>
    <x v="8"/>
    <s v="Jiquilisco"/>
    <s v="Zamoran"/>
    <m/>
    <s v="COMUNIDAD NUEVA ESPERANZA"/>
    <n v="75145627"/>
    <m/>
    <n v="101171069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953"/>
    <n v="7175"/>
    <n v="2273"/>
    <n v="164121202"/>
    <x v="1950"/>
    <s v="00050712-5"/>
    <d v="1964-12-12T00:00:00"/>
    <s v="LISIADO"/>
    <n v="58"/>
    <n v="416"/>
    <x v="1"/>
    <x v="0"/>
    <x v="8"/>
    <s v="Nueva Granada"/>
    <s v="Azacualpia de Gualcho"/>
    <s v="Azacualpia de Gualcho"/>
    <s v="CASERIO NUEVO GUALCHO, CANTON AZACUALPIA DE GUALCHO NUEVA GRANADA, USULUTAN"/>
    <n v="75701539"/>
    <m/>
    <n v="1800488677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0"/>
  </r>
  <r>
    <n v="1954"/>
    <n v="7175"/>
    <n v="1256"/>
    <n v="174021602"/>
    <x v="1951"/>
    <s v="00344811-8"/>
    <d v="1974-02-16T00:00:00"/>
    <s v="LISIADO"/>
    <n v="49"/>
    <n v="416"/>
    <x v="0"/>
    <x v="0"/>
    <x v="0"/>
    <s v="Santiago Texacuangos"/>
    <m/>
    <m/>
    <s v="FINAL DE RUTA #21, PJE. EL RASTRO"/>
    <m/>
    <n v="70162084"/>
    <n v="142008436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955"/>
    <n v="7175"/>
    <n v="2082"/>
    <n v="166111201"/>
    <x v="1952"/>
    <s v="02551554-1"/>
    <d v="1966-11-12T00:00:00"/>
    <s v="LISIADO"/>
    <n v="56"/>
    <n v="416"/>
    <x v="0"/>
    <x v="0"/>
    <x v="10"/>
    <s v="San Pedro Perulapan"/>
    <s v="La Loma"/>
    <m/>
    <s v="CASERIO EL TAMARINDO"/>
    <n v="69786875"/>
    <m/>
    <n v="107087303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956"/>
    <n v="7175"/>
    <n v="3582"/>
    <n v="169120102"/>
    <x v="1953"/>
    <s v="00268432-1"/>
    <d v="1969-12-01T00:00:00"/>
    <s v="LISIADO"/>
    <n v="53"/>
    <n v="416"/>
    <x v="1"/>
    <x v="0"/>
    <x v="5"/>
    <s v="San Esteban Catarina"/>
    <s v="San Ildefonso"/>
    <m/>
    <s v="CASERIO CALDERITAS"/>
    <n v="78774439"/>
    <n v="72751247"/>
    <n v="3480291906"/>
    <d v="2023-07-01T00:00:00"/>
    <d v="2023-07-31T00:00:00"/>
    <n v="1"/>
    <n v="0"/>
    <n v="175.2"/>
    <n v="175.2"/>
    <n v="0"/>
    <n v="25"/>
    <n v="150.19999999999999"/>
    <n v="12"/>
    <n v="0"/>
    <s v="BANCO AGRICOLA, S.A."/>
    <s v="NO"/>
    <m/>
    <d v="2006-10-01T00:00:00"/>
    <x v="3"/>
  </r>
  <r>
    <n v="1957"/>
    <n v="7175"/>
    <n v="3992"/>
    <n v="169030401"/>
    <x v="1954"/>
    <s v="00589027-2"/>
    <d v="1969-03-04T00:00:00"/>
    <s v="LISIADO"/>
    <n v="54"/>
    <n v="416"/>
    <x v="0"/>
    <x v="0"/>
    <x v="0"/>
    <s v="Rosario de Mora"/>
    <s v="El Carrizal"/>
    <m/>
    <s v="CASA # 55"/>
    <n v="73779541"/>
    <n v="73768401"/>
    <n v="1421013074"/>
    <d v="2023-07-01T00:00:00"/>
    <d v="2023-07-31T00:00:00"/>
    <n v="1"/>
    <n v="0"/>
    <n v="394.2"/>
    <n v="394.2"/>
    <n v="0"/>
    <n v="164.18"/>
    <n v="230.02"/>
    <n v="53"/>
    <n v="0"/>
    <s v="BANCO AGRICOLA, S.A."/>
    <s v="NO"/>
    <m/>
    <d v="2006-10-01T00:00:00"/>
    <x v="0"/>
  </r>
  <r>
    <n v="1958"/>
    <n v="7175"/>
    <n v="3968"/>
    <n v="161081701"/>
    <x v="1955"/>
    <s v="02484553-7"/>
    <d v="1961-08-17T00:00:00"/>
    <s v="LISIADO"/>
    <n v="61"/>
    <n v="416"/>
    <x v="1"/>
    <x v="0"/>
    <x v="0"/>
    <s v="El Paisnal"/>
    <s v="El Jicaron o La Jicarona"/>
    <m/>
    <s v="COMUNIDAD RUTILIO GRANDE, CALLE PRINCIPAL, ENTRADA DE LA COMUNIDAD"/>
    <n v="22183540"/>
    <n v="75838255"/>
    <n v="1420082898"/>
    <d v="2023-07-01T00:00:00"/>
    <d v="2023-07-31T00:00:00"/>
    <n v="1"/>
    <n v="0"/>
    <n v="394.2"/>
    <n v="394.2"/>
    <n v="0"/>
    <n v="159.52000000000001"/>
    <n v="234.68"/>
    <n v="58"/>
    <n v="0"/>
    <s v="BANCO AGRICOLA, S.A."/>
    <s v="NO"/>
    <m/>
    <d v="2006-10-01T00:00:00"/>
    <x v="8"/>
  </r>
  <r>
    <n v="1959"/>
    <n v="7175"/>
    <n v="2745"/>
    <n v="168061002"/>
    <x v="1956"/>
    <s v="01332040-1"/>
    <d v="1968-06-10T00:00:00"/>
    <s v="LISIADO"/>
    <n v="55"/>
    <n v="416"/>
    <x v="0"/>
    <x v="0"/>
    <x v="1"/>
    <s v="Colon"/>
    <m/>
    <m/>
    <s v="COLONIA LOS CERRITOS, BLOCK 1,  CASA #2, AV. EL HIPODROMO"/>
    <n v="74142711"/>
    <n v="79978719"/>
    <n v="1461477789"/>
    <d v="2023-07-01T00:00:00"/>
    <d v="2023-07-31T00:00:00"/>
    <n v="1"/>
    <n v="0"/>
    <n v="262.8"/>
    <n v="262.8"/>
    <n v="0"/>
    <n v="131.09"/>
    <n v="131.71"/>
    <n v="30"/>
    <n v="0"/>
    <s v="BANCO AGRICOLA, S.A."/>
    <s v="NO"/>
    <m/>
    <d v="2006-11-01T00:00:00"/>
    <x v="0"/>
  </r>
  <r>
    <n v="1960"/>
    <n v="7175"/>
    <n v="3692"/>
    <n v="152111801"/>
    <x v="1957"/>
    <s v="00436447-2"/>
    <d v="1952-11-18T00:00:00"/>
    <s v="LISIADO"/>
    <n v="70"/>
    <n v="416"/>
    <x v="2"/>
    <x v="0"/>
    <x v="8"/>
    <s v="Santa Maria"/>
    <m/>
    <m/>
    <s v="COL. JARDINES DE LA CONSTANCIA, POLIGONO &quot;U&quot;, LOTE 12, PASAJE 3"/>
    <n v="74914652"/>
    <m/>
    <n v="1421012774"/>
    <d v="2023-07-01T00:00:00"/>
    <d v="2023-07-31T00:00:00"/>
    <n v="1"/>
    <n v="0"/>
    <n v="438"/>
    <n v="438"/>
    <n v="0"/>
    <n v="182.2"/>
    <n v="255.8"/>
    <n v="87"/>
    <n v="0"/>
    <s v="BANCO AGRICOLA, S.A."/>
    <s v="NO"/>
    <m/>
    <d v="2006-10-01T00:00:00"/>
    <x v="3"/>
  </r>
  <r>
    <n v="1961"/>
    <n v="7175"/>
    <n v="3638"/>
    <n v="169122701"/>
    <x v="1958"/>
    <s v="00710400-9"/>
    <d v="1969-12-27T00:00:00"/>
    <s v="LISIADO"/>
    <n v="53"/>
    <n v="416"/>
    <x v="0"/>
    <x v="0"/>
    <x v="9"/>
    <s v="San Juan Nonualco"/>
    <s v="El Chile"/>
    <s v="El Chile"/>
    <s v="CALLE AL VOLCAN"/>
    <n v="72786231"/>
    <m/>
    <n v="1421013110"/>
    <d v="2023-07-01T00:00:00"/>
    <d v="2023-07-31T00:00:00"/>
    <n v="1"/>
    <n v="0"/>
    <n v="262.8"/>
    <n v="262.8"/>
    <n v="0"/>
    <n v="152.5"/>
    <n v="110.3"/>
    <n v="24"/>
    <n v="0"/>
    <s v="BANCO AGRICOLA, S.A."/>
    <s v="NO"/>
    <m/>
    <d v="2006-10-01T00:00:00"/>
    <x v="3"/>
  </r>
  <r>
    <n v="1962"/>
    <n v="7175"/>
    <n v="3049"/>
    <n v="162010802"/>
    <x v="1959"/>
    <s v="00234673-7"/>
    <d v="1962-01-08T00:00:00"/>
    <s v="LISIADO"/>
    <n v="61"/>
    <n v="416"/>
    <x v="0"/>
    <x v="0"/>
    <x v="6"/>
    <s v="Sonzacate"/>
    <s v="El Almendro"/>
    <m/>
    <s v="COL.LAS MERCEDES, POLG.1 CALLE PPAL, #1"/>
    <n v="24501064"/>
    <n v="78061677"/>
    <n v="1700825766"/>
    <d v="2023-07-01T00:00:00"/>
    <d v="2023-07-31T00:00:00"/>
    <n v="1"/>
    <n v="0"/>
    <n v="350.4"/>
    <n v="350.4"/>
    <n v="0"/>
    <n v="146"/>
    <n v="204.4"/>
    <n v="38"/>
    <n v="0"/>
    <s v="BANCO AGRICOLA, S.A."/>
    <s v="NO"/>
    <m/>
    <d v="2006-11-01T00:00:00"/>
    <x v="0"/>
  </r>
  <r>
    <n v="1963"/>
    <n v="7175"/>
    <n v="1966"/>
    <n v="163032302"/>
    <x v="1960"/>
    <s v="00855011-4"/>
    <d v="1963-03-23T00:00:00"/>
    <s v="LISIADO"/>
    <n v="60"/>
    <n v="416"/>
    <x v="0"/>
    <x v="0"/>
    <x v="10"/>
    <s v="El Carmen"/>
    <m/>
    <m/>
    <s v="CALLE PRINCIPAL A LA HERMITA CONCEPCION"/>
    <n v="62022644"/>
    <m/>
    <n v="142100774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1"/>
  </r>
  <r>
    <n v="1964"/>
    <n v="7175"/>
    <n v="1627"/>
    <n v="165052901"/>
    <x v="1961"/>
    <s v="01126199-4"/>
    <d v="1965-05-29T00:00:00"/>
    <s v="LISIADO"/>
    <n v="58"/>
    <n v="416"/>
    <x v="0"/>
    <x v="0"/>
    <x v="5"/>
    <s v="Verapaz"/>
    <m/>
    <m/>
    <s v="BARRIO MERCEDES, 3o. AV. SUR Y 4o. CALLE OTE."/>
    <n v="71616846"/>
    <m/>
    <n v="1400703204"/>
    <d v="2023-07-01T00:00:00"/>
    <d v="2023-07-31T00:00:00"/>
    <n v="1"/>
    <n v="0"/>
    <n v="262.8"/>
    <n v="262.8"/>
    <n v="0"/>
    <n v="107.5"/>
    <n v="155.30000000000001"/>
    <n v="28"/>
    <n v="0"/>
    <s v="BANCO AGRICOLA, S.A."/>
    <s v="NO"/>
    <m/>
    <d v="2006-10-01T00:00:00"/>
    <x v="0"/>
  </r>
  <r>
    <n v="1965"/>
    <n v="7175"/>
    <n v="2332"/>
    <n v="166043001"/>
    <x v="1962"/>
    <s v="00892086-4"/>
    <d v="1966-04-30T00:00:00"/>
    <s v="LISIADO"/>
    <n v="57"/>
    <n v="416"/>
    <x v="0"/>
    <x v="0"/>
    <x v="1"/>
    <s v="Quezaltepeque"/>
    <s v="Primavera"/>
    <m/>
    <s v="CASERIO MILAGRO DE LA ROCA. CANTON PRIMAVERA"/>
    <n v="72371947"/>
    <m/>
    <n v="1421010724"/>
    <d v="2023-07-01T00:00:00"/>
    <d v="2023-07-31T00:00:00"/>
    <n v="1"/>
    <n v="0"/>
    <n v="394.2"/>
    <n v="394.2"/>
    <n v="0"/>
    <n v="0"/>
    <n v="394.2"/>
    <n v="57"/>
    <n v="0"/>
    <s v="BANCO AGRICOLA, S.A."/>
    <s v="NO"/>
    <m/>
    <d v="2006-10-01T00:00:00"/>
    <x v="6"/>
  </r>
  <r>
    <n v="1966"/>
    <n v="7175"/>
    <n v="1246"/>
    <n v="169022001"/>
    <x v="1963"/>
    <s v="00342249-7"/>
    <d v="1969-02-20T00:00:00"/>
    <s v="LISIADO"/>
    <n v="54"/>
    <n v="416"/>
    <x v="0"/>
    <x v="0"/>
    <x v="0"/>
    <s v="San Martin"/>
    <m/>
    <m/>
    <s v="LOTIFICACION LA FLOR, SAN MARTIN CASA 3473 , EDGAR ARMANDO ARDON DUI 01487461-5 PRIMO"/>
    <n v="71865806"/>
    <m/>
    <n v="1080772251"/>
    <d v="2023-07-01T00:00:00"/>
    <d v="2023-07-31T00:00:00"/>
    <n v="1"/>
    <n v="0"/>
    <n v="350.4"/>
    <n v="350.4"/>
    <n v="0"/>
    <n v="107.44"/>
    <n v="242.96"/>
    <n v="32"/>
    <n v="0"/>
    <s v="BANCO AGRICOLA, S.A."/>
    <s v="NO"/>
    <m/>
    <d v="2006-11-01T00:00:00"/>
    <x v="0"/>
  </r>
  <r>
    <n v="1967"/>
    <n v="7175"/>
    <n v="3815"/>
    <n v="165111504"/>
    <x v="1964"/>
    <s v="00011027-9"/>
    <d v="1965-11-15T00:00:00"/>
    <s v="LISIADO"/>
    <n v="57"/>
    <n v="416"/>
    <x v="1"/>
    <x v="0"/>
    <x v="5"/>
    <s v="Tecoluca"/>
    <s v="Las Anonas"/>
    <s v="Las Anonas"/>
    <s v="CASERIO LA SABANA."/>
    <n v="74910070"/>
    <m/>
    <n v="142008241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3"/>
  </r>
  <r>
    <n v="1968"/>
    <n v="7175"/>
    <n v="2360"/>
    <n v="166081002"/>
    <x v="1965"/>
    <s v="01267459-8"/>
    <d v="1966-08-10T00:00:00"/>
    <s v="LISIADO"/>
    <n v="56"/>
    <n v="416"/>
    <x v="0"/>
    <x v="0"/>
    <x v="0"/>
    <s v="Tonacatepeque"/>
    <m/>
    <m/>
    <s v="CALLE A SAN JOSE GUAYABAL, CANTON EL TRANSITO UNO, SEGUNDA CASA DE ENTRADA A CASERIO LOS MONTES"/>
    <n v="73614937"/>
    <n v="61720561"/>
    <n v="130078826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1969"/>
    <n v="7175"/>
    <n v="3134"/>
    <n v="170121502"/>
    <x v="1966"/>
    <s v="00794833-0"/>
    <d v="1970-12-15T00:00:00"/>
    <s v="LISIADO"/>
    <n v="52"/>
    <n v="416"/>
    <x v="0"/>
    <x v="0"/>
    <x v="10"/>
    <s v="Cojutepeque"/>
    <m/>
    <m/>
    <s v="DIRECCION DE SU MAMá:COL.DIAZ NUILA, PASAJE #5,CASA #9-(BEN. VIVE ACTUALMENTE EN ZONA 5, 16 CALLE 35-17 JARDINES, ASUNCION, GUATEMALA)"/>
    <n v="23722339"/>
    <n v="56104234"/>
    <n v="140070400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970"/>
    <n v="7175"/>
    <n v="3536"/>
    <n v="173090602"/>
    <x v="1967"/>
    <s v="02093880-9"/>
    <d v="1973-09-06T00:00:00"/>
    <s v="LISIADO"/>
    <n v="49"/>
    <n v="416"/>
    <x v="1"/>
    <x v="0"/>
    <x v="13"/>
    <s v="San Jose Las Flores"/>
    <m/>
    <m/>
    <s v="CANTON LAS LIMAS,."/>
    <n v="61230388"/>
    <m/>
    <n v="1421010280"/>
    <d v="2023-07-01T00:00:00"/>
    <d v="2023-07-31T00:00:00"/>
    <n v="1"/>
    <n v="0"/>
    <n v="262.8"/>
    <n v="262.8"/>
    <n v="0"/>
    <n v="106.52"/>
    <n v="156.28"/>
    <n v="24"/>
    <n v="0"/>
    <s v="BANCO AGRICOLA, S.A."/>
    <s v="NO"/>
    <m/>
    <d v="2006-10-01T00:00:00"/>
    <x v="3"/>
  </r>
  <r>
    <n v="1971"/>
    <n v="7175"/>
    <n v="3345"/>
    <n v="166103001"/>
    <x v="1968"/>
    <s v="02135215-3"/>
    <d v="1966-10-30T00:00:00"/>
    <s v="LISIADO"/>
    <n v="56"/>
    <n v="416"/>
    <x v="0"/>
    <x v="0"/>
    <x v="1"/>
    <s v="San Jose Villanueva"/>
    <s v="El Escalon o Las Cruces"/>
    <m/>
    <s v="HDA. ESPIRITU SANTO, PJE. 3, CASERIO SOSA #36."/>
    <n v="79000779"/>
    <n v="61489253"/>
    <n v="1420082548"/>
    <d v="2023-07-01T00:00:00"/>
    <d v="2023-07-31T00:00:00"/>
    <n v="1"/>
    <n v="0"/>
    <n v="350.4"/>
    <n v="350.4"/>
    <n v="0"/>
    <n v="146"/>
    <n v="204.4"/>
    <n v="32"/>
    <n v="0"/>
    <s v="BANCO AGRICOLA, S.A."/>
    <s v="NO"/>
    <m/>
    <d v="2006-11-01T00:00:00"/>
    <x v="3"/>
  </r>
  <r>
    <n v="1972"/>
    <n v="7175"/>
    <n v="3120"/>
    <n v="166060103"/>
    <x v="1969"/>
    <s v="00883781-7"/>
    <d v="1966-06-01T00:00:00"/>
    <s v="LISIADO"/>
    <n v="57"/>
    <n v="416"/>
    <x v="0"/>
    <x v="0"/>
    <x v="2"/>
    <s v="Victoria"/>
    <m/>
    <m/>
    <s v="BARRIO EL CENTRO."/>
    <m/>
    <n v="75638208"/>
    <n v="142101275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973"/>
    <n v="7175"/>
    <n v="1619"/>
    <n v="167081701"/>
    <x v="1970"/>
    <s v="03637318-0"/>
    <d v="1967-08-17T00:00:00"/>
    <s v="LISIADO"/>
    <n v="55"/>
    <n v="416"/>
    <x v="0"/>
    <x v="0"/>
    <x v="12"/>
    <s v="Lolotiquillo"/>
    <m/>
    <m/>
    <s v="CANTON GUALINDO ABAJO, CASERIO LA BRUJA"/>
    <n v="77448183"/>
    <m/>
    <n v="1421006352"/>
    <d v="2023-07-01T00:00:00"/>
    <d v="2023-07-31T00:00:00"/>
    <n v="1"/>
    <n v="0"/>
    <n v="350.4"/>
    <n v="350.4"/>
    <n v="0"/>
    <n v="140.27000000000001"/>
    <n v="210.13"/>
    <n v="34"/>
    <n v="0"/>
    <s v="BANCO AGRICOLA, S.A."/>
    <s v="NO"/>
    <m/>
    <d v="2006-11-01T00:00:00"/>
    <x v="0"/>
  </r>
  <r>
    <n v="1974"/>
    <n v="7175"/>
    <n v="3261"/>
    <n v="165092701"/>
    <x v="1971"/>
    <s v="02030834-7"/>
    <d v="1965-09-27T00:00:00"/>
    <s v="LISIADO"/>
    <n v="57"/>
    <n v="416"/>
    <x v="0"/>
    <x v="0"/>
    <x v="8"/>
    <s v="Berlin"/>
    <m/>
    <m/>
    <s v="COL. EL MILAGRO PJE MAQUILISHUAT, CASA #4"/>
    <n v="73274702"/>
    <m/>
    <n v="151036596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975"/>
    <n v="7175"/>
    <n v="1539"/>
    <n v="163030501"/>
    <x v="1972"/>
    <s v="00491338-6"/>
    <d v="1963-03-05T00:00:00"/>
    <s v="LISIADO"/>
    <n v="60"/>
    <n v="416"/>
    <x v="0"/>
    <x v="0"/>
    <x v="10"/>
    <s v="San Pedro Perulapan"/>
    <s v="El Espino"/>
    <m/>
    <s v="CARRETERA PANAMERICANA, KM. 23, CALLE TECOLUCO, SAN JOSE EL ESPINO"/>
    <n v="23541977"/>
    <n v="74879290"/>
    <n v="1420083788"/>
    <d v="2023-07-01T00:00:00"/>
    <d v="2023-07-31T00:00:00"/>
    <n v="1"/>
    <n v="0"/>
    <n v="394.2"/>
    <n v="394.2"/>
    <n v="0"/>
    <n v="164"/>
    <n v="230.2"/>
    <n v="46"/>
    <n v="0"/>
    <s v="BANCO AGRICOLA, S.A."/>
    <s v="NO"/>
    <m/>
    <d v="2006-10-01T00:00:00"/>
    <x v="0"/>
  </r>
  <r>
    <n v="1976"/>
    <n v="7175"/>
    <n v="2634"/>
    <n v="165032301"/>
    <x v="1973"/>
    <s v="00621158-6"/>
    <d v="1965-03-23T00:00:00"/>
    <s v="LISIADO"/>
    <n v="58"/>
    <n v="416"/>
    <x v="0"/>
    <x v="0"/>
    <x v="10"/>
    <s v="Cojutepeque"/>
    <m/>
    <m/>
    <s v="COL. DIVINA PROVIDENCIA,CALLE LAS ROSAS, PJE. LAS AMAPOLAS # 195."/>
    <n v="76122043"/>
    <m/>
    <n v="1400703215"/>
    <d v="2023-07-01T00:00:00"/>
    <d v="2023-07-31T00:00:00"/>
    <n v="1"/>
    <n v="0"/>
    <n v="350.4"/>
    <n v="350.4"/>
    <n v="0"/>
    <n v="120.78"/>
    <n v="229.62"/>
    <n v="32"/>
    <n v="0"/>
    <s v="BANCO AGRICOLA, S.A."/>
    <s v="NO"/>
    <m/>
    <d v="2006-11-01T00:00:00"/>
    <x v="0"/>
  </r>
  <r>
    <n v="1977"/>
    <n v="7175"/>
    <n v="1296"/>
    <n v="169102401"/>
    <x v="1974"/>
    <s v="02388631-0"/>
    <d v="1969-10-24T00:00:00"/>
    <s v="LISIADO"/>
    <n v="53"/>
    <n v="416"/>
    <x v="0"/>
    <x v="0"/>
    <x v="13"/>
    <s v="El Paraiso"/>
    <s v="Santa Barbara"/>
    <m/>
    <s v="CASERIO EL ARENAL"/>
    <n v="70381890"/>
    <n v="76225266"/>
    <n v="1050544235"/>
    <d v="2023-07-01T00:00:00"/>
    <d v="2023-07-31T00:00:00"/>
    <n v="1"/>
    <n v="0"/>
    <n v="350.4"/>
    <n v="350.4"/>
    <n v="0"/>
    <n v="143.93"/>
    <n v="206.47"/>
    <n v="35"/>
    <n v="0"/>
    <s v="BANCO AGRICOLA, S.A."/>
    <s v="NO"/>
    <m/>
    <d v="2006-10-01T00:00:00"/>
    <x v="0"/>
  </r>
  <r>
    <n v="1978"/>
    <n v="7175"/>
    <n v="4580"/>
    <n v="164071701"/>
    <x v="1975"/>
    <s v="01352044-1"/>
    <d v="1964-07-17T00:00:00"/>
    <s v="LISIADO"/>
    <n v="59"/>
    <n v="416"/>
    <x v="0"/>
    <x v="0"/>
    <x v="12"/>
    <s v="San Francisco (Gotera)"/>
    <s v="El Triunfo"/>
    <s v="Los Romero"/>
    <s v="CANTON EL TRIUNFO"/>
    <n v="61377561"/>
    <n v="72299235"/>
    <n v="180049046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979"/>
    <n v="7175"/>
    <n v="3522"/>
    <n v="170090801"/>
    <x v="1976"/>
    <s v="01760510-4"/>
    <d v="1970-09-08T00:00:00"/>
    <s v="LISIADO"/>
    <n v="52"/>
    <n v="416"/>
    <x v="2"/>
    <x v="1"/>
    <x v="13"/>
    <s v="San Miguel de Mercedes"/>
    <m/>
    <m/>
    <s v="BARRIO EL CENTRO, CASA # 7,"/>
    <n v="23096059"/>
    <m/>
    <n v="105054422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980"/>
    <n v="7175"/>
    <n v="3289"/>
    <n v="169032901"/>
    <x v="1977"/>
    <s v="00655557-4"/>
    <d v="1969-03-29T00:00:00"/>
    <s v="LISIADO"/>
    <n v="54"/>
    <n v="416"/>
    <x v="0"/>
    <x v="0"/>
    <x v="0"/>
    <s v="San Marcos"/>
    <m/>
    <m/>
    <s v="COLONIA 10 DE OCTUBRE, 2DA ETAPA, BLOCK B, POL.6, CASA # 6."/>
    <n v="74230371"/>
    <n v="74230371"/>
    <n v="1800488393"/>
    <d v="2023-07-01T00:00:00"/>
    <d v="2023-07-31T00:00:00"/>
    <n v="1"/>
    <n v="0"/>
    <n v="394.2"/>
    <n v="394.2"/>
    <n v="0"/>
    <n v="163.22999999999999"/>
    <n v="230.97"/>
    <n v="41"/>
    <n v="0"/>
    <s v="BANCO AGRICOLA, S.A."/>
    <s v="NO"/>
    <m/>
    <d v="2006-11-01T00:00:00"/>
    <x v="0"/>
  </r>
  <r>
    <n v="1981"/>
    <n v="7175"/>
    <n v="3674"/>
    <n v="170042501"/>
    <x v="1978"/>
    <s v="00726760-3"/>
    <d v="1970-04-25T00:00:00"/>
    <s v="LISIADO"/>
    <n v="53"/>
    <n v="416"/>
    <x v="1"/>
    <x v="0"/>
    <x v="13"/>
    <s v="Arcatao"/>
    <s v="Las Vegas"/>
    <m/>
    <s v="CANTON LAS VEGAS A DOS CASAS DE LA BODEGA"/>
    <n v="64408943"/>
    <m/>
    <n v="1420085273"/>
    <d v="2023-07-01T00:00:00"/>
    <d v="2023-07-31T00:00:00"/>
    <n v="1"/>
    <n v="0"/>
    <n v="350.4"/>
    <n v="350.4"/>
    <n v="0"/>
    <n v="100"/>
    <n v="250.4"/>
    <n v="33"/>
    <n v="0"/>
    <s v="BANCO AGRICOLA, S.A."/>
    <s v="NO"/>
    <m/>
    <d v="2006-11-01T00:00:00"/>
    <x v="3"/>
  </r>
  <r>
    <n v="1982"/>
    <n v="7175"/>
    <n v="3580"/>
    <n v="161050801"/>
    <x v="1979"/>
    <s v="02826957-1"/>
    <d v="1961-05-08T00:00:00"/>
    <s v="LISIADO"/>
    <n v="62"/>
    <n v="416"/>
    <x v="0"/>
    <x v="0"/>
    <x v="7"/>
    <s v="San Miguel"/>
    <m/>
    <m/>
    <s v="BARRIO LA CRUZ, CASA #505"/>
    <n v="60459291"/>
    <n v="60529018"/>
    <n v="1510367093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3"/>
  </r>
  <r>
    <n v="1983"/>
    <n v="7175"/>
    <n v="3892"/>
    <n v="164081801"/>
    <x v="1980"/>
    <s v="01725649-2"/>
    <d v="1964-08-18T00:00:00"/>
    <s v="LISIADO"/>
    <n v="58"/>
    <n v="416"/>
    <x v="0"/>
    <x v="0"/>
    <x v="4"/>
    <s v="Ahuachapan"/>
    <s v="Santa Cruz"/>
    <m/>
    <s v="CANTON SANTA ROSA ACACALCO, CASERIO EL MILAGRO."/>
    <n v="77891995"/>
    <m/>
    <n v="3720369712"/>
    <d v="2023-07-01T00:00:00"/>
    <d v="2023-07-31T00:00:00"/>
    <n v="1"/>
    <n v="0"/>
    <n v="183.79"/>
    <n v="183.79"/>
    <n v="0"/>
    <n v="0"/>
    <n v="183.79"/>
    <n v="38"/>
    <n v="166.61"/>
    <s v="BANCO AGRICOLA, S.A."/>
    <s v="NO"/>
    <m/>
    <d v="2009-01-01T00:00:00"/>
    <x v="10"/>
  </r>
  <r>
    <n v="1984"/>
    <n v="7175"/>
    <n v="3619"/>
    <n v="159031501"/>
    <x v="1981"/>
    <s v="02998595-0"/>
    <d v="1959-03-15T00:00:00"/>
    <s v="LISIADO"/>
    <n v="64"/>
    <n v="416"/>
    <x v="0"/>
    <x v="0"/>
    <x v="10"/>
    <s v="Cojutepeque"/>
    <m/>
    <m/>
    <s v="COL. JARDINES DE LAS PAVAS, PJE. # 8, CASA # 137"/>
    <n v="78342767"/>
    <n v="77604126"/>
    <n v="1400704149"/>
    <d v="2023-07-01T00:00:00"/>
    <d v="2023-07-31T00:00:00"/>
    <n v="1"/>
    <n v="0"/>
    <n v="262.8"/>
    <n v="262.8"/>
    <n v="0"/>
    <n v="109.5"/>
    <n v="153.30000000000001"/>
    <n v="29"/>
    <n v="0"/>
    <s v="BANCO AGRICOLA, S.A."/>
    <s v="NO"/>
    <m/>
    <d v="2006-11-01T00:00:00"/>
    <x v="3"/>
  </r>
  <r>
    <n v="1985"/>
    <n v="7175"/>
    <n v="3326"/>
    <n v="158011201"/>
    <x v="1982"/>
    <s v="01041770-4"/>
    <d v="1958-01-12T00:00:00"/>
    <s v="LISIADO"/>
    <n v="65"/>
    <n v="416"/>
    <x v="0"/>
    <x v="0"/>
    <x v="12"/>
    <s v="Jocoro"/>
    <m/>
    <m/>
    <s v="CANTON SAN JOSE, REF. 1 1/2 KM. ANTES DE SALIR A CARRETERA MILITAR."/>
    <n v="70355034"/>
    <n v="79679474"/>
    <n v="3480460264"/>
    <d v="2023-07-01T00:00:00"/>
    <d v="2023-07-31T00:00:00"/>
    <n v="1"/>
    <n v="0"/>
    <n v="293.13"/>
    <n v="293.13"/>
    <n v="0"/>
    <n v="0"/>
    <n v="293.13"/>
    <n v="62"/>
    <n v="144.87"/>
    <s v="BANCO AGRICOLA, S.A."/>
    <s v="NO"/>
    <m/>
    <d v="2010-11-01T00:00:00"/>
    <x v="8"/>
  </r>
  <r>
    <n v="1986"/>
    <n v="7175"/>
    <n v="1424"/>
    <n v="158082901"/>
    <x v="1983"/>
    <s v="02006700-6"/>
    <d v="1958-08-29T00:00:00"/>
    <s v="LISIADO"/>
    <n v="64"/>
    <n v="416"/>
    <x v="0"/>
    <x v="0"/>
    <x v="10"/>
    <s v="El Carmen"/>
    <s v="La Paz"/>
    <m/>
    <s v="COMUNIDAD EL PROGRESO, CALLE A LA SOLEDAD SOBRE LA  AUTOPISTA CARRETERA PANAMERICANA A  300 MTS. BUSCANDO LA CANCHA"/>
    <n v="75528981"/>
    <m/>
    <n v="1400704535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1987"/>
    <n v="7175"/>
    <n v="1731"/>
    <n v="170101301"/>
    <x v="1984"/>
    <s v="02274429-8"/>
    <d v="1970-10-13T00:00:00"/>
    <s v="LISIADO"/>
    <n v="52"/>
    <n v="416"/>
    <x v="1"/>
    <x v="0"/>
    <x v="0"/>
    <s v="El Paisnal"/>
    <s v="Las Ventanas"/>
    <s v="Las Ventanas"/>
    <s v="FRENTE A ANTIGUA ESCUELA"/>
    <n v="75347782"/>
    <n v="60079180"/>
    <n v="1050543447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0-01T00:00:00"/>
    <x v="0"/>
  </r>
  <r>
    <n v="1988"/>
    <n v="7175"/>
    <n v="3272"/>
    <n v="164021801"/>
    <x v="1985"/>
    <s v="00435488-3"/>
    <d v="1964-02-22T00:00:00"/>
    <s v="LISIADO"/>
    <n v="59"/>
    <n v="416"/>
    <x v="0"/>
    <x v="0"/>
    <x v="13"/>
    <s v="San Jose Cancasque"/>
    <m/>
    <m/>
    <s v="BARRIO EL CENTRO"/>
    <n v="61458717"/>
    <m/>
    <n v="140070540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1989"/>
    <n v="7175"/>
    <n v="3009"/>
    <n v="167030501"/>
    <x v="1986"/>
    <s v="00958291-0"/>
    <d v="1967-03-05T00:00:00"/>
    <s v="LISIADO"/>
    <n v="56"/>
    <n v="416"/>
    <x v="0"/>
    <x v="0"/>
    <x v="9"/>
    <s v="Zacatecoluca"/>
    <m/>
    <m/>
    <s v="FINAL 1 AV. SUR, COLONIA  JOSE SIMEON CAÑAS//PRESENTA HV JOSE RUBEN RAUDA CHACON, DUI 02255122-1, (CUñADO)"/>
    <n v="23343495"/>
    <n v="70262456"/>
    <n v="142100956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990"/>
    <n v="7175"/>
    <n v="3145"/>
    <n v="168090304"/>
    <x v="1987"/>
    <s v="00745051-5"/>
    <d v="1968-09-03T00:00:00"/>
    <s v="LISIADO"/>
    <n v="54"/>
    <n v="416"/>
    <x v="0"/>
    <x v="0"/>
    <x v="2"/>
    <s v="Ilobasco"/>
    <s v="Los Llanitos"/>
    <s v="Quesera Arriba"/>
    <s v="CARRETERA A SENSUNTEPEQUE KM 56"/>
    <n v="79933310"/>
    <m/>
    <n v="1420083733"/>
    <d v="2023-07-01T00:00:00"/>
    <d v="2023-07-31T00:00:00"/>
    <n v="1"/>
    <n v="0"/>
    <n v="350.4"/>
    <n v="350.4"/>
    <n v="0"/>
    <n v="172.69"/>
    <n v="177.71"/>
    <n v="32"/>
    <n v="0"/>
    <s v="BANCO AGRICOLA, S.A."/>
    <s v="NO"/>
    <m/>
    <d v="2006-10-01T00:00:00"/>
    <x v="0"/>
  </r>
  <r>
    <n v="1991"/>
    <n v="7175"/>
    <n v="3763"/>
    <n v="161121002"/>
    <x v="1988"/>
    <s v="03571606-8"/>
    <d v="1961-12-10T00:00:00"/>
    <s v="LISIADO"/>
    <n v="61"/>
    <n v="416"/>
    <x v="0"/>
    <x v="0"/>
    <x v="3"/>
    <s v="Texistepeque"/>
    <s v="Chilcuyo"/>
    <s v="Texis-Juncion"/>
    <s v="LOTIFICACIóN VALENCIA"/>
    <m/>
    <n v="79509949"/>
    <n v="310016373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3"/>
  </r>
  <r>
    <n v="1992"/>
    <n v="7175"/>
    <n v="1590"/>
    <n v="164111301"/>
    <x v="1989"/>
    <s v="03306718-8"/>
    <d v="1964-11-13T00:00:00"/>
    <s v="LISIADO"/>
    <n v="58"/>
    <n v="416"/>
    <x v="0"/>
    <x v="0"/>
    <x v="0"/>
    <s v="Aguilares"/>
    <s v="Los Mangos o El Llano"/>
    <s v="Los Mangos o El Llano"/>
    <s v="COL. MARIA AUXILIADORA, PJE.#1, CASA#5."/>
    <n v="71568831"/>
    <m/>
    <n v="142008257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993"/>
    <n v="7175"/>
    <n v="3985"/>
    <n v="164090801"/>
    <x v="1990"/>
    <s v="01191079-7"/>
    <d v="1964-09-08T00:00:00"/>
    <s v="LISIADO"/>
    <n v="58"/>
    <n v="416"/>
    <x v="0"/>
    <x v="0"/>
    <x v="0"/>
    <s v="San Salvador"/>
    <m/>
    <m/>
    <s v="COL. FRANCISCO MORAZAN, FINAL CALLE EL PROGRESO, Nº 211, SAN SALVADOR"/>
    <n v="74075559"/>
    <n v="61151099"/>
    <n v="1080771576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6"/>
  </r>
  <r>
    <n v="1994"/>
    <n v="7175"/>
    <n v="2379"/>
    <n v="156082701"/>
    <x v="1991"/>
    <s v="01701771-7"/>
    <d v="1966-08-27T00:00:00"/>
    <s v="LISIADO"/>
    <n v="56"/>
    <n v="416"/>
    <x v="0"/>
    <x v="0"/>
    <x v="13"/>
    <s v="El Paraiso"/>
    <s v="El Tablon"/>
    <m/>
    <s v="MEDIA CUADRA ANTES DE LA IGLESIA SABATCA"/>
    <n v="76225728"/>
    <m/>
    <n v="1070872857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1995"/>
    <n v="7175"/>
    <n v="1413"/>
    <n v="168011802"/>
    <x v="1992"/>
    <s v="00121343-6"/>
    <d v="1968-01-18T00:00:00"/>
    <s v="LISIADO"/>
    <n v="55"/>
    <n v="416"/>
    <x v="0"/>
    <x v="0"/>
    <x v="0"/>
    <s v="San Salvador"/>
    <m/>
    <m/>
    <s v="COL. SN ANTONIO ABAD, CALLE AL VOLCAN DE S.S., PJE. VILLA ADALBERTO, CASA #5,."/>
    <n v="79496796"/>
    <m/>
    <n v="104031329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996"/>
    <n v="7175"/>
    <n v="2656"/>
    <n v="167013001"/>
    <x v="1993"/>
    <s v="03345034-9"/>
    <d v="1967-01-30T00:00:00"/>
    <s v="LISIADO"/>
    <n v="56"/>
    <n v="416"/>
    <x v="0"/>
    <x v="0"/>
    <x v="6"/>
    <s v="San Julian"/>
    <m/>
    <m/>
    <s v="COL.- EL CERRRITO, SAN JULIAN"/>
    <n v="76875793"/>
    <m/>
    <n v="1700824978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997"/>
    <n v="7175"/>
    <n v="3704"/>
    <n v="160100301"/>
    <x v="1994"/>
    <s v="02887408-3"/>
    <d v="1960-10-03T00:00:00"/>
    <s v="LISIADO"/>
    <n v="62"/>
    <n v="416"/>
    <x v="2"/>
    <x v="0"/>
    <x v="7"/>
    <s v="San Rafael Oriente"/>
    <s v="Piedra Azul"/>
    <s v="El Chirrion"/>
    <s v="6 CUADRAS DE LA IGLESIA DE DIOS."/>
    <n v="61032403"/>
    <m/>
    <n v="151036740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998"/>
    <n v="7175"/>
    <n v="3974"/>
    <n v="168031102"/>
    <x v="1995"/>
    <s v="01578999-4"/>
    <d v="1968-03-11T00:00:00"/>
    <s v="LISIADO"/>
    <n v="55"/>
    <n v="416"/>
    <x v="2"/>
    <x v="0"/>
    <x v="0"/>
    <s v="Nejapa"/>
    <m/>
    <m/>
    <s v="LOTIFICIACION LAS AMERICAS 1 LOTE  18 POLG 17."/>
    <n v="73440567"/>
    <m/>
    <n v="1421003900"/>
    <d v="2023-07-01T00:00:00"/>
    <d v="2023-07-31T00:00:00"/>
    <n v="1"/>
    <n v="0"/>
    <n v="394.2"/>
    <n v="394.2"/>
    <n v="0"/>
    <n v="156.94"/>
    <n v="237.26"/>
    <n v="50"/>
    <n v="0"/>
    <s v="BANCO AGRICOLA, S.A."/>
    <s v="NO"/>
    <m/>
    <d v="2006-11-01T00:00:00"/>
    <x v="0"/>
  </r>
  <r>
    <n v="1999"/>
    <n v="7175"/>
    <n v="1763"/>
    <n v="163032701"/>
    <x v="1996"/>
    <s v="00578660-1"/>
    <d v="1963-03-27T00:00:00"/>
    <s v="LISIADO"/>
    <n v="60"/>
    <n v="416"/>
    <x v="0"/>
    <x v="0"/>
    <x v="1"/>
    <s v="Ciudad Arce"/>
    <m/>
    <m/>
    <s v="FINAL AV. RUANO, CALLE A LA REFORMA, LOTIFICACION SAN CARLOS #1, POLG.51, LOTE #9, PASAJE 2.  140 ROUNDS ST. VALLEJO CALIFORNIA C.P 904 589 TEL 707 656 54 30"/>
    <n v="23309099"/>
    <m/>
    <n v="142100674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2000"/>
    <n v="7175"/>
    <n v="2579"/>
    <n v="137090801"/>
    <x v="1997"/>
    <s v="04477576-0"/>
    <d v="1959-09-01T00:00:00"/>
    <s v="LISIADO"/>
    <n v="63"/>
    <n v="416"/>
    <x v="0"/>
    <x v="0"/>
    <x v="10"/>
    <s v="Santa Cruz Michapa"/>
    <s v="El Centro"/>
    <m/>
    <s v="EL CENTRO"/>
    <n v="64311438"/>
    <n v="70172473"/>
    <n v="1421004153"/>
    <d v="2023-07-01T00:00:00"/>
    <d v="2023-07-31T00:00:00"/>
    <n v="1"/>
    <n v="0"/>
    <n v="262.8"/>
    <n v="262.8"/>
    <n v="0"/>
    <n v="131.38"/>
    <n v="131.41999999999999"/>
    <n v="28"/>
    <n v="0"/>
    <s v="BANCO AGRICOLA, S.A."/>
    <s v="NO"/>
    <m/>
    <d v="2006-11-01T00:00:00"/>
    <x v="0"/>
  </r>
  <r>
    <n v="2001"/>
    <n v="7175"/>
    <n v="2349"/>
    <n v="169050901"/>
    <x v="1998"/>
    <s v="00914294-8"/>
    <d v="1969-05-09T00:00:00"/>
    <s v="LISIADO"/>
    <n v="54"/>
    <n v="416"/>
    <x v="0"/>
    <x v="0"/>
    <x v="1"/>
    <s v="Ciudad Arce"/>
    <s v="Veracruz"/>
    <m/>
    <s v="CASERIO RAMOS, CASA # 12"/>
    <n v="75067305"/>
    <m/>
    <n v="1420081909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2002"/>
    <n v="7175"/>
    <n v="2544"/>
    <n v="166032001"/>
    <x v="1999"/>
    <s v="00627969-9"/>
    <d v="1966-03-20T00:00:00"/>
    <s v="LISIADO"/>
    <n v="57"/>
    <n v="416"/>
    <x v="0"/>
    <x v="0"/>
    <x v="8"/>
    <s v="Usulutan"/>
    <m/>
    <m/>
    <s v="COLONIA FLORIDA CALLE PRINCIPAL PJE. #2, CASA # 10"/>
    <n v="76919094"/>
    <m/>
    <n v="1510366614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2003"/>
    <n v="7175"/>
    <n v="2286"/>
    <n v="166042403"/>
    <x v="2000"/>
    <s v="02602370-9"/>
    <d v="1966-04-24T00:00:00"/>
    <s v="LISIADO"/>
    <n v="57"/>
    <n v="416"/>
    <x v="0"/>
    <x v="0"/>
    <x v="1"/>
    <s v="Colon"/>
    <m/>
    <m/>
    <s v="COL. JARDINES DE COLON, PJE.  4 LOS ARADOS , CASA #8"/>
    <m/>
    <m/>
    <n v="1461478588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1-01T00:00:00"/>
    <x v="0"/>
  </r>
  <r>
    <n v="2004"/>
    <n v="7175"/>
    <n v="2647"/>
    <n v="170122801"/>
    <x v="2001"/>
    <s v="00087357-6"/>
    <d v="1970-12-28T00:00:00"/>
    <s v="LISIADO"/>
    <n v="52"/>
    <n v="416"/>
    <x v="0"/>
    <x v="0"/>
    <x v="9"/>
    <s v="Olocuilta"/>
    <s v="El Chilamate"/>
    <m/>
    <s v="CASERIO EL CIMARRON"/>
    <n v="71024594"/>
    <m/>
    <n v="1420084725"/>
    <d v="2023-07-01T00:00:00"/>
    <d v="2023-07-31T00:00:00"/>
    <n v="1"/>
    <n v="0"/>
    <n v="350.4"/>
    <n v="350.4"/>
    <n v="0"/>
    <n v="141.63999999999999"/>
    <n v="208.76"/>
    <n v="35"/>
    <n v="0"/>
    <s v="BANCO AGRICOLA, S.A."/>
    <s v="NO"/>
    <m/>
    <d v="2006-11-01T00:00:00"/>
    <x v="0"/>
  </r>
  <r>
    <n v="2005"/>
    <n v="7175"/>
    <n v="1220"/>
    <n v="160103001"/>
    <x v="2002"/>
    <s v="01884921-4"/>
    <d v="1960-10-30T00:00:00"/>
    <s v="LISIADO"/>
    <n v="62"/>
    <n v="416"/>
    <x v="0"/>
    <x v="0"/>
    <x v="0"/>
    <s v="Soyapango"/>
    <m/>
    <m/>
    <s v="COMUNIDAD LAS BRISAS SOBRE LINEA FERREA CASA #132"/>
    <n v="78244643"/>
    <m/>
    <n v="1011713564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0"/>
  </r>
  <r>
    <n v="2006"/>
    <n v="7175"/>
    <n v="2703"/>
    <n v="168120201"/>
    <x v="2003"/>
    <s v="02457380-5"/>
    <d v="1968-12-02T00:00:00"/>
    <s v="LISIADO"/>
    <n v="54"/>
    <n v="416"/>
    <x v="0"/>
    <x v="0"/>
    <x v="7"/>
    <s v="El Transito"/>
    <s v="Meangulo o Primavera"/>
    <m/>
    <s v="CANTON PRIMAVERA"/>
    <n v="76407275"/>
    <m/>
    <n v="1510366170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2007"/>
    <n v="7175"/>
    <n v="1599"/>
    <n v="167112002"/>
    <x v="2004"/>
    <s v="00135000-0"/>
    <d v="1967-11-20T00:00:00"/>
    <s v="LISIADO"/>
    <n v="55"/>
    <n v="416"/>
    <x v="0"/>
    <x v="0"/>
    <x v="5"/>
    <s v="San Lorenzo"/>
    <s v="La Cruz"/>
    <m/>
    <s v="CANTON LA CRUZ"/>
    <n v="71561959"/>
    <n v="79961075"/>
    <n v="1421013438"/>
    <d v="2023-07-01T00:00:00"/>
    <d v="2023-07-31T00:00:00"/>
    <n v="1"/>
    <n v="0"/>
    <n v="350.4"/>
    <n v="350.4"/>
    <n v="0"/>
    <n v="145.9"/>
    <n v="204.5"/>
    <n v="32"/>
    <n v="0"/>
    <s v="BANCO AGRICOLA, S.A."/>
    <s v="NO"/>
    <m/>
    <d v="2006-10-01T00:00:00"/>
    <x v="0"/>
  </r>
  <r>
    <n v="2008"/>
    <n v="7175"/>
    <n v="3342"/>
    <n v="171030101"/>
    <x v="2005"/>
    <s v="00521626-6"/>
    <d v="1971-03-01T00:00:00"/>
    <s v="LISIADO"/>
    <n v="52"/>
    <n v="416"/>
    <x v="0"/>
    <x v="0"/>
    <x v="6"/>
    <s v="Santa Catarina Masahuat"/>
    <s v="Cuyuapa"/>
    <m/>
    <s v="CASERIO EL PROGRESO, CANTON CUYUAPA ARRIBA,  F/ POR CALLEJON DE SAN PEDRO-SEGUNDA CASA"/>
    <n v="77783523"/>
    <m/>
    <n v="1480702143"/>
    <d v="2023-07-01T00:00:00"/>
    <d v="2023-07-31T00:00:00"/>
    <n v="1"/>
    <n v="0"/>
    <n v="350.4"/>
    <n v="350.4"/>
    <n v="0"/>
    <n v="169.92"/>
    <n v="180.48"/>
    <n v="31"/>
    <n v="0"/>
    <s v="BANCO AGRICOLA, S.A."/>
    <s v="NO"/>
    <m/>
    <d v="2006-10-01T00:00:00"/>
    <x v="0"/>
  </r>
  <r>
    <n v="2009"/>
    <n v="7175"/>
    <n v="2948"/>
    <n v="158062401"/>
    <x v="2006"/>
    <s v="01177529-4"/>
    <d v="1967-06-24T00:00:00"/>
    <s v="LISIADO"/>
    <n v="56"/>
    <n v="416"/>
    <x v="0"/>
    <x v="0"/>
    <x v="11"/>
    <s v="Conchagua"/>
    <m/>
    <m/>
    <s v="CANTON PLAYAS LAS TUNAS, COLONIA NUEVA ESPERANZA."/>
    <n v="72415931"/>
    <m/>
    <n v="1850160029"/>
    <d v="2023-07-01T00:00:00"/>
    <d v="2023-07-31T00:00:00"/>
    <n v="1"/>
    <n v="0"/>
    <n v="262.8"/>
    <n v="262.8"/>
    <n v="0"/>
    <n v="107.94"/>
    <n v="154.86000000000001"/>
    <n v="28"/>
    <n v="0"/>
    <s v="BANCO AGRICOLA, S.A."/>
    <s v="NO"/>
    <m/>
    <d v="2006-11-01T00:00:00"/>
    <x v="0"/>
  </r>
  <r>
    <n v="2010"/>
    <n v="7175"/>
    <n v="3527"/>
    <n v="153070901"/>
    <x v="2007"/>
    <s v="01407732-8"/>
    <d v="1953-07-09T00:00:00"/>
    <s v="LISIADO"/>
    <n v="70"/>
    <n v="416"/>
    <x v="2"/>
    <x v="1"/>
    <x v="9"/>
    <s v="Zacatecoluca"/>
    <m/>
    <m/>
    <s v="BARRIO SANTA LUCIA, 12 CALLE ORIENTE, # 32."/>
    <n v="23342008"/>
    <m/>
    <n v="1500454609"/>
    <d v="2023-07-01T00:00:00"/>
    <d v="2023-07-31T00:00:00"/>
    <n v="1"/>
    <n v="0"/>
    <n v="350.4"/>
    <n v="350.4"/>
    <n v="0"/>
    <n v="106.1"/>
    <n v="244.3"/>
    <n v="32"/>
    <n v="0"/>
    <s v="BANCO AGRICOLA, S.A."/>
    <s v="NO"/>
    <m/>
    <d v="2006-10-01T00:00:00"/>
    <x v="5"/>
  </r>
  <r>
    <n v="2011"/>
    <n v="7175"/>
    <n v="1235"/>
    <n v="173090101"/>
    <x v="2008"/>
    <s v="01642142-6"/>
    <d v="1973-09-01T00:00:00"/>
    <s v="LISIADO"/>
    <n v="49"/>
    <n v="416"/>
    <x v="0"/>
    <x v="0"/>
    <x v="0"/>
    <s v="San Salvador"/>
    <m/>
    <m/>
    <s v="KM 15 1/2, CARRETERA PANAMERICANA, COLONIA SAN FERNANDO, PSJE BELEN, CASA #10 IVAN LEONEL GONZALES REYES(HERMANO)"/>
    <n v="23551586"/>
    <n v="22963300"/>
    <n v="1421007468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2012"/>
    <n v="7175"/>
    <n v="2065"/>
    <n v="167070901"/>
    <x v="2009"/>
    <s v="01371875-1"/>
    <d v="1967-07-09T00:00:00"/>
    <s v="LISIADO"/>
    <n v="56"/>
    <n v="416"/>
    <x v="1"/>
    <x v="0"/>
    <x v="0"/>
    <s v="El Paisnal"/>
    <m/>
    <m/>
    <s v="BARRIO SAN JOSE, EL PAISNAL"/>
    <n v="78540376"/>
    <n v="78540376"/>
    <n v="1420083416"/>
    <d v="2023-07-01T00:00:00"/>
    <d v="2023-07-31T00:00:00"/>
    <n v="1"/>
    <n v="0"/>
    <n v="350.4"/>
    <n v="350.4"/>
    <n v="0"/>
    <n v="28"/>
    <n v="322.39999999999998"/>
    <n v="37"/>
    <n v="0"/>
    <s v="BANCO AGRICOLA, S.A."/>
    <s v="NO"/>
    <m/>
    <d v="2006-11-01T00:00:00"/>
    <x v="0"/>
  </r>
  <r>
    <n v="2013"/>
    <n v="7175"/>
    <n v="1286"/>
    <n v="168011401"/>
    <x v="2010"/>
    <s v="00144763-7"/>
    <d v="1968-01-14T00:00:00"/>
    <s v="LISIADO"/>
    <n v="55"/>
    <n v="416"/>
    <x v="0"/>
    <x v="0"/>
    <x v="0"/>
    <s v="Apopa"/>
    <s v="El Angel"/>
    <m/>
    <s v="COL. SAN CARLOS, CALLE PRINCIPAL, BLOCK &quot;G&quot;, LOTE 10"/>
    <n v="61878392"/>
    <m/>
    <n v="1050544949"/>
    <d v="2023-07-01T00:00:00"/>
    <d v="2023-07-31T00:00:00"/>
    <n v="1"/>
    <n v="0"/>
    <n v="262.8"/>
    <n v="262.8"/>
    <n v="0"/>
    <n v="131.38"/>
    <n v="131.41999999999999"/>
    <n v="28"/>
    <n v="0"/>
    <s v="BANCO AGRICOLA, S.A."/>
    <s v="NO"/>
    <m/>
    <d v="2006-11-01T00:00:00"/>
    <x v="0"/>
  </r>
  <r>
    <n v="2014"/>
    <n v="7175"/>
    <n v="3085"/>
    <n v="166103003"/>
    <x v="2011"/>
    <s v="03607415-0"/>
    <d v="1966-10-30T00:00:00"/>
    <s v="LISIADO"/>
    <n v="56"/>
    <n v="416"/>
    <x v="0"/>
    <x v="0"/>
    <x v="0"/>
    <s v="San Salvador"/>
    <m/>
    <m/>
    <s v="(FUERA DEL PAIS) DIRECCIÓN DE LA MADRE MARÍA ESPERANZA RAMIREZ: BARRIO EL CALVARIO, FRENTE A LA CRUZ DEL CALVARIO. PRESENTA H.V LA SEÑORA ROSA DORIS RIVAS LÓPEZ (AMIGA) DUI: 00595423-8."/>
    <n v="79039099"/>
    <m/>
    <n v="301011786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2015"/>
    <n v="7175"/>
    <n v="1401"/>
    <n v="164110801"/>
    <x v="2012"/>
    <s v="02269552-0"/>
    <d v="1964-11-08T00:00:00"/>
    <s v="LISIADO"/>
    <n v="58"/>
    <n v="416"/>
    <x v="0"/>
    <x v="0"/>
    <x v="0"/>
    <s v="Cuscatancingo"/>
    <s v="San Luis Mariona"/>
    <m/>
    <s v="COLONIA EL TEPITO, PASAJE B, CASA #19"/>
    <n v="73895849"/>
    <m/>
    <n v="1421009441"/>
    <d v="2023-07-01T00:00:00"/>
    <d v="2023-07-31T00:00:00"/>
    <n v="1"/>
    <n v="0"/>
    <n v="262.8"/>
    <n v="262.8"/>
    <n v="0"/>
    <n v="128.9"/>
    <n v="133.9"/>
    <n v="28"/>
    <n v="0"/>
    <s v="BANCO AGRICOLA, S.A."/>
    <s v="NO"/>
    <m/>
    <d v="2006-11-01T00:00:00"/>
    <x v="0"/>
  </r>
  <r>
    <n v="2016"/>
    <n v="7175"/>
    <n v="2085"/>
    <n v="170011301"/>
    <x v="2013"/>
    <s v="00284552-9"/>
    <d v="1970-01-13T00:00:00"/>
    <s v="LISIADO"/>
    <n v="53"/>
    <n v="416"/>
    <x v="1"/>
    <x v="0"/>
    <x v="10"/>
    <s v="Suchitoto"/>
    <s v="El Caulote"/>
    <s v="El Caulote"/>
    <s v="COMUNIDAD AGUA CALIENTE."/>
    <n v="60583367"/>
    <m/>
    <n v="348079192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2017"/>
    <n v="7175"/>
    <n v="2571"/>
    <n v="167082101"/>
    <x v="2014"/>
    <s v="01718097-6"/>
    <d v="1967-08-21T00:00:00"/>
    <s v="LISIADO"/>
    <n v="55"/>
    <n v="416"/>
    <x v="0"/>
    <x v="0"/>
    <x v="9"/>
    <s v="San Pedro Masahuat"/>
    <s v="Las Isletas"/>
    <m/>
    <s v="KM. 53« CALLE PPAL. AL KINDER DOS CASAS DESPUES,  LAS ISLETAS, CARRETERA COSTA DEL SOL"/>
    <n v="78063418"/>
    <m/>
    <n v="1500453832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2018"/>
    <n v="7175"/>
    <n v="2276"/>
    <n v="160030301"/>
    <x v="2015"/>
    <s v="03586117-2"/>
    <d v="1960-03-03T00:00:00"/>
    <s v="LISIADO"/>
    <n v="63"/>
    <n v="416"/>
    <x v="0"/>
    <x v="0"/>
    <x v="7"/>
    <s v="Chirilagua"/>
    <s v="Tierra Blanca"/>
    <s v="Tierra Blanca"/>
    <s v="."/>
    <n v="79019082"/>
    <n v="72220122"/>
    <n v="150045390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2019"/>
    <n v="7175"/>
    <n v="2876"/>
    <n v="169010902"/>
    <x v="2016"/>
    <s v="01213695-6"/>
    <d v="1969-01-09T00:00:00"/>
    <s v="LISIADO"/>
    <n v="54"/>
    <n v="416"/>
    <x v="1"/>
    <x v="0"/>
    <x v="13"/>
    <s v="Chalatenango"/>
    <s v="Guarjila"/>
    <m/>
    <s v="CANTON GUARJILA, SECTOR &quot;H&quot; DETRAS DE GUARDERIA."/>
    <n v="72241188"/>
    <m/>
    <n v="1050543287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2020"/>
    <n v="7175"/>
    <n v="2511"/>
    <n v="168081501"/>
    <x v="2017"/>
    <s v="01268193-5"/>
    <d v="1968-08-15T00:00:00"/>
    <s v="LISIADO"/>
    <n v="54"/>
    <n v="416"/>
    <x v="2"/>
    <x v="1"/>
    <x v="7"/>
    <s v="San Gerardo"/>
    <s v="San Jeronimo"/>
    <s v="Corralitos"/>
    <s v="POR LA TIENDA YANET SAN GERARDO"/>
    <n v="78010365"/>
    <m/>
    <n v="142100852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2021"/>
    <n v="7175"/>
    <n v="3783"/>
    <n v="163120801"/>
    <x v="2018"/>
    <s v="00194414-2"/>
    <d v="1963-12-08T00:00:00"/>
    <s v="LISIADO"/>
    <n v="59"/>
    <n v="416"/>
    <x v="0"/>
    <x v="0"/>
    <x v="5"/>
    <s v="Santa Clara"/>
    <s v="Santa Rosa"/>
    <m/>
    <s v="CERCA DE LA ESCUELA CANTON SANTA ROSA."/>
    <s v="6007-7769"/>
    <m/>
    <n v="1420081294"/>
    <d v="2023-07-01T00:00:00"/>
    <d v="2023-07-31T00:00:00"/>
    <n v="1"/>
    <n v="0"/>
    <n v="350.4"/>
    <n v="350.4"/>
    <n v="0"/>
    <n v="143.11000000000001"/>
    <n v="207.29"/>
    <n v="33"/>
    <n v="0"/>
    <s v="BANCO AGRICOLA, S.A."/>
    <s v="NO"/>
    <m/>
    <d v="2006-11-01T00:00:00"/>
    <x v="0"/>
  </r>
  <r>
    <n v="2022"/>
    <n v="7175"/>
    <n v="2485"/>
    <n v="164103001"/>
    <x v="2019"/>
    <s v="02332218-8"/>
    <d v="1964-10-30T00:00:00"/>
    <s v="LISIADO"/>
    <n v="58"/>
    <n v="416"/>
    <x v="0"/>
    <x v="0"/>
    <x v="8"/>
    <s v="Santiago de Maria"/>
    <m/>
    <m/>
    <s v="COL. EL CERRITO, PJE.LAS GRADA # 06."/>
    <n v="74999570"/>
    <n v="79776608"/>
    <n v="151036737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2023"/>
    <n v="7175"/>
    <n v="2929"/>
    <n v="168121101"/>
    <x v="2020"/>
    <s v="00663645-1"/>
    <d v="1968-12-11T00:00:00"/>
    <s v="LISIADO"/>
    <n v="54"/>
    <n v="416"/>
    <x v="0"/>
    <x v="0"/>
    <x v="9"/>
    <s v="Santiago Nonualco"/>
    <s v="La Cruz del Mojon"/>
    <s v="La Cruz del Mojon"/>
    <s v="CL. PPAL LA CRUZ DEL MOJON , CAS LA CRUZ MOJON."/>
    <n v="73559265"/>
    <n v="72464156"/>
    <n v="1420082355"/>
    <d v="2023-07-01T00:00:00"/>
    <d v="2023-07-31T00:00:00"/>
    <n v="1"/>
    <n v="0"/>
    <n v="350.4"/>
    <n v="350.4"/>
    <n v="0"/>
    <n v="145.88999999999999"/>
    <n v="204.51"/>
    <n v="32"/>
    <n v="0"/>
    <s v="BANCO AGRICOLA, S.A."/>
    <s v="NO"/>
    <m/>
    <d v="2006-10-01T00:00:00"/>
    <x v="0"/>
  </r>
  <r>
    <n v="2024"/>
    <n v="7175"/>
    <n v="3503"/>
    <n v="163102501"/>
    <x v="2021"/>
    <s v="02128245-5"/>
    <d v="1963-10-25T00:00:00"/>
    <s v="LISIADO"/>
    <n v="59"/>
    <n v="416"/>
    <x v="0"/>
    <x v="0"/>
    <x v="4"/>
    <s v="Ahuachapan"/>
    <s v="El Barro"/>
    <s v="Los Ausoles"/>
    <s v="COL.GUADALUPE, PJE. #5, CASA SIN NUMERO"/>
    <n v="79933756"/>
    <m/>
    <n v="142100445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2025"/>
    <n v="7175"/>
    <n v="2988"/>
    <n v="175110102"/>
    <x v="2022"/>
    <s v="00515301-0"/>
    <d v="1975-11-01T00:00:00"/>
    <s v="LISIADO"/>
    <n v="47"/>
    <n v="416"/>
    <x v="2"/>
    <x v="0"/>
    <x v="0"/>
    <s v="Ilopango"/>
    <s v="Dolores Apulo"/>
    <m/>
    <s v="RPTO. SAN BARTOLO TICSA, FINAL CALLE LA CAMPI¥A OTE, COMUN 7 DE SEPTIEMBRE PJE 1, # 9 22894011 DEL TRABAJO"/>
    <n v="25172336"/>
    <n v="78503033"/>
    <n v="1480369339"/>
    <d v="2023-07-01T00:00:00"/>
    <d v="2023-07-31T00:00:00"/>
    <n v="1"/>
    <n v="0"/>
    <n v="262.8"/>
    <n v="262.8"/>
    <n v="0"/>
    <n v="105.07"/>
    <n v="157.72999999999999"/>
    <n v="28"/>
    <n v="0"/>
    <s v="BANCO AGRICOLA, S.A."/>
    <s v="NO"/>
    <m/>
    <d v="2006-10-01T00:00:00"/>
    <x v="0"/>
  </r>
  <r>
    <n v="2026"/>
    <n v="7175"/>
    <n v="4201"/>
    <n v="164072001"/>
    <x v="2023"/>
    <s v="01362065-7"/>
    <d v="1964-07-20T00:00:00"/>
    <s v="LISIADO"/>
    <n v="59"/>
    <n v="416"/>
    <x v="0"/>
    <x v="0"/>
    <x v="0"/>
    <s v="Cuscatancingo"/>
    <m/>
    <m/>
    <s v="RESIDENCIAL VILLAHERMOSA, CALLE MARIONA, POLIGONO 76, PASAJE 42, CASA # 23"/>
    <n v="72950136"/>
    <n v="22041297"/>
    <n v="3480573001"/>
    <d v="2023-07-01T00:00:00"/>
    <d v="2023-07-31T00:00:00"/>
    <n v="1"/>
    <n v="0"/>
    <n v="262.8"/>
    <n v="262.8"/>
    <n v="0"/>
    <n v="106.55"/>
    <n v="156.25"/>
    <n v="27"/>
    <n v="0"/>
    <s v="BANCO AGRICOLA, S.A."/>
    <s v="NO"/>
    <m/>
    <d v="2014-10-01T00:00:00"/>
    <x v="6"/>
  </r>
  <r>
    <n v="2027"/>
    <n v="7175"/>
    <n v="4925"/>
    <n v="157093002"/>
    <x v="2024"/>
    <s v="02003290-4"/>
    <d v="1957-09-30T00:00:00"/>
    <s v="LISIADO"/>
    <n v="65"/>
    <n v="416"/>
    <x v="1"/>
    <x v="0"/>
    <x v="5"/>
    <s v="San Esteban Catarina"/>
    <s v="San Ildefonso"/>
    <m/>
    <s v="CASERIO CALDERITAS"/>
    <n v="61028232"/>
    <m/>
    <n v="150045519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8"/>
  </r>
  <r>
    <n v="2028"/>
    <n v="7175"/>
    <n v="3115"/>
    <n v="159121501"/>
    <x v="2025"/>
    <s v="02447591-8"/>
    <d v="1959-12-15T00:00:00"/>
    <s v="LISIADO"/>
    <n v="63"/>
    <n v="416"/>
    <x v="0"/>
    <x v="0"/>
    <x v="12"/>
    <s v="Corinto"/>
    <s v="San Felipe"/>
    <s v="Babilonia"/>
    <s v="A TRES CUADRAS DEL CENTRO ESCOLAR BABILONIA"/>
    <n v="76981673"/>
    <m/>
    <n v="348037029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8-07-01T00:00:00"/>
    <x v="0"/>
  </r>
  <r>
    <n v="2029"/>
    <n v="7175"/>
    <n v="3631"/>
    <n v="163101301"/>
    <x v="2026"/>
    <s v="02209407-5"/>
    <d v="1963-10-13T00:00:00"/>
    <s v="LISIADO"/>
    <n v="59"/>
    <n v="416"/>
    <x v="0"/>
    <x v="0"/>
    <x v="2"/>
    <s v="Ilobasco"/>
    <m/>
    <m/>
    <s v="BARRIO SAN SEBASTIAN, COLONIA ELEN # 1, POLIGINO 27-B, CASA # 9."/>
    <n v="77501849"/>
    <m/>
    <n v="142100735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2030"/>
    <n v="7175"/>
    <n v="2862"/>
    <n v="163070601"/>
    <x v="2027"/>
    <s v="01365655-1"/>
    <d v="1963-07-06T00:00:00"/>
    <s v="LISIADO"/>
    <n v="60"/>
    <n v="416"/>
    <x v="0"/>
    <x v="0"/>
    <x v="7"/>
    <s v="San Miguel"/>
    <m/>
    <m/>
    <s v="CANTON EL ZAMORAN, CASERIO NACASCOL, CALLE RUTA MILITAR A 1/2 C"/>
    <n v="74741656"/>
    <n v="72951176"/>
    <n v="1421006840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3"/>
  </r>
  <r>
    <n v="2031"/>
    <n v="7175"/>
    <n v="3654"/>
    <n v="169010903"/>
    <x v="2028"/>
    <s v="00234362-4"/>
    <d v="1969-01-09T00:00:00"/>
    <s v="LISIADO"/>
    <n v="54"/>
    <n v="416"/>
    <x v="1"/>
    <x v="1"/>
    <x v="10"/>
    <s v="Suchitoto"/>
    <s v="La Bermuda"/>
    <s v="Las Americas"/>
    <s v="LA BERMUDA"/>
    <n v="76799908"/>
    <m/>
    <n v="1050544891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3"/>
  </r>
  <r>
    <n v="2032"/>
    <n v="7175"/>
    <n v="3538"/>
    <n v="176031901"/>
    <x v="2029"/>
    <s v="00614287-6"/>
    <d v="1976-03-19T00:00:00"/>
    <s v="LISIADO"/>
    <n v="47"/>
    <n v="416"/>
    <x v="1"/>
    <x v="1"/>
    <x v="13"/>
    <s v="Las Vueltas"/>
    <m/>
    <m/>
    <s v="BARRIO SAN JULIAN"/>
    <n v="72847672"/>
    <m/>
    <n v="104031370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2033"/>
    <n v="7175"/>
    <n v="3160"/>
    <n v="174041601"/>
    <x v="2030"/>
    <s v="00578648-1"/>
    <d v="1974-04-16T00:00:00"/>
    <s v="LISIADO"/>
    <n v="49"/>
    <n v="416"/>
    <x v="2"/>
    <x v="0"/>
    <x v="13"/>
    <s v="La Reina"/>
    <m/>
    <m/>
    <s v="CANTON SAN JOSE EL CARAO,"/>
    <n v="60242725"/>
    <m/>
    <n v="142100844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2034"/>
    <n v="7175"/>
    <n v="1275"/>
    <n v="168050801"/>
    <x v="2031"/>
    <s v="01057923-9"/>
    <d v="1968-05-08T00:00:00"/>
    <s v="LISIADO"/>
    <n v="55"/>
    <n v="416"/>
    <x v="0"/>
    <x v="0"/>
    <x v="9"/>
    <s v="Santiago Nonualco"/>
    <m/>
    <m/>
    <s v="BARRIO LA PALMA CALLE JOSE CELIS."/>
    <n v="71139665"/>
    <m/>
    <n v="142008447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2035"/>
    <n v="7175"/>
    <n v="5264"/>
    <n v="158102301"/>
    <x v="2032"/>
    <s v="01597612-7"/>
    <d v="1958-10-23T00:00:00"/>
    <s v="LISIADO"/>
    <n v="64"/>
    <n v="416"/>
    <x v="1"/>
    <x v="1"/>
    <x v="0"/>
    <s v="San Martin"/>
    <m/>
    <m/>
    <s v="REPARTO SANTA ELENA, FINAL  CALLE SAN FRANCISCO,POL. &quot;D&quot;,LOTE #12."/>
    <n v="70986249"/>
    <m/>
    <n v="1421012446"/>
    <d v="2023-07-01T00:00:00"/>
    <d v="2023-07-31T00:00:00"/>
    <n v="1"/>
    <n v="0"/>
    <n v="175.2"/>
    <n v="175.2"/>
    <n v="0"/>
    <n v="84.28"/>
    <n v="90.92"/>
    <n v="15"/>
    <n v="0"/>
    <s v="BANCO AGRICOLA, S.A."/>
    <s v="NO"/>
    <m/>
    <d v="2006-10-01T00:00:00"/>
    <x v="8"/>
  </r>
  <r>
    <n v="2036"/>
    <n v="7175"/>
    <n v="2370"/>
    <n v="169120501"/>
    <x v="2033"/>
    <s v="02223124-5"/>
    <d v="1969-12-05T00:00:00"/>
    <s v="LISIADO"/>
    <n v="53"/>
    <n v="416"/>
    <x v="0"/>
    <x v="0"/>
    <x v="1"/>
    <s v="San Juan Opico"/>
    <m/>
    <m/>
    <s v="COLONIA NUEVO SITIO DEL NIÑO."/>
    <n v="61255233"/>
    <m/>
    <n v="1300788819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0-01T00:00:00"/>
    <x v="0"/>
  </r>
  <r>
    <n v="2037"/>
    <n v="7175"/>
    <n v="3136"/>
    <n v="165100701"/>
    <x v="2034"/>
    <s v="01835829-7"/>
    <d v="1965-10-07T00:00:00"/>
    <s v="LISIADO"/>
    <n v="57"/>
    <n v="416"/>
    <x v="0"/>
    <x v="0"/>
    <x v="10"/>
    <s v="Cojutepeque"/>
    <m/>
    <m/>
    <s v="4TA AVE SUR N. 10, BARRIO SAN JUAN"/>
    <n v="77738944"/>
    <m/>
    <n v="140070402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2038"/>
    <n v="7175"/>
    <n v="3994"/>
    <n v="172102901"/>
    <x v="2035"/>
    <s v="02188630-6"/>
    <d v="1972-10-29T00:00:00"/>
    <s v="LISIADO"/>
    <n v="50"/>
    <n v="416"/>
    <x v="0"/>
    <x v="0"/>
    <x v="4"/>
    <s v="Ahuachapan"/>
    <m/>
    <m/>
    <s v="COL. SAN SEBASTIAN ,PASAJE &quot;F&quot;, CASA 19"/>
    <n v="76323041"/>
    <n v="70345200"/>
    <n v="1720259487"/>
    <d v="2023-07-01T00:00:00"/>
    <d v="2023-07-31T00:00:00"/>
    <n v="1"/>
    <n v="0"/>
    <n v="350.4"/>
    <n v="350.4"/>
    <n v="0"/>
    <n v="96.14"/>
    <n v="254.26"/>
    <n v="40"/>
    <n v="0"/>
    <s v="BANCO AGRICOLA, S.A."/>
    <s v="NO"/>
    <m/>
    <d v="2006-10-01T00:00:00"/>
    <x v="0"/>
  </r>
  <r>
    <n v="2039"/>
    <n v="7175"/>
    <n v="3065"/>
    <n v="133061801"/>
    <x v="2036"/>
    <s v="01392646-9"/>
    <d v="1933-06-18T00:00:00"/>
    <s v="LISIADO"/>
    <n v="90"/>
    <n v="416"/>
    <x v="2"/>
    <x v="0"/>
    <x v="7"/>
    <s v="San Miguel"/>
    <m/>
    <m/>
    <s v="COL.SANTA LUISA, PJE.SANTA URSULA, POL.P #14"/>
    <n v="77329804"/>
    <n v="74848259"/>
    <n v="181053229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2040"/>
    <n v="7175"/>
    <n v="1617"/>
    <n v="170121101"/>
    <x v="2037"/>
    <s v="03182792-2"/>
    <d v="1970-12-11T00:00:00"/>
    <s v="LISIADO"/>
    <n v="52"/>
    <n v="416"/>
    <x v="0"/>
    <x v="0"/>
    <x v="5"/>
    <s v="Guadalupe"/>
    <m/>
    <m/>
    <s v="BARRIO SAN JOSE, CALLE LA RONDA, CASA #15"/>
    <n v="70462961"/>
    <m/>
    <n v="1500454890"/>
    <d v="2023-07-01T00:00:00"/>
    <d v="2023-07-31T00:00:00"/>
    <n v="1"/>
    <n v="0"/>
    <n v="350.4"/>
    <n v="350.4"/>
    <n v="0"/>
    <n v="120.35"/>
    <n v="230.05"/>
    <n v="36"/>
    <n v="0"/>
    <s v="BANCO AGRICOLA, S.A."/>
    <s v="NO"/>
    <m/>
    <d v="2006-11-01T00:00:00"/>
    <x v="0"/>
  </r>
  <r>
    <n v="2041"/>
    <n v="7175"/>
    <n v="1629"/>
    <n v="168101202"/>
    <x v="2038"/>
    <s v="02086053-5"/>
    <d v="1968-10-12T00:00:00"/>
    <s v="LISIADO"/>
    <n v="54"/>
    <n v="416"/>
    <x v="0"/>
    <x v="0"/>
    <x v="5"/>
    <s v="San Sebastian"/>
    <m/>
    <m/>
    <s v="COL. LOS COCOS, PJE. MARAñONES"/>
    <n v="79027247"/>
    <m/>
    <n v="140070325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2042"/>
    <n v="7175"/>
    <n v="1439"/>
    <n v="168042202"/>
    <x v="2039"/>
    <s v="00989434-1"/>
    <d v="1968-04-22T00:00:00"/>
    <s v="LISIADO"/>
    <n v="55"/>
    <n v="416"/>
    <x v="0"/>
    <x v="0"/>
    <x v="10"/>
    <s v="Monte San Juan"/>
    <s v="Candelaria"/>
    <m/>
    <s v="A 30 METROS DE UN MOLINO. A 30 METROS DE IGLESIA TABERNACULO BIBLICO"/>
    <n v="23555381"/>
    <m/>
    <n v="140070398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2043"/>
    <n v="7175"/>
    <n v="2759"/>
    <n v="166091901"/>
    <x v="2040"/>
    <s v="02408076-3"/>
    <d v="1966-09-19T00:00:00"/>
    <s v="LISIADO"/>
    <n v="56"/>
    <n v="416"/>
    <x v="0"/>
    <x v="0"/>
    <x v="8"/>
    <s v="Santiago de Maria"/>
    <m/>
    <m/>
    <s v="COL. ROBERTO EDMUNDO GONZALEZ LARA, BLOCK. U, CASA 11. 64590403"/>
    <n v="64590403"/>
    <m/>
    <n v="1480708241"/>
    <d v="2023-07-01T00:00:00"/>
    <d v="2023-07-31T00:00:00"/>
    <n v="1"/>
    <n v="0"/>
    <n v="262.8"/>
    <n v="262.8"/>
    <n v="0"/>
    <n v="17.14"/>
    <n v="245.66"/>
    <n v="28"/>
    <n v="0"/>
    <s v="BANCO AGRICOLA, S.A."/>
    <s v="NO"/>
    <m/>
    <d v="2006-11-01T00:00:00"/>
    <x v="0"/>
  </r>
  <r>
    <n v="2044"/>
    <n v="7175"/>
    <n v="1789"/>
    <n v="161093002"/>
    <x v="2041"/>
    <s v="03110329-7"/>
    <d v="1961-09-30T00:00:00"/>
    <s v="LISIADO"/>
    <n v="61"/>
    <n v="416"/>
    <x v="0"/>
    <x v="0"/>
    <x v="5"/>
    <s v="San Ildefonso"/>
    <s v="San Lorenzo"/>
    <m/>
    <s v="PUENTE CUSCATLAN."/>
    <n v="63076222"/>
    <m/>
    <n v="140070347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2045"/>
    <n v="7175"/>
    <n v="2836"/>
    <n v="165030801"/>
    <x v="2042"/>
    <s v="02267588-9"/>
    <d v="1965-03-08T00:00:00"/>
    <s v="LISIADO"/>
    <n v="58"/>
    <n v="416"/>
    <x v="0"/>
    <x v="0"/>
    <x v="3"/>
    <s v="Santa Ana"/>
    <m/>
    <m/>
    <s v="COLONIA BARCELONA, POLG #6, CASA #7"/>
    <n v="77898988"/>
    <n v="69285789"/>
    <n v="1700825686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2046"/>
    <n v="7175"/>
    <n v="3797"/>
    <n v="162060301"/>
    <x v="2043"/>
    <s v="01282675-5"/>
    <d v="1962-06-03T00:00:00"/>
    <s v="LISIADO"/>
    <n v="61"/>
    <n v="416"/>
    <x v="1"/>
    <x v="1"/>
    <x v="0"/>
    <s v="Soyapango"/>
    <m/>
    <m/>
    <s v="COMUNIDAD VISTA HERMOSA, FINAL BOSQUES DEL RIO CASA #7"/>
    <n v="73726585"/>
    <m/>
    <n v="1080771146"/>
    <d v="2023-07-01T00:00:00"/>
    <d v="2023-07-31T00:00:00"/>
    <n v="1"/>
    <n v="0"/>
    <n v="394.2"/>
    <n v="394.2"/>
    <n v="0"/>
    <n v="85.76"/>
    <n v="308.44"/>
    <n v="48"/>
    <n v="0"/>
    <s v="BANCO AGRICOLA, S.A."/>
    <s v="NO"/>
    <m/>
    <d v="2006-11-01T00:00:00"/>
    <x v="1"/>
  </r>
  <r>
    <n v="2047"/>
    <n v="7175"/>
    <n v="3883"/>
    <n v="163120201"/>
    <x v="2044"/>
    <s v="02965274-3"/>
    <d v="1963-12-02T00:00:00"/>
    <s v="LISIADO"/>
    <n v="59"/>
    <n v="416"/>
    <x v="1"/>
    <x v="1"/>
    <x v="0"/>
    <s v="Apopa"/>
    <m/>
    <m/>
    <s v="COLONIA EL TIKAL CASA #7, CALLE PRINCIPAL, PJE. J"/>
    <n v="70264578"/>
    <m/>
    <n v="1421002806"/>
    <d v="2023-07-01T00:00:00"/>
    <d v="2023-07-31T00:00:00"/>
    <n v="1"/>
    <n v="0"/>
    <n v="262.8"/>
    <n v="262.8"/>
    <n v="0"/>
    <n v="106.36"/>
    <n v="156.44"/>
    <n v="24"/>
    <n v="0"/>
    <s v="BANCO AGRICOLA, S.A."/>
    <s v="NO"/>
    <m/>
    <d v="2006-10-01T00:00:00"/>
    <x v="1"/>
  </r>
  <r>
    <n v="2048"/>
    <n v="7175"/>
    <n v="4447"/>
    <n v="170121503"/>
    <x v="2045"/>
    <s v="00768400-9"/>
    <d v="1970-12-15T00:00:00"/>
    <s v="LISIADO"/>
    <n v="52"/>
    <n v="416"/>
    <x v="0"/>
    <x v="0"/>
    <x v="0"/>
    <s v="Nejapa"/>
    <m/>
    <m/>
    <s v="BARRIO CONCEPCION, PJE.CORTEZ, CASA #11"/>
    <n v="22010324"/>
    <m/>
    <n v="1421018282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0"/>
  </r>
  <r>
    <n v="2049"/>
    <n v="7175"/>
    <n v="7052"/>
    <n v="165122902"/>
    <x v="2046"/>
    <s v="00000263-8"/>
    <d v="1965-12-29T00:00:00"/>
    <s v="LISIADO"/>
    <n v="57"/>
    <n v="416"/>
    <x v="0"/>
    <x v="0"/>
    <x v="9"/>
    <s v="Zacatecoluca"/>
    <m/>
    <m/>
    <s v="RESIDENCIAL SAN ANTONIO, CL.SENDA DEL SOL POLG. R, CASA #3"/>
    <n v="73437067"/>
    <m/>
    <n v="1421031462"/>
    <d v="2023-07-01T00:00:00"/>
    <d v="2023-07-31T00:00:00"/>
    <n v="1"/>
    <n v="0"/>
    <n v="350.4"/>
    <n v="350.4"/>
    <n v="0"/>
    <n v="175.2"/>
    <n v="175.2"/>
    <n v="37"/>
    <n v="0"/>
    <s v="BANCO AGRICOLA, S.A."/>
    <s v="NO"/>
    <m/>
    <d v="2006-10-01T00:00:00"/>
    <x v="0"/>
  </r>
  <r>
    <n v="2050"/>
    <n v="7175"/>
    <n v="6200"/>
    <n v="155051002"/>
    <x v="2047"/>
    <s v="01120928-5"/>
    <d v="1955-05-10T00:00:00"/>
    <s v="LISIADO"/>
    <n v="68"/>
    <n v="416"/>
    <x v="2"/>
    <x v="0"/>
    <x v="13"/>
    <s v="La Reina"/>
    <s v="Los Tecomates"/>
    <s v="Los Guachipilines"/>
    <s v="CANTON LOS TECOMATES, CASERIO GUCHIPILNN"/>
    <n v="23636912"/>
    <m/>
    <n v="300803266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5-01-01T00:00:00"/>
    <x v="1"/>
  </r>
  <r>
    <n v="2051"/>
    <n v="7175"/>
    <n v="7690"/>
    <n v="172011401"/>
    <x v="2048"/>
    <s v="00173256-1"/>
    <d v="1972-01-14T00:00:00"/>
    <s v="LISIADO"/>
    <n v="51"/>
    <n v="416"/>
    <x v="0"/>
    <x v="0"/>
    <x v="0"/>
    <s v="Soyapango"/>
    <m/>
    <m/>
    <s v="COL. MONTE CARMELO, RES.MONTECRISTO, CALLE PRINCIPAL POL. A-2  CASA 102"/>
    <n v="22276025"/>
    <n v="70261917"/>
    <n v="1421022541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3"/>
  </r>
  <r>
    <n v="2052"/>
    <n v="7175"/>
    <n v="4665"/>
    <n v="170102502"/>
    <x v="2049"/>
    <s v="02123372-3"/>
    <d v="1970-10-25T00:00:00"/>
    <s v="LISIADO"/>
    <n v="52"/>
    <n v="416"/>
    <x v="0"/>
    <x v="0"/>
    <x v="0"/>
    <s v="Guazapa"/>
    <m/>
    <m/>
    <s v="KM 21 1/2  LOTIF. SANTA RITA PJE.1 LOTE #3."/>
    <n v="76612827"/>
    <n v="63155406"/>
    <n v="375049122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12-01T00:00:00"/>
    <x v="4"/>
  </r>
  <r>
    <n v="2053"/>
    <n v="7175"/>
    <n v="6647"/>
    <n v="175070102"/>
    <x v="2050"/>
    <s v="03109815-9"/>
    <d v="1975-07-01T00:00:00"/>
    <s v="LISIADO"/>
    <n v="48"/>
    <n v="416"/>
    <x v="0"/>
    <x v="0"/>
    <x v="5"/>
    <s v="San Vicente"/>
    <m/>
    <m/>
    <s v="BARRIO CONCEPCION, LOTIF. GRANADOS, PASAJE LOS ELIAS, CALLE AL VOLCAN,"/>
    <n v="77746155"/>
    <m/>
    <n v="3500336647"/>
    <d v="2023-07-01T00:00:00"/>
    <d v="2023-07-31T00:00:00"/>
    <n v="1"/>
    <n v="0"/>
    <n v="175.2"/>
    <n v="175.2"/>
    <n v="0"/>
    <n v="14"/>
    <n v="161.19999999999999"/>
    <n v="10"/>
    <n v="0"/>
    <s v="BANCO AGRICOLA, S.A."/>
    <s v="NO"/>
    <m/>
    <d v="2011-01-01T00:00:00"/>
    <x v="0"/>
  </r>
  <r>
    <n v="2054"/>
    <n v="7175"/>
    <n v="4778"/>
    <n v="163062102"/>
    <x v="2051"/>
    <s v="01261770-8"/>
    <d v="1963-06-21T00:00:00"/>
    <s v="LISIADO"/>
    <n v="60"/>
    <n v="416"/>
    <x v="0"/>
    <x v="0"/>
    <x v="0"/>
    <s v="Santo Tomas"/>
    <s v="El Cipres"/>
    <m/>
    <s v="COM EL PROGRESO, PJE. EL MILAGRO, CASA #43. TEL. 7950-3137 HIJO SR. JONATAN VASQUEZ"/>
    <n v="63116286"/>
    <n v="25022134"/>
    <n v="1480623455"/>
    <d v="2023-07-01T00:00:00"/>
    <d v="2023-07-31T00:00:00"/>
    <n v="1"/>
    <n v="0"/>
    <n v="262.8"/>
    <n v="262.8"/>
    <n v="0"/>
    <n v="108"/>
    <n v="154.80000000000001"/>
    <n v="29"/>
    <n v="0"/>
    <s v="BANCO AGRICOLA, S.A."/>
    <s v="NO"/>
    <m/>
    <d v="2006-10-01T00:00:00"/>
    <x v="4"/>
  </r>
  <r>
    <n v="2055"/>
    <n v="7175"/>
    <n v="7401"/>
    <n v="165011301"/>
    <x v="1205"/>
    <s v="01831716-0"/>
    <d v="1965-01-13T00:00:00"/>
    <s v="LISIADO"/>
    <n v="58"/>
    <n v="416"/>
    <x v="1"/>
    <x v="0"/>
    <x v="10"/>
    <s v="Suchitoto"/>
    <s v="Haciendita"/>
    <m/>
    <s v="COMUNIDAD: HACIENDITA 1"/>
    <n v="70923274"/>
    <m/>
    <n v="310041597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0"/>
  </r>
  <r>
    <n v="2056"/>
    <n v="7175"/>
    <n v="6919"/>
    <n v="173112101"/>
    <x v="2052"/>
    <s v="01014614-1"/>
    <d v="1973-11-21T00:00:00"/>
    <s v="LISIADO"/>
    <n v="49"/>
    <n v="416"/>
    <x v="1"/>
    <x v="0"/>
    <x v="10"/>
    <s v="Suchitoto"/>
    <s v="Pepeistenango"/>
    <m/>
    <s v="CANTóN PEPEISTENANGO"/>
    <n v="78866078"/>
    <n v="76634929"/>
    <n v="3480456595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0-11-01T00:00:00"/>
    <x v="1"/>
  </r>
  <r>
    <n v="2057"/>
    <n v="7175"/>
    <n v="6329"/>
    <n v="167112502"/>
    <x v="2053"/>
    <s v="02717727-6"/>
    <d v="1967-11-25T00:00:00"/>
    <s v="LISIADO"/>
    <n v="55"/>
    <n v="416"/>
    <x v="0"/>
    <x v="0"/>
    <x v="3"/>
    <s v="Santa Ana"/>
    <m/>
    <m/>
    <s v="VALLE EL MATAZANO, MESON LOS ANGELES"/>
    <n v="75958441"/>
    <m/>
    <n v="3100378364"/>
    <d v="2023-07-01T00:00:00"/>
    <d v="2023-07-31T00:00:00"/>
    <n v="1"/>
    <n v="0"/>
    <n v="350.4"/>
    <n v="350.4"/>
    <n v="0"/>
    <n v="174.71"/>
    <n v="175.69"/>
    <n v="38"/>
    <n v="0"/>
    <s v="BANCO AGRICOLA, S.A."/>
    <s v="NO"/>
    <m/>
    <d v="2011-01-01T00:00:00"/>
    <x v="6"/>
  </r>
  <r>
    <n v="2058"/>
    <n v="7175"/>
    <n v="4533"/>
    <n v="166041802"/>
    <x v="2054"/>
    <s v="02884030-1"/>
    <d v="1966-04-18T00:00:00"/>
    <s v="LISIADO"/>
    <n v="57"/>
    <n v="416"/>
    <x v="0"/>
    <x v="0"/>
    <x v="0"/>
    <s v="Soyapango"/>
    <s v="El Limon"/>
    <m/>
    <s v="COL. SAN NICOLAS, FINAL AV. PRUSIA ORIENTE, CASA  No. 72-1"/>
    <n v="77321433"/>
    <m/>
    <n v="3100377565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01-01T00:00:00"/>
    <x v="6"/>
  </r>
  <r>
    <n v="2059"/>
    <n v="7175"/>
    <n v="7813"/>
    <n v="160011505"/>
    <x v="2055"/>
    <s v="00471497-8"/>
    <d v="1960-01-15T00:00:00"/>
    <s v="LISIADO"/>
    <n v="63"/>
    <n v="416"/>
    <x v="0"/>
    <x v="0"/>
    <x v="6"/>
    <s v="San Julian"/>
    <m/>
    <m/>
    <s v="COLONIA EL CARMEN # 2, BLOCK B, CASA # 7"/>
    <n v="24520354"/>
    <n v="73803415"/>
    <n v="1421024230"/>
    <d v="2023-07-01T00:00:00"/>
    <d v="2023-07-31T00:00:00"/>
    <n v="1"/>
    <n v="0"/>
    <n v="262.8"/>
    <n v="262.8"/>
    <n v="0"/>
    <n v="21"/>
    <n v="241.8"/>
    <n v="28"/>
    <n v="0"/>
    <s v="BANCO AGRICOLA, S.A."/>
    <s v="NO"/>
    <m/>
    <d v="2006-11-01T00:00:00"/>
    <x v="0"/>
  </r>
  <r>
    <n v="2060"/>
    <n v="7175"/>
    <n v="4189"/>
    <n v="155101501"/>
    <x v="2056"/>
    <s v="02082640-0"/>
    <d v="1955-10-15T00:00:00"/>
    <s v="LISIADO"/>
    <n v="67"/>
    <n v="416"/>
    <x v="0"/>
    <x v="0"/>
    <x v="0"/>
    <s v="Guazapa"/>
    <s v="Zacamil"/>
    <m/>
    <s v="CASERIO LA BOMBA, CASA #157"/>
    <n v="77098796"/>
    <m/>
    <n v="1421003161"/>
    <d v="2023-07-01T00:00:00"/>
    <d v="2023-07-31T00:00:00"/>
    <n v="1"/>
    <n v="0"/>
    <n v="350.4"/>
    <n v="350.4"/>
    <n v="0"/>
    <n v="171.67"/>
    <n v="178.73"/>
    <n v="33"/>
    <n v="0"/>
    <s v="BANCO AGRICOLA, S.A."/>
    <s v="NO"/>
    <m/>
    <d v="2006-10-01T00:00:00"/>
    <x v="0"/>
  </r>
  <r>
    <n v="2061"/>
    <n v="7175"/>
    <n v="6965"/>
    <n v="145050501"/>
    <x v="2057"/>
    <s v="00927742-6"/>
    <d v="1945-05-05T00:00:00"/>
    <s v="LISIADO"/>
    <n v="78"/>
    <n v="416"/>
    <x v="1"/>
    <x v="0"/>
    <x v="8"/>
    <s v="Jiquilisco"/>
    <s v="La Canoa"/>
    <m/>
    <s v="COMUNIDAD OCTAVIO ORTIZ."/>
    <n v="72983186"/>
    <m/>
    <n v="1421030131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0"/>
  </r>
  <r>
    <n v="2062"/>
    <n v="7175"/>
    <n v="6486"/>
    <s v="1 0000085"/>
    <x v="2058"/>
    <s v="00105330-7"/>
    <d v="1960-12-16T00:00:00"/>
    <s v="LISIADO"/>
    <n v="62"/>
    <n v="416"/>
    <x v="1"/>
    <x v="0"/>
    <x v="13"/>
    <s v="Las Vueltas"/>
    <s v="Los Naranjos"/>
    <s v="Plan del Barro"/>
    <s v="NINGUNA"/>
    <n v="60214072"/>
    <m/>
    <n v="3480354620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7-12-01T00:00:00"/>
    <x v="6"/>
  </r>
  <r>
    <n v="2063"/>
    <n v="7175"/>
    <n v="5070"/>
    <n v="167081501"/>
    <x v="2059"/>
    <s v="02672151-9"/>
    <d v="1967-08-15T00:00:00"/>
    <s v="LISIADO"/>
    <n v="55"/>
    <n v="416"/>
    <x v="0"/>
    <x v="0"/>
    <x v="5"/>
    <s v="San Vicente"/>
    <m/>
    <m/>
    <s v="COL. AGUA CALIENTE, PASAJE HENRIQUEZ # 2, CASA # 26"/>
    <n v="77852525"/>
    <m/>
    <n v="348056422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5-01T00:00:00"/>
    <x v="1"/>
  </r>
  <r>
    <n v="2064"/>
    <n v="7175"/>
    <n v="6057"/>
    <n v="162121701"/>
    <x v="2060"/>
    <s v="02803717-8"/>
    <d v="1962-12-17T00:00:00"/>
    <s v="LISIADO"/>
    <n v="60"/>
    <n v="416"/>
    <x v="0"/>
    <x v="0"/>
    <x v="4"/>
    <s v="Atiquizaya"/>
    <m/>
    <m/>
    <s v="CALLE 22 DE MARZO, COL. SAN ESTEBAN, BARRIO EL ANGEL"/>
    <n v="79690792"/>
    <n v="70475701"/>
    <n v="1421020138"/>
    <d v="2023-07-01T00:00:00"/>
    <d v="2023-07-31T00:00:00"/>
    <n v="1"/>
    <n v="0"/>
    <n v="175.2"/>
    <n v="175.2"/>
    <n v="0"/>
    <n v="72.98"/>
    <n v="102.22"/>
    <n v="13"/>
    <n v="0"/>
    <s v="BANCO AGRICOLA, S.A."/>
    <s v="NO"/>
    <m/>
    <d v="2006-10-01T00:00:00"/>
    <x v="0"/>
  </r>
  <r>
    <n v="2065"/>
    <n v="7175"/>
    <n v="7513"/>
    <n v="162011602"/>
    <x v="2061"/>
    <s v="00370101-1"/>
    <d v="1962-01-16T00:00:00"/>
    <s v="LISIADO"/>
    <n v="61"/>
    <n v="416"/>
    <x v="0"/>
    <x v="0"/>
    <x v="13"/>
    <s v="Chalatenango"/>
    <s v="San  Jose"/>
    <s v="Los Amates"/>
    <s v="CASERIO EL GUALCHO, CALLE A SAN FRANCISCO LEMPA"/>
    <n v="64218685"/>
    <m/>
    <n v="142102450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2066"/>
    <n v="7175"/>
    <n v="6392"/>
    <n v="151112801"/>
    <x v="2062"/>
    <s v="00002413-5"/>
    <d v="1951-11-28T00:00:00"/>
    <s v="LISIADO"/>
    <n v="71"/>
    <n v="416"/>
    <x v="0"/>
    <x v="0"/>
    <x v="11"/>
    <s v="Conchagua"/>
    <s v="Piedra Blanca"/>
    <s v="Chachagua"/>
    <s v="BARRIO LA CRUZ, CALLE PRINCIPAL, CALLE A CHACHAGUA Y CASERIO PIEDRA BLANCA."/>
    <n v="75700253"/>
    <m/>
    <n v="3005723790"/>
    <d v="2023-07-01T00:00:00"/>
    <d v="2023-07-31T00:00:00"/>
    <n v="1"/>
    <n v="0"/>
    <n v="262.8"/>
    <n v="262.8"/>
    <n v="0"/>
    <n v="83.48"/>
    <n v="179.32"/>
    <n v="22"/>
    <n v="0"/>
    <s v="BANCO AGRICOLA, S.A."/>
    <s v="NO"/>
    <m/>
    <d v="2011-01-01T00:00:00"/>
    <x v="0"/>
  </r>
  <r>
    <n v="2067"/>
    <n v="7175"/>
    <n v="7098"/>
    <n v="166012501"/>
    <x v="2063"/>
    <s v="00987124-6"/>
    <d v="1966-01-25T00:00:00"/>
    <s v="LISIADO"/>
    <n v="57"/>
    <n v="416"/>
    <x v="0"/>
    <x v="0"/>
    <x v="7"/>
    <s v="Chinameca"/>
    <s v="La Peña"/>
    <m/>
    <s v="CASERIO LAS PILETAS (CENTRO PENAL DE SAN MIGUEL)"/>
    <n v="79020428"/>
    <m/>
    <n v="3480049037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6"/>
  </r>
  <r>
    <n v="2068"/>
    <n v="7175"/>
    <n v="7417"/>
    <n v="172011701"/>
    <x v="2064"/>
    <s v="00311952-3"/>
    <d v="1972-01-17T00:00:00"/>
    <s v="LISIADO"/>
    <n v="51"/>
    <n v="416"/>
    <x v="1"/>
    <x v="0"/>
    <x v="2"/>
    <s v="Victoria"/>
    <s v="Santa Marta"/>
    <m/>
    <s v="COL. LA CEIBA."/>
    <n v="62034829"/>
    <n v="60269387"/>
    <n v="1421023770"/>
    <d v="2023-07-01T00:00:00"/>
    <d v="2023-07-31T00:00:00"/>
    <n v="1"/>
    <n v="0"/>
    <n v="175.2"/>
    <n v="175.2"/>
    <n v="0"/>
    <n v="72.900000000000006"/>
    <n v="102.3"/>
    <n v="18"/>
    <n v="0"/>
    <s v="BANCO AGRICOLA, S.A."/>
    <s v="NO"/>
    <m/>
    <d v="2006-11-01T00:00:00"/>
    <x v="5"/>
  </r>
  <r>
    <n v="2069"/>
    <n v="7175"/>
    <n v="6046"/>
    <s v="1 0000067"/>
    <x v="2065"/>
    <s v="02509098-1"/>
    <d v="1964-11-30T00:00:00"/>
    <s v="LISIADO"/>
    <n v="58"/>
    <n v="416"/>
    <x v="0"/>
    <x v="0"/>
    <x v="4"/>
    <s v="Ahuachapan"/>
    <s v="Llano de La Laguna o Del Espino"/>
    <m/>
    <s v="COLONIA CARRILLO AVENIDA ALBA Y LUISA SECTOR 2 #D-27-4 LLANO DE LA LAGUNA"/>
    <n v="72159568"/>
    <m/>
    <n v="1480527622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6"/>
  </r>
  <r>
    <n v="2070"/>
    <n v="7175"/>
    <n v="7072"/>
    <n v="164072005"/>
    <x v="2066"/>
    <s v="01331044-8"/>
    <d v="1964-06-20T00:00:00"/>
    <s v="LISIADO"/>
    <n v="59"/>
    <n v="416"/>
    <x v="0"/>
    <x v="0"/>
    <x v="7"/>
    <s v="San Miguel"/>
    <m/>
    <m/>
    <s v="COL LA CONFIANZA CALLE LOS LAURELES #153,."/>
    <n v="72791671"/>
    <m/>
    <n v="300593104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4"/>
  </r>
  <r>
    <n v="2071"/>
    <n v="7175"/>
    <n v="7638"/>
    <n v="171051503"/>
    <x v="2067"/>
    <s v="A70057413"/>
    <d v="1971-05-15T00:00:00"/>
    <s v="LISIADO"/>
    <n v="52"/>
    <n v="416"/>
    <x v="0"/>
    <x v="0"/>
    <x v="2"/>
    <s v="Sensuntepeque"/>
    <m/>
    <m/>
    <s v="3A AVENIDA SUR, PJE.ROMERO, CASA #5, BARRIO EL CALVARIO//FUERA DEL PAÍS: 8004 CARROLL AVENUE, APART. 2 SILVER SPRING"/>
    <n v="77983394"/>
    <n v="75285225"/>
    <n v="142102195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2072"/>
    <n v="7175"/>
    <n v="6693"/>
    <n v="156111302"/>
    <x v="2068"/>
    <s v="00887415-2"/>
    <d v="1956-11-13T00:00:00"/>
    <s v="LISIADO"/>
    <n v="66"/>
    <n v="416"/>
    <x v="1"/>
    <x v="1"/>
    <x v="13"/>
    <s v="Chalatenango"/>
    <s v="Guarjila"/>
    <s v="Guancora"/>
    <s v="PRIMER CALLE ENTRADA A GUARJILA."/>
    <n v="73318103"/>
    <m/>
    <n v="142101792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6"/>
  </r>
  <r>
    <n v="2073"/>
    <n v="7175"/>
    <n v="4926"/>
    <n v="164020101"/>
    <x v="2069"/>
    <s v="01612469-2"/>
    <d v="1964-02-01T00:00:00"/>
    <s v="LISIADO"/>
    <n v="59"/>
    <n v="416"/>
    <x v="0"/>
    <x v="0"/>
    <x v="13"/>
    <s v="Chalatenango"/>
    <m/>
    <m/>
    <s v="COL. REUBICACION 1, SECTOR FTE AL  POL. 7."/>
    <n v="72402320"/>
    <m/>
    <n v="1421001960"/>
    <d v="2023-07-01T00:00:00"/>
    <d v="2023-07-31T00:00:00"/>
    <n v="1"/>
    <n v="0"/>
    <n v="438"/>
    <n v="438"/>
    <n v="0"/>
    <n v="0"/>
    <n v="438"/>
    <n v="66"/>
    <n v="0"/>
    <s v="BANCO AGRICOLA, S.A."/>
    <s v="NO"/>
    <m/>
    <d v="2006-11-01T00:00:00"/>
    <x v="6"/>
  </r>
  <r>
    <n v="2074"/>
    <n v="7175"/>
    <n v="6314"/>
    <n v="171042501"/>
    <x v="2070"/>
    <s v="00829425-5"/>
    <d v="1971-04-25T00:00:00"/>
    <s v="LISIADO"/>
    <n v="52"/>
    <n v="416"/>
    <x v="0"/>
    <x v="0"/>
    <x v="3"/>
    <s v="Coatepeque"/>
    <s v="El Tinteral"/>
    <s v="El Caulote"/>
    <s v="CANTóN EL TINTERAL"/>
    <n v="75527417"/>
    <m/>
    <n v="142101497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2075"/>
    <n v="7175"/>
    <n v="6397"/>
    <n v="176040501"/>
    <x v="2071"/>
    <s v="02730346-1"/>
    <d v="1976-04-05T00:00:00"/>
    <s v="LISIADO"/>
    <n v="47"/>
    <n v="416"/>
    <x v="1"/>
    <x v="1"/>
    <x v="0"/>
    <s v="San Martin"/>
    <m/>
    <m/>
    <s v="COLONIA ROSA LINDA, CALLE CIRCUNVALACION POLIGONO I, CASA # 7"/>
    <n v="25122850"/>
    <n v="70301842"/>
    <n v="3480435438"/>
    <d v="2023-07-01T00:00:00"/>
    <d v="2023-07-31T00:00:00"/>
    <n v="1"/>
    <n v="0"/>
    <n v="175.2"/>
    <n v="175.2"/>
    <n v="0"/>
    <n v="60.18"/>
    <n v="115.02"/>
    <n v="15"/>
    <n v="0"/>
    <s v="BANCO AGRICOLA, S.A."/>
    <s v="NO"/>
    <m/>
    <d v="2006-10-01T00:00:00"/>
    <x v="8"/>
  </r>
  <r>
    <n v="2076"/>
    <n v="7175"/>
    <n v="5255"/>
    <n v="156072101"/>
    <x v="2072"/>
    <s v="01408517-7"/>
    <d v="1956-07-21T00:00:00"/>
    <s v="LISIADO"/>
    <n v="67"/>
    <n v="416"/>
    <x v="1"/>
    <x v="0"/>
    <x v="10"/>
    <s v="Suchitoto"/>
    <s v="La Bermuda"/>
    <s v="La Bermuda"/>
    <s v="CERCA DE LA ESCUELA"/>
    <m/>
    <m/>
    <n v="348045488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2"/>
  </r>
  <r>
    <n v="2077"/>
    <n v="7175"/>
    <n v="6735"/>
    <n v="161052402"/>
    <x v="2073"/>
    <s v="00889478-8"/>
    <d v="1961-05-24T00:00:00"/>
    <s v="LISIADO"/>
    <n v="62"/>
    <n v="416"/>
    <x v="0"/>
    <x v="0"/>
    <x v="8"/>
    <s v="Santa Elena"/>
    <s v="Cerro El Nanzal"/>
    <m/>
    <s v="A 6 CUADRAS AL PONIENTE DEL CENTRO ESCOLAR CANTÓN EL JOBO"/>
    <n v="75929788"/>
    <n v="60185955"/>
    <n v="1421020502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4"/>
  </r>
  <r>
    <n v="2078"/>
    <n v="7175"/>
    <n v="2830"/>
    <n v="168101901"/>
    <x v="2074"/>
    <s v="01956059-6"/>
    <d v="1968-10-19T00:00:00"/>
    <s v="LISIADO"/>
    <n v="54"/>
    <n v="416"/>
    <x v="1"/>
    <x v="1"/>
    <x v="4"/>
    <s v="San Lorenzo"/>
    <s v="Las Pozas"/>
    <m/>
    <s v="COOPERATIVA EL JICARO"/>
    <n v="70410617"/>
    <n v="79293179"/>
    <n v="142101356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2079"/>
    <n v="7175"/>
    <n v="4160"/>
    <n v="144042001"/>
    <x v="2075"/>
    <s v="00660021-4"/>
    <d v="1944-04-21T00:00:00"/>
    <s v="LISIADO"/>
    <n v="79"/>
    <n v="416"/>
    <x v="1"/>
    <x v="0"/>
    <x v="0"/>
    <s v="Aguilares"/>
    <s v="Los Piñalitos"/>
    <m/>
    <s v="COMUNIDAD BUEN PASTOR, KM 36, SOBRE LA CARRETERA TRONCAL DEL NORTE, CASA #7"/>
    <n v="23520928"/>
    <m/>
    <n v="359020811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2080"/>
    <n v="7175"/>
    <n v="6255"/>
    <n v="169011701"/>
    <x v="2076"/>
    <s v="00140823-5"/>
    <d v="1969-01-17T00:00:00"/>
    <s v="LISIADO"/>
    <n v="54"/>
    <n v="416"/>
    <x v="1"/>
    <x v="0"/>
    <x v="0"/>
    <s v="Rosario de Mora"/>
    <s v="Palo Grande"/>
    <m/>
    <s v="COOP. GUACHIPILIN(ACANAAN)"/>
    <n v="76871458"/>
    <m/>
    <n v="1421018930"/>
    <d v="2023-07-01T00:00:00"/>
    <d v="2023-07-31T00:00:00"/>
    <n v="1"/>
    <n v="0"/>
    <n v="262.8"/>
    <n v="262.8"/>
    <n v="0"/>
    <n v="92"/>
    <n v="170.8"/>
    <n v="21"/>
    <n v="0"/>
    <s v="BANCO AGRICOLA, S.A."/>
    <s v="NO"/>
    <m/>
    <d v="2006-10-01T00:00:00"/>
    <x v="0"/>
  </r>
  <r>
    <n v="2081"/>
    <n v="7175"/>
    <n v="4213"/>
    <n v="173032801"/>
    <x v="2077"/>
    <s v="00553573-3"/>
    <d v="1973-03-28T00:00:00"/>
    <s v="LISIADO"/>
    <n v="50"/>
    <n v="416"/>
    <x v="1"/>
    <x v="1"/>
    <x v="0"/>
    <s v="Aguilares"/>
    <m/>
    <m/>
    <s v="LOTIFICACION LAS PAMPAS 2, POLIGONO 40 CASA 14"/>
    <n v="75628513"/>
    <m/>
    <n v="348072010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9-09-01T00:00:00"/>
    <x v="1"/>
  </r>
  <r>
    <n v="2082"/>
    <n v="7175"/>
    <n v="7632"/>
    <n v="166111001"/>
    <x v="2078"/>
    <s v="02439080-9"/>
    <d v="1966-11-10T00:00:00"/>
    <s v="LISIADO"/>
    <n v="56"/>
    <n v="416"/>
    <x v="0"/>
    <x v="0"/>
    <x v="10"/>
    <s v="San Ramon"/>
    <s v="Santa Isabel"/>
    <m/>
    <s v="CASERIO EL COCO"/>
    <n v="64297266"/>
    <n v="71424492"/>
    <n v="3400357322"/>
    <d v="2023-07-01T00:00:00"/>
    <d v="2023-07-31T00:00:00"/>
    <n v="1"/>
    <n v="0"/>
    <n v="262.8"/>
    <n v="262.8"/>
    <n v="0"/>
    <n v="106.55"/>
    <n v="156.25"/>
    <n v="28"/>
    <n v="0"/>
    <s v="BANCO AGRICOLA, S.A."/>
    <s v="NO"/>
    <m/>
    <d v="2006-01-01T00:00:00"/>
    <x v="6"/>
  </r>
  <r>
    <n v="2083"/>
    <n v="7175"/>
    <n v="4774"/>
    <n v="169061702"/>
    <x v="2079"/>
    <s v="01238590-3"/>
    <d v="1969-06-17T00:00:00"/>
    <s v="LISIADO"/>
    <n v="54"/>
    <n v="416"/>
    <x v="1"/>
    <x v="0"/>
    <x v="0"/>
    <s v="El Paisnal"/>
    <s v="Las Ventanas"/>
    <m/>
    <s v="COMUNIDAD DIMAS RODRIGUEZ, CASA # 9."/>
    <n v="72988608"/>
    <m/>
    <n v="142101577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2084"/>
    <n v="7175"/>
    <n v="6832"/>
    <n v="170031501"/>
    <x v="2080"/>
    <s v="00771541-0"/>
    <d v="1970-03-15T00:00:00"/>
    <s v="LISIADO"/>
    <n v="53"/>
    <n v="416"/>
    <x v="1"/>
    <x v="0"/>
    <x v="12"/>
    <s v="Meanguera"/>
    <s v="Guacamaya"/>
    <m/>
    <s v="COLONIA ASCENCION RUIZ NAVARRO"/>
    <n v="73651687"/>
    <m/>
    <n v="1421017825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4"/>
  </r>
  <r>
    <n v="2085"/>
    <n v="7175"/>
    <n v="7006"/>
    <n v="164031502"/>
    <x v="2081"/>
    <s v="02507128-8"/>
    <d v="1964-03-15T00:00:00"/>
    <s v="LISIADO"/>
    <n v="59"/>
    <n v="416"/>
    <x v="1"/>
    <x v="0"/>
    <x v="12"/>
    <s v="Meanguera"/>
    <s v="La Joya"/>
    <m/>
    <s v="CASERIO SAN LUIS"/>
    <n v="76813462"/>
    <n v="76518963"/>
    <n v="148065080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2086"/>
    <n v="7175"/>
    <n v="5966"/>
    <n v="160082201"/>
    <x v="2082"/>
    <s v="02959449-0"/>
    <d v="1960-08-22T00:00:00"/>
    <s v="LISIADO"/>
    <n v="62"/>
    <n v="416"/>
    <x v="0"/>
    <x v="0"/>
    <x v="11"/>
    <s v="La Union"/>
    <m/>
    <m/>
    <s v="CANTON LAS MADERAS"/>
    <n v="61653589"/>
    <n v="74807186"/>
    <n v="1480623091"/>
    <d v="2023-07-01T00:00:00"/>
    <d v="2023-07-31T00:00:00"/>
    <n v="1"/>
    <n v="0"/>
    <n v="175.2"/>
    <n v="175.2"/>
    <n v="0"/>
    <n v="71.52"/>
    <n v="103.68"/>
    <n v="18"/>
    <n v="0"/>
    <s v="BANCO AGRICOLA, S.A."/>
    <s v="NO"/>
    <m/>
    <d v="2006-10-01T00:00:00"/>
    <x v="0"/>
  </r>
  <r>
    <n v="2087"/>
    <n v="7175"/>
    <n v="5284"/>
    <n v="175040901"/>
    <x v="2083"/>
    <s v="00734057-4"/>
    <d v="1975-04-09T00:00:00"/>
    <s v="LISIADO"/>
    <n v="48"/>
    <n v="416"/>
    <x v="1"/>
    <x v="1"/>
    <x v="10"/>
    <s v="Suchitoto"/>
    <s v="El Zapote"/>
    <m/>
    <s v="CASERIO MAZATEPEQUE,"/>
    <n v="76569893"/>
    <m/>
    <n v="3480456766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10-10-01T00:00:00"/>
    <x v="10"/>
  </r>
  <r>
    <n v="2088"/>
    <n v="7175"/>
    <n v="4082"/>
    <n v="170061001"/>
    <x v="2084"/>
    <s v="01216654-5"/>
    <d v="1970-06-10T00:00:00"/>
    <s v="LISIADO"/>
    <n v="53"/>
    <n v="416"/>
    <x v="0"/>
    <x v="0"/>
    <x v="1"/>
    <s v="Quezaltepeque"/>
    <m/>
    <m/>
    <s v="FINAL CALLE URRUTIA, BARRIO EL GUAYABAL, CASA 39. ANA LUISA CASTILLO VASQUEZ DUI:02259823-1 HERMANA TEL. 61416286"/>
    <n v="61416286"/>
    <m/>
    <n v="142100068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2089"/>
    <n v="7175"/>
    <n v="7029"/>
    <n v="167063002"/>
    <x v="2085"/>
    <s v="01678142-8"/>
    <d v="1967-06-30T00:00:00"/>
    <s v="LISIADO"/>
    <n v="56"/>
    <n v="416"/>
    <x v="0"/>
    <x v="0"/>
    <x v="12"/>
    <s v="Osicala"/>
    <m/>
    <m/>
    <s v="BARRIO SAN RAFAEL PJE. LA CEIBA CASA #9"/>
    <n v="78938105"/>
    <m/>
    <n v="3580206711"/>
    <d v="2023-07-01T00:00:00"/>
    <d v="2023-07-31T00:00:00"/>
    <n v="1"/>
    <n v="0"/>
    <n v="175.2"/>
    <n v="175.2"/>
    <n v="0"/>
    <n v="87.59"/>
    <n v="87.61"/>
    <n v="6"/>
    <n v="0"/>
    <s v="BANCO AGRICOLA, S.A."/>
    <s v="NO"/>
    <m/>
    <d v="2011-01-01T00:00:00"/>
    <x v="0"/>
  </r>
  <r>
    <n v="2090"/>
    <n v="7175"/>
    <n v="5129"/>
    <n v="159012001"/>
    <x v="2086"/>
    <s v="00195828-0"/>
    <d v="1959-01-20T00:00:00"/>
    <s v="LISIADO"/>
    <n v="64"/>
    <n v="416"/>
    <x v="0"/>
    <x v="0"/>
    <x v="13"/>
    <s v="Chalatenango"/>
    <m/>
    <m/>
    <s v="BARRIO EL CALVARIO, PASAJE. # 1,"/>
    <n v="72864581"/>
    <m/>
    <n v="148052604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9"/>
  </r>
  <r>
    <n v="2091"/>
    <n v="7175"/>
    <n v="5845"/>
    <n v="161013102"/>
    <x v="2087"/>
    <s v="00145518-5"/>
    <d v="1961-01-31T00:00:00"/>
    <s v="LISIADO"/>
    <n v="62"/>
    <n v="416"/>
    <x v="1"/>
    <x v="0"/>
    <x v="9"/>
    <s v="San Luis la Herradura"/>
    <m/>
    <m/>
    <m/>
    <n v="74497575"/>
    <m/>
    <n v="1480634688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0"/>
  </r>
  <r>
    <n v="2092"/>
    <n v="7175"/>
    <n v="4396"/>
    <n v="164021004"/>
    <x v="2088"/>
    <s v="01990917-2"/>
    <d v="1964-02-10T00:00:00"/>
    <s v="LISIADO"/>
    <n v="59"/>
    <n v="416"/>
    <x v="0"/>
    <x v="0"/>
    <x v="1"/>
    <s v="Quezaltepeque"/>
    <m/>
    <m/>
    <s v="COLONIA LOS IZOTES,POLIGONO 3,# 27"/>
    <n v="61722319"/>
    <m/>
    <n v="1421000083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2093"/>
    <n v="7175"/>
    <n v="6875"/>
    <n v="169100801"/>
    <x v="2089"/>
    <s v="03668479-3"/>
    <d v="1969-10-08T00:00:00"/>
    <s v="LISIADO"/>
    <n v="53"/>
    <n v="416"/>
    <x v="1"/>
    <x v="0"/>
    <x v="13"/>
    <s v="San Antonio Los Ranchos"/>
    <m/>
    <m/>
    <s v="BARRIO LA VEGA 1"/>
    <n v="79064382"/>
    <m/>
    <n v="300570667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2094"/>
    <n v="7175"/>
    <n v="7795"/>
    <n v="163012304"/>
    <x v="2090"/>
    <s v="00225393-4"/>
    <d v="1963-01-23T00:00:00"/>
    <s v="LISIADO"/>
    <n v="60"/>
    <n v="416"/>
    <x v="0"/>
    <x v="0"/>
    <x v="13"/>
    <s v="Chalatenango"/>
    <s v="Chiapas"/>
    <m/>
    <s v="CASERIO EL AGUACATILLO, A LA ORILLA DEL RIO, ABAJO DEL PUENTE DE HAMACA"/>
    <m/>
    <m/>
    <n v="1420092337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0"/>
  </r>
  <r>
    <n v="2095"/>
    <n v="7175"/>
    <n v="5674"/>
    <n v="153012501"/>
    <x v="2091"/>
    <s v="00246829-6"/>
    <d v="1953-01-25T00:00:00"/>
    <s v="LISIADO"/>
    <n v="70"/>
    <n v="416"/>
    <x v="1"/>
    <x v="1"/>
    <x v="2"/>
    <s v="Sensuntepeque"/>
    <m/>
    <m/>
    <s v="BARRIO SAN ANTONIO, COLONIA ASUNCION, CASA No. 103"/>
    <n v="60561062"/>
    <m/>
    <n v="348050440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2-01-01T00:00:00"/>
    <x v="2"/>
  </r>
  <r>
    <n v="2096"/>
    <n v="7175"/>
    <n v="6156"/>
    <n v="166112802"/>
    <x v="2092"/>
    <s v="02775950-7"/>
    <d v="1966-11-28T00:00:00"/>
    <s v="LISIADO"/>
    <n v="56"/>
    <n v="416"/>
    <x v="0"/>
    <x v="0"/>
    <x v="7"/>
    <s v="San Miguel"/>
    <m/>
    <m/>
    <s v="COL. CIUDAD PACIFICA 2, AV. LAS CONCHAS, PLG. #12-A, CASA #43"/>
    <n v="26700346"/>
    <n v="72425474"/>
    <n v="3480298596"/>
    <d v="2023-07-01T00:00:00"/>
    <d v="2023-07-31T00:00:00"/>
    <n v="1"/>
    <n v="0"/>
    <n v="350.4"/>
    <n v="350.4"/>
    <n v="0"/>
    <n v="121.87"/>
    <n v="228.53"/>
    <n v="38"/>
    <n v="0"/>
    <s v="BANCO AGRICOLA, S.A."/>
    <s v="NO"/>
    <m/>
    <d v="2006-11-01T00:00:00"/>
    <x v="0"/>
  </r>
  <r>
    <n v="2097"/>
    <n v="7175"/>
    <n v="6220"/>
    <n v="159051501"/>
    <x v="2093"/>
    <s v="02839934-2"/>
    <d v="1959-05-15T00:00:00"/>
    <s v="LISIADO"/>
    <n v="64"/>
    <n v="416"/>
    <x v="0"/>
    <x v="0"/>
    <x v="7"/>
    <s v="Ciudad Barrios"/>
    <m/>
    <m/>
    <s v="BARRIO CONCEPCION, AV. GERARDO BARRIOS, CASA C # 58"/>
    <n v="77327835"/>
    <m/>
    <n v="1480507625"/>
    <d v="2023-07-01T00:00:00"/>
    <d v="2023-07-31T00:00:00"/>
    <n v="1"/>
    <n v="0"/>
    <n v="262.8"/>
    <n v="262.8"/>
    <n v="0"/>
    <n v="106.36"/>
    <n v="156.44"/>
    <n v="23"/>
    <n v="0"/>
    <s v="BANCO AGRICOLA, S.A."/>
    <s v="NO"/>
    <m/>
    <d v="2006-11-01T00:00:00"/>
    <x v="0"/>
  </r>
  <r>
    <n v="2098"/>
    <n v="7175"/>
    <n v="4465"/>
    <n v="158111701"/>
    <x v="2094"/>
    <s v="00713989-2"/>
    <d v="1958-11-17T00:00:00"/>
    <s v="LISIADO"/>
    <n v="64"/>
    <n v="416"/>
    <x v="1"/>
    <x v="0"/>
    <x v="0"/>
    <s v="San Martin"/>
    <m/>
    <m/>
    <s v="URBANIZACION SANTA TERESA, CASA #12, PJE.3-C"/>
    <n v="79730244"/>
    <m/>
    <n v="1480527611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2099"/>
    <n v="7175"/>
    <n v="4308"/>
    <n v="143111702"/>
    <x v="2095"/>
    <s v="02768749-1"/>
    <d v="1943-11-17T00:00:00"/>
    <s v="LISIADO"/>
    <n v="79"/>
    <n v="416"/>
    <x v="1"/>
    <x v="0"/>
    <x v="11"/>
    <s v="Conchagua"/>
    <s v="El Tamarindo"/>
    <m/>
    <s v="CANTON ZONA TAMARINDO, COMUNIDAD LLANO LOS PATOS,CERCA DEL DEPOSITO DE BEBIDAS LAS AGUILAS"/>
    <n v="61183287"/>
    <m/>
    <n v="300761323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8-01T00:00:00"/>
    <x v="6"/>
  </r>
  <r>
    <n v="2100"/>
    <n v="7175"/>
    <n v="3942"/>
    <n v="167022001"/>
    <x v="2096"/>
    <s v="00384905-5"/>
    <d v="1967-02-20T00:00:00"/>
    <s v="LISIADO"/>
    <n v="56"/>
    <n v="416"/>
    <x v="0"/>
    <x v="0"/>
    <x v="9"/>
    <s v="Zacatecoluca"/>
    <m/>
    <m/>
    <s v="COL. LOS ALMENDROS 2, FINAL 3RA AV. SUR"/>
    <m/>
    <n v="23345158"/>
    <n v="1421000844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3"/>
  </r>
  <r>
    <n v="2101"/>
    <n v="7175"/>
    <n v="6039"/>
    <n v="158120601"/>
    <x v="2097"/>
    <s v="00149928-6"/>
    <d v="1958-12-06T00:00:00"/>
    <s v="LISIADO"/>
    <n v="64"/>
    <n v="416"/>
    <x v="0"/>
    <x v="0"/>
    <x v="4"/>
    <s v="Ahuachapan"/>
    <s v="Palo Pique"/>
    <m/>
    <s v="CANTON PALO PIQUE, CASERIO EL CEIBILLO"/>
    <n v="72893004"/>
    <m/>
    <n v="1421015375"/>
    <d v="2023-07-01T00:00:00"/>
    <d v="2023-07-31T00:00:00"/>
    <n v="1"/>
    <n v="0"/>
    <n v="394.2"/>
    <n v="394.2"/>
    <n v="0"/>
    <n v="0"/>
    <n v="394.2"/>
    <n v="58"/>
    <n v="0"/>
    <s v="BANCO AGRICOLA, S.A."/>
    <s v="NO"/>
    <m/>
    <d v="2006-11-01T00:00:00"/>
    <x v="0"/>
  </r>
  <r>
    <n v="2102"/>
    <n v="7175"/>
    <n v="5392"/>
    <n v="175101501"/>
    <x v="2098"/>
    <s v="02151348-2"/>
    <d v="1975-10-15T00:00:00"/>
    <s v="LISIADO"/>
    <n v="47"/>
    <n v="416"/>
    <x v="1"/>
    <x v="0"/>
    <x v="10"/>
    <s v="San Rafael Cedros"/>
    <m/>
    <m/>
    <s v="CANTON PALACIOS, CASERIO COCO VANO"/>
    <s v="7286-2830"/>
    <m/>
    <n v="3480497785"/>
    <d v="2023-07-01T00:00:00"/>
    <d v="2023-07-31T00:00:00"/>
    <n v="1"/>
    <n v="0"/>
    <n v="175.2"/>
    <n v="175.2"/>
    <n v="0"/>
    <n v="87.33"/>
    <n v="87.87"/>
    <n v="12"/>
    <n v="0"/>
    <s v="BANCO AGRICOLA, S.A."/>
    <s v="NO"/>
    <m/>
    <d v="2012-01-01T00:00:00"/>
    <x v="9"/>
  </r>
  <r>
    <n v="2103"/>
    <n v="7175"/>
    <n v="5477"/>
    <n v="166102201"/>
    <x v="2099"/>
    <s v="02336424-5"/>
    <d v="1966-10-22T00:00:00"/>
    <s v="LISIADO"/>
    <n v="56"/>
    <n v="416"/>
    <x v="0"/>
    <x v="0"/>
    <x v="5"/>
    <s v="San Ildefonso"/>
    <s v="Lajas y Canoas"/>
    <s v="Las Lajas"/>
    <s v="1 CUADRA ARRIBA DE LA ESCUELA LAS LAJAS"/>
    <n v="76993647"/>
    <n v="71676726"/>
    <n v="1421003139"/>
    <d v="2023-07-01T00:00:00"/>
    <d v="2023-07-31T00:00:00"/>
    <n v="1"/>
    <n v="0"/>
    <n v="438"/>
    <n v="438"/>
    <n v="0"/>
    <n v="140"/>
    <n v="298"/>
    <n v="66"/>
    <n v="0"/>
    <s v="BANCO AGRICOLA, S.A."/>
    <s v="NO"/>
    <m/>
    <d v="2006-10-01T00:00:00"/>
    <x v="6"/>
  </r>
  <r>
    <n v="2104"/>
    <n v="7175"/>
    <n v="6570"/>
    <n v="155020102"/>
    <x v="2100"/>
    <s v="00355380-8"/>
    <d v="1955-02-01T00:00:00"/>
    <s v="LISIADO"/>
    <n v="68"/>
    <n v="416"/>
    <x v="2"/>
    <x v="0"/>
    <x v="13"/>
    <s v="Chalatenango"/>
    <m/>
    <m/>
    <s v="COLONIA FATIMA, CALLE AL TANQUE"/>
    <n v="23011974"/>
    <m/>
    <n v="1480622463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5"/>
  </r>
  <r>
    <n v="2105"/>
    <n v="7175"/>
    <n v="4709"/>
    <n v="147072201"/>
    <x v="2101"/>
    <s v="01440723-0"/>
    <d v="1947-07-22T00:00:00"/>
    <s v="LISIADO"/>
    <n v="76"/>
    <n v="416"/>
    <x v="1"/>
    <x v="0"/>
    <x v="10"/>
    <s v="Suchitoto"/>
    <s v="Buenavista"/>
    <s v="El Libano"/>
    <s v="A TRES CUADRAS A LA DERECHA ADELANTE DEL MOLINO"/>
    <n v="70336775"/>
    <m/>
    <n v="1480717606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7"/>
  </r>
  <r>
    <n v="2106"/>
    <n v="7175"/>
    <n v="6230"/>
    <n v="182092301"/>
    <x v="2102"/>
    <s v="01891469-5"/>
    <d v="1982-09-23T00:00:00"/>
    <s v="LISIADO"/>
    <n v="40"/>
    <n v="416"/>
    <x v="2"/>
    <x v="0"/>
    <x v="13"/>
    <s v="Chalatenango"/>
    <s v="Guarjila"/>
    <s v="Guarjilla"/>
    <s v="SECTOR B, DESVIO A LOS RANCHOS"/>
    <n v="72875070"/>
    <m/>
    <n v="1421021298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1"/>
  </r>
  <r>
    <n v="2107"/>
    <n v="7175"/>
    <n v="4115"/>
    <n v="154091601"/>
    <x v="2103"/>
    <s v="01985865-6"/>
    <d v="1954-09-16T00:00:00"/>
    <s v="LISIADO"/>
    <n v="68"/>
    <n v="416"/>
    <x v="0"/>
    <x v="0"/>
    <x v="1"/>
    <s v="Jicalapa"/>
    <s v="La Perla"/>
    <m/>
    <s v="CASERIO PIEDRA VIVA"/>
    <n v="78037102"/>
    <m/>
    <n v="1421021210"/>
    <d v="2023-07-01T00:00:00"/>
    <d v="2023-07-31T00:00:00"/>
    <n v="1"/>
    <n v="0"/>
    <n v="350.4"/>
    <n v="350.4"/>
    <n v="0"/>
    <n v="144.97"/>
    <n v="205.43"/>
    <n v="34"/>
    <n v="0"/>
    <s v="BANCO AGRICOLA, S.A."/>
    <s v="NO"/>
    <m/>
    <d v="2006-10-01T00:00:00"/>
    <x v="0"/>
  </r>
  <r>
    <n v="2108"/>
    <n v="7175"/>
    <n v="6593"/>
    <n v="156082502"/>
    <x v="2104"/>
    <s v="01736877-8"/>
    <d v="1956-08-25T00:00:00"/>
    <s v="LISIADO"/>
    <n v="66"/>
    <n v="416"/>
    <x v="1"/>
    <x v="0"/>
    <x v="0"/>
    <s v="Aguilares"/>
    <m/>
    <m/>
    <s v="COLONIA VAQUERO, POLG.3, CASA # 40."/>
    <n v="72330159"/>
    <m/>
    <n v="348043763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06-01T00:00:00"/>
    <x v="12"/>
  </r>
  <r>
    <n v="2109"/>
    <n v="7175"/>
    <n v="6487"/>
    <n v="164121405"/>
    <x v="2105"/>
    <s v="02672405-4"/>
    <d v="1964-12-14T00:00:00"/>
    <s v="LISIADO"/>
    <n v="58"/>
    <n v="416"/>
    <x v="0"/>
    <x v="0"/>
    <x v="13"/>
    <s v="Chalatenango"/>
    <m/>
    <m/>
    <s v="COL. VERACRUZ, PASAJE EL CORRAL."/>
    <n v="75756663"/>
    <n v="23012720"/>
    <n v="1421016196"/>
    <d v="2023-07-01T00:00:00"/>
    <d v="2023-07-31T00:00:00"/>
    <n v="1"/>
    <n v="0"/>
    <n v="262.8"/>
    <n v="262.8"/>
    <n v="0"/>
    <n v="117.75"/>
    <n v="145.05000000000001"/>
    <n v="22"/>
    <n v="0"/>
    <s v="BANCO AGRICOLA, S.A."/>
    <s v="NO"/>
    <m/>
    <d v="2006-11-01T00:00:00"/>
    <x v="0"/>
  </r>
  <r>
    <n v="2110"/>
    <n v="7175"/>
    <n v="5712"/>
    <n v="172012801"/>
    <x v="2106"/>
    <s v="00197873-5"/>
    <d v="1972-01-28T00:00:00"/>
    <s v="LISIADO"/>
    <n v="51"/>
    <n v="416"/>
    <x v="0"/>
    <x v="0"/>
    <x v="5"/>
    <s v="San Vicente"/>
    <m/>
    <m/>
    <s v="3RA CALLE PONIENTE BARRIO EL CALVARIO"/>
    <n v="77887444"/>
    <m/>
    <n v="1421015896"/>
    <d v="2023-07-01T00:00:00"/>
    <d v="2023-07-31T00:00:00"/>
    <n v="1"/>
    <n v="0"/>
    <n v="394.2"/>
    <n v="394.2"/>
    <n v="0"/>
    <n v="31"/>
    <n v="363.2"/>
    <n v="50"/>
    <n v="0"/>
    <s v="BANCO AGRICOLA, S.A."/>
    <s v="NO"/>
    <m/>
    <d v="2006-11-01T00:00:00"/>
    <x v="0"/>
  </r>
  <r>
    <n v="2111"/>
    <n v="7175"/>
    <n v="4312"/>
    <n v="165111901"/>
    <x v="2107"/>
    <s v="00988972-8"/>
    <d v="1965-11-19T00:00:00"/>
    <s v="LISIADO"/>
    <n v="57"/>
    <n v="416"/>
    <x v="0"/>
    <x v="0"/>
    <x v="10"/>
    <s v="Monte San Juan"/>
    <s v="El Carmen"/>
    <m/>
    <s v="CANTON EL CARMEN, CASERIO EL NARANJO, MONTE SAN JUAN"/>
    <n v="75980048"/>
    <m/>
    <n v="310037754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2112"/>
    <n v="7175"/>
    <n v="6108"/>
    <n v="152090601"/>
    <x v="2108"/>
    <s v="02901246-4"/>
    <d v="1952-09-06T00:00:00"/>
    <s v="LISIADO"/>
    <n v="70"/>
    <n v="416"/>
    <x v="1"/>
    <x v="0"/>
    <x v="2"/>
    <s v="Victoria"/>
    <s v="La Uvilla"/>
    <m/>
    <s v="COLONIA BRISAS DEL OCOTILLO"/>
    <n v="72110667"/>
    <m/>
    <n v="300590692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2113"/>
    <n v="7175"/>
    <n v="5902"/>
    <n v="149080801"/>
    <x v="2109"/>
    <s v="01750303-5"/>
    <d v="1949-08-08T00:00:00"/>
    <s v="LISIADO"/>
    <n v="74"/>
    <n v="416"/>
    <x v="2"/>
    <x v="0"/>
    <x v="0"/>
    <s v="San Marcos"/>
    <m/>
    <m/>
    <s v="PLANES DE RENDEROS KM. 8 1/2, COL.EL BOSQUECITO CASA #32."/>
    <n v="22807137"/>
    <m/>
    <n v="1421028683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6"/>
  </r>
  <r>
    <n v="2114"/>
    <n v="7175"/>
    <n v="4022"/>
    <n v="163042501"/>
    <x v="2110"/>
    <s v="00928908-3"/>
    <d v="1963-04-25T00:00:00"/>
    <s v="LISIADO"/>
    <n v="60"/>
    <n v="416"/>
    <x v="0"/>
    <x v="0"/>
    <x v="0"/>
    <s v="Ciudad Delgado"/>
    <m/>
    <m/>
    <s v="URBANIZACION LOS ALMENDROS, PJE.LOS PINOS #14-C, KM.11 CARRETERA TRONCAL DEL NORTE"/>
    <n v="22167570"/>
    <n v="74152971"/>
    <n v="1421002646"/>
    <d v="2023-07-01T00:00:00"/>
    <d v="2023-07-31T00:00:00"/>
    <n v="1"/>
    <n v="0"/>
    <n v="262.8"/>
    <n v="262.8"/>
    <n v="0"/>
    <n v="114.17"/>
    <n v="148.63"/>
    <n v="25"/>
    <n v="0"/>
    <s v="BANCO AGRICOLA, S.A."/>
    <s v="NO"/>
    <m/>
    <d v="2006-10-01T00:00:00"/>
    <x v="2"/>
  </r>
  <r>
    <n v="2115"/>
    <n v="7175"/>
    <n v="6206"/>
    <n v="168072501"/>
    <x v="2111"/>
    <s v="01494142-0"/>
    <d v="1968-07-25T00:00:00"/>
    <s v="LISIADO"/>
    <n v="55"/>
    <n v="416"/>
    <x v="1"/>
    <x v="0"/>
    <x v="12"/>
    <s v="Meanguera"/>
    <s v="La Joya"/>
    <s v="Los Hatos"/>
    <s v="COLONIA EL REDONDEL CASERIO LOS HATOS 1"/>
    <n v="77346318"/>
    <m/>
    <n v="300739995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5-01T00:00:00"/>
    <x v="7"/>
  </r>
  <r>
    <n v="2116"/>
    <n v="7175"/>
    <n v="7769"/>
    <n v="161032502"/>
    <x v="2112"/>
    <s v="00551230-3"/>
    <d v="1961-03-25T00:00:00"/>
    <s v="LISIADO"/>
    <n v="62"/>
    <n v="416"/>
    <x v="0"/>
    <x v="0"/>
    <x v="6"/>
    <s v="Juayua"/>
    <s v="Valle Nuevo"/>
    <m/>
    <s v="VALLE NUEVO, JUAYUA"/>
    <n v="75416144"/>
    <m/>
    <n v="1421025572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6"/>
  </r>
  <r>
    <n v="2117"/>
    <n v="7175"/>
    <n v="6624"/>
    <n v="162060601"/>
    <x v="2113"/>
    <s v="01262565-4"/>
    <d v="1962-06-06T00:00:00"/>
    <s v="LISIADO"/>
    <n v="61"/>
    <n v="416"/>
    <x v="1"/>
    <x v="0"/>
    <x v="8"/>
    <s v="Jiquilisco"/>
    <s v="El Castaño"/>
    <m/>
    <s v="CONTIGUO A CANCHA DE FOOTBALL"/>
    <s v="7879-9296"/>
    <m/>
    <n v="1421029165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2118"/>
    <n v="7175"/>
    <n v="7202"/>
    <n v="169052902"/>
    <x v="2114"/>
    <s v="01941440-2"/>
    <d v="1969-05-29T00:00:00"/>
    <s v="LISIADO"/>
    <n v="54"/>
    <n v="416"/>
    <x v="1"/>
    <x v="1"/>
    <x v="10"/>
    <s v="Suchitoto"/>
    <s v="Milingo"/>
    <m/>
    <s v="CANTON MILINGO"/>
    <n v="23746968"/>
    <n v="72294892"/>
    <n v="1480525514"/>
    <d v="2023-07-01T00:00:00"/>
    <d v="2023-07-31T00:00:00"/>
    <n v="1"/>
    <n v="0"/>
    <n v="262.8"/>
    <n v="262.8"/>
    <n v="0"/>
    <n v="68.180000000000007"/>
    <n v="194.62"/>
    <n v="26"/>
    <n v="0"/>
    <s v="BANCO AGRICOLA, S.A."/>
    <s v="NO"/>
    <m/>
    <d v="2006-11-01T00:00:00"/>
    <x v="0"/>
  </r>
  <r>
    <n v="2119"/>
    <n v="7175"/>
    <n v="6250"/>
    <n v="169122601"/>
    <x v="2115"/>
    <s v="02240889-2"/>
    <d v="1969-12-26T00:00:00"/>
    <s v="LISIADO"/>
    <n v="53"/>
    <n v="416"/>
    <x v="1"/>
    <x v="1"/>
    <x v="13"/>
    <s v="San Isidro Labrador"/>
    <m/>
    <m/>
    <s v="BARRIO LA VEGA"/>
    <n v="60234283"/>
    <m/>
    <n v="300694327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01-01T00:00:00"/>
    <x v="8"/>
  </r>
  <r>
    <n v="2120"/>
    <n v="7175"/>
    <n v="7801"/>
    <n v="163100103"/>
    <x v="2116"/>
    <s v="01809705-3"/>
    <d v="1963-10-01T00:00:00"/>
    <s v="LISIADO"/>
    <n v="59"/>
    <n v="416"/>
    <x v="0"/>
    <x v="0"/>
    <x v="0"/>
    <s v="Soyapango"/>
    <m/>
    <m/>
    <s v="URB. MONTES DE SAN BARTOLO 4, PJE. 14, POL. 18 CASA # 34."/>
    <n v="71565926"/>
    <n v="75754884"/>
    <n v="142102184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2121"/>
    <n v="7175"/>
    <n v="6033"/>
    <n v="163122301"/>
    <x v="2117"/>
    <s v="00148727-1"/>
    <d v="1963-12-23T00:00:00"/>
    <s v="LISIADO"/>
    <n v="59"/>
    <n v="416"/>
    <x v="0"/>
    <x v="0"/>
    <x v="12"/>
    <s v="San Simon"/>
    <m/>
    <m/>
    <s v="BARRIO EL CALVARIO"/>
    <n v="76597583"/>
    <m/>
    <n v="142101854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1"/>
  </r>
  <r>
    <n v="2122"/>
    <n v="7175"/>
    <n v="4890"/>
    <n v="161081402"/>
    <x v="2118"/>
    <s v="01586744-1"/>
    <d v="1961-08-14T00:00:00"/>
    <s v="LISIADO"/>
    <n v="61"/>
    <n v="416"/>
    <x v="0"/>
    <x v="0"/>
    <x v="5"/>
    <s v="San Vicente"/>
    <m/>
    <m/>
    <s v="MARYLAND, CROSS VIRE,105 A.P21032"/>
    <n v="4433254611"/>
    <m/>
    <n v="1421028457"/>
    <d v="2023-07-01T00:00:00"/>
    <d v="2023-07-31T00:00:00"/>
    <n v="1"/>
    <n v="0"/>
    <n v="175.2"/>
    <n v="175.2"/>
    <n v="0"/>
    <n v="59.1"/>
    <n v="116.1"/>
    <n v="15"/>
    <n v="0"/>
    <s v="BANCO AGRICOLA, S.A."/>
    <s v="NO"/>
    <m/>
    <d v="2006-11-01T00:00:00"/>
    <x v="0"/>
  </r>
  <r>
    <n v="2123"/>
    <n v="7175"/>
    <n v="6859"/>
    <n v="154070902"/>
    <x v="2119"/>
    <s v="01233101-9"/>
    <d v="1954-07-09T00:00:00"/>
    <s v="LISIADO"/>
    <n v="69"/>
    <n v="416"/>
    <x v="0"/>
    <x v="0"/>
    <x v="1"/>
    <s v="Teotepeque"/>
    <s v="San Marcos"/>
    <m/>
    <s v="CASERIO LA PRINGA"/>
    <n v="79245443"/>
    <m/>
    <n v="300594351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2124"/>
    <n v="7175"/>
    <n v="4510"/>
    <n v="162121803"/>
    <x v="2120"/>
    <s v="00119836-9"/>
    <d v="1962-12-18T00:00:00"/>
    <s v="LISIADO"/>
    <n v="60"/>
    <n v="416"/>
    <x v="0"/>
    <x v="0"/>
    <x v="0"/>
    <s v="Soyapango"/>
    <m/>
    <m/>
    <s v="URB.SIERRA MORENA No.2, POLIGNO 14,PASAJE 19,CASA No.43."/>
    <n v="22972740"/>
    <n v="63153295"/>
    <n v="1421019503"/>
    <d v="2023-07-01T00:00:00"/>
    <d v="2023-07-31T00:00:00"/>
    <n v="1"/>
    <n v="0"/>
    <n v="394.2"/>
    <n v="394.2"/>
    <n v="0"/>
    <n v="135.29"/>
    <n v="258.91000000000003"/>
    <n v="50"/>
    <n v="0"/>
    <s v="BANCO AGRICOLA, S.A."/>
    <s v="NO"/>
    <m/>
    <d v="2006-10-01T00:00:00"/>
    <x v="5"/>
  </r>
  <r>
    <n v="2125"/>
    <n v="7175"/>
    <n v="6767"/>
    <n v="151091801"/>
    <x v="2121"/>
    <s v="02066512-1"/>
    <d v="1951-09-18T00:00:00"/>
    <s v="LISIADO"/>
    <n v="71"/>
    <n v="416"/>
    <x v="1"/>
    <x v="0"/>
    <x v="10"/>
    <s v="Suchitoto"/>
    <s v="El Zapote"/>
    <m/>
    <s v="CASERIO LOS ALMENDROS. A UNA CUADRA DEL CENTRO DE ABASTECIMIENTO DE ACAPRODUSCA.// ENTREGA HV. LA SEÑORA CLAUDIA ELIZABETH FUNES MARTINEZ DE DUI 03773877-3 (HIJA),"/>
    <n v="76570057"/>
    <m/>
    <n v="142102917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1"/>
  </r>
  <r>
    <n v="2126"/>
    <n v="7175"/>
    <n v="5050"/>
    <n v="168072602"/>
    <x v="2122"/>
    <s v="02168678-0"/>
    <d v="1968-07-26T00:00:00"/>
    <s v="LISIADO"/>
    <n v="55"/>
    <n v="416"/>
    <x v="0"/>
    <x v="0"/>
    <x v="7"/>
    <s v="San Miguel"/>
    <m/>
    <m/>
    <s v="COL. MILAGRO DE LA PAZ, CALLE CARDENAS, PJE LA ROCA, CASA 111"/>
    <n v="74928561"/>
    <m/>
    <n v="1421014601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6-11-01T00:00:00"/>
    <x v="3"/>
  </r>
  <r>
    <n v="2127"/>
    <n v="7175"/>
    <n v="4416"/>
    <n v="166013102"/>
    <x v="2123"/>
    <s v="00224585-0"/>
    <d v="1966-01-31T00:00:00"/>
    <s v="LISIADO"/>
    <n v="57"/>
    <n v="416"/>
    <x v="1"/>
    <x v="0"/>
    <x v="0"/>
    <s v="San Martin"/>
    <m/>
    <m/>
    <s v="COL. SANTA TERESA, PJE. 10-A,CASA #68"/>
    <n v="70989735"/>
    <m/>
    <n v="1480525762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1-01T00:00:00"/>
    <x v="0"/>
  </r>
  <r>
    <n v="2128"/>
    <n v="7175"/>
    <n v="6036"/>
    <n v="157080702"/>
    <x v="2124"/>
    <s v="01801409-7"/>
    <d v="1957-08-07T00:00:00"/>
    <s v="LISIADO"/>
    <n v="66"/>
    <n v="416"/>
    <x v="0"/>
    <x v="0"/>
    <x v="4"/>
    <s v="Concepcion de Ataco"/>
    <m/>
    <m/>
    <s v="BARRIO SANTA LUCIA, CASA # 2"/>
    <n v="60632686"/>
    <m/>
    <n v="1421029416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0"/>
  </r>
  <r>
    <n v="2129"/>
    <n v="7175"/>
    <n v="6587"/>
    <n v="169052901"/>
    <x v="2125"/>
    <s v="03302458-8"/>
    <d v="1969-05-29T00:00:00"/>
    <s v="LISIADO"/>
    <n v="54"/>
    <n v="416"/>
    <x v="0"/>
    <x v="0"/>
    <x v="3"/>
    <s v="Santa Ana"/>
    <m/>
    <m/>
    <s v="BARRIO LA CRUZ, 9¦ CALLE OTE  11 Y 13 AV . CASA # 42C,."/>
    <n v="24482428"/>
    <n v="77505013"/>
    <n v="1421029074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5"/>
  </r>
  <r>
    <n v="2130"/>
    <n v="7175"/>
    <n v="3911"/>
    <n v="153062802"/>
    <x v="2126"/>
    <s v="03196965-1"/>
    <d v="1953-06-28T00:00:00"/>
    <s v="LISIADO"/>
    <n v="70"/>
    <n v="416"/>
    <x v="1"/>
    <x v="0"/>
    <x v="5"/>
    <s v="Tecoluca"/>
    <m/>
    <m/>
    <s v="COMUNIDAD SANTA MARTA, CALLE A SAN NICOLAS LEMPA."/>
    <n v="75558469"/>
    <m/>
    <n v="142100066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2131"/>
    <n v="7175"/>
    <n v="4727"/>
    <n v="161083001"/>
    <x v="2127"/>
    <s v="01933880-0"/>
    <d v="1962-09-14T00:00:00"/>
    <s v="LISIADO"/>
    <n v="60"/>
    <n v="416"/>
    <x v="0"/>
    <x v="0"/>
    <x v="0"/>
    <s v="Apopa"/>
    <m/>
    <m/>
    <s v="PJE LA CAñAS, CHINTU 2, CASA 19"/>
    <n v="77815934"/>
    <n v="22036658"/>
    <n v="1421019875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6"/>
  </r>
  <r>
    <n v="2132"/>
    <n v="7175"/>
    <n v="4187"/>
    <n v="160022102"/>
    <x v="2128"/>
    <s v="00995807-2"/>
    <d v="1960-02-21T00:00:00"/>
    <s v="LISIADO"/>
    <n v="63"/>
    <n v="416"/>
    <x v="2"/>
    <x v="0"/>
    <x v="1"/>
    <s v="Colon"/>
    <s v="Entre Rios"/>
    <s v="El Chapernal"/>
    <s v="POR LA BOMBA DE RIEGO COMO A UNA CUADRA EN MEDIO DEL POZO Nø 12 Y Nø13"/>
    <n v="71092004"/>
    <m/>
    <n v="3480552486"/>
    <d v="2023-07-01T00:00:00"/>
    <d v="2023-07-31T00:00:00"/>
    <n v="1"/>
    <n v="0"/>
    <n v="262.8"/>
    <n v="262.8"/>
    <n v="0"/>
    <n v="109.26"/>
    <n v="153.54"/>
    <n v="30"/>
    <n v="0"/>
    <s v="BANCO AGRICOLA, S.A."/>
    <s v="NO"/>
    <m/>
    <d v="2014-02-01T00:00:00"/>
    <x v="6"/>
  </r>
  <r>
    <n v="2133"/>
    <n v="7175"/>
    <n v="5320"/>
    <s v="1 0000069"/>
    <x v="2129"/>
    <s v="00162158-2"/>
    <d v="1962-01-20T00:00:00"/>
    <s v="LISIADO"/>
    <n v="61"/>
    <n v="416"/>
    <x v="0"/>
    <x v="0"/>
    <x v="5"/>
    <s v="San Lorenzo"/>
    <s v="Santa Lucia"/>
    <m/>
    <s v="."/>
    <n v="70531142"/>
    <m/>
    <n v="350032819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2134"/>
    <n v="7175"/>
    <n v="5785"/>
    <n v="179112201"/>
    <x v="2130"/>
    <s v="04572362-7"/>
    <d v="1979-11-22T00:00:00"/>
    <s v="LISIADO"/>
    <n v="43"/>
    <n v="416"/>
    <x v="2"/>
    <x v="0"/>
    <x v="12"/>
    <s v="San Simon"/>
    <m/>
    <m/>
    <s v="SAN ANTONIO, TEXAS, EE.UU."/>
    <n v="2107997066"/>
    <n v="78968893"/>
    <n v="142101503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2135"/>
    <n v="7175"/>
    <n v="7014"/>
    <n v="157042501"/>
    <x v="2131"/>
    <s v="00886480-6"/>
    <d v="1957-04-25T00:00:00"/>
    <s v="LISIADO"/>
    <n v="66"/>
    <n v="416"/>
    <x v="1"/>
    <x v="0"/>
    <x v="12"/>
    <s v="Torola"/>
    <s v="Agua Zarca"/>
    <s v="Tortolico"/>
    <s v="CASERIO TORTOLICO"/>
    <n v="74061611"/>
    <m/>
    <n v="3480453746"/>
    <d v="2023-07-01T00:00:00"/>
    <d v="2023-07-31T00:00:00"/>
    <n v="1"/>
    <n v="0"/>
    <n v="175.2"/>
    <n v="175.2"/>
    <n v="0"/>
    <n v="72.95"/>
    <n v="102.25"/>
    <n v="14"/>
    <n v="0"/>
    <s v="BANCO AGRICOLA, S.A."/>
    <s v="NO"/>
    <m/>
    <d v="2010-11-01T00:00:00"/>
    <x v="5"/>
  </r>
  <r>
    <n v="2136"/>
    <n v="7175"/>
    <n v="2676"/>
    <n v="167100603"/>
    <x v="2132"/>
    <s v="02105241-0"/>
    <d v="1967-10-06T00:00:00"/>
    <s v="LISIADO"/>
    <n v="55"/>
    <n v="416"/>
    <x v="0"/>
    <x v="0"/>
    <x v="8"/>
    <s v="Santa Elena"/>
    <m/>
    <m/>
    <s v="CANTON LOS JOBOS."/>
    <n v="73582574"/>
    <m/>
    <n v="1421020284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0"/>
  </r>
  <r>
    <n v="2137"/>
    <n v="7175"/>
    <n v="5196"/>
    <n v="170032301"/>
    <x v="2133"/>
    <s v="00575296-1"/>
    <d v="1970-03-23T00:00:00"/>
    <s v="LISIADO"/>
    <n v="53"/>
    <n v="416"/>
    <x v="1"/>
    <x v="0"/>
    <x v="5"/>
    <s v="Tecoluca"/>
    <s v="San Carlos"/>
    <m/>
    <s v="CASERIO LA SABANA//TERESA DE JESUS SANCHEZ VDA. DE RUIZ, DUI N 01675790-8, MADRE"/>
    <n v="76996524"/>
    <m/>
    <n v="1421020830"/>
    <d v="2023-07-01T00:00:00"/>
    <d v="2023-07-31T00:00:00"/>
    <n v="1"/>
    <n v="0"/>
    <n v="175.2"/>
    <n v="175.2"/>
    <n v="0"/>
    <n v="73"/>
    <n v="102.2"/>
    <n v="13"/>
    <n v="0"/>
    <s v="BANCO AGRICOLA, S.A."/>
    <s v="NO"/>
    <m/>
    <d v="2006-10-01T00:00:00"/>
    <x v="0"/>
  </r>
  <r>
    <n v="2138"/>
    <n v="7175"/>
    <n v="6761"/>
    <n v="167103001"/>
    <x v="2134"/>
    <s v="02135583-4"/>
    <d v="1967-10-30T00:00:00"/>
    <s v="LISIADO"/>
    <n v="55"/>
    <n v="416"/>
    <x v="1"/>
    <x v="1"/>
    <x v="8"/>
    <s v="San Agustin"/>
    <s v="Linares"/>
    <s v="Caulotal"/>
    <s v="FRENTE A LA IGLESIA ADVENTISTA"/>
    <n v="60022657"/>
    <m/>
    <n v="1421018453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2139"/>
    <n v="7175"/>
    <n v="5336"/>
    <n v="129070901"/>
    <x v="2135"/>
    <s v="01401915-0"/>
    <d v="1929-07-09T00:00:00"/>
    <s v="LISIADO"/>
    <n v="94"/>
    <n v="416"/>
    <x v="2"/>
    <x v="0"/>
    <x v="5"/>
    <s v="San Vicente"/>
    <m/>
    <m/>
    <s v="COLONIA PRIMAVERA, POL.17, CASA # 1, SAN VICENTE, SAN VICENTE"/>
    <n v="25438796"/>
    <m/>
    <n v="3480317497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7-01-01T00:00:00"/>
    <x v="0"/>
  </r>
  <r>
    <n v="2140"/>
    <n v="7175"/>
    <n v="4553"/>
    <n v="166091702"/>
    <x v="2136"/>
    <s v="02055431-2"/>
    <d v="1966-09-17T00:00:00"/>
    <s v="LISIADO"/>
    <n v="56"/>
    <n v="416"/>
    <x v="0"/>
    <x v="0"/>
    <x v="1"/>
    <s v="Quezaltepeque"/>
    <s v="Las Mercedes"/>
    <s v="Agua Fria"/>
    <m/>
    <n v="70834561"/>
    <m/>
    <n v="148052567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2141"/>
    <n v="7175"/>
    <n v="4473"/>
    <n v="157051501"/>
    <x v="2137"/>
    <s v="01081571-6"/>
    <d v="1957-05-15T00:00:00"/>
    <s v="LISIADO"/>
    <n v="66"/>
    <n v="416"/>
    <x v="0"/>
    <x v="0"/>
    <x v="5"/>
    <s v="San Sebastian"/>
    <s v="La Labor"/>
    <m/>
    <s v="CANTON SAN JOSE LA LABOR."/>
    <n v="72891723"/>
    <m/>
    <n v="142100207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2142"/>
    <n v="7175"/>
    <n v="6173"/>
    <n v="152121001"/>
    <x v="2138"/>
    <s v="00086262-2"/>
    <d v="1952-12-10T00:00:00"/>
    <s v="LISIADO"/>
    <n v="70"/>
    <n v="416"/>
    <x v="2"/>
    <x v="0"/>
    <x v="10"/>
    <s v="San Pedro Perulapan"/>
    <s v="Istagua"/>
    <m/>
    <s v="CASERIO LA TEJERA, KM 28 CARRETERA  DE SAN MARTIN A SUCHITOTO"/>
    <n v="73206455"/>
    <n v="77532305"/>
    <n v="310037916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2143"/>
    <n v="7175"/>
    <n v="5795"/>
    <n v="150012202"/>
    <x v="2139"/>
    <s v="00676991-1"/>
    <d v="1950-01-22T00:00:00"/>
    <s v="LISIADO"/>
    <n v="73"/>
    <n v="416"/>
    <x v="2"/>
    <x v="0"/>
    <x v="13"/>
    <s v="Chalatenango"/>
    <s v="Las Minas"/>
    <s v="El Jicaro"/>
    <s v="AL FINAL DEL CASERIO LAS LOMAS"/>
    <n v="23121986"/>
    <m/>
    <n v="300539700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0-01-01T00:00:00"/>
    <x v="0"/>
  </r>
  <r>
    <n v="2144"/>
    <n v="7175"/>
    <n v="4740"/>
    <n v="167052601"/>
    <x v="2140"/>
    <s v="00000018-1"/>
    <d v="1967-05-26T00:00:00"/>
    <s v="LISIADO"/>
    <n v="56"/>
    <n v="416"/>
    <x v="1"/>
    <x v="0"/>
    <x v="0"/>
    <s v="Mejicanos"/>
    <m/>
    <m/>
    <s v="CENTRO URBANO MEJICANOS, EDIFICIO &quot; I &quot;, APTO. #42."/>
    <m/>
    <n v="74513668"/>
    <n v="1421001880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2145"/>
    <n v="7175"/>
    <n v="5297"/>
    <n v="168052303"/>
    <x v="2141"/>
    <s v="00919519-5"/>
    <d v="1968-05-23T00:00:00"/>
    <s v="LISIADO"/>
    <n v="55"/>
    <n v="416"/>
    <x v="1"/>
    <x v="0"/>
    <x v="10"/>
    <s v="Suchitoto"/>
    <s v="Platanar"/>
    <s v="San Antonio"/>
    <s v="."/>
    <n v="74557432"/>
    <n v="70685537"/>
    <n v="1480621380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2146"/>
    <n v="7175"/>
    <n v="7431"/>
    <n v="162042401"/>
    <x v="2142"/>
    <s v="00888682-4"/>
    <d v="1962-04-24T00:00:00"/>
    <s v="LISIADO"/>
    <n v="61"/>
    <n v="416"/>
    <x v="1"/>
    <x v="0"/>
    <x v="1"/>
    <s v="Sacacoyo"/>
    <m/>
    <m/>
    <s v="COLONIA ESCALANTE, CALLE MONTE MARIN"/>
    <n v="73207335"/>
    <m/>
    <n v="142102272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2"/>
  </r>
  <r>
    <n v="2147"/>
    <n v="7175"/>
    <n v="5230"/>
    <n v="173031701"/>
    <x v="2143"/>
    <s v="00689176-8"/>
    <d v="1973-03-17T00:00:00"/>
    <s v="LISIADO"/>
    <n v="50"/>
    <n v="416"/>
    <x v="1"/>
    <x v="0"/>
    <x v="13"/>
    <s v="San Antonio Los Ranchos"/>
    <m/>
    <m/>
    <s v="BARRIO EL CALVARIO, COL. LA MONTA¥ITA."/>
    <n v="79430163"/>
    <m/>
    <n v="1421000389"/>
    <d v="2023-07-01T00:00:00"/>
    <d v="2023-07-31T00:00:00"/>
    <n v="1"/>
    <n v="0"/>
    <n v="350.4"/>
    <n v="350.4"/>
    <n v="0"/>
    <n v="143.05000000000001"/>
    <n v="207.35"/>
    <n v="37"/>
    <n v="0"/>
    <s v="BANCO AGRICOLA, S.A."/>
    <s v="NO"/>
    <m/>
    <d v="2006-11-01T00:00:00"/>
    <x v="8"/>
  </r>
  <r>
    <n v="2148"/>
    <n v="7175"/>
    <n v="6846"/>
    <n v="160053102"/>
    <x v="2144"/>
    <s v="00883336-8"/>
    <d v="1960-05-31T00:00:00"/>
    <s v="LISIADO"/>
    <n v="63"/>
    <n v="416"/>
    <x v="0"/>
    <x v="0"/>
    <x v="1"/>
    <s v="Jayaque"/>
    <m/>
    <m/>
    <s v="LOTIF. EL REFUGIO,  AV. PRINCIPAL PLG. C, CASA 2"/>
    <n v="70272397"/>
    <m/>
    <n v="1421018715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2149"/>
    <n v="7175"/>
    <n v="6490"/>
    <n v="160070301"/>
    <x v="2145"/>
    <s v="01343309-2"/>
    <d v="1960-07-03T00:00:00"/>
    <s v="LISIADO"/>
    <n v="63"/>
    <n v="416"/>
    <x v="0"/>
    <x v="0"/>
    <x v="3"/>
    <s v="Chalchuapa"/>
    <m/>
    <m/>
    <s v="2o. CL.PONIENTR CASA #21 COL. PAMPE, CHALCHUAPA"/>
    <n v="76795790"/>
    <n v="74853224"/>
    <n v="1421030029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0"/>
  </r>
  <r>
    <n v="2150"/>
    <n v="7175"/>
    <n v="5825"/>
    <n v="138111501"/>
    <x v="2146"/>
    <s v="02552637-2"/>
    <d v="1938-11-15T00:00:00"/>
    <s v="LISIADO"/>
    <n v="84"/>
    <n v="416"/>
    <x v="1"/>
    <x v="1"/>
    <x v="5"/>
    <s v="Tecoluca"/>
    <s v="Las Anonas"/>
    <s v="Las Anonas"/>
    <s v="CALLE PRINCIPAL DE LAS ANONAS, CONTIGUO AL DESVIO LOS CONEJOS, A 1 KM A LA DERECHA"/>
    <n v="61250214"/>
    <n v="61250214"/>
    <n v="1421002599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0"/>
  </r>
  <r>
    <n v="2151"/>
    <n v="7175"/>
    <n v="4127"/>
    <n v="170072201"/>
    <x v="2147"/>
    <s v="01363230-3"/>
    <d v="1970-07-22T00:00:00"/>
    <s v="LISIADO"/>
    <n v="53"/>
    <n v="416"/>
    <x v="0"/>
    <x v="0"/>
    <x v="6"/>
    <s v="Armenia"/>
    <m/>
    <m/>
    <s v="COL. SAN ANTONIO CALLE PRINCIPAL CASA#105A"/>
    <n v="61706428"/>
    <m/>
    <n v="1421016378"/>
    <d v="2023-07-01T00:00:00"/>
    <d v="2023-07-31T00:00:00"/>
    <n v="1"/>
    <n v="0"/>
    <n v="175.2"/>
    <n v="175.2"/>
    <n v="0"/>
    <n v="72.98"/>
    <n v="102.22"/>
    <n v="12"/>
    <n v="0"/>
    <s v="BANCO AGRICOLA, S.A."/>
    <s v="NO"/>
    <m/>
    <d v="2006-11-01T00:00:00"/>
    <x v="0"/>
  </r>
  <r>
    <n v="2152"/>
    <n v="7175"/>
    <n v="4467"/>
    <n v="158031702"/>
    <x v="2148"/>
    <s v="02907222-8"/>
    <d v="1958-03-17T00:00:00"/>
    <s v="LISIADO"/>
    <n v="65"/>
    <n v="416"/>
    <x v="2"/>
    <x v="0"/>
    <x v="7"/>
    <s v="Chapeltique"/>
    <s v="San Pedro"/>
    <s v="Singaltique"/>
    <s v="NINGUNA"/>
    <n v="79087441"/>
    <m/>
    <n v="142100102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2153"/>
    <n v="7175"/>
    <n v="4652"/>
    <n v="163011002"/>
    <x v="2149"/>
    <s v="00308305-7"/>
    <d v="1963-01-10T00:00:00"/>
    <s v="LISIADO"/>
    <n v="60"/>
    <n v="416"/>
    <x v="0"/>
    <x v="0"/>
    <x v="1"/>
    <s v="Colon"/>
    <s v="Las Moras"/>
    <m/>
    <s v="COL. LAS MORITAS 2,  CALLE PRINCIPAL, PJE. &quot;B&quot;, CASA #14"/>
    <n v="71144190"/>
    <m/>
    <n v="1421016083"/>
    <d v="2023-07-01T00:00:00"/>
    <d v="2023-07-31T00:00:00"/>
    <n v="1"/>
    <n v="0"/>
    <n v="262.8"/>
    <n v="262.8"/>
    <n v="0"/>
    <n v="130.97"/>
    <n v="131.83000000000001"/>
    <n v="24"/>
    <n v="0"/>
    <s v="BANCO AGRICOLA, S.A."/>
    <s v="NO"/>
    <m/>
    <d v="2006-11-01T00:00:00"/>
    <x v="6"/>
  </r>
  <r>
    <n v="2154"/>
    <n v="7175"/>
    <n v="6289"/>
    <n v="161041602"/>
    <x v="2150"/>
    <s v="02987845-4"/>
    <d v="1961-04-16T00:00:00"/>
    <s v="LISIADO"/>
    <n v="62"/>
    <n v="416"/>
    <x v="0"/>
    <x v="0"/>
    <x v="6"/>
    <s v="Santa Catarina Masahuat"/>
    <s v="Cuyuapa"/>
    <s v="Cuyuapa"/>
    <s v="CASERIO EL TEMPISQUE SANTA CATARINA MASAHUAT SONSONATE"/>
    <n v="72054277"/>
    <n v="70930983"/>
    <n v="3480448564"/>
    <d v="2023-07-01T00:00:00"/>
    <d v="2023-07-31T00:00:00"/>
    <n v="1"/>
    <n v="0"/>
    <n v="262.8"/>
    <n v="262.8"/>
    <n v="0"/>
    <n v="105.7"/>
    <n v="157.1"/>
    <n v="28"/>
    <n v="0"/>
    <s v="BANCO AGRICOLA, S.A."/>
    <s v="NO"/>
    <m/>
    <d v="2010-12-01T00:00:00"/>
    <x v="0"/>
  </r>
  <r>
    <n v="2155"/>
    <n v="7175"/>
    <n v="5766"/>
    <n v="163061202"/>
    <x v="2151"/>
    <s v="02283430-2"/>
    <d v="1963-06-12T00:00:00"/>
    <s v="LISIADO"/>
    <n v="60"/>
    <n v="416"/>
    <x v="0"/>
    <x v="0"/>
    <x v="7"/>
    <s v="San Jorge"/>
    <s v="San Julian"/>
    <m/>
    <s v="CANTÓN SAN JULIAN, CASERÍO LOS GONZALOS"/>
    <n v="75302937"/>
    <m/>
    <n v="3510889664"/>
    <d v="2023-07-01T00:00:00"/>
    <d v="2023-07-31T00:00:00"/>
    <n v="1"/>
    <n v="0"/>
    <n v="22.27"/>
    <n v="22.27"/>
    <n v="0"/>
    <n v="0"/>
    <n v="22.27"/>
    <n v="15"/>
    <n v="152.93"/>
    <s v="BANCO AGRICOLA, S.A."/>
    <s v="NO"/>
    <m/>
    <d v="2022-07-01T00:00:00"/>
    <x v="5"/>
  </r>
  <r>
    <n v="2156"/>
    <n v="7175"/>
    <n v="5060"/>
    <n v="174031401"/>
    <x v="2152"/>
    <s v="02876869-8"/>
    <d v="1974-03-14T00:00:00"/>
    <s v="LISIADO"/>
    <n v="49"/>
    <n v="416"/>
    <x v="1"/>
    <x v="1"/>
    <x v="9"/>
    <s v="El Rosario"/>
    <s v="El Cerro"/>
    <s v="El Tunal"/>
    <s v="CALLE ANTIGUA A BARAHONA"/>
    <n v="78553083"/>
    <m/>
    <n v="1421016527"/>
    <d v="2023-07-01T00:00:00"/>
    <d v="2023-07-31T00:00:00"/>
    <n v="1"/>
    <n v="0"/>
    <n v="350.4"/>
    <n v="350.4"/>
    <n v="0"/>
    <n v="144.97"/>
    <n v="205.43"/>
    <n v="34"/>
    <n v="0"/>
    <s v="BANCO AGRICOLA, S.A."/>
    <s v="NO"/>
    <m/>
    <d v="2006-11-01T00:00:00"/>
    <x v="0"/>
  </r>
  <r>
    <n v="2157"/>
    <n v="7175"/>
    <n v="4318"/>
    <n v="167100701"/>
    <x v="2153"/>
    <s v="02383717-5"/>
    <d v="1967-10-07T00:00:00"/>
    <s v="LISIADO"/>
    <n v="55"/>
    <n v="416"/>
    <x v="0"/>
    <x v="0"/>
    <x v="9"/>
    <s v="El Rosario"/>
    <m/>
    <m/>
    <s v="URB. SANTA ISABEL EL PEDREGAL,  PASAJE 4, CASA #11, POLG E"/>
    <n v="71813486"/>
    <m/>
    <n v="1421020557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0-01T00:00:00"/>
    <x v="0"/>
  </r>
  <r>
    <n v="2158"/>
    <n v="7175"/>
    <n v="4833"/>
    <n v="169060203"/>
    <x v="2154"/>
    <s v="02276782-2"/>
    <d v="1969-06-02T00:00:00"/>
    <s v="LISIADO"/>
    <n v="54"/>
    <n v="416"/>
    <x v="0"/>
    <x v="0"/>
    <x v="4"/>
    <s v="Ahuachapan"/>
    <m/>
    <m/>
    <s v="COL. MARIA AUXILIADORA, CALLE LUIS CORTEZ, CASA # 15."/>
    <n v="76590625"/>
    <m/>
    <n v="142100138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2159"/>
    <n v="7175"/>
    <n v="3847"/>
    <n v="144010901"/>
    <x v="2155"/>
    <s v="02192135-0"/>
    <d v="1944-01-09T00:00:00"/>
    <s v="LISIADO"/>
    <n v="79"/>
    <n v="416"/>
    <x v="2"/>
    <x v="0"/>
    <x v="0"/>
    <s v="San Salvador"/>
    <m/>
    <m/>
    <s v="COL. NUEVA ISRAEL, CASA 65, BOULEVAR VENEZUELA"/>
    <n v="77653003"/>
    <m/>
    <n v="1421003412"/>
    <d v="2023-07-01T00:00:00"/>
    <d v="2023-07-31T00:00:00"/>
    <n v="1"/>
    <n v="0"/>
    <n v="350.4"/>
    <n v="350.4"/>
    <n v="0"/>
    <n v="174.48"/>
    <n v="175.92"/>
    <n v="33"/>
    <n v="0"/>
    <s v="BANCO AGRICOLA, S.A."/>
    <s v="NO"/>
    <m/>
    <d v="2006-10-01T00:00:00"/>
    <x v="6"/>
  </r>
  <r>
    <n v="2160"/>
    <n v="7175"/>
    <n v="5150"/>
    <n v="156102401"/>
    <x v="2156"/>
    <s v="04082883-8"/>
    <d v="1989-04-10T00:00:00"/>
    <s v="LISIADO"/>
    <n v="34"/>
    <n v="416"/>
    <x v="2"/>
    <x v="1"/>
    <x v="8"/>
    <s v="Santa Maria"/>
    <m/>
    <m/>
    <s v="COLONIA EL CATAÑO PRIMER PASAJE CASA # 24"/>
    <n v="71565741"/>
    <m/>
    <n v="3480457995"/>
    <d v="2023-07-01T00:00:00"/>
    <d v="2023-07-31T00:00:00"/>
    <n v="1"/>
    <n v="0"/>
    <n v="350.4"/>
    <n v="350.4"/>
    <n v="0"/>
    <n v="203.18"/>
    <n v="147.22"/>
    <n v="36"/>
    <n v="0"/>
    <s v="BANCO AGRICOLA, S.A."/>
    <s v="NO"/>
    <m/>
    <d v="2010-01-01T00:00:00"/>
    <x v="5"/>
  </r>
  <r>
    <n v="2161"/>
    <n v="7175"/>
    <n v="6072"/>
    <n v="161051201"/>
    <x v="2157"/>
    <s v="02535299-3"/>
    <d v="1961-05-12T00:00:00"/>
    <s v="LISIADO"/>
    <n v="62"/>
    <n v="416"/>
    <x v="0"/>
    <x v="0"/>
    <x v="3"/>
    <s v="Santa Ana"/>
    <m/>
    <m/>
    <s v="LOTIFICACION PLANES DEL RANCHADOR, POLIGONO 1,LOTE 14"/>
    <n v="71745613"/>
    <m/>
    <n v="3610492486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3-01-01T00:00:00"/>
    <x v="2"/>
  </r>
  <r>
    <n v="2162"/>
    <n v="7175"/>
    <n v="7288"/>
    <n v="170040103"/>
    <x v="2158"/>
    <s v="00802895-5"/>
    <d v="1970-04-01T00:00:00"/>
    <s v="LISIADO"/>
    <n v="53"/>
    <n v="416"/>
    <x v="0"/>
    <x v="0"/>
    <x v="13"/>
    <s v="Chalatenango"/>
    <m/>
    <m/>
    <s v="COLONIA VERACRUZ, CALLE A SAN JOSE, DESPUES DEL PUENTE Y COLONIA VISTA HERMOSA"/>
    <n v="61555792"/>
    <m/>
    <n v="3009664886"/>
    <d v="2023-07-01T00:00:00"/>
    <d v="2023-07-31T00:00:00"/>
    <n v="1"/>
    <n v="0"/>
    <n v="175.2"/>
    <n v="175.2"/>
    <n v="0"/>
    <n v="85.08"/>
    <n v="90.12"/>
    <n v="15"/>
    <n v="0"/>
    <s v="BANCO AGRICOLA, S.A."/>
    <s v="NO"/>
    <m/>
    <d v="2018-01-01T00:00:00"/>
    <x v="0"/>
  </r>
  <r>
    <n v="2163"/>
    <n v="7175"/>
    <n v="6543"/>
    <n v="163052801"/>
    <x v="2159"/>
    <s v="01852528-4"/>
    <d v="1963-05-28T00:00:00"/>
    <s v="LISIADO"/>
    <n v="60"/>
    <n v="416"/>
    <x v="0"/>
    <x v="0"/>
    <x v="2"/>
    <s v="Ilobasco"/>
    <m/>
    <m/>
    <s v="BARRIO SAN MIGUEL, SALIDA A AZACUALPA, FRENTE A LA ERMITA SAGRADO CORAZON"/>
    <n v="70148955"/>
    <n v="23842592"/>
    <n v="1421016593"/>
    <d v="2023-07-01T00:00:00"/>
    <d v="2023-07-31T00:00:00"/>
    <n v="1"/>
    <n v="0"/>
    <n v="175.2"/>
    <n v="175.2"/>
    <n v="0"/>
    <n v="72.98"/>
    <n v="102.22"/>
    <n v="19"/>
    <n v="0"/>
    <s v="BANCO AGRICOLA, S.A."/>
    <s v="NO"/>
    <m/>
    <d v="2006-11-01T00:00:00"/>
    <x v="1"/>
  </r>
  <r>
    <n v="2164"/>
    <n v="7175"/>
    <n v="4231"/>
    <n v="166100902"/>
    <x v="2160"/>
    <s v="02229078-6"/>
    <d v="1966-10-09T00:00:00"/>
    <s v="LISIADO"/>
    <n v="56"/>
    <n v="416"/>
    <x v="0"/>
    <x v="0"/>
    <x v="6"/>
    <s v="Acajutla"/>
    <s v="Metalio"/>
    <m/>
    <s v="COL. BUENOS AIRES,CASA #32 HACIENDA METALIO"/>
    <n v="73260573"/>
    <m/>
    <n v="148052584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6"/>
  </r>
  <r>
    <n v="2165"/>
    <n v="7175"/>
    <n v="4174"/>
    <n v="162120401"/>
    <x v="2161"/>
    <s v="03000885-0"/>
    <d v="1962-12-04T00:00:00"/>
    <s v="LISIADO"/>
    <n v="60"/>
    <n v="416"/>
    <x v="0"/>
    <x v="0"/>
    <x v="3"/>
    <s v="Santa Ana"/>
    <m/>
    <m/>
    <s v="URBANIZACION SAN LORENZO, CALLE PRINCIPAL  EL BUFALO, PASAJE 4, CASA #38"/>
    <n v="62033774"/>
    <m/>
    <n v="142101765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2166"/>
    <n v="7175"/>
    <n v="6555"/>
    <n v="174040401"/>
    <x v="2162"/>
    <s v="00705248-0"/>
    <d v="1974-04-04T00:00:00"/>
    <s v="LISIADO"/>
    <n v="49"/>
    <n v="416"/>
    <x v="1"/>
    <x v="0"/>
    <x v="13"/>
    <s v="San Jose Las Flores"/>
    <m/>
    <m/>
    <s v="BARRIO EL CENTRO."/>
    <n v="71984366"/>
    <m/>
    <n v="3480319969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7-01-01T00:00:00"/>
    <x v="8"/>
  </r>
  <r>
    <n v="2167"/>
    <n v="7175"/>
    <n v="5918"/>
    <n v="156080502"/>
    <x v="2163"/>
    <s v="03058292-7"/>
    <d v="1956-08-05T00:00:00"/>
    <s v="LISIADO"/>
    <n v="67"/>
    <n v="416"/>
    <x v="0"/>
    <x v="0"/>
    <x v="7"/>
    <s v="San Miguel"/>
    <m/>
    <m/>
    <s v="LOTIFICACION SAN JOSE, COL. CIUDAD PACIFICA #18."/>
    <n v="79078329"/>
    <m/>
    <n v="3810172275"/>
    <d v="2023-07-01T00:00:00"/>
    <d v="2023-07-31T00:00:00"/>
    <n v="1"/>
    <n v="0"/>
    <n v="262.8"/>
    <n v="262.8"/>
    <n v="0"/>
    <n v="131.4"/>
    <n v="131.4"/>
    <n v="29"/>
    <n v="0"/>
    <s v="BANCO AGRICOLA, S.A."/>
    <s v="NO"/>
    <m/>
    <d v="2006-10-01T00:00:00"/>
    <x v="0"/>
  </r>
  <r>
    <n v="2168"/>
    <n v="7175"/>
    <n v="4819"/>
    <n v="163041103"/>
    <x v="2164"/>
    <s v="02172298-4"/>
    <d v="1963-04-11T00:00:00"/>
    <s v="LISIADO"/>
    <n v="60"/>
    <n v="416"/>
    <x v="1"/>
    <x v="0"/>
    <x v="3"/>
    <s v="Santa Ana"/>
    <s v="Los Apoyos"/>
    <s v="Las Marias"/>
    <s v="CASERIO LAS MARÍAS."/>
    <n v="72721067"/>
    <m/>
    <n v="148064086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10"/>
  </r>
  <r>
    <n v="2169"/>
    <n v="7175"/>
    <n v="6849"/>
    <n v="165021601"/>
    <x v="2165"/>
    <s v="00452440-4"/>
    <d v="1965-02-16T00:00:00"/>
    <s v="LISIADO"/>
    <n v="58"/>
    <n v="416"/>
    <x v="0"/>
    <x v="0"/>
    <x v="1"/>
    <s v="San Juan Opico"/>
    <m/>
    <m/>
    <s v="COL. NUEVO SITIO DEL NIñO, 1RA CALLE POLG. F CASA #13"/>
    <n v="78533034"/>
    <m/>
    <n v="3480458240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0-01T00:00:00"/>
    <x v="6"/>
  </r>
  <r>
    <n v="2170"/>
    <n v="7175"/>
    <n v="6934"/>
    <n v="157111501"/>
    <x v="2166"/>
    <s v="02372701-1"/>
    <d v="1957-11-15T00:00:00"/>
    <s v="LISIADO"/>
    <n v="65"/>
    <n v="416"/>
    <x v="1"/>
    <x v="1"/>
    <x v="5"/>
    <s v="San Esteban Catarina"/>
    <s v="San Ildefonso"/>
    <m/>
    <s v="CASERIO CALDERITAS"/>
    <n v="71525770"/>
    <n v="23163723"/>
    <n v="348045797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11-01T00:00:00"/>
    <x v="10"/>
  </r>
  <r>
    <n v="2171"/>
    <n v="7175"/>
    <n v="6101"/>
    <n v="165010302"/>
    <x v="2167"/>
    <s v="02709725-6"/>
    <d v="1965-01-03T00:00:00"/>
    <s v="LISIADO"/>
    <n v="58"/>
    <n v="416"/>
    <x v="1"/>
    <x v="1"/>
    <x v="10"/>
    <s v="Suchitoto"/>
    <s v="Aguacayo"/>
    <s v="Aguacayo"/>
    <s v="CANTON Y CASERIO AGUACAYO, SUCHITOTO"/>
    <n v="23234149"/>
    <m/>
    <n v="310037071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"/>
  </r>
  <r>
    <n v="2172"/>
    <n v="7175"/>
    <n v="5417"/>
    <n v="164121101"/>
    <x v="2168"/>
    <s v="01021189-9"/>
    <d v="1964-12-11T00:00:00"/>
    <s v="LISIADO"/>
    <n v="58"/>
    <n v="416"/>
    <x v="1"/>
    <x v="0"/>
    <x v="10"/>
    <s v="Suchitoto"/>
    <s v="Milingo"/>
    <m/>
    <s v="CASERÍO ESTANZUELAS"/>
    <n v="61641775"/>
    <m/>
    <n v="310039616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01-01T00:00:00"/>
    <x v="11"/>
  </r>
  <r>
    <n v="2173"/>
    <n v="7175"/>
    <n v="4931"/>
    <n v="162120203"/>
    <x v="2169"/>
    <s v="00029217-8"/>
    <d v="1962-12-02T00:00:00"/>
    <s v="LISIADO"/>
    <n v="60"/>
    <n v="416"/>
    <x v="0"/>
    <x v="0"/>
    <x v="1"/>
    <s v="La Libertad"/>
    <m/>
    <m/>
    <s v="COL. CHILAMA 1 NORTE, PJE. PRINCIPAL #5"/>
    <n v="78496107"/>
    <m/>
    <n v="3480451387"/>
    <d v="2023-07-01T00:00:00"/>
    <d v="2023-07-31T00:00:00"/>
    <n v="1"/>
    <n v="0"/>
    <n v="175.2"/>
    <n v="175.2"/>
    <n v="0"/>
    <n v="72.319999999999993"/>
    <n v="102.88"/>
    <n v="13"/>
    <n v="0"/>
    <s v="BANCO AGRICOLA, S.A."/>
    <s v="NO"/>
    <m/>
    <d v="2010-12-01T00:00:00"/>
    <x v="0"/>
  </r>
  <r>
    <n v="2174"/>
    <n v="7175"/>
    <n v="7000"/>
    <n v="175031201"/>
    <x v="2170"/>
    <s v="02683999-8"/>
    <d v="1975-03-12T00:00:00"/>
    <s v="LISIADO"/>
    <n v="48"/>
    <n v="416"/>
    <x v="1"/>
    <x v="0"/>
    <x v="8"/>
    <s v="Jucuaran"/>
    <s v="El Jicaro"/>
    <s v="El Espino"/>
    <s v="CANTON EL JICARO CASERIO EL ESPINO."/>
    <n v="72054602"/>
    <n v="76944015"/>
    <n v="351047308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2175"/>
    <n v="7175"/>
    <n v="5388"/>
    <n v="164122405"/>
    <x v="2171"/>
    <s v="06451581-3"/>
    <d v="1964-12-24T00:00:00"/>
    <s v="LISIADO"/>
    <n v="58"/>
    <n v="416"/>
    <x v="0"/>
    <x v="0"/>
    <x v="13"/>
    <s v="San Francisco Morazan"/>
    <m/>
    <m/>
    <s v="CANTON PASO LIMON"/>
    <n v="75640192"/>
    <m/>
    <n v="311400898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22-03-01T00:00:00"/>
    <x v="10"/>
  </r>
  <r>
    <n v="2176"/>
    <n v="7175"/>
    <n v="5667"/>
    <n v="171011501"/>
    <x v="2172"/>
    <s v="00141317-5"/>
    <d v="1971-01-15T00:00:00"/>
    <s v="LISIADO"/>
    <n v="52"/>
    <n v="416"/>
    <x v="1"/>
    <x v="0"/>
    <x v="1"/>
    <s v="Colon"/>
    <s v="Lourdes"/>
    <m/>
    <s v="URB. NUEVO LOURDES, SENDA 15, POL 52, CASA 26,  TEL 571 409 36 68"/>
    <s v="7226 7581"/>
    <m/>
    <n v="346005393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7-01-01T00:00:00"/>
    <x v="1"/>
  </r>
  <r>
    <n v="2177"/>
    <n v="7175"/>
    <n v="6429"/>
    <n v="168031801"/>
    <x v="2173"/>
    <s v="00599574-7"/>
    <d v="1968-03-18T00:00:00"/>
    <s v="LISIADO"/>
    <n v="55"/>
    <n v="416"/>
    <x v="0"/>
    <x v="0"/>
    <x v="6"/>
    <s v="Sonzacate"/>
    <s v="El Almendro"/>
    <m/>
    <s v="CANTON EL ALMENDRO, CASERIO LOS TEPAS FLORES"/>
    <n v="78683845"/>
    <n v="78424815"/>
    <n v="148062336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4"/>
  </r>
  <r>
    <n v="2178"/>
    <n v="7175"/>
    <n v="5109"/>
    <n v="161033003"/>
    <x v="2174"/>
    <s v="00573616-9"/>
    <d v="1961-03-30T00:00:00"/>
    <s v="LISIADO"/>
    <n v="62"/>
    <n v="416"/>
    <x v="0"/>
    <x v="0"/>
    <x v="0"/>
    <s v="San Martin"/>
    <s v="Las Delicias"/>
    <m/>
    <s v="CARRETERA A TONACATEPEQUE, CASA #174A"/>
    <n v="75535085"/>
    <m/>
    <n v="1421030277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1-01T00:00:00"/>
    <x v="6"/>
  </r>
  <r>
    <n v="2179"/>
    <n v="7175"/>
    <n v="4141"/>
    <n v="169011301"/>
    <x v="2175"/>
    <s v="04153313-5"/>
    <d v="1969-01-13T00:00:00"/>
    <s v="LISIADO"/>
    <n v="54"/>
    <n v="416"/>
    <x v="0"/>
    <x v="0"/>
    <x v="1"/>
    <s v="Quezaltepeque"/>
    <s v="Primavera"/>
    <m/>
    <s v="CASERIO MILAGRO DE LA ROCA, FINAL CALLE PPAL, CONTIGUA A LINEA FERREA"/>
    <n v="61424654"/>
    <m/>
    <n v="142101502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8-09-01T00:00:00"/>
    <x v="6"/>
  </r>
  <r>
    <n v="2180"/>
    <n v="7175"/>
    <n v="5065"/>
    <n v="156011801"/>
    <x v="2176"/>
    <s v="00219067-3"/>
    <d v="1956-01-18T00:00:00"/>
    <s v="LISIADO"/>
    <n v="67"/>
    <n v="416"/>
    <x v="0"/>
    <x v="0"/>
    <x v="1"/>
    <s v="Ciudad Arce"/>
    <s v="Veracruz"/>
    <m/>
    <s v="CALLE ZAPOTITAN, LOTE 8-9."/>
    <n v="73761334"/>
    <m/>
    <n v="1421015207"/>
    <d v="2023-07-01T00:00:00"/>
    <d v="2023-07-31T00:00:00"/>
    <n v="1"/>
    <n v="0"/>
    <n v="175.2"/>
    <n v="175.2"/>
    <n v="0"/>
    <n v="87.49"/>
    <n v="87.71"/>
    <n v="15"/>
    <n v="0"/>
    <s v="BANCO AGRICOLA, S.A."/>
    <s v="NO"/>
    <m/>
    <d v="2006-11-01T00:00:00"/>
    <x v="2"/>
  </r>
  <r>
    <n v="2181"/>
    <n v="7175"/>
    <n v="5365"/>
    <n v="154071801"/>
    <x v="2177"/>
    <s v="01313014-9"/>
    <d v="1954-06-24T00:00:00"/>
    <s v="LISIADO"/>
    <n v="69"/>
    <n v="416"/>
    <x v="1"/>
    <x v="1"/>
    <x v="5"/>
    <s v="Santa Clara"/>
    <s v="San Jeronimo"/>
    <m/>
    <s v="CASERIO LAS GUAYABILLAS."/>
    <n v="64493595"/>
    <m/>
    <n v="1421002894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0"/>
  </r>
  <r>
    <n v="2182"/>
    <n v="7175"/>
    <n v="5718"/>
    <n v="169091303"/>
    <x v="2178"/>
    <s v="01900394-2"/>
    <d v="1969-09-13T00:00:00"/>
    <s v="LISIADO"/>
    <n v="53"/>
    <n v="416"/>
    <x v="0"/>
    <x v="0"/>
    <x v="5"/>
    <s v="Verapaz"/>
    <m/>
    <m/>
    <s v="COL. NUEVA SALAMANCA, VILLA 2001, POLG J, CASA 10."/>
    <m/>
    <m/>
    <n v="350032437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6"/>
  </r>
  <r>
    <n v="2183"/>
    <n v="7175"/>
    <n v="7183"/>
    <n v="187040801"/>
    <x v="2179"/>
    <s v="03717642-6"/>
    <d v="1987-04-08T00:00:00"/>
    <s v="LISIADO"/>
    <n v="36"/>
    <n v="416"/>
    <x v="2"/>
    <x v="1"/>
    <x v="13"/>
    <s v="San Miguel de Mercedes"/>
    <m/>
    <m/>
    <s v="BARRIO LA VEGA"/>
    <n v="71126084"/>
    <m/>
    <n v="148303107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6"/>
  </r>
  <r>
    <n v="2184"/>
    <n v="7175"/>
    <n v="7411"/>
    <n v="165111602"/>
    <x v="2180"/>
    <s v="00348046-1"/>
    <d v="1965-11-16T00:00:00"/>
    <s v="LISIADO"/>
    <n v="57"/>
    <n v="416"/>
    <x v="1"/>
    <x v="0"/>
    <x v="0"/>
    <s v="Aguilares"/>
    <m/>
    <m/>
    <s v="COL. LAS PAMPITAS, CASA 8, CALLE PRINCIPAL"/>
    <n v="75096886"/>
    <m/>
    <n v="142102257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2185"/>
    <n v="7175"/>
    <n v="6544"/>
    <n v="134062101"/>
    <x v="2181"/>
    <s v="01312927-9"/>
    <d v="1934-06-21T00:00:00"/>
    <s v="LISIADO"/>
    <n v="89"/>
    <n v="416"/>
    <x v="1"/>
    <x v="0"/>
    <x v="1"/>
    <s v="San Juan Opico"/>
    <m/>
    <m/>
    <s v="COLONIA BUENOS AIRES,"/>
    <n v="71110775"/>
    <m/>
    <n v="1421028468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11"/>
  </r>
  <r>
    <n v="2186"/>
    <n v="7175"/>
    <n v="4924"/>
    <n v="170021101"/>
    <x v="2182"/>
    <s v="00337975-9"/>
    <d v="1970-02-11T00:00:00"/>
    <s v="LISIADO"/>
    <n v="53"/>
    <n v="416"/>
    <x v="0"/>
    <x v="0"/>
    <x v="0"/>
    <s v="Tonacatepeque"/>
    <s v="Veracruz"/>
    <m/>
    <s v="."/>
    <n v="73085803"/>
    <m/>
    <n v="142101799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6"/>
  </r>
  <r>
    <n v="2187"/>
    <n v="7175"/>
    <n v="5111"/>
    <n v="164011803"/>
    <x v="2183"/>
    <s v="01158954-6"/>
    <d v="1964-01-18T00:00:00"/>
    <s v="LISIADO"/>
    <n v="59"/>
    <n v="416"/>
    <x v="0"/>
    <x v="0"/>
    <x v="13"/>
    <s v="Chalatenango"/>
    <m/>
    <m/>
    <s v="COL. VERACRUZ, PJE. EL CORRAL."/>
    <n v="75342491"/>
    <m/>
    <n v="1590081578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0-01T00:00:00"/>
    <x v="7"/>
  </r>
  <r>
    <n v="2188"/>
    <n v="7175"/>
    <n v="7784"/>
    <n v="168010204"/>
    <x v="2184"/>
    <s v="01169391-3"/>
    <d v="1968-01-02T00:00:00"/>
    <s v="LISIADO"/>
    <n v="55"/>
    <n v="416"/>
    <x v="0"/>
    <x v="0"/>
    <x v="12"/>
    <s v="San Francisco (Gotera)"/>
    <m/>
    <m/>
    <s v="COLONIA BUENOS AIRES, CALLE PRINCIPAL"/>
    <n v="26542091"/>
    <n v="79316927"/>
    <n v="1421023329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2189"/>
    <n v="7175"/>
    <n v="4832"/>
    <n v="161081401"/>
    <x v="2185"/>
    <s v="01554406-9"/>
    <d v="1961-08-14T00:00:00"/>
    <s v="LISIADO"/>
    <n v="61"/>
    <n v="416"/>
    <x v="0"/>
    <x v="0"/>
    <x v="0"/>
    <s v="Apopa"/>
    <m/>
    <m/>
    <s v="CALLE QUINTA SANTA CARLOTA, CALLE AL TIKAL"/>
    <n v="78934744"/>
    <m/>
    <n v="348066994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7-01-01T00:00:00"/>
    <x v="0"/>
  </r>
  <r>
    <n v="2190"/>
    <n v="7175"/>
    <n v="4476"/>
    <n v="173111001"/>
    <x v="2186"/>
    <s v="02456476-7"/>
    <d v="1973-11-10T00:00:00"/>
    <s v="LISIADO"/>
    <n v="49"/>
    <n v="416"/>
    <x v="0"/>
    <x v="0"/>
    <x v="0"/>
    <s v="Apopa"/>
    <m/>
    <m/>
    <s v="LOTIFICACION CAMPO DE ORO CARRETERA A QUEZALTEPEQUE."/>
    <n v="77086474"/>
    <m/>
    <n v="1421001086"/>
    <d v="2023-07-01T00:00:00"/>
    <d v="2023-07-31T00:00:00"/>
    <n v="1"/>
    <n v="0"/>
    <n v="350.4"/>
    <n v="350.4"/>
    <n v="0"/>
    <n v="143.74"/>
    <n v="206.66"/>
    <n v="36"/>
    <n v="0"/>
    <s v="BANCO AGRICOLA, S.A."/>
    <s v="NO"/>
    <m/>
    <d v="2006-11-01T00:00:00"/>
    <x v="0"/>
  </r>
  <r>
    <n v="2191"/>
    <n v="7175"/>
    <n v="7196"/>
    <n v="173122701"/>
    <x v="2187"/>
    <s v="02404749-8"/>
    <d v="1973-12-27T00:00:00"/>
    <s v="LISIADO"/>
    <n v="49"/>
    <n v="416"/>
    <x v="1"/>
    <x v="0"/>
    <x v="10"/>
    <s v="Suchitoto"/>
    <s v="La Bermuda"/>
    <m/>
    <s v=".CANTON LAS BERMUDEAS, COM. MARIANELALA, SUCHITOTO, CUSCATLAN."/>
    <m/>
    <m/>
    <n v="348046777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2192"/>
    <n v="7175"/>
    <n v="7704"/>
    <n v="167021601"/>
    <x v="2188"/>
    <s v="00361664-8"/>
    <d v="1967-02-16T00:00:00"/>
    <s v="LISIADO"/>
    <n v="56"/>
    <n v="416"/>
    <x v="1"/>
    <x v="0"/>
    <x v="13"/>
    <s v="Chalatenango"/>
    <s v="Las Minas"/>
    <s v="Los ALas"/>
    <s v="POR LA TIENDA"/>
    <n v="72775218"/>
    <n v="25660995"/>
    <n v="142102255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8-07-01T00:00:00"/>
    <x v="4"/>
  </r>
  <r>
    <n v="2193"/>
    <n v="7175"/>
    <n v="4112"/>
    <n v="158061301"/>
    <x v="2189"/>
    <s v="02511459-9"/>
    <d v="1958-11-16T00:00:00"/>
    <s v="LISIADO"/>
    <n v="64"/>
    <n v="416"/>
    <x v="0"/>
    <x v="0"/>
    <x v="0"/>
    <s v="San Martin"/>
    <s v="La Palma"/>
    <s v="La Palma"/>
    <s v="LOT. SAN ANDRES, BLOCK 12, CASA 7, KM. 15.1/2. SOBRE CARRETERA PANAMERICANA,  CARRETERA DE ORO."/>
    <n v="78669931"/>
    <n v="73348325"/>
    <n v="3070411150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11-01-01T00:00:00"/>
    <x v="6"/>
  </r>
  <r>
    <n v="2194"/>
    <n v="7175"/>
    <n v="6180"/>
    <n v="165102202"/>
    <x v="2190"/>
    <s v="01393881-4"/>
    <d v="1965-10-22T00:00:00"/>
    <s v="LISIADO"/>
    <n v="57"/>
    <n v="416"/>
    <x v="1"/>
    <x v="1"/>
    <x v="1"/>
    <s v="Colon"/>
    <s v="El Capulin"/>
    <m/>
    <s v="COL .JARDINES DE COLON, POLG. 4 CASA #24"/>
    <n v="72541078"/>
    <n v="23183401"/>
    <n v="142102790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2195"/>
    <n v="7175"/>
    <n v="7772"/>
    <n v="160021601"/>
    <x v="2191"/>
    <s v="01975427-6"/>
    <d v="1960-02-16T00:00:00"/>
    <s v="LISIADO"/>
    <n v="63"/>
    <n v="416"/>
    <x v="2"/>
    <x v="0"/>
    <x v="12"/>
    <s v="Osicala"/>
    <s v="La Montaña"/>
    <m/>
    <s v="CANTON LA MONTAÑITA"/>
    <n v="77276925"/>
    <m/>
    <n v="1421025211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0"/>
  </r>
  <r>
    <n v="2196"/>
    <n v="7175"/>
    <n v="7140"/>
    <n v="157101401"/>
    <x v="2192"/>
    <s v="02121541-6"/>
    <d v="1957-10-14T00:00:00"/>
    <s v="LISIADO"/>
    <n v="65"/>
    <n v="416"/>
    <x v="1"/>
    <x v="0"/>
    <x v="1"/>
    <s v="San Juan Opico"/>
    <s v="Las Delicias"/>
    <m/>
    <s v="COL. AMIKINO, KM. 26 1/2 CARRETERA A SANTA ANA, LOTE # 11-H"/>
    <n v="60414713"/>
    <m/>
    <n v="1480526197"/>
    <d v="2023-07-01T00:00:00"/>
    <d v="2023-07-31T00:00:00"/>
    <n v="1"/>
    <n v="0"/>
    <n v="175.2"/>
    <n v="175.2"/>
    <n v="0"/>
    <n v="71.47"/>
    <n v="103.73"/>
    <n v="16"/>
    <n v="0"/>
    <s v="BANCO AGRICOLA, S.A."/>
    <s v="NO"/>
    <m/>
    <d v="2006-10-01T00:00:00"/>
    <x v="0"/>
  </r>
  <r>
    <n v="2197"/>
    <n v="7175"/>
    <n v="3925"/>
    <n v="166092802"/>
    <x v="2193"/>
    <s v="02217517-2"/>
    <d v="1966-09-28T00:00:00"/>
    <s v="LISIADO"/>
    <n v="56"/>
    <n v="416"/>
    <x v="0"/>
    <x v="0"/>
    <x v="1"/>
    <s v="Ciudad Arce"/>
    <s v="La Joyita"/>
    <m/>
    <s v="COLONIA SAN CARLOS 1, PJE1, EL MIRADOR CALLE EL TOBOGAN CASA NO.2"/>
    <n v="23409638.763290901"/>
    <n v="77444271"/>
    <n v="1421002690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6-10-01T00:00:00"/>
    <x v="3"/>
  </r>
  <r>
    <n v="2198"/>
    <n v="7175"/>
    <n v="6749"/>
    <n v="176020802"/>
    <x v="2194"/>
    <s v="02245093-8"/>
    <d v="1976-02-08T00:00:00"/>
    <s v="LISIADO"/>
    <n v="47"/>
    <n v="416"/>
    <x v="1"/>
    <x v="0"/>
    <x v="5"/>
    <s v="San Vicente"/>
    <m/>
    <m/>
    <s v="COLONIA SAN DIEGO 1, CALLE CRUZ VERDE"/>
    <n v="71409128"/>
    <m/>
    <n v="1421020182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3"/>
  </r>
  <r>
    <n v="2199"/>
    <n v="7175"/>
    <n v="7387"/>
    <n v="173042001"/>
    <x v="2195"/>
    <s v="02889690-4"/>
    <d v="1973-04-20T00:00:00"/>
    <s v="LISIADO"/>
    <n v="50"/>
    <n v="416"/>
    <x v="0"/>
    <x v="0"/>
    <x v="5"/>
    <s v="Tecoluca"/>
    <s v="San Nicolas Lempa"/>
    <m/>
    <s v="CASERIO LAS BRISAS DE LEMPA"/>
    <n v="61850857"/>
    <n v="71240032"/>
    <n v="1421024263"/>
    <d v="2023-07-01T00:00:00"/>
    <d v="2023-07-31T00:00:00"/>
    <n v="1"/>
    <n v="0"/>
    <n v="394.2"/>
    <n v="394.2"/>
    <n v="0"/>
    <n v="158.6"/>
    <n v="235.6"/>
    <n v="53"/>
    <n v="0"/>
    <s v="BANCO AGRICOLA, S.A."/>
    <s v="NO"/>
    <m/>
    <d v="2006-11-01T00:00:00"/>
    <x v="6"/>
  </r>
  <r>
    <n v="2200"/>
    <n v="7175"/>
    <n v="4274"/>
    <n v="169021701"/>
    <x v="2196"/>
    <s v="00465085-7"/>
    <d v="1969-02-17T00:00:00"/>
    <s v="LISIADO"/>
    <n v="54"/>
    <n v="416"/>
    <x v="0"/>
    <x v="0"/>
    <x v="1"/>
    <s v="Quezaltepeque"/>
    <m/>
    <m/>
    <s v="COLONIA SANTA MARIA 2, PJE# 2,CASA #5, PREGUNTAR POR &quot;ROSA HUEZO&quot;"/>
    <n v="60118795"/>
    <n v="77494631"/>
    <n v="310037960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2"/>
  </r>
  <r>
    <n v="2201"/>
    <n v="7175"/>
    <n v="6628"/>
    <n v="171062402"/>
    <x v="2197"/>
    <s v="01252408-6"/>
    <d v="1971-06-24T00:00:00"/>
    <s v="LISIADO"/>
    <n v="52"/>
    <n v="416"/>
    <x v="0"/>
    <x v="0"/>
    <x v="4"/>
    <s v="San Francisco Menendez"/>
    <s v="El Corozo"/>
    <m/>
    <s v="COLONIA EL CORTIJO"/>
    <n v="79697522"/>
    <m/>
    <n v="1480525999"/>
    <d v="2023-07-01T00:00:00"/>
    <d v="2023-07-31T00:00:00"/>
    <n v="1"/>
    <n v="0"/>
    <n v="394.2"/>
    <n v="394.2"/>
    <n v="0"/>
    <n v="195.56"/>
    <n v="198.64"/>
    <n v="52"/>
    <n v="0"/>
    <s v="BANCO AGRICOLA, S.A."/>
    <s v="NO"/>
    <m/>
    <d v="2006-11-01T00:00:00"/>
    <x v="8"/>
  </r>
  <r>
    <n v="2202"/>
    <n v="7175"/>
    <n v="3579"/>
    <n v="152052901"/>
    <x v="2198"/>
    <s v="00933534-7"/>
    <d v="1952-05-29T00:00:00"/>
    <s v="LISIADO"/>
    <n v="71"/>
    <n v="416"/>
    <x v="1"/>
    <x v="0"/>
    <x v="8"/>
    <s v="Berlin"/>
    <m/>
    <m/>
    <s v="BARRIO SAN JOSE, 6 AV. SUR #19."/>
    <n v="76469093"/>
    <m/>
    <n v="142102016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8"/>
  </r>
  <r>
    <n v="2203"/>
    <n v="7175"/>
    <n v="4494"/>
    <n v="161052301"/>
    <x v="2199"/>
    <s v="01210251-7"/>
    <d v="1961-05-23T00:00:00"/>
    <s v="LISIADO"/>
    <n v="62"/>
    <n v="416"/>
    <x v="0"/>
    <x v="0"/>
    <x v="0"/>
    <s v="Nejapa"/>
    <s v="Camotepeque"/>
    <m/>
    <s v="CALLE AL CERRO"/>
    <n v="71361547"/>
    <n v="78166973"/>
    <n v="148062337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2204"/>
    <n v="7175"/>
    <n v="7078"/>
    <n v="169010104"/>
    <x v="2200"/>
    <s v="02471903-7"/>
    <d v="1969-01-01T00:00:00"/>
    <s v="LISIADO"/>
    <n v="54"/>
    <n v="416"/>
    <x v="0"/>
    <x v="0"/>
    <x v="9"/>
    <s v="Zacatecoluca"/>
    <m/>
    <m/>
    <s v="BARRIO ANALCO, FINAL 4TA. CALLE PONIENTE."/>
    <n v="23344651"/>
    <n v="74676929"/>
    <n v="348053071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2205"/>
    <n v="7175"/>
    <n v="6626"/>
    <n v="164021103"/>
    <x v="2201"/>
    <s v="00341187-8"/>
    <d v="1964-02-11T00:00:00"/>
    <s v="LISIADO"/>
    <n v="59"/>
    <n v="416"/>
    <x v="1"/>
    <x v="0"/>
    <x v="1"/>
    <s v="San Pablo Tacachico"/>
    <s v="Obraje Nuevo"/>
    <s v="Guicicilapa"/>
    <s v="CAS,  GUICICILAPA CANTON OBRAJE NUEVO TACACHICO"/>
    <n v="75790843"/>
    <m/>
    <n v="1421019660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1"/>
  </r>
  <r>
    <n v="2206"/>
    <n v="7175"/>
    <n v="4088"/>
    <n v="166013101"/>
    <x v="2202"/>
    <s v="00269660-3"/>
    <d v="1966-01-31T00:00:00"/>
    <s v="LISIADO"/>
    <n v="57"/>
    <n v="416"/>
    <x v="1"/>
    <x v="0"/>
    <x v="0"/>
    <s v="Guazapa"/>
    <m/>
    <m/>
    <s v="COL. LOLITA, PJE. #1 CASA #31"/>
    <n v="75877079"/>
    <n v="72647441"/>
    <n v="1421000345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3"/>
  </r>
  <r>
    <n v="2207"/>
    <n v="7175"/>
    <n v="5222"/>
    <n v="162060101"/>
    <x v="2203"/>
    <s v="01297135-6"/>
    <d v="1962-06-01T00:00:00"/>
    <s v="LISIADO"/>
    <n v="61"/>
    <n v="416"/>
    <x v="0"/>
    <x v="0"/>
    <x v="13"/>
    <s v="Chalatenango"/>
    <m/>
    <m/>
    <s v="BARRIO E CALVARIO, 6TA. AVENIDA SUR, CASA #2.."/>
    <n v="23012037"/>
    <m/>
    <n v="348045225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12-01T00:00:00"/>
    <x v="9"/>
  </r>
  <r>
    <n v="2208"/>
    <n v="7175"/>
    <n v="7898"/>
    <n v="163101403"/>
    <x v="2204"/>
    <s v="02080943-2"/>
    <d v="1963-10-14T00:00:00"/>
    <s v="LISIADO"/>
    <n v="59"/>
    <n v="416"/>
    <x v="1"/>
    <x v="0"/>
    <x v="12"/>
    <s v="Jocoaitique"/>
    <m/>
    <m/>
    <s v="BARRIO EL CENTRO"/>
    <n v="79233750"/>
    <m/>
    <n v="300572485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07-02-01T00:00:00"/>
    <x v="1"/>
  </r>
  <r>
    <n v="2209"/>
    <n v="7175"/>
    <n v="5579"/>
    <n v="168042801"/>
    <x v="2205"/>
    <s v="00810427-2"/>
    <d v="1968-04-28T00:00:00"/>
    <s v="LISIADO"/>
    <n v="55"/>
    <n v="416"/>
    <x v="0"/>
    <x v="0"/>
    <x v="6"/>
    <s v="Izalco"/>
    <s v="Joya de Ceren"/>
    <m/>
    <s v="CASA # 2, CALLE PPAL. LOS SAN LUIS."/>
    <n v="70572116"/>
    <m/>
    <n v="1421018555"/>
    <d v="2023-07-01T00:00:00"/>
    <d v="2023-07-31T00:00:00"/>
    <n v="1"/>
    <n v="0"/>
    <n v="262.8"/>
    <n v="262.8"/>
    <n v="0"/>
    <n v="131.09"/>
    <n v="131.71"/>
    <n v="23"/>
    <n v="0"/>
    <s v="BANCO AGRICOLA, S.A."/>
    <s v="NO"/>
    <m/>
    <d v="2006-11-01T00:00:00"/>
    <x v="0"/>
  </r>
  <r>
    <n v="2210"/>
    <n v="7175"/>
    <n v="6189"/>
    <n v="151042002"/>
    <x v="2206"/>
    <s v="00711541-6"/>
    <d v="1951-04-20T00:00:00"/>
    <s v="LISIADO"/>
    <n v="72"/>
    <n v="416"/>
    <x v="1"/>
    <x v="0"/>
    <x v="3"/>
    <s v="Santa Ana"/>
    <m/>
    <m/>
    <s v="COL. RIO ZARCO, III ETAPA, PJE. CUSCATLAN, CASA #43"/>
    <n v="72266853"/>
    <n v="70971584"/>
    <n v="1421029573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10"/>
  </r>
  <r>
    <n v="2211"/>
    <n v="7175"/>
    <n v="5515"/>
    <n v="144051401"/>
    <x v="2207"/>
    <s v="01890438-1"/>
    <d v="1944-05-14T00:00:00"/>
    <s v="LISIADO"/>
    <n v="79"/>
    <n v="416"/>
    <x v="1"/>
    <x v="0"/>
    <x v="12"/>
    <s v="Guatajiagua"/>
    <s v="San Bartolo"/>
    <m/>
    <s v="CANTON SAN PEDRO, CASERIO LA CULEBRA."/>
    <n v="73941588"/>
    <n v="74235119"/>
    <n v="348002673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4"/>
  </r>
  <r>
    <n v="2212"/>
    <n v="7175"/>
    <n v="5008"/>
    <n v="159051301"/>
    <x v="2208"/>
    <s v="00959390-3"/>
    <d v="1959-05-13T00:00:00"/>
    <s v="LISIADO"/>
    <n v="64"/>
    <n v="416"/>
    <x v="0"/>
    <x v="0"/>
    <x v="0"/>
    <s v="Guazapa"/>
    <m/>
    <m/>
    <s v="LOTIFICACION LUISITA LINDA, KM 30 1/2 CARRETERA TRONCAL DEL NORTE"/>
    <n v="77213896"/>
    <m/>
    <n v="148065084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2213"/>
    <n v="7175"/>
    <n v="5044"/>
    <n v="165020403"/>
    <x v="2209"/>
    <s v="00338332-6"/>
    <d v="1965-02-04T00:00:00"/>
    <s v="LISIADO"/>
    <n v="58"/>
    <n v="416"/>
    <x v="0"/>
    <x v="0"/>
    <x v="6"/>
    <s v="Sonsonate"/>
    <s v="Miravalle"/>
    <m/>
    <s v="CASERIO EL JOCOTILLO"/>
    <n v="78254160"/>
    <m/>
    <n v="148062279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2214"/>
    <n v="7175"/>
    <n v="6062"/>
    <n v="158010502"/>
    <x v="2210"/>
    <s v="02600006-0"/>
    <d v="1958-01-05T00:00:00"/>
    <s v="LISIADO"/>
    <n v="65"/>
    <n v="416"/>
    <x v="0"/>
    <x v="0"/>
    <x v="4"/>
    <s v="Ahuachapan"/>
    <s v="El Roble"/>
    <m/>
    <s v="HACIENDA DULCE NOMBRE DE JESUS."/>
    <n v="78569205"/>
    <m/>
    <n v="148062103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2215"/>
    <n v="7175"/>
    <n v="5530"/>
    <n v="168110402"/>
    <x v="2211"/>
    <s v="02477729-7"/>
    <d v="1968-11-04T00:00:00"/>
    <s v="LISIADO"/>
    <n v="54"/>
    <n v="416"/>
    <x v="0"/>
    <x v="0"/>
    <x v="12"/>
    <s v="San Carlos"/>
    <s v="San Marcos"/>
    <m/>
    <s v="COLONIA LAS BRISAS DE SANTA BARBARA"/>
    <n v="60313633"/>
    <m/>
    <n v="348042410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9-09-01T00:00:00"/>
    <x v="6"/>
  </r>
  <r>
    <n v="2216"/>
    <n v="7175"/>
    <n v="5637"/>
    <n v="157121401"/>
    <x v="2212"/>
    <s v="00360582-5"/>
    <d v="1957-12-14T00:00:00"/>
    <s v="LISIADO"/>
    <n v="65"/>
    <n v="416"/>
    <x v="1"/>
    <x v="1"/>
    <x v="3"/>
    <s v="Chalchuapa"/>
    <m/>
    <m/>
    <s v="COLONIA PAMPE CASA 1"/>
    <n v="73995022"/>
    <m/>
    <n v="3480424158"/>
    <d v="2023-07-01T00:00:00"/>
    <d v="2023-07-31T00:00:00"/>
    <n v="1"/>
    <n v="0"/>
    <n v="175.2"/>
    <n v="175.2"/>
    <n v="0"/>
    <n v="45.42"/>
    <n v="129.78"/>
    <n v="11"/>
    <n v="0"/>
    <s v="BANCO AGRICOLA, S.A."/>
    <s v="NO"/>
    <m/>
    <d v="2010-01-01T00:00:00"/>
    <x v="1"/>
  </r>
  <r>
    <n v="2217"/>
    <n v="7175"/>
    <n v="4376"/>
    <n v="166051401"/>
    <x v="2213"/>
    <s v="01103795-5"/>
    <d v="1966-05-14T00:00:00"/>
    <s v="LISIADO"/>
    <n v="57"/>
    <n v="416"/>
    <x v="0"/>
    <x v="0"/>
    <x v="10"/>
    <s v="Cojutepeque"/>
    <m/>
    <m/>
    <s v="COL. VISTA HERMOSA 1, POLG. G, CASA#8. FUERA DEL PAíS: 2601 FREMONT STREET, APARTAMENTO 62, BAKERSFIELD, CALIFORNIA , CP 93304-5675"/>
    <n v="73643754"/>
    <n v="8312243843"/>
    <n v="148052788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6"/>
  </r>
  <r>
    <n v="2218"/>
    <n v="7175"/>
    <n v="4744"/>
    <n v="162110602"/>
    <x v="2214"/>
    <s v="02247230-4"/>
    <d v="1962-11-06T00:00:00"/>
    <s v="LISIADO"/>
    <n v="60"/>
    <n v="416"/>
    <x v="0"/>
    <x v="0"/>
    <x v="4"/>
    <s v="Atiquizaya"/>
    <s v="Salitrero"/>
    <m/>
    <s v="CASERIO CRUZ VERDE, COLONIA LA CIMA"/>
    <n v="71553165"/>
    <m/>
    <n v="1480646665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2219"/>
    <n v="7175"/>
    <n v="6728"/>
    <n v="157051201"/>
    <x v="2215"/>
    <s v="02315496-7"/>
    <d v="1957-05-12T00:00:00"/>
    <s v="LISIADO"/>
    <n v="66"/>
    <n v="416"/>
    <x v="0"/>
    <x v="0"/>
    <x v="8"/>
    <s v="Santa Elena"/>
    <m/>
    <m/>
    <s v="BARRIO LA PARROQUIA, 3¦ AV. NORTE, CASA #61"/>
    <n v="60049557"/>
    <m/>
    <n v="148061934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9"/>
  </r>
  <r>
    <n v="2220"/>
    <n v="7175"/>
    <n v="5922"/>
    <n v="148030101"/>
    <x v="2216"/>
    <s v="00637563-1"/>
    <d v="1948-03-01T00:00:00"/>
    <s v="LISIADO"/>
    <n v="75"/>
    <n v="416"/>
    <x v="0"/>
    <x v="0"/>
    <x v="4"/>
    <s v="Tacuba"/>
    <m/>
    <m/>
    <s v="COLONIA LAS PALMERAS"/>
    <n v="75626234"/>
    <m/>
    <n v="348068010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8-03-01T00:00:00"/>
    <x v="0"/>
  </r>
  <r>
    <n v="2221"/>
    <n v="7175"/>
    <n v="4642"/>
    <n v="165111201"/>
    <x v="2217"/>
    <s v="03767436-9"/>
    <d v="1965-11-12T00:00:00"/>
    <s v="LISIADO"/>
    <n v="57"/>
    <n v="416"/>
    <x v="0"/>
    <x v="0"/>
    <x v="1"/>
    <s v="Quezaltepeque"/>
    <m/>
    <m/>
    <s v="LOTIFICACION JIMENEZ,PAJ 1,CASA # 3"/>
    <n v="72323364"/>
    <m/>
    <n v="377052634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8-09-01T00:00:00"/>
    <x v="1"/>
  </r>
  <r>
    <n v="2222"/>
    <n v="7175"/>
    <n v="4254"/>
    <n v="166021103"/>
    <x v="2218"/>
    <s v="00407519-6"/>
    <d v="1966-02-11T00:00:00"/>
    <s v="LISIADO"/>
    <n v="57"/>
    <n v="416"/>
    <x v="0"/>
    <x v="0"/>
    <x v="0"/>
    <s v="Nejapa"/>
    <s v="Conacaste"/>
    <m/>
    <s v="CASERIO LOS NERIO, PASAJE LOS SANCHEZ"/>
    <n v="61604528"/>
    <n v="22687960"/>
    <n v="148061848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2223"/>
    <n v="7175"/>
    <n v="4400"/>
    <n v="153062901"/>
    <x v="2219"/>
    <s v="01286174-7"/>
    <d v="1953-06-29T00:00:00"/>
    <s v="LISIADO"/>
    <n v="70"/>
    <n v="416"/>
    <x v="0"/>
    <x v="0"/>
    <x v="1"/>
    <s v="San Pablo Tacachico"/>
    <s v="Obraje Nuevo"/>
    <s v="Guicicilapa"/>
    <s v="CASERIO WILLIAN FUENTES, LOTE NO. 23."/>
    <n v="72769404"/>
    <m/>
    <n v="142101382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10"/>
  </r>
  <r>
    <n v="2224"/>
    <n v="7175"/>
    <n v="4215"/>
    <n v="167062903"/>
    <x v="2220"/>
    <s v="01326563-5"/>
    <d v="1967-06-29T00:00:00"/>
    <s v="LISIADO"/>
    <n v="56"/>
    <n v="416"/>
    <x v="1"/>
    <x v="0"/>
    <x v="2"/>
    <s v="Tejutepeque"/>
    <s v="San Francisco Echeverria"/>
    <s v="San Francisco Echeverria"/>
    <m/>
    <n v="63045446"/>
    <m/>
    <n v="3005691504"/>
    <d v="2023-07-01T00:00:00"/>
    <d v="2023-07-31T00:00:00"/>
    <n v="1"/>
    <n v="0"/>
    <n v="175.2"/>
    <n v="175.2"/>
    <n v="0"/>
    <n v="59.81"/>
    <n v="115.39"/>
    <n v="10"/>
    <n v="0"/>
    <s v="BANCO AGRICOLA, S.A."/>
    <s v="NO"/>
    <m/>
    <d v="2011-01-01T00:00:00"/>
    <x v="12"/>
  </r>
  <r>
    <n v="2225"/>
    <n v="7175"/>
    <n v="4811"/>
    <n v="166010502"/>
    <x v="2221"/>
    <s v="00155059-5"/>
    <d v="1966-01-05T00:00:00"/>
    <s v="LISIADO"/>
    <n v="57"/>
    <n v="416"/>
    <x v="0"/>
    <x v="0"/>
    <x v="0"/>
    <s v="Tonacatepeque"/>
    <m/>
    <m/>
    <s v="BARRIO CONCEPCION, FINAL 4TA CALLE ORIENTE Y FINAL 5A. AV.NORTE #20."/>
    <n v="75502854"/>
    <n v="23221971"/>
    <n v="142100323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2226"/>
    <n v="7175"/>
    <n v="6681"/>
    <n v="160030501"/>
    <x v="2222"/>
    <s v="00582881-9"/>
    <d v="1960-03-05T00:00:00"/>
    <s v="LISIADO"/>
    <n v="63"/>
    <n v="416"/>
    <x v="0"/>
    <x v="0"/>
    <x v="13"/>
    <s v="Arcatao"/>
    <s v="Teosinte"/>
    <s v="Los Alas"/>
    <s v="CANTON TEOSINTE, CASERIO LOS ALAS."/>
    <n v="60128086"/>
    <m/>
    <n v="3480429151"/>
    <d v="2023-07-01T00:00:00"/>
    <d v="2023-07-31T00:00:00"/>
    <n v="1"/>
    <n v="0"/>
    <n v="175.2"/>
    <n v="175.2"/>
    <n v="0"/>
    <n v="81.31"/>
    <n v="93.89"/>
    <n v="16"/>
    <n v="0"/>
    <s v="BANCO AGRICOLA, S.A."/>
    <s v="NO"/>
    <m/>
    <d v="2010-01-01T00:00:00"/>
    <x v="0"/>
  </r>
  <r>
    <n v="2227"/>
    <n v="7175"/>
    <n v="5697"/>
    <n v="138100401"/>
    <x v="2223"/>
    <s v="01967697-3"/>
    <d v="1938-10-04T00:00:00"/>
    <s v="LISIADO"/>
    <n v="84"/>
    <n v="416"/>
    <x v="1"/>
    <x v="1"/>
    <x v="0"/>
    <s v="Aguilares"/>
    <m/>
    <m/>
    <s v="COLONIA LAS PAMPINAS, POLÍGONO 52, CASA #10."/>
    <n v="70051566"/>
    <m/>
    <n v="148066748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1"/>
  </r>
  <r>
    <n v="2228"/>
    <n v="7175"/>
    <n v="7799"/>
    <n v="155041502"/>
    <x v="2224"/>
    <s v="00661449-1"/>
    <d v="1955-04-15T00:00:00"/>
    <s v="LISIADO"/>
    <n v="68"/>
    <n v="416"/>
    <x v="1"/>
    <x v="0"/>
    <x v="10"/>
    <s v="Suchitoto"/>
    <s v="La Bermuda"/>
    <s v="Papaturro"/>
    <s v="COMUNIDAD PAPATURRO"/>
    <n v="71621713"/>
    <m/>
    <n v="142102253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11"/>
  </r>
  <r>
    <n v="2229"/>
    <n v="7175"/>
    <n v="5810"/>
    <n v="158081301"/>
    <x v="2225"/>
    <s v="02456099-1"/>
    <d v="1958-08-13T00:00:00"/>
    <s v="LISIADO"/>
    <n v="64"/>
    <n v="416"/>
    <x v="1"/>
    <x v="0"/>
    <x v="5"/>
    <s v="Tecoluca"/>
    <s v="San Carlos"/>
    <m/>
    <s v="CASERIO LA SABANA, SAN CARLOS LEMPA."/>
    <n v="77017406"/>
    <m/>
    <n v="1421020295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0"/>
  </r>
  <r>
    <n v="2230"/>
    <n v="7175"/>
    <n v="6643"/>
    <n v="170013103"/>
    <x v="2226"/>
    <s v="00581200-4"/>
    <d v="1970-01-31T00:00:00"/>
    <s v="LISIADO"/>
    <n v="53"/>
    <n v="416"/>
    <x v="0"/>
    <x v="0"/>
    <x v="1"/>
    <s v="Ciudad Arce"/>
    <m/>
    <m/>
    <s v="LOT. SAN PEDRO, EL SITIO KM 38, LOTE # 11."/>
    <n v="71003031"/>
    <m/>
    <n v="3650282751"/>
    <d v="2023-07-01T00:00:00"/>
    <d v="2023-07-31T00:00:00"/>
    <n v="1"/>
    <n v="0"/>
    <n v="175.2"/>
    <n v="175.2"/>
    <n v="0"/>
    <n v="71.23"/>
    <n v="103.97"/>
    <n v="6"/>
    <n v="0"/>
    <s v="BANCO AGRICOLA, S.A."/>
    <s v="NO"/>
    <m/>
    <d v="2011-01-01T00:00:00"/>
    <x v="0"/>
  </r>
  <r>
    <n v="2231"/>
    <n v="7175"/>
    <n v="4326"/>
    <n v="170081401"/>
    <x v="2227"/>
    <s v="04059235-6"/>
    <d v="1970-08-14T00:00:00"/>
    <s v="LISIADO"/>
    <n v="52"/>
    <n v="416"/>
    <x v="0"/>
    <x v="0"/>
    <x v="8"/>
    <s v="Jiquilisco"/>
    <s v="El Castaño"/>
    <m/>
    <s v="COL. LOS ENSAYOS POLG. 3 , CASA  19  TIERRA BLANCA"/>
    <n v="26019838"/>
    <n v="77050938"/>
    <n v="1421015091"/>
    <d v="2023-07-01T00:00:00"/>
    <d v="2023-07-31T00:00:00"/>
    <n v="1"/>
    <n v="0"/>
    <n v="175.2"/>
    <n v="175.2"/>
    <n v="0"/>
    <n v="73"/>
    <n v="102.2"/>
    <n v="8"/>
    <n v="0"/>
    <s v="BANCO AGRICOLA, S.A."/>
    <s v="NO"/>
    <m/>
    <d v="2007-01-01T00:00:00"/>
    <x v="0"/>
  </r>
  <r>
    <n v="2232"/>
    <n v="7175"/>
    <n v="4846"/>
    <n v="159120501"/>
    <x v="2228"/>
    <s v="00032431-5"/>
    <d v="1959-12-05T00:00:00"/>
    <s v="LISIADO"/>
    <n v="63"/>
    <n v="416"/>
    <x v="0"/>
    <x v="0"/>
    <x v="0"/>
    <s v="Apopa"/>
    <m/>
    <m/>
    <s v="(FUERA DEL PAIS) COL. NUEVA APOPA, BLOCK 25, PJE.5 OTE. CASA #51,  O CASA # 25.PRESENTA DOCUMENTO SRA. MARíA LUZ ORELLANA DE MANCIA, CON DUI 00237557-4/HERMANA."/>
    <n v="73826474"/>
    <m/>
    <n v="148064684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9"/>
  </r>
  <r>
    <n v="2233"/>
    <n v="7175"/>
    <n v="6961"/>
    <n v="173062201"/>
    <x v="2229"/>
    <s v="03600605-0"/>
    <d v="1973-06-22T00:00:00"/>
    <s v="LISIADO"/>
    <n v="50"/>
    <n v="416"/>
    <x v="1"/>
    <x v="0"/>
    <x v="13"/>
    <s v="Las Vueltas"/>
    <s v="San Jose"/>
    <s v="San Jose El Amatillo"/>
    <s v="CALLE A OJOS DE AGUA"/>
    <n v="23320345"/>
    <m/>
    <n v="304019921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2234"/>
    <n v="7175"/>
    <n v="4565"/>
    <n v="162122801"/>
    <x v="2230"/>
    <s v="01795000-4"/>
    <d v="1962-12-28T00:00:00"/>
    <s v="LISIADO"/>
    <n v="60"/>
    <n v="416"/>
    <x v="0"/>
    <x v="0"/>
    <x v="0"/>
    <s v="Apopa"/>
    <m/>
    <m/>
    <s v="CASERIO LOS CABEZA, CANTON GUADALUPE"/>
    <n v="78586789"/>
    <m/>
    <n v="3480010235"/>
    <d v="2023-07-01T00:00:00"/>
    <d v="2023-07-31T00:00:00"/>
    <n v="1"/>
    <n v="0"/>
    <n v="175.2"/>
    <n v="175.2"/>
    <n v="0"/>
    <n v="72.98"/>
    <n v="102.22"/>
    <n v="14"/>
    <n v="0"/>
    <s v="BANCO AGRICOLA, S.A."/>
    <s v="NO"/>
    <m/>
    <d v="2006-10-01T00:00:00"/>
    <x v="4"/>
  </r>
  <r>
    <n v="2235"/>
    <n v="7175"/>
    <n v="4339"/>
    <n v="164072002"/>
    <x v="2231"/>
    <s v="01435743-5"/>
    <d v="1964-07-20T00:00:00"/>
    <s v="LISIADO"/>
    <n v="59"/>
    <n v="416"/>
    <x v="1"/>
    <x v="0"/>
    <x v="1"/>
    <s v="Santa Tecla"/>
    <m/>
    <m/>
    <s v="COLONIA LAS DELICIAS CALLE EL CEDRO CASA # 7,"/>
    <n v="22295055"/>
    <n v="71687951"/>
    <n v="1421000673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6"/>
  </r>
  <r>
    <n v="2236"/>
    <n v="7175"/>
    <n v="4762"/>
    <n v="181122801"/>
    <x v="2232"/>
    <s v="00014607-6"/>
    <d v="1981-12-28T00:00:00"/>
    <s v="LISIADO"/>
    <n v="41"/>
    <n v="416"/>
    <x v="2"/>
    <x v="1"/>
    <x v="0"/>
    <s v="Mejicanos"/>
    <s v="Zacamil"/>
    <m/>
    <s v="ZONA MAGISTERIAL, EDIFICIO 594, APARTAMENTO 42,"/>
    <n v="76070708"/>
    <m/>
    <n v="148070573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6"/>
  </r>
  <r>
    <n v="2237"/>
    <n v="7175"/>
    <n v="5746"/>
    <n v="183083001"/>
    <x v="2233"/>
    <s v="02785656-1"/>
    <d v="1983-08-30T00:00:00"/>
    <s v="LISIADO"/>
    <n v="39"/>
    <n v="416"/>
    <x v="2"/>
    <x v="0"/>
    <x v="1"/>
    <s v="Santa Tecla"/>
    <m/>
    <m/>
    <s v="COMUNIDAD SAN RAFAEL SECTOR 3 PASAJE LA LINEA CASA #92//"/>
    <s v="78225175/22881434"/>
    <m/>
    <n v="341021441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2238"/>
    <n v="7175"/>
    <n v="5450"/>
    <n v="171020901"/>
    <x v="2234"/>
    <s v="00457344-5"/>
    <d v="1971-02-09T00:00:00"/>
    <s v="LISIADO"/>
    <n v="52"/>
    <n v="416"/>
    <x v="1"/>
    <x v="0"/>
    <x v="0"/>
    <s v="Mejicanos"/>
    <m/>
    <m/>
    <s v="FINAL AVENIDA CASTRO MORAN CASA 57-A."/>
    <n v="70325339"/>
    <m/>
    <n v="3680317673"/>
    <d v="2023-07-01T00:00:00"/>
    <d v="2023-07-31T00:00:00"/>
    <n v="1"/>
    <n v="0"/>
    <n v="175.2"/>
    <n v="175.2"/>
    <n v="0"/>
    <n v="72.91"/>
    <n v="102.29"/>
    <n v="18"/>
    <n v="0"/>
    <s v="BANCO AGRICOLA, S.A."/>
    <s v="NO"/>
    <m/>
    <d v="2012-01-01T00:00:00"/>
    <x v="9"/>
  </r>
  <r>
    <n v="2239"/>
    <n v="7175"/>
    <n v="6163"/>
    <n v="163021202"/>
    <x v="2235"/>
    <s v="01763315-7"/>
    <d v="1963-02-12T00:00:00"/>
    <s v="LISIADO"/>
    <n v="60"/>
    <n v="416"/>
    <x v="1"/>
    <x v="1"/>
    <x v="10"/>
    <s v="Suchitoto"/>
    <s v="El Caulote"/>
    <m/>
    <s v="CASERIO AGUA CALIENTE."/>
    <m/>
    <m/>
    <n v="1421028989"/>
    <d v="2023-07-01T00:00:00"/>
    <d v="2023-07-31T00:00:00"/>
    <n v="1"/>
    <n v="0"/>
    <n v="350.4"/>
    <n v="350.4"/>
    <n v="0"/>
    <n v="101.26"/>
    <n v="249.14"/>
    <n v="32"/>
    <n v="0"/>
    <s v="BANCO AGRICOLA, S.A."/>
    <s v="NO"/>
    <m/>
    <d v="2006-11-01T00:00:00"/>
    <x v="3"/>
  </r>
  <r>
    <n v="2240"/>
    <n v="7175"/>
    <n v="3917"/>
    <n v="148062201"/>
    <x v="2236"/>
    <s v="01396241-5"/>
    <d v="1948-06-22T00:00:00"/>
    <s v="LISIADO"/>
    <n v="75"/>
    <n v="416"/>
    <x v="1"/>
    <x v="0"/>
    <x v="8"/>
    <s v="Puerto El Triunfo"/>
    <m/>
    <m/>
    <s v="COL. LAS PALMERAS"/>
    <n v="74275408"/>
    <m/>
    <n v="142100336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2241"/>
    <n v="7175"/>
    <n v="4700"/>
    <n v="157062401"/>
    <x v="2237"/>
    <s v="01233204-9"/>
    <d v="1957-06-24T00:00:00"/>
    <s v="LISIADO"/>
    <n v="66"/>
    <n v="416"/>
    <x v="0"/>
    <x v="0"/>
    <x v="8"/>
    <s v="Mercedes Umaña"/>
    <s v="San Benito"/>
    <m/>
    <s v="CACERIO LA BARCA"/>
    <n v="60571314"/>
    <m/>
    <n v="1421021731"/>
    <d v="2023-07-01T00:00:00"/>
    <d v="2023-07-31T00:00:00"/>
    <n v="1"/>
    <n v="0"/>
    <n v="175.2"/>
    <n v="175.2"/>
    <n v="0"/>
    <n v="86.69"/>
    <n v="88.51"/>
    <n v="19"/>
    <n v="0"/>
    <s v="BANCO AGRICOLA, S.A."/>
    <s v="NO"/>
    <m/>
    <d v="2006-10-01T00:00:00"/>
    <x v="8"/>
  </r>
  <r>
    <n v="2242"/>
    <n v="7175"/>
    <n v="6889"/>
    <n v="164010703"/>
    <x v="2238"/>
    <s v="00166522-7"/>
    <d v="1964-01-07T00:00:00"/>
    <s v="LISIADO"/>
    <n v="59"/>
    <n v="416"/>
    <x v="0"/>
    <x v="0"/>
    <x v="10"/>
    <s v="Cojutepeque"/>
    <m/>
    <m/>
    <s v="BARRIO CONCEPCION AV. SANTA ANA # 7.   TEL. 79870588"/>
    <n v="78324568"/>
    <n v="70549957"/>
    <n v="1421015546"/>
    <d v="2023-07-01T00:00:00"/>
    <d v="2023-07-31T00:00:00"/>
    <n v="1"/>
    <n v="0"/>
    <n v="175.2"/>
    <n v="175.2"/>
    <n v="0"/>
    <n v="84.86"/>
    <n v="90.34"/>
    <n v="12"/>
    <n v="0"/>
    <s v="BANCO AGRICOLA, S.A."/>
    <s v="NO"/>
    <m/>
    <d v="2006-11-01T00:00:00"/>
    <x v="0"/>
  </r>
  <r>
    <n v="2243"/>
    <n v="7175"/>
    <n v="5983"/>
    <n v="171022501"/>
    <x v="2239"/>
    <s v="02529457-7"/>
    <d v="1971-02-25T00:00:00"/>
    <s v="LISIADO"/>
    <n v="52"/>
    <n v="416"/>
    <x v="0"/>
    <x v="0"/>
    <x v="11"/>
    <s v="Conchagua"/>
    <s v="El Guisquil"/>
    <m/>
    <s v="COLONIA SANTA MONICA1SUR, PASAJE NUMERO 5"/>
    <n v="77052753"/>
    <n v="78217206"/>
    <n v="142102168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2244"/>
    <n v="7175"/>
    <n v="6275"/>
    <n v="154042202"/>
    <x v="2240"/>
    <s v="02708611-6"/>
    <d v="1954-04-22T00:00:00"/>
    <s v="LISIADO"/>
    <n v="69"/>
    <n v="416"/>
    <x v="0"/>
    <x v="0"/>
    <x v="6"/>
    <s v="Armenia"/>
    <s v="Tres Ceibas"/>
    <m/>
    <s v="KM 49, CARRETERA A SONSONATE COMUNIDAD LAS MERCEDES, , CANTÓN TRES CEIBAS"/>
    <n v="78147252"/>
    <m/>
    <n v="1480622215"/>
    <d v="2023-07-01T00:00:00"/>
    <d v="2023-07-31T00:00:00"/>
    <n v="1"/>
    <n v="0"/>
    <n v="175.2"/>
    <n v="175.2"/>
    <n v="0"/>
    <n v="87.42"/>
    <n v="87.78"/>
    <n v="12"/>
    <n v="0"/>
    <s v="BANCO AGRICOLA, S.A."/>
    <s v="NO"/>
    <m/>
    <d v="2006-11-01T00:00:00"/>
    <x v="4"/>
  </r>
  <r>
    <n v="2245"/>
    <n v="7175"/>
    <n v="4591"/>
    <n v="172102501"/>
    <x v="2241"/>
    <s v="05304939-6"/>
    <d v="1972-10-25T00:00:00"/>
    <s v="LISIADO"/>
    <n v="50"/>
    <n v="416"/>
    <x v="0"/>
    <x v="0"/>
    <x v="1"/>
    <s v="San Pablo Tacachico"/>
    <m/>
    <m/>
    <s v="COL. NUEVO AMANECER PJE B CASA 12"/>
    <n v="76537291"/>
    <m/>
    <n v="348054811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1"/>
  </r>
  <r>
    <n v="2246"/>
    <n v="7175"/>
    <n v="6377"/>
    <n v="170081702"/>
    <x v="2242"/>
    <s v="01634680-4"/>
    <d v="1970-08-17T00:00:00"/>
    <s v="LISIADO"/>
    <n v="52"/>
    <n v="416"/>
    <x v="0"/>
    <x v="0"/>
    <x v="8"/>
    <s v="Ereguayquin"/>
    <m/>
    <m/>
    <s v="COLONIA EL CASTAñO"/>
    <n v="75212831"/>
    <n v="79924193"/>
    <n v="3007146417"/>
    <d v="2023-07-01T00:00:00"/>
    <d v="2023-07-31T00:00:00"/>
    <n v="1"/>
    <n v="0"/>
    <n v="175.2"/>
    <n v="175.2"/>
    <n v="0"/>
    <n v="87.57"/>
    <n v="87.63"/>
    <n v="6"/>
    <n v="0"/>
    <s v="BANCO AGRICOLA, S.A."/>
    <s v="NO"/>
    <m/>
    <d v="2013-12-01T00:00:00"/>
    <x v="0"/>
  </r>
  <r>
    <n v="2247"/>
    <n v="7175"/>
    <n v="7146"/>
    <n v="159040202"/>
    <x v="2243"/>
    <s v="00893426-1"/>
    <d v="1959-04-01T00:00:00"/>
    <s v="LISIADO"/>
    <n v="64"/>
    <n v="416"/>
    <x v="0"/>
    <x v="0"/>
    <x v="13"/>
    <s v="Concepcion Quezaltepeque"/>
    <m/>
    <m/>
    <s v="ENTRE BARRIO SAN JACINTO Y BARRIO SAN JOSE, PASAJE ZACAMIL,"/>
    <n v="64388585"/>
    <m/>
    <n v="1421032192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6-10-01T00:00:00"/>
    <x v="8"/>
  </r>
  <r>
    <n v="2248"/>
    <n v="7175"/>
    <n v="7480"/>
    <n v="154011101"/>
    <x v="2244"/>
    <s v="00734768-1"/>
    <d v="1954-01-11T00:00:00"/>
    <s v="LISIADO"/>
    <n v="69"/>
    <n v="416"/>
    <x v="1"/>
    <x v="0"/>
    <x v="10"/>
    <s v="Suchitoto"/>
    <s v="La Bermuda"/>
    <m/>
    <s v="COMUNIDAD MARIANELA"/>
    <n v="72025940"/>
    <m/>
    <n v="1421024740"/>
    <d v="2023-07-01T00:00:00"/>
    <d v="2023-07-31T00:00:00"/>
    <n v="1"/>
    <n v="0"/>
    <n v="175.2"/>
    <n v="175.2"/>
    <n v="0"/>
    <n v="70.150000000000006"/>
    <n v="105.05"/>
    <n v="15"/>
    <n v="0"/>
    <s v="BANCO AGRICOLA, S.A."/>
    <s v="NO"/>
    <m/>
    <d v="2006-10-01T00:00:00"/>
    <x v="0"/>
  </r>
  <r>
    <n v="2249"/>
    <n v="7175"/>
    <n v="6316"/>
    <n v="160021502"/>
    <x v="2245"/>
    <s v="03173775-3"/>
    <d v="1960-02-15T00:00:00"/>
    <s v="LISIADO"/>
    <n v="63"/>
    <n v="416"/>
    <x v="0"/>
    <x v="0"/>
    <x v="3"/>
    <s v="Candelaria de la Frontera"/>
    <m/>
    <m/>
    <s v="CANDELARIA DE LA FRONTERA, CASERIO EL JUTE."/>
    <n v="64401719"/>
    <m/>
    <n v="310037166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5"/>
  </r>
  <r>
    <n v="2250"/>
    <n v="7175"/>
    <n v="6830"/>
    <n v="180080201"/>
    <x v="2246"/>
    <s v="01684765-6"/>
    <d v="1980-08-02T00:00:00"/>
    <s v="LISIADO"/>
    <n v="43"/>
    <n v="416"/>
    <x v="2"/>
    <x v="1"/>
    <x v="12"/>
    <s v="San Simon"/>
    <s v="Potrero Adentro"/>
    <m/>
    <s v="CASERIO LOS BAUTISTAS"/>
    <n v="75272726"/>
    <n v="79108689"/>
    <n v="3480016515"/>
    <d v="2023-07-01T00:00:00"/>
    <d v="2023-07-31T00:00:00"/>
    <n v="1"/>
    <n v="0"/>
    <n v="175.2"/>
    <n v="175.2"/>
    <n v="0"/>
    <n v="69.59"/>
    <n v="105.61"/>
    <n v="18"/>
    <n v="0"/>
    <s v="BANCO AGRICOLA, S.A."/>
    <s v="NO"/>
    <m/>
    <d v="2006-11-01T00:00:00"/>
    <x v="0"/>
  </r>
  <r>
    <n v="2251"/>
    <n v="7175"/>
    <n v="5995"/>
    <n v="148022801"/>
    <x v="2247"/>
    <s v="00439426-5"/>
    <d v="1948-02-28T00:00:00"/>
    <s v="LISIADO"/>
    <n v="75"/>
    <n v="416"/>
    <x v="1"/>
    <x v="0"/>
    <x v="8"/>
    <s v="El Triunfo"/>
    <s v="San Antonio"/>
    <s v="Los Limones"/>
    <s v="NINGUNA"/>
    <n v="72626431"/>
    <n v="78865512"/>
    <n v="300642941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2-01-01T00:00:00"/>
    <x v="5"/>
  </r>
  <r>
    <n v="2252"/>
    <n v="7175"/>
    <n v="5848"/>
    <n v="168020601"/>
    <x v="2248"/>
    <s v="02169542-0"/>
    <d v="1968-02-06T00:00:00"/>
    <s v="LISIADO"/>
    <n v="55"/>
    <n v="416"/>
    <x v="0"/>
    <x v="0"/>
    <x v="5"/>
    <s v="Verapaz"/>
    <s v="San Isidro"/>
    <m/>
    <s v="CASA #400"/>
    <n v="79912498"/>
    <n v="74448152"/>
    <n v="3500323736"/>
    <d v="2023-07-01T00:00:00"/>
    <d v="2023-07-31T00:00:00"/>
    <n v="1"/>
    <n v="0"/>
    <n v="175.2"/>
    <n v="175.2"/>
    <n v="0"/>
    <n v="72"/>
    <n v="103.2"/>
    <n v="10"/>
    <n v="0"/>
    <s v="BANCO AGRICOLA, S.A."/>
    <s v="NO"/>
    <m/>
    <d v="2011-01-01T00:00:00"/>
    <x v="9"/>
  </r>
  <r>
    <n v="2253"/>
    <n v="7175"/>
    <n v="6590"/>
    <n v="156121701"/>
    <x v="2249"/>
    <s v="00100346-7"/>
    <d v="1956-12-17T00:00:00"/>
    <s v="LISIADO"/>
    <n v="66"/>
    <n v="416"/>
    <x v="0"/>
    <x v="0"/>
    <x v="5"/>
    <s v="Tepetitan"/>
    <s v="Concepcion de Cañas"/>
    <s v="Concepcion de Cañas"/>
    <s v="DOS CUADRAS AL NORTE DE LA IGLESIA CATOLICA"/>
    <n v="75155636"/>
    <m/>
    <n v="1421031713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6-10-01T00:00:00"/>
    <x v="0"/>
  </r>
  <r>
    <n v="2254"/>
    <n v="7175"/>
    <n v="6294"/>
    <n v="160030902"/>
    <x v="2250"/>
    <s v="00681269-1"/>
    <d v="1960-03-09T00:00:00"/>
    <s v="LISIADO"/>
    <n v="63"/>
    <n v="416"/>
    <x v="0"/>
    <x v="0"/>
    <x v="6"/>
    <s v="Acajutla"/>
    <s v="Metalio"/>
    <s v="EL Porvenir"/>
    <s v="CANTON METALIO, CAS. EL PORVENIR."/>
    <n v="70811055"/>
    <n v="70908699"/>
    <n v="1480616325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0"/>
  </r>
  <r>
    <n v="2255"/>
    <n v="7175"/>
    <n v="6030"/>
    <n v="152051501"/>
    <x v="2251"/>
    <s v="01010523-4"/>
    <d v="1952-05-15T00:00:00"/>
    <s v="LISIADO"/>
    <n v="71"/>
    <n v="416"/>
    <x v="2"/>
    <x v="0"/>
    <x v="12"/>
    <s v="San Simon"/>
    <s v="San Francisco"/>
    <m/>
    <s v="-"/>
    <n v="75632918"/>
    <m/>
    <n v="348032355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2-01T00:00:00"/>
    <x v="0"/>
  </r>
  <r>
    <n v="2256"/>
    <n v="7175"/>
    <n v="7876"/>
    <n v="165122601"/>
    <x v="2252"/>
    <s v="02157838-5"/>
    <d v="1965-12-26T00:00:00"/>
    <s v="LISIADO"/>
    <n v="57"/>
    <n v="416"/>
    <x v="0"/>
    <x v="0"/>
    <x v="12"/>
    <s v="San Simon"/>
    <s v="Las Quebradas"/>
    <m/>
    <s v="."/>
    <n v="72669401"/>
    <m/>
    <n v="142102472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1"/>
  </r>
  <r>
    <n v="2257"/>
    <n v="7175"/>
    <n v="5776"/>
    <n v="163122501"/>
    <x v="2253"/>
    <s v="02897162-3"/>
    <d v="1963-12-25T00:00:00"/>
    <s v="LISIADO"/>
    <n v="59"/>
    <n v="416"/>
    <x v="0"/>
    <x v="0"/>
    <x v="7"/>
    <s v="San Miguel"/>
    <s v="El Zamoran"/>
    <m/>
    <s v="LOTIFICACION CASTILLA, CASA 6"/>
    <n v="77951792"/>
    <n v="72720712"/>
    <n v="381038294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2258"/>
    <n v="7175"/>
    <n v="5552"/>
    <n v="164082401"/>
    <x v="2254"/>
    <s v="02592834-6"/>
    <d v="1964-08-24T00:00:00"/>
    <s v="LISIADO"/>
    <n v="58"/>
    <n v="416"/>
    <x v="0"/>
    <x v="0"/>
    <x v="13"/>
    <s v="El Paraiso"/>
    <m/>
    <m/>
    <s v="(FUERA DEL PAIS) DIRECCIÓN DE COMP. DE VIDA: COL. EL ROBLE 1, CALLE AL TANQUE. (CONTACTAR A COMP. DE VIDA)"/>
    <n v="76209809"/>
    <n v="8575058572"/>
    <n v="300697681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2259"/>
    <n v="7175"/>
    <n v="6540"/>
    <n v="155062001"/>
    <x v="2255"/>
    <s v="01443108-5"/>
    <d v="1955-06-20T00:00:00"/>
    <s v="LISIADO"/>
    <n v="68"/>
    <n v="416"/>
    <x v="1"/>
    <x v="0"/>
    <x v="13"/>
    <s v="Chalatenango"/>
    <s v="Las Minas"/>
    <s v="El Jicaro"/>
    <s v="CANTON LAS MINAS, CAS. EL JÍCARO"/>
    <n v="75506342"/>
    <m/>
    <n v="1421030368"/>
    <d v="2023-07-01T00:00:00"/>
    <d v="2023-07-31T00:00:00"/>
    <n v="1"/>
    <n v="0"/>
    <n v="350.4"/>
    <n v="350.4"/>
    <n v="0"/>
    <n v="128.37"/>
    <n v="222.03"/>
    <n v="32"/>
    <n v="0"/>
    <s v="BANCO AGRICOLA, S.A."/>
    <s v="NO"/>
    <m/>
    <d v="2006-11-01T00:00:00"/>
    <x v="6"/>
  </r>
  <r>
    <n v="2260"/>
    <n v="7175"/>
    <n v="6581"/>
    <n v="165013002"/>
    <x v="2256"/>
    <s v="00111791-5"/>
    <d v="1965-01-30T00:00:00"/>
    <s v="LISIADO"/>
    <n v="58"/>
    <n v="416"/>
    <x v="0"/>
    <x v="0"/>
    <x v="13"/>
    <s v="Chalatenango"/>
    <m/>
    <m/>
    <s v="REUBICACION  2, POLIGONO 8, CASA #5"/>
    <n v="23092433"/>
    <m/>
    <n v="148061709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2261"/>
    <n v="7175"/>
    <n v="6868"/>
    <n v="147111901"/>
    <x v="2257"/>
    <s v="00083576-4"/>
    <d v="1947-11-19T00:00:00"/>
    <s v="LISIADO"/>
    <n v="75"/>
    <n v="416"/>
    <x v="0"/>
    <x v="0"/>
    <x v="1"/>
    <s v="San Matias"/>
    <s v="El Jocote"/>
    <m/>
    <s v="CASERIO EL VALLE"/>
    <n v="72637460"/>
    <m/>
    <n v="377000346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2262"/>
    <n v="7175"/>
    <n v="5989"/>
    <n v="175071001"/>
    <x v="2258"/>
    <s v="01418058-7"/>
    <d v="1975-07-10T00:00:00"/>
    <s v="LISIADO"/>
    <n v="48"/>
    <n v="416"/>
    <x v="1"/>
    <x v="0"/>
    <x v="8"/>
    <s v="Nueva Granada"/>
    <s v="Azacualpia de Gualcho"/>
    <s v="Azacualpia de Gualcho"/>
    <s v="COMUNIDAD NUEVO GUALCHO"/>
    <n v="75204417"/>
    <m/>
    <n v="1421013653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9"/>
  </r>
  <r>
    <n v="2263"/>
    <n v="7175"/>
    <n v="7133"/>
    <n v="165012601"/>
    <x v="2259"/>
    <s v="02944325-9"/>
    <d v="1965-01-26T00:00:00"/>
    <s v="LISIADO"/>
    <n v="58"/>
    <n v="416"/>
    <x v="0"/>
    <x v="0"/>
    <x v="12"/>
    <s v="San Francisco (Gotera)"/>
    <m/>
    <m/>
    <s v="COL. VISTA HERMOSA, CALLE PRINCIPAL, PASAJE I, CASA #9"/>
    <n v="26540584"/>
    <m/>
    <n v="300569871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4"/>
  </r>
  <r>
    <n v="2264"/>
    <n v="7175"/>
    <n v="7762"/>
    <n v="165090802"/>
    <x v="2260"/>
    <s v="01877774-2"/>
    <d v="1965-09-08T00:00:00"/>
    <s v="LISIADO"/>
    <n v="57"/>
    <n v="416"/>
    <x v="0"/>
    <x v="0"/>
    <x v="8"/>
    <s v="San Buenaventura"/>
    <s v="El Semillero"/>
    <s v="El Semillero"/>
    <s v="1 CUADRA ARRIBA DE IGLESIA EVANGELICA LA Fé EN JESúS."/>
    <n v="61812129"/>
    <m/>
    <n v="1421024809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3"/>
  </r>
  <r>
    <n v="2265"/>
    <n v="7175"/>
    <n v="5261"/>
    <n v="171033101"/>
    <x v="2261"/>
    <s v="00749756-7"/>
    <d v="1971-03-31T00:00:00"/>
    <s v="LISIADO"/>
    <n v="52"/>
    <n v="416"/>
    <x v="0"/>
    <x v="0"/>
    <x v="10"/>
    <s v="El Carmen"/>
    <s v="San Antonio"/>
    <m/>
    <s v="CANTON SAN ANTONIO, CASERIO EL CALVARIO."/>
    <n v="69562725"/>
    <m/>
    <n v="1421027964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10"/>
  </r>
  <r>
    <n v="2266"/>
    <n v="7175"/>
    <n v="3952"/>
    <n v="174031601"/>
    <x v="2262"/>
    <s v="02776425-1"/>
    <d v="1974-03-16T00:00:00"/>
    <s v="LISIADO"/>
    <n v="49"/>
    <n v="416"/>
    <x v="1"/>
    <x v="1"/>
    <x v="13"/>
    <s v="La Palma"/>
    <s v="Los Planes"/>
    <s v="Hierba Buena"/>
    <s v="CANTóN Y CASERíO HIERBA BUENA"/>
    <n v="64462328"/>
    <m/>
    <n v="1420201002"/>
    <d v="2023-07-01T00:00:00"/>
    <d v="2023-07-31T00:00:00"/>
    <n v="1"/>
    <n v="0"/>
    <n v="438"/>
    <n v="438"/>
    <n v="0"/>
    <n v="0"/>
    <n v="438"/>
    <n v="85"/>
    <n v="0"/>
    <s v="BANCO AGRICOLA, S.A."/>
    <s v="NO"/>
    <m/>
    <d v="2006-10-01T00:00:00"/>
    <x v="3"/>
  </r>
  <r>
    <n v="2267"/>
    <n v="7175"/>
    <n v="7235"/>
    <n v="176022901"/>
    <x v="2263"/>
    <s v="02254989-2"/>
    <d v="1976-02-29T00:00:00"/>
    <s v="LISIADO"/>
    <n v="47"/>
    <n v="416"/>
    <x v="1"/>
    <x v="0"/>
    <x v="13"/>
    <s v="Las Vueltas"/>
    <s v="San Jose"/>
    <s v="San Jose"/>
    <s v="A UNA CUADRA DESPUES DE LA IGLESIS CATOLICA"/>
    <n v="75000346"/>
    <m/>
    <n v="3480393371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8-07-01T00:00:00"/>
    <x v="12"/>
  </r>
  <r>
    <n v="2268"/>
    <n v="7175"/>
    <n v="4973"/>
    <n v="150070101"/>
    <x v="2264"/>
    <s v="RE0432603"/>
    <d v="1950-07-01T00:00:00"/>
    <s v="LISIADO"/>
    <n v="73"/>
    <n v="416"/>
    <x v="0"/>
    <x v="0"/>
    <x v="5"/>
    <s v="Tecoluca"/>
    <m/>
    <m/>
    <s v="BARRIO LAS FLORES. 2A. AV. NORTE,. CONTIGUO A TALLER DE MECÁNICA AUTOMOTRIZ"/>
    <n v="60533804"/>
    <m/>
    <n v="348011851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2269"/>
    <n v="7175"/>
    <n v="7118"/>
    <n v="161091004"/>
    <x v="2265"/>
    <s v="02589626-4"/>
    <d v="1961-09-10T00:00:00"/>
    <s v="LISIADO"/>
    <n v="61"/>
    <n v="416"/>
    <x v="1"/>
    <x v="0"/>
    <x v="12"/>
    <s v="Arambala"/>
    <s v="Nahuaterique"/>
    <m/>
    <s v="EN DIRECCION A CASERIO LA VEGA"/>
    <m/>
    <m/>
    <n v="300569981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2270"/>
    <n v="7175"/>
    <n v="4531"/>
    <n v="164080303"/>
    <x v="2266"/>
    <s v="03181391-5"/>
    <d v="1964-08-03T00:00:00"/>
    <s v="LISIADO"/>
    <n v="59"/>
    <n v="416"/>
    <x v="0"/>
    <x v="0"/>
    <x v="9"/>
    <s v="Zacatecoluca"/>
    <m/>
    <m/>
    <s v="RESIDENCIAL BRISAS DE LA PAZ, CANTÓN SAN JOSECITO, PASAJE 5 CASA #12"/>
    <n v="71053269"/>
    <n v="60453564"/>
    <n v="1421019638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0"/>
  </r>
  <r>
    <n v="2271"/>
    <n v="7175"/>
    <n v="6043"/>
    <n v="165120502"/>
    <x v="2267"/>
    <s v="00026201-8"/>
    <d v="1965-12-05T00:00:00"/>
    <s v="LISIADO"/>
    <n v="57"/>
    <n v="416"/>
    <x v="0"/>
    <x v="0"/>
    <x v="4"/>
    <s v="Ahuachapan"/>
    <s v="Los Huatales"/>
    <m/>
    <s v="COLONIA LA GLORIA,  3¦ CALLE A LOS REGADILLOS, LOTE 5 Y 6"/>
    <n v="72674799"/>
    <m/>
    <n v="372036269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2272"/>
    <n v="7175"/>
    <n v="5200"/>
    <n v="161010501"/>
    <x v="2268"/>
    <s v="01155178-9"/>
    <d v="1961-01-05T00:00:00"/>
    <s v="LISIADO"/>
    <n v="62"/>
    <n v="416"/>
    <x v="1"/>
    <x v="0"/>
    <x v="1"/>
    <s v="Ciudad Arce"/>
    <m/>
    <m/>
    <s v="LOTIFICACION EL GRAN CHAPARRAL POL B, CASA 5"/>
    <n v="75127369"/>
    <m/>
    <n v="1421014088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2273"/>
    <n v="7175"/>
    <n v="3854"/>
    <n v="165011101"/>
    <x v="2269"/>
    <s v="00567209-8"/>
    <d v="1965-01-11T00:00:00"/>
    <s v="LISIADO"/>
    <n v="58"/>
    <n v="416"/>
    <x v="0"/>
    <x v="0"/>
    <x v="0"/>
    <s v="Soyapango"/>
    <m/>
    <m/>
    <s v="URB. LOS CONACASTE, PASAJE #4 PONIENTE, CASA No. 51-R."/>
    <n v="61192280"/>
    <n v="79454035"/>
    <n v="1421018613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1-01T00:00:00"/>
    <x v="0"/>
  </r>
  <r>
    <n v="2274"/>
    <n v="7175"/>
    <n v="4624"/>
    <n v="160071103"/>
    <x v="2270"/>
    <s v="01413706-3"/>
    <d v="1960-07-11T00:00:00"/>
    <s v="LISIADO"/>
    <n v="63"/>
    <n v="416"/>
    <x v="0"/>
    <x v="0"/>
    <x v="11"/>
    <s v="La Union"/>
    <s v="Loma Larga"/>
    <m/>
    <s v="CASERIO LA BREA,."/>
    <n v="74345671"/>
    <n v="75807521"/>
    <n v="1421003117"/>
    <d v="2023-07-01T00:00:00"/>
    <d v="2023-07-31T00:00:00"/>
    <n v="1"/>
    <n v="0"/>
    <n v="262.8"/>
    <n v="262.8"/>
    <n v="0"/>
    <n v="76.95"/>
    <n v="185.85"/>
    <n v="26"/>
    <n v="0"/>
    <s v="BANCO AGRICOLA, S.A."/>
    <s v="NO"/>
    <m/>
    <d v="2006-10-01T00:00:00"/>
    <x v="10"/>
  </r>
  <r>
    <n v="2275"/>
    <n v="7175"/>
    <n v="7333"/>
    <n v="175053101"/>
    <x v="2271"/>
    <s v="02863287-1"/>
    <d v="1975-05-31T00:00:00"/>
    <s v="LISIADO"/>
    <n v="48"/>
    <n v="416"/>
    <x v="0"/>
    <x v="0"/>
    <x v="1"/>
    <s v="Ciudad Arce"/>
    <s v="Veracruz"/>
    <m/>
    <s v="DESVIO DE AGUA CALIENTE"/>
    <n v="72662501"/>
    <m/>
    <n v="1480641162"/>
    <d v="2023-07-01T00:00:00"/>
    <d v="2023-07-31T00:00:00"/>
    <n v="1"/>
    <n v="0"/>
    <n v="175.2"/>
    <n v="175.2"/>
    <n v="0"/>
    <n v="12"/>
    <n v="163.19999999999999"/>
    <n v="19"/>
    <n v="0"/>
    <s v="BANCO AGRICOLA, S.A."/>
    <s v="NO"/>
    <m/>
    <d v="2006-10-01T00:00:00"/>
    <x v="0"/>
  </r>
  <r>
    <n v="2276"/>
    <n v="7175"/>
    <n v="7781"/>
    <n v="169042903"/>
    <x v="2272"/>
    <s v="02864903-0"/>
    <d v="1969-04-29T00:00:00"/>
    <s v="LISIADO"/>
    <n v="54"/>
    <n v="416"/>
    <x v="0"/>
    <x v="0"/>
    <x v="12"/>
    <s v="Sociedad"/>
    <m/>
    <m/>
    <s v="BARRIO EL CALVARIO, COLONIA CARRILLO,.EL PRADO"/>
    <n v="74780670"/>
    <m/>
    <n v="142102324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2277"/>
    <n v="7175"/>
    <n v="4852"/>
    <n v="173012101"/>
    <x v="2273"/>
    <s v="00700139-0"/>
    <d v="1972-01-21T00:00:00"/>
    <s v="LISIADO"/>
    <n v="51"/>
    <n v="416"/>
    <x v="2"/>
    <x v="0"/>
    <x v="0"/>
    <s v="Aguilares"/>
    <m/>
    <m/>
    <s v="COLONIA SAN JOSE CALLE CENTRAL, BLOCK 9, CASA  # 2.EN EL CENTRO DE AGUILARES. FUERA DEL PAÍS: PAVAS, SAN JOSÉ, COSTA RICA. TEL. (506) 6262313887"/>
    <n v="60477259"/>
    <m/>
    <n v="3480441769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10-09-01T00:00:00"/>
    <x v="9"/>
  </r>
  <r>
    <n v="2278"/>
    <n v="7175"/>
    <n v="7775"/>
    <n v="165112802"/>
    <x v="2274"/>
    <s v="02906016-6"/>
    <d v="1965-11-28T00:00:00"/>
    <s v="LISIADO"/>
    <n v="57"/>
    <n v="416"/>
    <x v="0"/>
    <x v="0"/>
    <x v="9"/>
    <s v="San Luis la Herradura"/>
    <m/>
    <m/>
    <s v="CANTON GUADALUPE LA ZORRA, SAN LUIS LA HERRADURA, LA PAZ."/>
    <n v="70977702"/>
    <m/>
    <n v="1421022982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11"/>
  </r>
  <r>
    <n v="2279"/>
    <n v="7175"/>
    <n v="5544"/>
    <n v="154050401"/>
    <x v="2275"/>
    <s v="01091564-7"/>
    <d v="1954-05-04T00:00:00"/>
    <s v="LISIADO"/>
    <n v="69"/>
    <n v="416"/>
    <x v="1"/>
    <x v="0"/>
    <x v="13"/>
    <s v="Las Vueltas"/>
    <s v="La Ceiba"/>
    <s v="El Caulote"/>
    <s v="CANTON EL CABLOTE, CASERIO LA CEIBA,CAMINO AL JICARO."/>
    <n v="75992932"/>
    <n v="75775286"/>
    <n v="300598280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8"/>
  </r>
  <r>
    <n v="2280"/>
    <n v="7175"/>
    <n v="6845"/>
    <n v="169012603"/>
    <x v="2276"/>
    <s v="00257284-1"/>
    <d v="1969-01-26T00:00:00"/>
    <s v="LISIADO"/>
    <n v="54"/>
    <n v="416"/>
    <x v="2"/>
    <x v="1"/>
    <x v="1"/>
    <s v="San Pablo Tacachico"/>
    <m/>
    <m/>
    <s v="LOT. SAN PEDRO, POLG. 2, LOTE 10."/>
    <n v="75053440"/>
    <m/>
    <n v="1421014361"/>
    <d v="2023-07-01T00:00:00"/>
    <d v="2023-07-31T00:00:00"/>
    <n v="1"/>
    <n v="0"/>
    <n v="262.8"/>
    <n v="262.8"/>
    <n v="0"/>
    <n v="94.01"/>
    <n v="168.79"/>
    <n v="29"/>
    <n v="0"/>
    <s v="BANCO AGRICOLA, S.A."/>
    <s v="NO"/>
    <m/>
    <d v="2006-11-01T00:00:00"/>
    <x v="0"/>
  </r>
  <r>
    <n v="2281"/>
    <n v="7175"/>
    <n v="6187"/>
    <n v="164061805"/>
    <x v="2277"/>
    <s v="01201570-2"/>
    <d v="1964-06-18T00:00:00"/>
    <s v="LISIADO"/>
    <n v="59"/>
    <n v="416"/>
    <x v="0"/>
    <x v="0"/>
    <x v="0"/>
    <s v="Ciudad Delgado"/>
    <m/>
    <m/>
    <s v="CALLE L-A, CASA No. 2, REPARTO SANTA ALEGRIA"/>
    <n v="77019883"/>
    <n v="22760734"/>
    <n v="1421030255"/>
    <d v="2023-07-01T00:00:00"/>
    <d v="2023-07-31T00:00:00"/>
    <n v="1"/>
    <n v="0"/>
    <n v="175.2"/>
    <n v="175.2"/>
    <n v="0"/>
    <n v="72.98"/>
    <n v="102.22"/>
    <n v="13"/>
    <n v="0"/>
    <s v="BANCO AGRICOLA, S.A."/>
    <s v="NO"/>
    <m/>
    <d v="2006-11-01T00:00:00"/>
    <x v="6"/>
  </r>
  <r>
    <n v="2282"/>
    <n v="7175"/>
    <n v="6137"/>
    <n v="166050305"/>
    <x v="2278"/>
    <s v="02122945-7"/>
    <d v="1966-05-03T00:00:00"/>
    <s v="LISIADO"/>
    <n v="57"/>
    <n v="416"/>
    <x v="0"/>
    <x v="0"/>
    <x v="1"/>
    <s v="Ciudad Arce"/>
    <m/>
    <m/>
    <s v="LOTIFICACION LA CUCHILLA, POLG.12, LOTE #23"/>
    <n v="73458961"/>
    <m/>
    <n v="148064126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6"/>
  </r>
  <r>
    <n v="2283"/>
    <n v="7175"/>
    <n v="7608"/>
    <n v="167030402"/>
    <x v="2279"/>
    <s v="00615025-1"/>
    <d v="1967-03-04T00:00:00"/>
    <s v="LISIADO"/>
    <n v="56"/>
    <n v="416"/>
    <x v="0"/>
    <x v="0"/>
    <x v="1"/>
    <s v="La Libertad"/>
    <m/>
    <m/>
    <s v="COLONIA EL MORRAL, CALLE A SAN RAFAEL"/>
    <n v="75510681"/>
    <m/>
    <n v="142102441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2284"/>
    <n v="7175"/>
    <n v="4224"/>
    <n v="155110101"/>
    <x v="2280"/>
    <s v="02856946-8"/>
    <d v="1955-11-01T00:00:00"/>
    <s v="LISIADO"/>
    <n v="67"/>
    <n v="416"/>
    <x v="1"/>
    <x v="1"/>
    <x v="0"/>
    <s v="Apopa"/>
    <m/>
    <m/>
    <s v="URB. MADRE TIERRA ,II ETAPA, CALLE PRINCIPAL ,POLIGONO C, CASA # 3"/>
    <n v="23676924"/>
    <m/>
    <n v="3100388969"/>
    <d v="2023-07-01T00:00:00"/>
    <d v="2023-07-31T00:00:00"/>
    <n v="1"/>
    <n v="0"/>
    <n v="175.2"/>
    <n v="175.2"/>
    <n v="0"/>
    <n v="84.28"/>
    <n v="90.92"/>
    <n v="19"/>
    <n v="0"/>
    <s v="BANCO AGRICOLA, S.A."/>
    <s v="NO"/>
    <m/>
    <d v="2011-01-01T00:00:00"/>
    <x v="1"/>
  </r>
  <r>
    <n v="2285"/>
    <n v="7175"/>
    <n v="5799"/>
    <n v="163053102"/>
    <x v="2281"/>
    <s v="02000488-8"/>
    <d v="1963-05-31T00:00:00"/>
    <s v="LISIADO"/>
    <n v="60"/>
    <n v="416"/>
    <x v="0"/>
    <x v="0"/>
    <x v="8"/>
    <s v="Santa Elena"/>
    <s v="Cerro El Nanzal"/>
    <m/>
    <s v="CALLE A LOS JOBOS, CASERIO EL PEROL"/>
    <n v="75550391"/>
    <m/>
    <n v="1421015309"/>
    <d v="2023-07-01T00:00:00"/>
    <d v="2023-07-31T00:00:00"/>
    <n v="1"/>
    <n v="0"/>
    <n v="175.2"/>
    <n v="175.2"/>
    <n v="0"/>
    <n v="30"/>
    <n v="145.19999999999999"/>
    <n v="19"/>
    <n v="0"/>
    <s v="BANCO AGRICOLA, S.A."/>
    <s v="NO"/>
    <m/>
    <d v="2006-11-01T00:00:00"/>
    <x v="1"/>
  </r>
  <r>
    <n v="2286"/>
    <n v="7175"/>
    <n v="6951"/>
    <n v="168120602"/>
    <x v="2282"/>
    <s v="00367314-5"/>
    <d v="1968-12-06T00:00:00"/>
    <s v="LISIADO"/>
    <n v="54"/>
    <n v="416"/>
    <x v="0"/>
    <x v="0"/>
    <x v="5"/>
    <s v="San Vicente"/>
    <s v="San Antonio Caminos"/>
    <m/>
    <s v="CANTON SAN ANTONIO CAMINOS, COLONIA ALTOS DEL JIBOA NUMERO 2, POLG.B, CASA #3"/>
    <n v="71396008"/>
    <m/>
    <n v="308073398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01-01T00:00:00"/>
    <x v="4"/>
  </r>
  <r>
    <n v="2287"/>
    <n v="7175"/>
    <n v="6420"/>
    <n v="140061801"/>
    <x v="2283"/>
    <s v="02158622-3"/>
    <d v="1940-06-18T00:00:00"/>
    <s v="LISIADO"/>
    <n v="83"/>
    <n v="416"/>
    <x v="1"/>
    <x v="1"/>
    <x v="0"/>
    <s v="Aguilares"/>
    <m/>
    <m/>
    <s v="COL. ALTOS DE LA TOMA AGUILARES, BLOCK No. 3 ORIENTE CASA No. 4."/>
    <m/>
    <m/>
    <n v="3480448779"/>
    <d v="2023-07-01T00:00:00"/>
    <d v="2023-07-31T00:00:00"/>
    <n v="1"/>
    <n v="0"/>
    <n v="175.2"/>
    <n v="175.2"/>
    <n v="0"/>
    <n v="73"/>
    <n v="102.2"/>
    <n v="11"/>
    <n v="0"/>
    <s v="BANCO AGRICOLA, S.A."/>
    <s v="NO"/>
    <m/>
    <d v="2010-11-01T00:00:00"/>
    <x v="1"/>
  </r>
  <r>
    <n v="2288"/>
    <n v="7175"/>
    <n v="4330"/>
    <n v="168051701"/>
    <x v="2284"/>
    <s v="02688589-2"/>
    <d v="1968-05-17T00:00:00"/>
    <s v="LISIADO"/>
    <n v="55"/>
    <n v="416"/>
    <x v="0"/>
    <x v="0"/>
    <x v="13"/>
    <s v="Azacualpa"/>
    <s v="Cuesta Marina"/>
    <m/>
    <s v="ARRIBA DEL CENTRO ESCOLAR"/>
    <n v="61411993"/>
    <m/>
    <n v="300598160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2289"/>
    <n v="7175"/>
    <n v="7344"/>
    <n v="170031103"/>
    <x v="2285"/>
    <s v="03004579-7"/>
    <d v="1970-05-11T00:00:00"/>
    <s v="LISIADO"/>
    <n v="53"/>
    <n v="416"/>
    <x v="0"/>
    <x v="0"/>
    <x v="9"/>
    <s v="San Luis Talpa"/>
    <s v="Amatecampo"/>
    <m/>
    <s v="COL. AMATECAMPO, CALLE EL ESTABLO , CASA # 59. CALLE LA SUNGANERA,Y LUEGA CALLE LA TIENDONA"/>
    <m/>
    <m/>
    <n v="148062131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10"/>
  </r>
  <r>
    <n v="2290"/>
    <n v="7175"/>
    <n v="7142"/>
    <n v="171080602"/>
    <x v="2286"/>
    <s v="01758346-7"/>
    <d v="1971-08-06T00:00:00"/>
    <s v="LISIADO"/>
    <n v="52"/>
    <n v="416"/>
    <x v="1"/>
    <x v="0"/>
    <x v="12"/>
    <s v="Meanguera"/>
    <m/>
    <m/>
    <s v="COL. REDONDEL, CASERIO SAN LUIS"/>
    <n v="78835333"/>
    <m/>
    <n v="1480526357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0"/>
  </r>
  <r>
    <n v="2291"/>
    <n v="7175"/>
    <n v="5241"/>
    <n v="158102001"/>
    <x v="2287"/>
    <s v="03466718-5"/>
    <d v="1958-10-20T00:00:00"/>
    <s v="LISIADO"/>
    <n v="64"/>
    <n v="416"/>
    <x v="0"/>
    <x v="0"/>
    <x v="13"/>
    <s v="Chalatenango"/>
    <m/>
    <m/>
    <s v="COLONIA VISTA HERMOSA, CASERIO EL PUENTON, CALLE A SAN FRANCISC"/>
    <n v="60741308"/>
    <n v="76313462"/>
    <n v="3480451682"/>
    <d v="2023-07-01T00:00:00"/>
    <d v="2023-07-31T00:00:00"/>
    <n v="1"/>
    <n v="0"/>
    <n v="227.59"/>
    <n v="227.59"/>
    <n v="0"/>
    <n v="79"/>
    <n v="148.59"/>
    <n v="42"/>
    <n v="166.61"/>
    <s v="BANCO AGRICOLA, S.A."/>
    <s v="NO"/>
    <m/>
    <d v="2010-12-01T00:00:00"/>
    <x v="7"/>
  </r>
  <r>
    <n v="2292"/>
    <n v="7175"/>
    <n v="5408"/>
    <n v="162060102"/>
    <x v="2288"/>
    <s v="00707128-0"/>
    <d v="1962-06-01T00:00:00"/>
    <s v="LISIADO"/>
    <n v="61"/>
    <n v="416"/>
    <x v="1"/>
    <x v="0"/>
    <x v="0"/>
    <s v="San Marcos"/>
    <m/>
    <m/>
    <s v="COL. SAN ANTONIO 2, BLOCK E, CASA 12 TELEFONO DE NICARAGUA (505)81310702"/>
    <n v="22203087"/>
    <n v="50381310"/>
    <n v="1421031768"/>
    <d v="2023-07-01T00:00:00"/>
    <d v="2023-07-31T00:00:00"/>
    <n v="1"/>
    <n v="0"/>
    <n v="350.4"/>
    <n v="350.4"/>
    <n v="0"/>
    <n v="173.88"/>
    <n v="176.52"/>
    <n v="35"/>
    <n v="0"/>
    <s v="BANCO AGRICOLA, S.A."/>
    <s v="NO"/>
    <m/>
    <d v="2006-10-01T00:00:00"/>
    <x v="3"/>
  </r>
  <r>
    <n v="2293"/>
    <n v="7175"/>
    <n v="4169"/>
    <n v="151012001"/>
    <x v="2289"/>
    <s v="00176668-3"/>
    <d v="1951-01-20T00:00:00"/>
    <s v="LISIADO"/>
    <n v="72"/>
    <n v="416"/>
    <x v="1"/>
    <x v="0"/>
    <x v="13"/>
    <s v="Chalatenango"/>
    <s v="Guarjila"/>
    <m/>
    <s v="CANTON GUARJILA, CHALATENANGO"/>
    <m/>
    <n v="75599587"/>
    <n v="142101852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10"/>
  </r>
  <r>
    <n v="2294"/>
    <n v="7175"/>
    <n v="5171"/>
    <n v="162040502"/>
    <x v="2290"/>
    <s v="01067606-5"/>
    <d v="1962-04-05T00:00:00"/>
    <s v="LISIADO"/>
    <n v="61"/>
    <n v="416"/>
    <x v="1"/>
    <x v="0"/>
    <x v="5"/>
    <s v="Tecoluca"/>
    <s v="San Carlos"/>
    <s v="San Carlos"/>
    <s v="ANTES DE LA CLINICA"/>
    <n v="61498619"/>
    <m/>
    <n v="1421028934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2295"/>
    <n v="7175"/>
    <n v="4265"/>
    <n v="165051501"/>
    <x v="2291"/>
    <s v="01745460-0"/>
    <d v="1965-05-15T00:00:00"/>
    <s v="LISIADO"/>
    <n v="58"/>
    <n v="416"/>
    <x v="0"/>
    <x v="0"/>
    <x v="13"/>
    <s v="El Paraiso"/>
    <s v="Santa Barbara"/>
    <m/>
    <s v="CASERIO EL ARENAL"/>
    <n v="76264469"/>
    <m/>
    <n v="1421016108"/>
    <d v="2023-07-01T00:00:00"/>
    <d v="2023-07-31T00:00:00"/>
    <n v="1"/>
    <n v="0"/>
    <n v="175.2"/>
    <n v="175.2"/>
    <n v="0"/>
    <n v="51.44"/>
    <n v="123.76"/>
    <n v="12"/>
    <n v="0"/>
    <s v="BANCO AGRICOLA, S.A."/>
    <s v="NO"/>
    <m/>
    <d v="2006-11-01T00:00:00"/>
    <x v="0"/>
  </r>
  <r>
    <n v="2296"/>
    <n v="7175"/>
    <n v="6239"/>
    <n v="162072901"/>
    <x v="2292"/>
    <s v="02809633-4"/>
    <d v="1962-07-28T00:00:00"/>
    <s v="LISIADO"/>
    <n v="61"/>
    <n v="416"/>
    <x v="0"/>
    <x v="0"/>
    <x v="8"/>
    <s v="Usulutan"/>
    <s v="El Cerrito"/>
    <m/>
    <s v="LOTIFICACION EL CAIMITO, CALLE PRINCIPAL LOTE  #13"/>
    <n v="79098479"/>
    <m/>
    <n v="348064233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11-01T00:00:00"/>
    <x v="9"/>
  </r>
  <r>
    <n v="2297"/>
    <n v="7175"/>
    <n v="2064"/>
    <n v="146113001"/>
    <x v="2293"/>
    <s v="01753361-6"/>
    <d v="1946-11-30T00:00:00"/>
    <s v="LISIADO"/>
    <n v="76"/>
    <n v="416"/>
    <x v="1"/>
    <x v="0"/>
    <x v="0"/>
    <s v="Soyapango"/>
    <s v="El Limon"/>
    <m/>
    <s v="COMUNIDAD ARGENTINA, LOTE  8, CASA 3, ENTRAR POR UNICENTRO COMO QUE SE VA CALLE  A TONACATEPEQUE."/>
    <n v="73656020"/>
    <m/>
    <n v="1480528090"/>
    <d v="2023-07-01T00:00:00"/>
    <d v="2023-07-31T00:00:00"/>
    <n v="1"/>
    <n v="0"/>
    <n v="438"/>
    <n v="438"/>
    <n v="0"/>
    <n v="0"/>
    <n v="438"/>
    <n v="64"/>
    <n v="0"/>
    <s v="BANCO AGRICOLA, S.A."/>
    <s v="NO"/>
    <m/>
    <d v="2006-10-01T00:00:00"/>
    <x v="2"/>
  </r>
  <r>
    <n v="2298"/>
    <n v="7175"/>
    <n v="7404"/>
    <n v="156042201"/>
    <x v="2294"/>
    <s v="02478771-3"/>
    <d v="1956-04-22T00:00:00"/>
    <s v="LISIADO"/>
    <n v="67"/>
    <n v="416"/>
    <x v="0"/>
    <x v="0"/>
    <x v="1"/>
    <s v="Ciudad Arce"/>
    <s v="Santa Rosa"/>
    <s v="Santa Rosa Segunda Zona"/>
    <s v="LA SEÑORA MARIA VILLALOBOS DE GUZMAN DE DUI 02481533-8 (ESPOSA) ENTREGA HV."/>
    <n v="75407465"/>
    <n v="5623402702"/>
    <n v="1421023373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0"/>
  </r>
  <r>
    <n v="2299"/>
    <n v="7175"/>
    <n v="4915"/>
    <n v="166121002"/>
    <x v="2295"/>
    <s v="01654046-6"/>
    <d v="1966-12-10T00:00:00"/>
    <s v="LISIADO"/>
    <n v="56"/>
    <n v="416"/>
    <x v="1"/>
    <x v="0"/>
    <x v="5"/>
    <s v="San Esteban Catarina"/>
    <s v="Amatitan Abajo"/>
    <m/>
    <s v="CANTON AMATITAN, SAN ESTEBAN"/>
    <n v="75473603"/>
    <m/>
    <n v="1421031677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6"/>
  </r>
  <r>
    <n v="2300"/>
    <n v="7175"/>
    <n v="4997"/>
    <n v="166112101"/>
    <x v="2296"/>
    <s v="02995497-5"/>
    <d v="1966-11-21T00:00:00"/>
    <s v="LISIADO"/>
    <n v="56"/>
    <n v="416"/>
    <x v="0"/>
    <x v="0"/>
    <x v="11"/>
    <s v="El Sauce"/>
    <s v="San Juan Gualare"/>
    <m/>
    <s v="CANTON TALPETATE"/>
    <n v="72427811"/>
    <m/>
    <n v="3480437921"/>
    <d v="2023-07-01T00:00:00"/>
    <d v="2023-07-31T00:00:00"/>
    <n v="1"/>
    <n v="0"/>
    <n v="262.8"/>
    <n v="262.8"/>
    <n v="0"/>
    <n v="106.37"/>
    <n v="156.43"/>
    <n v="21"/>
    <n v="0"/>
    <s v="BANCO AGRICOLA, S.A."/>
    <s v="NO"/>
    <m/>
    <d v="2010-09-01T00:00:00"/>
    <x v="0"/>
  </r>
  <r>
    <n v="2301"/>
    <n v="7175"/>
    <n v="6779"/>
    <n v="162070102"/>
    <x v="2297"/>
    <s v="01458317-5"/>
    <d v="1962-07-01T00:00:00"/>
    <s v="LISIADO"/>
    <n v="61"/>
    <n v="416"/>
    <x v="0"/>
    <x v="0"/>
    <x v="8"/>
    <s v="Ereguayquin"/>
    <m/>
    <m/>
    <s v="CANTON PIEDRA ANCHA/// ENTREGA DOCUMENTO LUCIA HERIBERTA LIZAMA DE SERVELLON DE DUI 02959483-0 (ESPOSA)"/>
    <n v="75986029"/>
    <n v="2402544688"/>
    <n v="1421031892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0-01T00:00:00"/>
    <x v="3"/>
  </r>
  <r>
    <n v="2302"/>
    <n v="7175"/>
    <n v="7383"/>
    <n v="147091801"/>
    <x v="2298"/>
    <s v="01791392-1"/>
    <d v="1947-09-18T00:00:00"/>
    <s v="LISIADO"/>
    <n v="75"/>
    <n v="416"/>
    <x v="1"/>
    <x v="0"/>
    <x v="13"/>
    <s v="Las Vueltas"/>
    <s v="La Ceiba"/>
    <s v="El Caulote"/>
    <s v="A CUATRO CUADRAS DE LA PLAZITA"/>
    <n v="74855301"/>
    <m/>
    <n v="1421024194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6"/>
  </r>
  <r>
    <n v="2303"/>
    <n v="7175"/>
    <n v="7895"/>
    <n v="158062802"/>
    <x v="2299"/>
    <s v="02499378-8"/>
    <d v="1958-06-28T00:00:00"/>
    <s v="LISIADO"/>
    <n v="65"/>
    <n v="416"/>
    <x v="0"/>
    <x v="0"/>
    <x v="12"/>
    <s v="Torola"/>
    <s v="Agua Zarca"/>
    <m/>
    <s v="CASERIO EL PEDRERO"/>
    <n v="75802777"/>
    <n v="76793545"/>
    <n v="142102354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2304"/>
    <n v="7175"/>
    <n v="5473"/>
    <n v="169080202"/>
    <x v="2300"/>
    <s v="01561387-6"/>
    <d v="1969-08-02T00:00:00"/>
    <s v="LISIADO"/>
    <n v="54"/>
    <n v="416"/>
    <x v="1"/>
    <x v="0"/>
    <x v="10"/>
    <s v="Suchitoto"/>
    <s v="Platanar"/>
    <s v="El Barrio"/>
    <s v="HACIA CALLE EL ZERETAL"/>
    <n v="70902236"/>
    <m/>
    <n v="142101886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11"/>
  </r>
  <r>
    <n v="2305"/>
    <n v="7175"/>
    <n v="4951"/>
    <n v="166122801"/>
    <x v="2301"/>
    <s v="04118973-2"/>
    <d v="1966-12-28T00:00:00"/>
    <s v="LISIADO"/>
    <n v="56"/>
    <n v="416"/>
    <x v="0"/>
    <x v="0"/>
    <x v="5"/>
    <s v="San Esteban Catarina"/>
    <s v="Santa Catarina"/>
    <s v="Los Ayala"/>
    <s v="CANTON SANTA CATARINA, CASERIO LOS AYALITAS"/>
    <n v="75593026"/>
    <m/>
    <n v="3005677729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11-01-01T00:00:00"/>
    <x v="0"/>
  </r>
  <r>
    <n v="2306"/>
    <n v="7175"/>
    <n v="4707"/>
    <n v="154022401"/>
    <x v="2302"/>
    <s v="00392654-8"/>
    <d v="1954-02-24T00:00:00"/>
    <s v="LISIADO"/>
    <n v="69"/>
    <n v="416"/>
    <x v="1"/>
    <x v="0"/>
    <x v="0"/>
    <s v="Apopa"/>
    <m/>
    <m/>
    <s v="URB. POPOTLAN 1 CL. ANTONIO FERNANDEZ IBAñES CASA 29"/>
    <n v="61910656"/>
    <n v="79544119"/>
    <n v="142101420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1"/>
  </r>
  <r>
    <n v="2307"/>
    <n v="7175"/>
    <n v="7428"/>
    <n v="148031501"/>
    <x v="2303"/>
    <s v="01092911-7"/>
    <d v="1948-03-15T00:00:00"/>
    <s v="LISIADO"/>
    <n v="75"/>
    <n v="416"/>
    <x v="1"/>
    <x v="0"/>
    <x v="12"/>
    <s v="San Fernando"/>
    <s v="Cañaverales"/>
    <s v="Peña Hueca"/>
    <s v="TIENDA DE NIÑA MARILUZ"/>
    <n v="72323248"/>
    <m/>
    <n v="1421022188"/>
    <d v="2023-07-01T00:00:00"/>
    <d v="2023-07-31T00:00:00"/>
    <n v="1"/>
    <n v="0"/>
    <n v="262.8"/>
    <n v="262.8"/>
    <n v="0"/>
    <n v="103.79"/>
    <n v="159.01"/>
    <n v="23"/>
    <n v="0"/>
    <s v="BANCO AGRICOLA, S.A."/>
    <s v="NO"/>
    <m/>
    <d v="2006-11-01T00:00:00"/>
    <x v="3"/>
  </r>
  <r>
    <n v="2308"/>
    <n v="7175"/>
    <n v="5715"/>
    <n v="163120701"/>
    <x v="2304"/>
    <s v="00139684-4"/>
    <d v="1963-12-07T00:00:00"/>
    <s v="LISIADO"/>
    <n v="59"/>
    <n v="416"/>
    <x v="0"/>
    <x v="0"/>
    <x v="5"/>
    <s v="San Vicente"/>
    <m/>
    <m/>
    <s v="LOTIFICACION PRIMAVERA POLIGONO &quot;G&quot; CASA   29 .FINAL 4o. CALLE ORIENTE"/>
    <n v="70353055"/>
    <n v="75307595"/>
    <n v="1421020014"/>
    <d v="2023-07-01T00:00:00"/>
    <d v="2023-07-31T00:00:00"/>
    <n v="1"/>
    <n v="0"/>
    <n v="175.2"/>
    <n v="175.2"/>
    <n v="0"/>
    <n v="73"/>
    <n v="102.2"/>
    <n v="17"/>
    <n v="0"/>
    <s v="BANCO AGRICOLA, S.A."/>
    <s v="NO"/>
    <m/>
    <d v="2006-10-01T00:00:00"/>
    <x v="0"/>
  </r>
  <r>
    <n v="2309"/>
    <n v="7175"/>
    <n v="5223"/>
    <n v="164111302"/>
    <x v="2305"/>
    <s v="C701875"/>
    <d v="1964-11-13T00:00:00"/>
    <s v="LISIADO"/>
    <n v="58"/>
    <n v="416"/>
    <x v="1"/>
    <x v="0"/>
    <x v="13"/>
    <s v="Las Vueltas"/>
    <m/>
    <m/>
    <s v="BARRIO LA TEJERA."/>
    <n v="23320361"/>
    <m/>
    <n v="300598252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7"/>
  </r>
  <r>
    <n v="2310"/>
    <n v="7175"/>
    <n v="5337"/>
    <s v="1 0000070"/>
    <x v="2306"/>
    <s v="03540913-2"/>
    <d v="1972-12-19T00:00:00"/>
    <s v="LISIADO"/>
    <n v="50"/>
    <n v="416"/>
    <x v="0"/>
    <x v="0"/>
    <x v="5"/>
    <s v="San Vicente"/>
    <m/>
    <m/>
    <s v="LOTIFICACION LAS FLORES, FINAL AVENIDA GRESENCIO CASTELLANOS- CASA#4 MUNICIPIO SAN VICENTE"/>
    <n v="72646639"/>
    <m/>
    <n v="350032406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2311"/>
    <n v="7175"/>
    <n v="4530"/>
    <n v="166091402"/>
    <x v="2307"/>
    <s v="01800811-9"/>
    <d v="1966-09-14T00:00:00"/>
    <s v="LISIADO"/>
    <n v="56"/>
    <n v="416"/>
    <x v="0"/>
    <x v="0"/>
    <x v="0"/>
    <s v="Aguilares"/>
    <m/>
    <m/>
    <s v="COLONIA LAS PAMPITAS, POLIGONO 39, CASA #10."/>
    <n v="70323073"/>
    <m/>
    <n v="1480667461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0"/>
  </r>
  <r>
    <n v="2312"/>
    <n v="7175"/>
    <n v="5341"/>
    <n v="169120802"/>
    <x v="2308"/>
    <s v="00304972-8"/>
    <d v="1969-12-08T00:00:00"/>
    <s v="LISIADO"/>
    <n v="53"/>
    <n v="416"/>
    <x v="1"/>
    <x v="1"/>
    <x v="5"/>
    <s v="San Vicente"/>
    <s v="San Antonio Caminos"/>
    <m/>
    <s v="COL. JIBOA  2, PJE. K, CASA  13.  RESIDENCIA: 4610 BB CIRCLE, LITER ROCK, ARKANSAS 72116, EEUU TEL. 318 315 8372"/>
    <n v="3183158372"/>
    <m/>
    <n v="310040013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2313"/>
    <n v="7175"/>
    <n v="7341"/>
    <n v="162033003"/>
    <x v="2309"/>
    <s v="00850212-9"/>
    <d v="1962-03-30T00:00:00"/>
    <s v="LISIADO"/>
    <n v="61"/>
    <n v="416"/>
    <x v="0"/>
    <x v="0"/>
    <x v="1"/>
    <s v="Colon"/>
    <s v="Entre Rios"/>
    <m/>
    <s v="COLONIA RIO VERDE, CANTON ENTRE RIOS LOTE # 14"/>
    <n v="71856075"/>
    <m/>
    <n v="348060780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11-01T00:00:00"/>
    <x v="0"/>
  </r>
  <r>
    <n v="2314"/>
    <n v="7175"/>
    <n v="6451"/>
    <n v="158062502"/>
    <x v="2310"/>
    <s v="01196243-5"/>
    <d v="1958-06-25T00:00:00"/>
    <s v="LISIADO"/>
    <n v="65"/>
    <n v="416"/>
    <x v="1"/>
    <x v="0"/>
    <x v="3"/>
    <s v="Santa Ana"/>
    <s v="Potrero Grande Arriba"/>
    <m/>
    <s v="COL. LA UNION, PJE 3 DE ENERO, CASA #13"/>
    <n v="79462369"/>
    <m/>
    <n v="1421021662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3"/>
  </r>
  <r>
    <n v="2315"/>
    <n v="7175"/>
    <n v="6432"/>
    <n v="156101401"/>
    <x v="2311"/>
    <s v="02723492-1"/>
    <d v="1956-10-14T00:00:00"/>
    <s v="LISIADO"/>
    <n v="66"/>
    <n v="416"/>
    <x v="0"/>
    <x v="0"/>
    <x v="6"/>
    <s v="Armenia"/>
    <s v="El Rosario"/>
    <m/>
    <s v="LOTIFICACION NUEVA ESPERANZA, LOTE #8"/>
    <n v="61401262"/>
    <n v="71700604"/>
    <n v="142103162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2316"/>
    <n v="7175"/>
    <n v="7425"/>
    <n v="164122901"/>
    <x v="2312"/>
    <s v="00084406-4"/>
    <d v="1964-12-29T00:00:00"/>
    <s v="LISIADO"/>
    <n v="58"/>
    <n v="416"/>
    <x v="0"/>
    <x v="0"/>
    <x v="0"/>
    <s v="Mejicanos"/>
    <s v="San Roque"/>
    <m/>
    <s v="PJE ICALO CASA N 3 SAN ROQUE"/>
    <n v="76875016"/>
    <m/>
    <n v="3070503383"/>
    <d v="2023-07-01T00:00:00"/>
    <d v="2023-07-31T00:00:00"/>
    <n v="1"/>
    <n v="0"/>
    <n v="175.2"/>
    <n v="175.2"/>
    <n v="0"/>
    <n v="72.89"/>
    <n v="102.31"/>
    <n v="12"/>
    <n v="0"/>
    <s v="BANCO AGRICOLA, S.A."/>
    <s v="NO"/>
    <m/>
    <d v="1995-01-01T00:00:00"/>
    <x v="0"/>
  </r>
  <r>
    <n v="2317"/>
    <n v="7175"/>
    <n v="3100"/>
    <n v="167111302"/>
    <x v="2313"/>
    <s v="01752304-3"/>
    <d v="1967-11-13T00:00:00"/>
    <s v="LISIADO"/>
    <n v="55"/>
    <n v="416"/>
    <x v="0"/>
    <x v="0"/>
    <x v="9"/>
    <s v="Santiago Nonualco"/>
    <s v="El Sauce"/>
    <s v="El Pacun"/>
    <s v="A 100 METROS DE LA ESCUELA DEL CASERIO PACUN"/>
    <n v="76480363"/>
    <n v="61613180"/>
    <n v="1421017315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2318"/>
    <n v="7175"/>
    <n v="4368"/>
    <n v="165012502"/>
    <x v="2314"/>
    <s v="00240140-6"/>
    <d v="1965-01-25T00:00:00"/>
    <s v="LISIADO"/>
    <n v="58"/>
    <n v="416"/>
    <x v="1"/>
    <x v="0"/>
    <x v="10"/>
    <s v="Suchitoto"/>
    <s v="Palacios"/>
    <m/>
    <s v="FINAL COMUNIDAD PRIMAVERA, CASERÍO MONTEPEQUE"/>
    <n v="60743663"/>
    <n v="71949510"/>
    <n v="1480651075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9"/>
  </r>
  <r>
    <n v="2319"/>
    <n v="7175"/>
    <n v="6006"/>
    <n v="141042901"/>
    <x v="2315"/>
    <s v="02884336-7"/>
    <d v="1941-04-29T00:00:00"/>
    <s v="LISIADO"/>
    <n v="82"/>
    <n v="416"/>
    <x v="1"/>
    <x v="0"/>
    <x v="10"/>
    <s v="Suchitoto"/>
    <s v="La Bermuda"/>
    <s v="Sam Rafael"/>
    <s v="CASERIO SAN RAFAEL CASA #33."/>
    <n v="79588566"/>
    <m/>
    <n v="348044905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1-01-01T00:00:00"/>
    <x v="0"/>
  </r>
  <r>
    <n v="2320"/>
    <n v="7175"/>
    <n v="4813"/>
    <n v="154010802"/>
    <x v="2316"/>
    <s v="00174507-7"/>
    <d v="1959-01-08T00:00:00"/>
    <s v="LISIADO"/>
    <n v="64"/>
    <n v="416"/>
    <x v="0"/>
    <x v="0"/>
    <x v="0"/>
    <s v="Ciudad Delgado"/>
    <m/>
    <m/>
    <s v="BARRIO PALECA, AV.PALECA, CASA 54"/>
    <n v="72157219"/>
    <m/>
    <n v="1480622033"/>
    <d v="2023-07-01T00:00:00"/>
    <d v="2023-07-31T00:00:00"/>
    <n v="1"/>
    <n v="0"/>
    <n v="350.4"/>
    <n v="350.4"/>
    <n v="0"/>
    <n v="145.88999999999999"/>
    <n v="204.51"/>
    <n v="32"/>
    <n v="0"/>
    <s v="BANCO AGRICOLA, S.A."/>
    <s v="NO"/>
    <m/>
    <d v="2006-11-01T00:00:00"/>
    <x v="0"/>
  </r>
  <r>
    <n v="2321"/>
    <n v="7175"/>
    <n v="4960"/>
    <n v="152122001"/>
    <x v="2317"/>
    <s v="00066779-7"/>
    <d v="1952-12-20T00:00:00"/>
    <s v="LISIADO"/>
    <n v="70"/>
    <n v="416"/>
    <x v="1"/>
    <x v="0"/>
    <x v="5"/>
    <s v="San Esteban Catarina"/>
    <s v="Amatitan Abajo"/>
    <m/>
    <s v="FRENTE A LA CASA COMUNAL"/>
    <n v="76855539"/>
    <m/>
    <n v="1421021378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2322"/>
    <n v="7175"/>
    <n v="4659"/>
    <n v="168100102"/>
    <x v="2318"/>
    <n v="70090839"/>
    <d v="1968-10-01T00:00:00"/>
    <s v="LISIADO"/>
    <n v="54"/>
    <n v="416"/>
    <x v="0"/>
    <x v="0"/>
    <x v="2"/>
    <s v="Sensuntepeque"/>
    <m/>
    <m/>
    <s v="FINAL 6TA. CALLE PONIENTE, CASA #86, COLONIA SAN JOSE. FUERA DEL PAIS: 3326 WEST 27 STREET, LOS ANGELES A.P. 90018. TEL. 3235713127"/>
    <n v="73697731"/>
    <m/>
    <n v="300702378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2323"/>
    <n v="7175"/>
    <n v="4583"/>
    <n v="165112701"/>
    <x v="2319"/>
    <s v="00255004-3"/>
    <d v="1965-11-27T00:00:00"/>
    <s v="LISIADO"/>
    <n v="57"/>
    <n v="416"/>
    <x v="1"/>
    <x v="0"/>
    <x v="0"/>
    <s v="Apopa"/>
    <m/>
    <m/>
    <s v="URBANIZACION POPOTLAN 1, AV. SIHUATAN, PJE. OSITLAN #3."/>
    <n v="78469886"/>
    <m/>
    <n v="1421001676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7"/>
  </r>
  <r>
    <n v="2324"/>
    <n v="7175"/>
    <n v="7106"/>
    <n v="168012502"/>
    <x v="2320"/>
    <s v="00865101-7"/>
    <d v="1968-01-25T00:00:00"/>
    <s v="LISIADO"/>
    <n v="55"/>
    <n v="416"/>
    <x v="1"/>
    <x v="0"/>
    <x v="12"/>
    <s v="Meanguera"/>
    <m/>
    <m/>
    <s v="53 BARTLETT AVENUE, PITTSFIELD, MASSACHUSETTS, 01201, EE.UU."/>
    <n v="4133582670"/>
    <n v="76482389"/>
    <n v="358012696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3-01-01T00:00:00"/>
    <x v="0"/>
  </r>
  <r>
    <n v="2325"/>
    <n v="7175"/>
    <n v="7717"/>
    <n v="160051201"/>
    <x v="2321"/>
    <s v="00933064-8"/>
    <d v="1960-05-12T00:00:00"/>
    <s v="LISIADO"/>
    <n v="63"/>
    <n v="416"/>
    <x v="0"/>
    <x v="0"/>
    <x v="1"/>
    <s v="San Pablo Tacachico"/>
    <s v="Obraje Nuevo"/>
    <m/>
    <s v="CASERIO PASO HONDO."/>
    <n v="72927487"/>
    <m/>
    <n v="142102418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11"/>
  </r>
  <r>
    <n v="2326"/>
    <n v="7175"/>
    <n v="4814"/>
    <n v="171030901"/>
    <x v="2322"/>
    <s v="04097234-4"/>
    <d v="1971-03-09T00:00:00"/>
    <s v="LISIADO"/>
    <n v="52"/>
    <n v="416"/>
    <x v="0"/>
    <x v="0"/>
    <x v="0"/>
    <s v="San Salvador"/>
    <m/>
    <m/>
    <s v="BARRIO EL CALVARIO, FINAL 7 AV. SUR ENTREGA CONSTANCIA SR. RODOLFO VARGAS CON DUI 00878552-8"/>
    <n v="26264138"/>
    <m/>
    <n v="1421003445"/>
    <d v="2023-07-01T00:00:00"/>
    <d v="2023-07-31T00:00:00"/>
    <n v="1"/>
    <n v="0"/>
    <n v="350.4"/>
    <n v="350.4"/>
    <n v="0"/>
    <n v="144.97999999999999"/>
    <n v="205.42"/>
    <n v="32"/>
    <n v="0"/>
    <s v="BANCO AGRICOLA, S.A."/>
    <s v="NO"/>
    <m/>
    <d v="2006-10-01T00:00:00"/>
    <x v="6"/>
  </r>
  <r>
    <n v="2327"/>
    <n v="7175"/>
    <n v="7313"/>
    <n v="171070901"/>
    <x v="2323"/>
    <s v="01491682-3"/>
    <d v="1971-07-09T00:00:00"/>
    <s v="LISIADO"/>
    <n v="52"/>
    <n v="416"/>
    <x v="1"/>
    <x v="0"/>
    <x v="2"/>
    <s v="Ilobasco"/>
    <s v="Sitio Viejo"/>
    <s v="La Ceiba"/>
    <s v="DESPUES DE LA HERMITA A 3 CUADRAS APROXIMADAMENTE."/>
    <n v="77205990"/>
    <m/>
    <n v="356020360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2328"/>
    <n v="7175"/>
    <n v="6044"/>
    <n v="168060101"/>
    <x v="2324"/>
    <s v="03042480-2"/>
    <d v="1968-06-01T00:00:00"/>
    <s v="LISIADO"/>
    <n v="55"/>
    <n v="416"/>
    <x v="0"/>
    <x v="0"/>
    <x v="4"/>
    <s v="Tacuba"/>
    <s v="Loma Larga"/>
    <m/>
    <s v="CASERIO LAS CERNAS, CANTON LOMA LARGA, TACUBA AHUACHAPAN."/>
    <n v="77157050"/>
    <m/>
    <n v="3480451445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11-01T00:00:00"/>
    <x v="0"/>
  </r>
  <r>
    <n v="2329"/>
    <n v="7175"/>
    <n v="5442"/>
    <n v="162011402"/>
    <x v="2325"/>
    <s v="00383803-8"/>
    <d v="1962-01-14T00:00:00"/>
    <s v="LISIADO"/>
    <n v="61"/>
    <n v="416"/>
    <x v="0"/>
    <x v="0"/>
    <x v="13"/>
    <s v="San Francisco Lempa"/>
    <m/>
    <m/>
    <s v="BARRIO SANTA ANA, CALLE A AZACUALPA."/>
    <n v="23993160"/>
    <n v="72619510"/>
    <n v="1480525434"/>
    <d v="2023-07-01T00:00:00"/>
    <d v="2023-07-31T00:00:00"/>
    <n v="1"/>
    <n v="0"/>
    <n v="262.8"/>
    <n v="262.8"/>
    <n v="0"/>
    <n v="109.41"/>
    <n v="153.38999999999999"/>
    <n v="26"/>
    <n v="0"/>
    <s v="BANCO AGRICOLA, S.A."/>
    <s v="NO"/>
    <m/>
    <d v="2006-11-01T00:00:00"/>
    <x v="3"/>
  </r>
  <r>
    <n v="2330"/>
    <n v="7175"/>
    <n v="7365"/>
    <n v="169073001"/>
    <x v="2326"/>
    <s v="02010414-1"/>
    <d v="1969-07-30T00:00:00"/>
    <s v="LISIADO"/>
    <n v="54"/>
    <n v="416"/>
    <x v="1"/>
    <x v="0"/>
    <x v="12"/>
    <s v="Jocoaitique"/>
    <s v="El Volcancillo"/>
    <m/>
    <s v="COL. SAN FRANCISCO."/>
    <n v="72756558"/>
    <m/>
    <n v="142102505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6"/>
  </r>
  <r>
    <n v="2331"/>
    <n v="7175"/>
    <n v="4662"/>
    <n v="162011202"/>
    <x v="2327"/>
    <s v="00136099-0"/>
    <d v="1962-01-12T00:00:00"/>
    <s v="LISIADO"/>
    <n v="61"/>
    <n v="416"/>
    <x v="0"/>
    <x v="0"/>
    <x v="0"/>
    <s v="San Salvador"/>
    <m/>
    <m/>
    <s v="COMUNIDAD SANTA CECILIA,BLOCK #1,ZONA 6, CASA 10"/>
    <n v="22869196"/>
    <s v="7351 3157"/>
    <n v="310038788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2332"/>
    <n v="7175"/>
    <n v="4061"/>
    <n v="162080901"/>
    <x v="2328"/>
    <s v="01545076-5"/>
    <d v="1962-08-09T00:00:00"/>
    <s v="LISIADO"/>
    <n v="60"/>
    <n v="416"/>
    <x v="1"/>
    <x v="0"/>
    <x v="0"/>
    <s v="San Salvador"/>
    <m/>
    <m/>
    <s v="(PREDIO ALCALDIA S.S) 16 AV. NORTE CALLE GUATEMALA, COMUNIDAD EL ESFUERZO, CASA No. 4 PJE 1"/>
    <n v="68239401"/>
    <m/>
    <n v="305032790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10-01T00:00:00"/>
    <x v="0"/>
  </r>
  <r>
    <n v="2333"/>
    <n v="7175"/>
    <n v="5326"/>
    <n v="160081102"/>
    <x v="2329"/>
    <s v="01539628-8"/>
    <d v="1960-08-11T00:00:00"/>
    <s v="LISIADO"/>
    <n v="62"/>
    <n v="416"/>
    <x v="0"/>
    <x v="0"/>
    <x v="5"/>
    <s v="Apastepeque"/>
    <m/>
    <m/>
    <s v="BARRIO LOS ANGELES, AV. 25 DE JULIO,"/>
    <n v="72750023"/>
    <m/>
    <n v="1421015422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6"/>
  </r>
  <r>
    <n v="2334"/>
    <n v="7175"/>
    <n v="4441"/>
    <n v="166041702"/>
    <x v="2330"/>
    <s v="00841894-8"/>
    <d v="1966-04-17T00:00:00"/>
    <s v="LISIADO"/>
    <n v="57"/>
    <n v="416"/>
    <x v="1"/>
    <x v="0"/>
    <x v="0"/>
    <s v="El Paisnal"/>
    <s v="El Tronador"/>
    <s v="Joya Grande"/>
    <s v="CANTON EL TRONADOR, CASERIO JOYA GRANDE , LOTE #1"/>
    <n v="72584594"/>
    <n v="61382549"/>
    <n v="142101945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6"/>
  </r>
  <r>
    <n v="2335"/>
    <n v="7175"/>
    <n v="6318"/>
    <n v="169122402"/>
    <x v="2331"/>
    <s v="00152937-4"/>
    <d v="1969-12-24T00:00:00"/>
    <s v="LISIADO"/>
    <n v="53"/>
    <n v="416"/>
    <x v="1"/>
    <x v="0"/>
    <x v="10"/>
    <s v="Suchitoto"/>
    <m/>
    <m/>
    <s v="CANTON PLATANARES, CASERIO EL CERETAL"/>
    <n v="70622201"/>
    <m/>
    <n v="1480655349"/>
    <d v="2023-07-01T00:00:00"/>
    <d v="2023-07-31T00:00:00"/>
    <n v="1"/>
    <n v="0"/>
    <n v="175.2"/>
    <n v="175.2"/>
    <n v="0"/>
    <n v="72.650000000000006"/>
    <n v="102.55"/>
    <n v="17"/>
    <n v="0"/>
    <s v="BANCO AGRICOLA, S.A."/>
    <s v="NO"/>
    <m/>
    <d v="2006-10-01T00:00:00"/>
    <x v="5"/>
  </r>
  <r>
    <n v="2336"/>
    <n v="7175"/>
    <n v="6892"/>
    <n v="168042403"/>
    <x v="2332"/>
    <s v="00827204-1"/>
    <d v="1968-04-24T00:00:00"/>
    <s v="LISIADO"/>
    <n v="55"/>
    <n v="416"/>
    <x v="1"/>
    <x v="1"/>
    <x v="10"/>
    <s v="Suchitoto"/>
    <s v="Platanar"/>
    <m/>
    <s v="CANTON PLATANARES 76548924"/>
    <n v="23138054"/>
    <n v="70902236"/>
    <n v="348071467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9-09-01T00:00:00"/>
    <x v="1"/>
  </r>
  <r>
    <n v="2337"/>
    <n v="7175"/>
    <n v="7413"/>
    <n v="172051601"/>
    <x v="2333"/>
    <s v="00746341-1"/>
    <d v="1972-05-16T00:00:00"/>
    <s v="LISIADO"/>
    <n v="51"/>
    <n v="416"/>
    <x v="1"/>
    <x v="0"/>
    <x v="2"/>
    <s v="Victoria"/>
    <s v="Santa Marta"/>
    <s v="Valle Nuevo"/>
    <s v="COL. LAS VEGAS."/>
    <n v="75085945"/>
    <m/>
    <n v="1421024514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0-01T00:00:00"/>
    <x v="0"/>
  </r>
  <r>
    <n v="2338"/>
    <n v="7175"/>
    <n v="5778"/>
    <n v="167081801"/>
    <x v="2334"/>
    <s v="01615658-4"/>
    <d v="1967-08-18T00:00:00"/>
    <s v="LISIADO"/>
    <n v="55"/>
    <n v="416"/>
    <x v="0"/>
    <x v="0"/>
    <x v="0"/>
    <s v="Soyapango"/>
    <m/>
    <m/>
    <s v="COL. DIVINA PROVIDENCIA, CALLE PRINCIPAL, FINAL CALLE, CASA #5-B"/>
    <n v="75937182"/>
    <n v="60531193"/>
    <n v="1421001144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10"/>
  </r>
  <r>
    <n v="2339"/>
    <n v="7175"/>
    <n v="6614"/>
    <n v="162111303"/>
    <x v="2335"/>
    <s v="00719952-5"/>
    <d v="1962-11-13T00:00:00"/>
    <s v="LISIADO"/>
    <n v="60"/>
    <n v="416"/>
    <x v="1"/>
    <x v="1"/>
    <x v="0"/>
    <s v="El Paisnal"/>
    <s v="El Tronador"/>
    <s v="Joya Grande"/>
    <s v="."/>
    <n v="79247560"/>
    <m/>
    <n v="3590209126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1-01-01T00:00:00"/>
    <x v="1"/>
  </r>
  <r>
    <n v="2340"/>
    <n v="7175"/>
    <n v="5479"/>
    <n v="156042001"/>
    <x v="2336"/>
    <s v="00871352-6"/>
    <d v="1956-04-20T00:00:00"/>
    <s v="LISIADO"/>
    <n v="67"/>
    <n v="416"/>
    <x v="1"/>
    <x v="0"/>
    <x v="5"/>
    <s v="Santa Clara"/>
    <s v="El Rosario"/>
    <m/>
    <s v="COMUNIDAD LOS IRAHETAS."/>
    <n v="72267155"/>
    <m/>
    <n v="1480676269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2341"/>
    <n v="7175"/>
    <n v="5505"/>
    <n v="145080102"/>
    <x v="2337"/>
    <s v="01652337-5"/>
    <d v="1945-08-01T00:00:00"/>
    <s v="LISIADO"/>
    <n v="78"/>
    <n v="416"/>
    <x v="0"/>
    <x v="0"/>
    <x v="2"/>
    <s v="Ilobasco"/>
    <s v="San Francisco del Monte"/>
    <s v="San Luis Gramal"/>
    <s v="10 METROS DESPUES DE LA TIENDA"/>
    <m/>
    <m/>
    <n v="356020351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2342"/>
    <n v="7175"/>
    <n v="6757"/>
    <n v="167010401"/>
    <x v="2338"/>
    <s v="01011789-1"/>
    <d v="1967-01-04T00:00:00"/>
    <s v="LISIADO"/>
    <n v="56"/>
    <n v="416"/>
    <x v="0"/>
    <x v="0"/>
    <x v="8"/>
    <s v="Jiquilisco"/>
    <m/>
    <m/>
    <s v="COMUNIDAD RIO ROLDAN, SAN MARCOS LEMPA"/>
    <n v="63045130"/>
    <n v="78691169"/>
    <n v="1421030845"/>
    <d v="2023-07-01T00:00:00"/>
    <d v="2023-07-31T00:00:00"/>
    <n v="1"/>
    <n v="0"/>
    <n v="262.8"/>
    <n v="262.8"/>
    <n v="0"/>
    <n v="130.16999999999999"/>
    <n v="132.63"/>
    <n v="24"/>
    <n v="0"/>
    <s v="BANCO AGRICOLA, S.A."/>
    <s v="NO"/>
    <m/>
    <d v="2006-10-01T00:00:00"/>
    <x v="3"/>
  </r>
  <r>
    <n v="2343"/>
    <n v="7175"/>
    <n v="6217"/>
    <n v="165092003"/>
    <x v="2339"/>
    <s v="02202114-5"/>
    <d v="1965-09-20T00:00:00"/>
    <s v="LISIADO"/>
    <n v="57"/>
    <n v="416"/>
    <x v="1"/>
    <x v="1"/>
    <x v="13"/>
    <s v="San Jose Cancasque"/>
    <s v="Concepcion"/>
    <m/>
    <s v="ENTRE CASA COMUNAL Y CENTRO ESCOLAR DEL CANTON"/>
    <n v="75270310"/>
    <m/>
    <n v="300577339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8"/>
  </r>
  <r>
    <n v="2344"/>
    <n v="7175"/>
    <n v="4908"/>
    <n v="170012301"/>
    <x v="2340"/>
    <s v="00140607-1"/>
    <d v="1970-01-23T00:00:00"/>
    <s v="LISIADO"/>
    <n v="53"/>
    <n v="416"/>
    <x v="0"/>
    <x v="0"/>
    <x v="3"/>
    <s v="Santa Ana"/>
    <m/>
    <m/>
    <s v="URB. BELLA VISTA, CALLE PPAL. FRANCISCO POLANCO, 1A.  ETAPA, POL # 17, CASA #5"/>
    <n v="72660666"/>
    <n v="24482221"/>
    <n v="3600650569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2345"/>
    <n v="7175"/>
    <n v="3946"/>
    <n v="167082002"/>
    <x v="2341"/>
    <s v="02759441-0"/>
    <d v="1967-08-20T00:00:00"/>
    <s v="LISIADO"/>
    <n v="55"/>
    <n v="416"/>
    <x v="0"/>
    <x v="0"/>
    <x v="9"/>
    <s v="Zacatecoluca"/>
    <s v="Tierra Blanca"/>
    <s v="Tierra Blanca"/>
    <s v="1 CAUDRA ANTES DE LA CANCHA DE FUTBOL Y DE IGLESIA TIERRA DE BENDICION"/>
    <n v="72651378"/>
    <m/>
    <n v="142100291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3"/>
  </r>
  <r>
    <n v="2346"/>
    <n v="7175"/>
    <n v="7774"/>
    <n v="159101901"/>
    <x v="2342"/>
    <s v="02177094-5"/>
    <d v="1959-10-19T00:00:00"/>
    <s v="LISIADO"/>
    <n v="63"/>
    <n v="416"/>
    <x v="0"/>
    <x v="0"/>
    <x v="8"/>
    <s v="Jiquilisco"/>
    <m/>
    <m/>
    <s v="COL. ROMERO, PJE. 4 CONTIGUO A LADRILLERA"/>
    <n v="75637177"/>
    <m/>
    <n v="3480739319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20-09-01T00:00:00"/>
    <x v="10"/>
  </r>
  <r>
    <n v="2347"/>
    <n v="7175"/>
    <n v="5936"/>
    <n v="171101702"/>
    <x v="2343"/>
    <s v="03120029-3"/>
    <d v="1971-10-17T00:00:00"/>
    <s v="LISIADO"/>
    <n v="51"/>
    <n v="416"/>
    <x v="0"/>
    <x v="0"/>
    <x v="10"/>
    <s v="San Cristobal"/>
    <s v="La Virgen"/>
    <m/>
    <s v="CASERIO LAS CRUCITAS # 1,FRENTE A LA ERMITA.."/>
    <n v="70490821"/>
    <m/>
    <n v="342027832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01-01T00:00:00"/>
    <x v="11"/>
  </r>
  <r>
    <n v="2348"/>
    <n v="7175"/>
    <n v="5979"/>
    <n v="167102203"/>
    <x v="2344"/>
    <s v="02175074-1"/>
    <d v="1967-10-22T00:00:00"/>
    <s v="LISIADO"/>
    <n v="55"/>
    <n v="416"/>
    <x v="0"/>
    <x v="0"/>
    <x v="11"/>
    <s v="Conchagua"/>
    <s v="El Cipres"/>
    <m/>
    <s v="COLONIA EL AVILLAL"/>
    <n v="71280566"/>
    <n v="77946151"/>
    <n v="348045150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12-01T00:00:00"/>
    <x v="5"/>
  </r>
  <r>
    <n v="2349"/>
    <n v="7175"/>
    <n v="10627"/>
    <n v="167011703"/>
    <x v="2345"/>
    <s v="00190896-8"/>
    <d v="1967-01-17T00:00:00"/>
    <s v="LISIADO"/>
    <n v="56"/>
    <n v="416"/>
    <x v="1"/>
    <x v="0"/>
    <x v="10"/>
    <s v="Suchitoto"/>
    <s v="El Corozal"/>
    <m/>
    <s v="NINGUNA"/>
    <n v="60439683"/>
    <m/>
    <n v="348068660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2-01-01T00:00:00"/>
    <x v="0"/>
  </r>
  <r>
    <n v="2350"/>
    <n v="7175"/>
    <n v="5033"/>
    <n v="142112701"/>
    <x v="2346"/>
    <s v="00656015-5"/>
    <d v="1942-11-27T00:00:00"/>
    <s v="LISIADO"/>
    <n v="80"/>
    <n v="416"/>
    <x v="1"/>
    <x v="0"/>
    <x v="0"/>
    <s v="Ilopango"/>
    <m/>
    <m/>
    <s v="COL. JARDINES DEL SELSUT, CALLE DYESA, PJE. 17, POLIG. F-1, CASA 3. PRESENTA H.V EL SEñOR BRUNO DEL ROSARIO RIVERA áVALOS (COMPADRE) DUI: 02351668-0."/>
    <n v="22953158"/>
    <n v="77256080"/>
    <n v="1421014882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2351"/>
    <n v="7175"/>
    <n v="5730"/>
    <n v="161102002"/>
    <x v="2347"/>
    <s v="02183874-3"/>
    <d v="1961-10-20T00:00:00"/>
    <s v="LISIADO"/>
    <n v="61"/>
    <n v="416"/>
    <x v="1"/>
    <x v="0"/>
    <x v="5"/>
    <s v="Tecoluca"/>
    <s v="San Carlos"/>
    <m/>
    <s v="COMUNIDAD LA SABANA."/>
    <n v="79329288"/>
    <m/>
    <n v="1480634790"/>
    <d v="2023-07-01T00:00:00"/>
    <d v="2023-07-31T00:00:00"/>
    <n v="1"/>
    <n v="0"/>
    <n v="262.8"/>
    <n v="262.8"/>
    <n v="0"/>
    <n v="75.63"/>
    <n v="187.17"/>
    <n v="21"/>
    <n v="0"/>
    <s v="BANCO AGRICOLA, S.A."/>
    <s v="NO"/>
    <m/>
    <d v="2006-10-01T00:00:00"/>
    <x v="9"/>
  </r>
  <r>
    <n v="2352"/>
    <n v="7175"/>
    <n v="7109"/>
    <n v="166032203"/>
    <x v="2348"/>
    <s v="00608541-4"/>
    <d v="1966-03-22T00:00:00"/>
    <s v="LISIADO"/>
    <n v="57"/>
    <n v="416"/>
    <x v="0"/>
    <x v="0"/>
    <x v="7"/>
    <s v="San Miguel"/>
    <s v="Hato Nuevo"/>
    <m/>
    <s v="LOTIFICACION EL CARMEN AGUA FRIA 4 ETAPA POL. A-K, LOTE 15"/>
    <n v="72622406"/>
    <n v="60092097"/>
    <n v="3480437692"/>
    <d v="2023-07-01T00:00:00"/>
    <d v="2023-07-31T00:00:00"/>
    <n v="1"/>
    <n v="0"/>
    <n v="203.4"/>
    <n v="203.4"/>
    <n v="0"/>
    <n v="40.770000000000003"/>
    <n v="162.63"/>
    <n v="50"/>
    <n v="190.8"/>
    <s v="BANCO AGRICOLA, S.A."/>
    <s v="NO"/>
    <m/>
    <d v="2010-08-01T00:00:00"/>
    <x v="6"/>
  </r>
  <r>
    <n v="2353"/>
    <n v="7175"/>
    <n v="5403"/>
    <n v="143110801"/>
    <x v="2349"/>
    <s v="02755415-1"/>
    <d v="1943-11-08T00:00:00"/>
    <s v="LISIADO"/>
    <n v="79"/>
    <n v="416"/>
    <x v="2"/>
    <x v="0"/>
    <x v="10"/>
    <s v="Suchitoto"/>
    <s v="Buenavista"/>
    <m/>
    <s v="POR DESVIO LAS VIVORAS"/>
    <n v="76872771"/>
    <m/>
    <n v="359022901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01-01T00:00:00"/>
    <x v="0"/>
  </r>
  <r>
    <n v="2354"/>
    <n v="7175"/>
    <n v="4307"/>
    <n v="150012901"/>
    <x v="2350"/>
    <s v="02671437-6"/>
    <d v="1950-01-29T00:00:00"/>
    <s v="LISIADO"/>
    <n v="73"/>
    <n v="416"/>
    <x v="1"/>
    <x v="1"/>
    <x v="13"/>
    <s v="Nueva Concepcion"/>
    <s v="El Gavilan"/>
    <m/>
    <s v="CASERIO CHICUMA."/>
    <n v="70494805"/>
    <n v="79293606"/>
    <n v="3480280852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1"/>
  </r>
  <r>
    <n v="2355"/>
    <n v="7175"/>
    <n v="6908"/>
    <n v="175031401"/>
    <x v="2351"/>
    <s v="00575010-5"/>
    <d v="1975-03-14T00:00:00"/>
    <s v="LISIADO"/>
    <n v="48"/>
    <n v="416"/>
    <x v="0"/>
    <x v="0"/>
    <x v="10"/>
    <s v="El Rosario"/>
    <s v="El Calvario"/>
    <m/>
    <s v="1 CUADRA ANTES DE ESCUELA DEL CALVARIO,."/>
    <n v="64515878"/>
    <m/>
    <n v="305028300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10-01T00:00:00"/>
    <x v="11"/>
  </r>
  <r>
    <n v="2356"/>
    <n v="7175"/>
    <n v="6277"/>
    <n v="164021903"/>
    <x v="2352"/>
    <s v="00523846-2"/>
    <d v="1964-02-19T00:00:00"/>
    <s v="LISIADO"/>
    <n v="59"/>
    <n v="416"/>
    <x v="0"/>
    <x v="0"/>
    <x v="6"/>
    <s v="Nahuizalco"/>
    <m/>
    <m/>
    <s v="CANTON EL CHAPARRON, CASERIO CENA, CERCA IGLESIA DE DIOS (300)M."/>
    <n v="64314490"/>
    <m/>
    <n v="1421021265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5"/>
  </r>
  <r>
    <n v="2357"/>
    <n v="7175"/>
    <n v="5763"/>
    <n v="162091601"/>
    <x v="2353"/>
    <s v="02570811-0"/>
    <d v="1962-09-16T00:00:00"/>
    <s v="LISIADO"/>
    <n v="60"/>
    <n v="416"/>
    <x v="0"/>
    <x v="0"/>
    <x v="1"/>
    <s v="Quezaltepeque"/>
    <m/>
    <m/>
    <s v="COLONIOA SAN JUDAS CALLE AL CERRITO, CASA # 4. DE HERMANO SR. EDWIN ALEGRIA -TEL 74781466"/>
    <n v="74781466"/>
    <n v="74781466"/>
    <n v="3770329902"/>
    <d v="2023-07-01T00:00:00"/>
    <d v="2023-07-31T00:00:00"/>
    <n v="1"/>
    <n v="0"/>
    <n v="394.2"/>
    <n v="394.2"/>
    <n v="0"/>
    <n v="111.75"/>
    <n v="282.45"/>
    <n v="53"/>
    <n v="0"/>
    <s v="BANCO AGRICOLA, S.A."/>
    <s v="NO"/>
    <m/>
    <d v="2011-01-01T00:00:00"/>
    <x v="2"/>
  </r>
  <r>
    <n v="2358"/>
    <n v="7175"/>
    <n v="7031"/>
    <n v="167092002"/>
    <x v="2354"/>
    <s v="01867988-9"/>
    <d v="1967-09-20T00:00:00"/>
    <s v="LISIADO"/>
    <n v="55"/>
    <n v="416"/>
    <x v="2"/>
    <x v="0"/>
    <x v="9"/>
    <s v="San Pedro Nonualco"/>
    <m/>
    <m/>
    <s v="BARRIO SAN JOSE, PILA EL SOL, SAN PEDRO NONUALCO LA PAZ"/>
    <n v="74978694"/>
    <m/>
    <n v="310038597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8"/>
  </r>
  <r>
    <n v="2359"/>
    <n v="7175"/>
    <n v="6453"/>
    <n v="166112703"/>
    <x v="2355"/>
    <s v="00467072-6"/>
    <d v="1966-11-27T00:00:00"/>
    <s v="LISIADO"/>
    <n v="56"/>
    <n v="416"/>
    <x v="1"/>
    <x v="0"/>
    <x v="10"/>
    <s v="Suchitoto"/>
    <m/>
    <m/>
    <s v="BARRIO SANTA LUCIA, CALLE PRINCIPAL CASA #3"/>
    <m/>
    <m/>
    <n v="148061689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2360"/>
    <n v="7175"/>
    <n v="4351"/>
    <n v="163052401"/>
    <x v="2356"/>
    <s v="01103929-0"/>
    <d v="1963-05-24T00:00:00"/>
    <s v="LISIADO"/>
    <n v="60"/>
    <n v="416"/>
    <x v="0"/>
    <x v="0"/>
    <x v="9"/>
    <s v="San Francisco Chinameca"/>
    <m/>
    <m/>
    <s v="BARRIO CANDELARIA CALLE PRINCIPAL, #308. TEL: 63060584"/>
    <n v="23621000.630605798"/>
    <n v="76208335"/>
    <n v="1480619356"/>
    <d v="2023-07-01T00:00:00"/>
    <d v="2023-07-31T00:00:00"/>
    <n v="1"/>
    <n v="0"/>
    <n v="262.8"/>
    <n v="262.8"/>
    <n v="0"/>
    <n v="72.98"/>
    <n v="189.82"/>
    <n v="25"/>
    <n v="0"/>
    <s v="BANCO AGRICOLA, S.A."/>
    <s v="NO"/>
    <m/>
    <d v="2006-11-01T00:00:00"/>
    <x v="0"/>
  </r>
  <r>
    <n v="2361"/>
    <n v="7175"/>
    <n v="6987"/>
    <n v="166081501"/>
    <x v="2357"/>
    <s v="02689975-2"/>
    <d v="1966-08-15T00:00:00"/>
    <s v="LISIADO"/>
    <n v="56"/>
    <n v="416"/>
    <x v="0"/>
    <x v="0"/>
    <x v="12"/>
    <s v="Delicias de Concepcion"/>
    <s v="La Cuchilla"/>
    <s v="Los Argueta"/>
    <s v="NINGUNA"/>
    <n v="79595155"/>
    <n v="73028375"/>
    <n v="1421030109"/>
    <d v="2023-07-01T00:00:00"/>
    <d v="2023-07-31T00:00:00"/>
    <n v="1"/>
    <n v="0"/>
    <n v="262.8"/>
    <n v="262.8"/>
    <n v="0"/>
    <n v="109.5"/>
    <n v="153.30000000000001"/>
    <n v="21"/>
    <n v="0"/>
    <s v="BANCO AGRICOLA, S.A."/>
    <s v="NO"/>
    <m/>
    <d v="2006-11-01T00:00:00"/>
    <x v="0"/>
  </r>
  <r>
    <n v="2362"/>
    <n v="7175"/>
    <n v="4463"/>
    <s v="1 0000079"/>
    <x v="2358"/>
    <s v="A00336652"/>
    <d v="1970-02-24T00:00:00"/>
    <s v="LISIADO"/>
    <n v="53"/>
    <n v="416"/>
    <x v="1"/>
    <x v="1"/>
    <x v="0"/>
    <s v="San Salvador"/>
    <m/>
    <m/>
    <s v="PLAN DEL PINO COLONIA PALOMO CALLE PRINCIPAL CASA #17-A, CIUDAD DELGADO, SAN SALVADOR//PRESENTA PEDRO ANGEL GUTIERREZ GOMEZ, DUI 05282926-4"/>
    <n v="22929496"/>
    <n v="70015545"/>
    <n v="308064204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2363"/>
    <n v="7175"/>
    <n v="4053"/>
    <n v="167042103"/>
    <x v="2359"/>
    <s v="02580726-5"/>
    <d v="1967-04-21T00:00:00"/>
    <s v="LISIADO"/>
    <n v="56"/>
    <n v="416"/>
    <x v="0"/>
    <x v="0"/>
    <x v="0"/>
    <s v="Panchimalco"/>
    <m/>
    <m/>
    <s v="BARRIO EL CALVARIO, LOTIFICACION SANTA MARTA, LOTE #9"/>
    <n v="61614300"/>
    <m/>
    <n v="142100024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2364"/>
    <n v="7175"/>
    <n v="4888"/>
    <n v="164111903"/>
    <x v="2360"/>
    <s v="02711756-9"/>
    <d v="1964-11-19T00:00:00"/>
    <s v="LISIADO"/>
    <n v="58"/>
    <n v="416"/>
    <x v="0"/>
    <x v="0"/>
    <x v="8"/>
    <s v="Berlin"/>
    <s v="Los Talpetates"/>
    <m/>
    <s v="COLONIA EL CARBALLO PARCELA #36, LOS TALPETATES"/>
    <n v="71372106"/>
    <m/>
    <n v="1421029733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1-01T00:00:00"/>
    <x v="5"/>
  </r>
  <r>
    <n v="2365"/>
    <n v="7175"/>
    <n v="7345"/>
    <n v="168042004"/>
    <x v="2361"/>
    <s v="00916101-5"/>
    <d v="1968-04-20T00:00:00"/>
    <s v="LISIADO"/>
    <n v="55"/>
    <n v="416"/>
    <x v="0"/>
    <x v="0"/>
    <x v="1"/>
    <s v="San Juan Opico"/>
    <s v="Agua Escondida"/>
    <m/>
    <s v="CALLE B 9100, POLIGONO &quot;E&quot;, LOTIFICACION LA ESPERANZA."/>
    <n v="61604788"/>
    <n v="79322786"/>
    <n v="1480716498"/>
    <d v="2023-07-01T00:00:00"/>
    <d v="2023-07-31T00:00:00"/>
    <n v="1"/>
    <n v="0"/>
    <n v="175.2"/>
    <n v="175.2"/>
    <n v="0"/>
    <n v="87.51"/>
    <n v="87.69"/>
    <n v="20"/>
    <n v="0"/>
    <s v="BANCO AGRICOLA, S.A."/>
    <s v="NO"/>
    <m/>
    <d v="2006-11-01T00:00:00"/>
    <x v="0"/>
  </r>
  <r>
    <n v="2366"/>
    <n v="7175"/>
    <n v="7248"/>
    <n v="159010902"/>
    <x v="2362"/>
    <s v="02942653-2"/>
    <d v="1959-01-09T00:00:00"/>
    <s v="LISIADO"/>
    <n v="64"/>
    <n v="416"/>
    <x v="0"/>
    <x v="0"/>
    <x v="8"/>
    <s v="Santiago de Maria"/>
    <m/>
    <m/>
    <s v="COL. JAS, PJE. JOSE ANGEL SALGADO, CASA #12"/>
    <n v="75792224"/>
    <m/>
    <n v="1421025368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0"/>
  </r>
  <r>
    <n v="2367"/>
    <n v="7175"/>
    <n v="4934"/>
    <n v="161112001"/>
    <x v="2363"/>
    <s v="02918541-1"/>
    <d v="1961-11-20T00:00:00"/>
    <s v="LISIADO"/>
    <n v="61"/>
    <n v="416"/>
    <x v="0"/>
    <x v="0"/>
    <x v="13"/>
    <s v="La Laguna"/>
    <m/>
    <m/>
    <s v="CANTON LA CUCHILLA."/>
    <n v="75937359"/>
    <m/>
    <n v="142101902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6"/>
  </r>
  <r>
    <n v="2368"/>
    <n v="7175"/>
    <n v="4172"/>
    <n v="167071504"/>
    <x v="2364"/>
    <s v="03764108-1"/>
    <d v="1967-07-15T00:00:00"/>
    <s v="LISIADO"/>
    <n v="56"/>
    <n v="416"/>
    <x v="0"/>
    <x v="0"/>
    <x v="0"/>
    <s v="Cuscatancingo"/>
    <m/>
    <m/>
    <s v="URBANIZACION MAJUCLA, PJE. 5, CASA 14,"/>
    <n v="71582203"/>
    <m/>
    <n v="1421014893"/>
    <d v="2023-07-01T00:00:00"/>
    <d v="2023-07-31T00:00:00"/>
    <n v="1"/>
    <n v="0"/>
    <n v="262.8"/>
    <n v="262.8"/>
    <n v="0"/>
    <n v="109.45"/>
    <n v="153.35"/>
    <n v="21"/>
    <n v="0"/>
    <s v="BANCO AGRICOLA, S.A."/>
    <s v="NO"/>
    <m/>
    <d v="2006-11-01T00:00:00"/>
    <x v="0"/>
  </r>
  <r>
    <n v="2369"/>
    <n v="7175"/>
    <n v="6186"/>
    <n v="162091701"/>
    <x v="2365"/>
    <s v="01954321-9"/>
    <d v="1962-09-17T00:00:00"/>
    <s v="LISIADO"/>
    <n v="60"/>
    <n v="416"/>
    <x v="0"/>
    <x v="0"/>
    <x v="7"/>
    <s v="San Antonio"/>
    <s v="San Marcos"/>
    <s v="El Escobal"/>
    <s v="CUADRA ABAJO A LA DERECHA DEL TEMPLO ASAMBLEAS DE DIOS"/>
    <n v="72328179"/>
    <n v="72549208"/>
    <n v="1421027851"/>
    <d v="2023-07-01T00:00:00"/>
    <d v="2023-07-31T00:00:00"/>
    <n v="1"/>
    <n v="0"/>
    <n v="350.4"/>
    <n v="350.4"/>
    <n v="0"/>
    <n v="144.58000000000001"/>
    <n v="205.82"/>
    <n v="35"/>
    <n v="0"/>
    <s v="BANCO AGRICOLA, S.A."/>
    <s v="NO"/>
    <m/>
    <d v="2006-11-01T00:00:00"/>
    <x v="3"/>
  </r>
  <r>
    <n v="2370"/>
    <n v="7175"/>
    <n v="7141"/>
    <n v="171042802"/>
    <x v="2366"/>
    <s v="02864778-7"/>
    <d v="1971-04-28T00:00:00"/>
    <s v="LISIADO"/>
    <n v="52"/>
    <n v="416"/>
    <x v="0"/>
    <x v="0"/>
    <x v="12"/>
    <s v="Sociedad"/>
    <s v="Candelaria"/>
    <m/>
    <s v="CASERIO SAN BENITO"/>
    <n v="75691753"/>
    <m/>
    <n v="1480623513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4"/>
  </r>
  <r>
    <n v="2371"/>
    <n v="7175"/>
    <n v="5545"/>
    <n v="165012801"/>
    <x v="2367"/>
    <s v="05161022-2"/>
    <d v="1965-01-28T00:00:00"/>
    <s v="LISIADO"/>
    <n v="58"/>
    <n v="416"/>
    <x v="0"/>
    <x v="0"/>
    <x v="10"/>
    <s v="Monte San Juan"/>
    <s v="San Andres"/>
    <m/>
    <s v="CALLE A SOLEDAD, SECTOR 3"/>
    <n v="78980613"/>
    <m/>
    <n v="3480770705"/>
    <d v="2023-07-01T00:00:00"/>
    <d v="2023-07-31T00:00:00"/>
    <n v="1"/>
    <n v="0"/>
    <n v="175.2"/>
    <n v="175.2"/>
    <n v="0"/>
    <n v="18.97"/>
    <n v="156.22999999999999"/>
    <n v="10"/>
    <n v="0"/>
    <s v="BANCO AGRICOLA, S.A."/>
    <s v="NO"/>
    <m/>
    <d v="2021-11-01T00:00:00"/>
    <x v="7"/>
  </r>
  <r>
    <n v="2372"/>
    <n v="7175"/>
    <n v="6976"/>
    <n v="165052303"/>
    <x v="2368"/>
    <s v="01011594-6"/>
    <d v="1965-05-23T00:00:00"/>
    <s v="LISIADO"/>
    <n v="58"/>
    <n v="416"/>
    <x v="1"/>
    <x v="0"/>
    <x v="13"/>
    <s v="Chalatenango"/>
    <s v="Guarjila"/>
    <m/>
    <s v="CALLE VIEJA A RADIO SUMPUL."/>
    <n v="74883966"/>
    <m/>
    <n v="142102895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12"/>
  </r>
  <r>
    <n v="2373"/>
    <n v="7175"/>
    <n v="7153"/>
    <n v="163050901"/>
    <x v="2369"/>
    <s v="01116330-8"/>
    <d v="1963-05-09T00:00:00"/>
    <s v="LISIADO"/>
    <n v="60"/>
    <n v="416"/>
    <x v="2"/>
    <x v="0"/>
    <x v="5"/>
    <s v="Apastepeque"/>
    <s v="San Jacinto"/>
    <m/>
    <s v="CASERIO EL TASAJO."/>
    <n v="73372386"/>
    <m/>
    <n v="142102824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2374"/>
    <n v="7175"/>
    <n v="6651"/>
    <n v="161062604"/>
    <x v="2370"/>
    <s v="01513867-2"/>
    <d v="1961-06-26T00:00:00"/>
    <s v="LISIADO"/>
    <n v="62"/>
    <n v="416"/>
    <x v="0"/>
    <x v="0"/>
    <x v="0"/>
    <s v="Apopa"/>
    <m/>
    <m/>
    <s v="COL. JARDINES DE MADRE TIERRA,  PJE. #11, GRUPO 19, CASA #20"/>
    <n v="74548819"/>
    <n v="74116223"/>
    <n v="142103067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6"/>
  </r>
  <r>
    <n v="2375"/>
    <n v="7175"/>
    <n v="6166"/>
    <n v="166062301"/>
    <x v="2371"/>
    <s v="01194179-8"/>
    <d v="1966-06-23T00:00:00"/>
    <s v="LISIADO"/>
    <n v="57"/>
    <n v="416"/>
    <x v="1"/>
    <x v="0"/>
    <x v="10"/>
    <s v="Suchitoto"/>
    <s v="El Zapote"/>
    <m/>
    <s v="COMUNIDAD LA MORA"/>
    <n v="70883728"/>
    <m/>
    <n v="148052590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6"/>
  </r>
  <r>
    <n v="2376"/>
    <n v="7175"/>
    <n v="5768"/>
    <n v="171080802"/>
    <x v="2372"/>
    <s v="01551476-3"/>
    <d v="1971-08-08T00:00:00"/>
    <s v="LISIADO"/>
    <n v="52"/>
    <n v="416"/>
    <x v="0"/>
    <x v="0"/>
    <x v="3"/>
    <s v="Santa Ana"/>
    <m/>
    <m/>
    <s v="GRANJA PENITENCIARIA SANTA ANA"/>
    <n v="74285264"/>
    <n v="79515109"/>
    <n v="311133351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9-04-01T00:00:00"/>
    <x v="1"/>
  </r>
  <r>
    <n v="2377"/>
    <n v="7175"/>
    <n v="7296"/>
    <n v="150122001"/>
    <x v="2373"/>
    <s v="00047176-4"/>
    <d v="1950-12-20T00:00:00"/>
    <s v="LISIADO"/>
    <n v="72"/>
    <n v="416"/>
    <x v="2"/>
    <x v="0"/>
    <x v="2"/>
    <s v="Ilobasco"/>
    <s v="Azacualpa"/>
    <s v="Azacualpa"/>
    <s v="CANTON AZACUALPA CASERIO EL CENTRO"/>
    <n v="75293683"/>
    <n v="78815060"/>
    <n v="348065188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1"/>
  </r>
  <r>
    <n v="2378"/>
    <n v="7175"/>
    <n v="5482"/>
    <n v="163022101"/>
    <x v="2374"/>
    <s v="00308829-3"/>
    <d v="1963-02-21T00:00:00"/>
    <s v="LISIADO"/>
    <n v="60"/>
    <n v="416"/>
    <x v="0"/>
    <x v="0"/>
    <x v="5"/>
    <s v="San Vicente"/>
    <m/>
    <m/>
    <s v="BARRIO EL CALVARIO, 7A CALLE PNTE., CASA #16"/>
    <n v="23930455"/>
    <n v="75588009"/>
    <n v="310037388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1-01-01T00:00:00"/>
    <x v="0"/>
  </r>
  <r>
    <n v="2379"/>
    <n v="7175"/>
    <n v="5239"/>
    <n v="170060401"/>
    <x v="2375"/>
    <s v="04242534-3"/>
    <d v="1970-06-04T00:00:00"/>
    <s v="LISIADO"/>
    <n v="53"/>
    <n v="416"/>
    <x v="0"/>
    <x v="0"/>
    <x v="13"/>
    <s v="Chalatenango"/>
    <m/>
    <m/>
    <s v="COLONIA REUBICACION NUCLEO #2, POLIGONO #10 CASA #14"/>
    <n v="74973810"/>
    <m/>
    <n v="300956040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7-01-01T00:00:00"/>
    <x v="4"/>
  </r>
  <r>
    <n v="2380"/>
    <n v="7175"/>
    <n v="6950"/>
    <n v="169100701"/>
    <x v="2376"/>
    <s v="02197598-5"/>
    <d v="1965-10-07T00:00:00"/>
    <s v="LISIADO"/>
    <n v="57"/>
    <n v="416"/>
    <x v="0"/>
    <x v="0"/>
    <x v="7"/>
    <s v="San Jorge"/>
    <s v="La Morita"/>
    <m/>
    <s v="FRENTE A LA ESCUELA"/>
    <n v="74645356"/>
    <m/>
    <n v="300615047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1-01T00:00:00"/>
    <x v="0"/>
  </r>
  <r>
    <n v="2381"/>
    <n v="7175"/>
    <n v="7185"/>
    <n v="166041602"/>
    <x v="2377"/>
    <s v="00636196-7"/>
    <d v="1966-04-18T00:00:00"/>
    <s v="LISIADO"/>
    <n v="57"/>
    <n v="416"/>
    <x v="1"/>
    <x v="1"/>
    <x v="13"/>
    <s v="Las Vueltas"/>
    <s v="La Ceiba"/>
    <m/>
    <s v="BARRIO EL CHILE"/>
    <n v="23320424"/>
    <m/>
    <n v="3480291837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9"/>
  </r>
  <r>
    <n v="2382"/>
    <n v="7175"/>
    <n v="3070"/>
    <n v="172031602"/>
    <x v="2378"/>
    <s v="D2826744"/>
    <d v="1972-03-16T00:00:00"/>
    <s v="LISIADO"/>
    <n v="51"/>
    <n v="416"/>
    <x v="0"/>
    <x v="0"/>
    <x v="13"/>
    <s v="El Paraiso"/>
    <s v="Santa Barbara"/>
    <m/>
    <s v="CASERIO EL MANGO, CANTON SANTA BARBARA. (RESIDE ACTUALMENTE EN 2711 SUR, 23 ST APARTAMENTO 2, OMAHA, (68100), ESTADO DE NEBRASKA,"/>
    <n v="61705755"/>
    <m/>
    <n v="142101649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2383"/>
    <n v="7175"/>
    <n v="4945"/>
    <n v="165121201"/>
    <x v="2379"/>
    <s v="00571325-0"/>
    <d v="1965-12-12T00:00:00"/>
    <s v="LISIADO"/>
    <n v="57"/>
    <n v="416"/>
    <x v="1"/>
    <x v="0"/>
    <x v="0"/>
    <s v="San Salvador"/>
    <m/>
    <m/>
    <s v="COLONIA PADILLA CUELLAR, PASAJE LOS PINOS CASA #31"/>
    <n v="73490475"/>
    <m/>
    <n v="1421000742"/>
    <d v="2023-07-01T00:00:00"/>
    <d v="2023-07-31T00:00:00"/>
    <n v="1"/>
    <n v="0"/>
    <n v="394.2"/>
    <n v="394.2"/>
    <n v="0"/>
    <n v="120.77"/>
    <n v="273.43"/>
    <n v="44"/>
    <n v="0"/>
    <s v="BANCO AGRICOLA, S.A."/>
    <s v="NO"/>
    <m/>
    <d v="2006-11-01T00:00:00"/>
    <x v="6"/>
  </r>
  <r>
    <n v="2384"/>
    <n v="7175"/>
    <n v="5623"/>
    <n v="168101802"/>
    <x v="2380"/>
    <s v="03745085-4"/>
    <d v="1968-10-18T00:00:00"/>
    <s v="LISIADO"/>
    <n v="54"/>
    <n v="416"/>
    <x v="0"/>
    <x v="0"/>
    <x v="1"/>
    <s v="Ciudad Arce"/>
    <s v="Santa Rosa"/>
    <m/>
    <s v="CANTON SANTA ROSA 2, ZONA HACIENDA A SANTA ROSA, CALLE LOS BARRIENTOS"/>
    <n v="73311203"/>
    <n v="74322712"/>
    <n v="305012358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2385"/>
    <n v="7175"/>
    <n v="4916"/>
    <n v="165040403"/>
    <x v="2381"/>
    <s v="00854831-1"/>
    <d v="1965-04-04T00:00:00"/>
    <s v="LISIADO"/>
    <n v="58"/>
    <n v="416"/>
    <x v="0"/>
    <x v="0"/>
    <x v="9"/>
    <s v="San Luis Talpa"/>
    <m/>
    <m/>
    <s v="LOTIFICACION RIVERA DE SAN LUIS LOTE # 12."/>
    <n v="78086164"/>
    <m/>
    <n v="1421028876"/>
    <d v="2023-07-01T00:00:00"/>
    <d v="2023-07-31T00:00:00"/>
    <n v="1"/>
    <n v="0"/>
    <n v="394.2"/>
    <n v="394.2"/>
    <n v="0"/>
    <n v="118.33"/>
    <n v="275.87"/>
    <n v="50"/>
    <n v="0"/>
    <s v="BANCO AGRICOLA, S.A."/>
    <s v="NO"/>
    <m/>
    <d v="2006-11-01T00:00:00"/>
    <x v="0"/>
  </r>
  <r>
    <n v="2386"/>
    <n v="7175"/>
    <n v="5992"/>
    <n v="173070501"/>
    <x v="2382"/>
    <s v="03105477-3"/>
    <d v="1973-07-05T00:00:00"/>
    <s v="LISIADO"/>
    <n v="50"/>
    <n v="416"/>
    <x v="0"/>
    <x v="0"/>
    <x v="8"/>
    <s v="Usulutan"/>
    <m/>
    <m/>
    <s v="7612 SAVANNAH ST, #202, FALLS CHURCH, VIRGINIA 22043, ESTADOS UNIDOS DE AMERICA."/>
    <n v="74527871"/>
    <n v="5712440414"/>
    <n v="348029423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"/>
  </r>
  <r>
    <n v="2387"/>
    <n v="7175"/>
    <n v="1579"/>
    <n v="165092801"/>
    <x v="2383"/>
    <s v="01839674-0"/>
    <d v="1965-09-28T00:00:00"/>
    <s v="LISIADO"/>
    <n v="57"/>
    <n v="416"/>
    <x v="0"/>
    <x v="0"/>
    <x v="7"/>
    <s v="El Transito"/>
    <m/>
    <m/>
    <s v="BARRIO SAN CARLOS FINAL CALLE 14 DE DICIEMBRE."/>
    <n v="72423540"/>
    <m/>
    <n v="1421024139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0"/>
  </r>
  <r>
    <n v="2388"/>
    <n v="7175"/>
    <n v="4703"/>
    <n v="161122902"/>
    <x v="2384"/>
    <s v="00031475-0"/>
    <d v="1961-12-29T00:00:00"/>
    <s v="LISIADO"/>
    <n v="61"/>
    <n v="416"/>
    <x v="0"/>
    <x v="0"/>
    <x v="1"/>
    <s v="Antiguo Cuscatlan"/>
    <m/>
    <m/>
    <s v="URBANIZACION JARDINES DE LA HACIENDA, CALLE EL TREPICHE, POLIGONO H, CASA #11, CIUDAD MERLIOT. FUERA DEL PAíS: 4200 CLAYBOURNE DR. RALIEGH, CAROLINA DEL NORTE, 27616 TEL. +1 919 673 0368"/>
    <n v="22786032"/>
    <n v="77893899"/>
    <n v="341042666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2389"/>
    <n v="7175"/>
    <n v="6621"/>
    <n v="164121301"/>
    <x v="2385"/>
    <s v="A7022447-9"/>
    <d v="1964-12-13T00:00:00"/>
    <s v="LISIADO"/>
    <n v="58"/>
    <n v="416"/>
    <x v="0"/>
    <x v="0"/>
    <x v="3"/>
    <s v="Texistepeque"/>
    <s v="Costa Rica"/>
    <s v="El Aguacatal"/>
    <s v="CANTÓN COSTA RICA, CASERÍO EL AGUACATAL. FUERA DEL PAÍS: LOS ANGELES, CALIFORNIA."/>
    <n v="76972702"/>
    <m/>
    <n v="3600612504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1"/>
  </r>
  <r>
    <n v="2390"/>
    <n v="7175"/>
    <n v="6815"/>
    <n v="165082205"/>
    <x v="2386"/>
    <s v="01622375-5"/>
    <d v="1965-08-22T00:00:00"/>
    <s v="LISIADO"/>
    <n v="57"/>
    <n v="416"/>
    <x v="0"/>
    <x v="0"/>
    <x v="3"/>
    <s v="Santa Ana"/>
    <m/>
    <m/>
    <s v="COLONIA  SAN RAFAEL CASERIO LAS COCINAS CASA #44"/>
    <n v="60191261"/>
    <m/>
    <n v="1421013664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2391"/>
    <n v="7175"/>
    <n v="4803"/>
    <n v="166100903"/>
    <x v="2387"/>
    <s v="02150388-5"/>
    <d v="1966-10-09T00:00:00"/>
    <s v="LISIADO"/>
    <n v="56"/>
    <n v="416"/>
    <x v="0"/>
    <x v="0"/>
    <x v="0"/>
    <s v="Apopa"/>
    <m/>
    <m/>
    <s v="COL. LOS ANGELES , PJE. P, GRUPO # 41, CASA # 19."/>
    <n v="71912361"/>
    <n v="25421883"/>
    <n v="142101545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2392"/>
    <n v="7175"/>
    <n v="4243"/>
    <n v="169120103"/>
    <x v="2388"/>
    <s v="03045534-0"/>
    <d v="1969-12-01T00:00:00"/>
    <s v="LISIADO"/>
    <n v="53"/>
    <n v="416"/>
    <x v="0"/>
    <x v="0"/>
    <x v="0"/>
    <s v="Apopa"/>
    <s v="Joya Galana"/>
    <s v="El Sitio"/>
    <s v="CALLE A LA PEDRERA"/>
    <n v="77863149"/>
    <n v="61232149"/>
    <n v="3480429184"/>
    <d v="2023-07-01T00:00:00"/>
    <d v="2023-07-31T00:00:00"/>
    <n v="1"/>
    <n v="0"/>
    <n v="175.2"/>
    <n v="175.2"/>
    <n v="0"/>
    <n v="73"/>
    <n v="102.2"/>
    <n v="15"/>
    <n v="0"/>
    <s v="BANCO AGRICOLA, S.A."/>
    <s v="NO"/>
    <m/>
    <d v="2010-01-01T00:00:00"/>
    <x v="4"/>
  </r>
  <r>
    <n v="2393"/>
    <n v="7175"/>
    <n v="4764"/>
    <n v="173112502"/>
    <x v="2389"/>
    <s v="03567986-8"/>
    <d v="1973-11-25T00:00:00"/>
    <s v="LISIADO"/>
    <n v="49"/>
    <n v="416"/>
    <x v="1"/>
    <x v="0"/>
    <x v="1"/>
    <s v="La Libertad"/>
    <s v="El Majahual"/>
    <m/>
    <s v="CASERIO EL ALMENDRAL"/>
    <n v="78300616"/>
    <m/>
    <n v="142101743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2394"/>
    <n v="7175"/>
    <n v="4644"/>
    <n v="155103001"/>
    <x v="2390"/>
    <s v="02409506-9"/>
    <d v="1955-10-30T00:00:00"/>
    <s v="LISIADO"/>
    <n v="67"/>
    <n v="416"/>
    <x v="0"/>
    <x v="0"/>
    <x v="0"/>
    <s v="Ilopango"/>
    <s v="San Bartolo"/>
    <m/>
    <s v="COL. SAN JOSE OBRERO, PASAJE SAN FRANCISCO, CASA 23."/>
    <n v="77668825"/>
    <n v="74177098"/>
    <n v="142101908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0"/>
  </r>
  <r>
    <n v="2395"/>
    <n v="7175"/>
    <n v="4720"/>
    <n v="170101302"/>
    <x v="2391"/>
    <s v="02339607-2"/>
    <d v="1970-10-13T00:00:00"/>
    <s v="LISIADO"/>
    <n v="52"/>
    <n v="416"/>
    <x v="0"/>
    <x v="0"/>
    <x v="13"/>
    <s v="El Paraiso"/>
    <m/>
    <m/>
    <s v="BARRIO EL CENTRO."/>
    <m/>
    <n v="78819683"/>
    <n v="1421020251"/>
    <d v="2023-07-01T00:00:00"/>
    <d v="2023-07-31T00:00:00"/>
    <n v="1"/>
    <n v="0"/>
    <n v="175.2"/>
    <n v="175.2"/>
    <n v="0"/>
    <n v="127.19"/>
    <n v="48.01"/>
    <n v="11"/>
    <n v="0"/>
    <s v="BANCO AGRICOLA, S.A."/>
    <s v="NO"/>
    <m/>
    <d v="2006-10-01T00:00:00"/>
    <x v="1"/>
  </r>
  <r>
    <n v="2396"/>
    <n v="7175"/>
    <n v="6372"/>
    <n v="174101301"/>
    <x v="2392"/>
    <s v="02038557-7"/>
    <d v="1974-10-13T00:00:00"/>
    <s v="LISIADO"/>
    <n v="48"/>
    <n v="416"/>
    <x v="1"/>
    <x v="1"/>
    <x v="8"/>
    <s v="El Triunfo"/>
    <s v="La Palmera"/>
    <m/>
    <s v="LOTIFICACIÓN VILLA FATIMA, POLIGONO17 LOTE 9"/>
    <n v="72825787"/>
    <n v="78055517"/>
    <n v="300797415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5-01-01T00:00:00"/>
    <x v="12"/>
  </r>
  <r>
    <n v="2397"/>
    <n v="7175"/>
    <n v="7591"/>
    <n v="170012601"/>
    <x v="2393"/>
    <s v="00223792-0"/>
    <d v="1970-01-26T00:00:00"/>
    <s v="LISIADO"/>
    <n v="53"/>
    <n v="416"/>
    <x v="0"/>
    <x v="0"/>
    <x v="8"/>
    <s v="Santa Elena"/>
    <s v="El Volcan"/>
    <m/>
    <s v="EL VOLCAN"/>
    <n v="74207476"/>
    <n v="79784934"/>
    <n v="1421023668"/>
    <d v="2023-07-01T00:00:00"/>
    <d v="2023-07-31T00:00:00"/>
    <n v="1"/>
    <n v="0"/>
    <n v="262.8"/>
    <n v="262.8"/>
    <n v="0"/>
    <n v="106.36"/>
    <n v="156.44"/>
    <n v="30"/>
    <n v="0"/>
    <s v="BANCO AGRICOLA, S.A."/>
    <s v="NO"/>
    <m/>
    <d v="2006-11-01T00:00:00"/>
    <x v="0"/>
  </r>
  <r>
    <n v="2398"/>
    <n v="7175"/>
    <n v="5513"/>
    <n v="159122601"/>
    <x v="2394"/>
    <s v="00087653-2"/>
    <d v="1959-12-26T00:00:00"/>
    <s v="LISIADO"/>
    <n v="63"/>
    <n v="416"/>
    <x v="1"/>
    <x v="0"/>
    <x v="2"/>
    <s v="Tejutepeque"/>
    <s v="San Francisco Echeverria"/>
    <s v="San Francisco Echeverria"/>
    <s v="2 CUADRAS DESPUES DEL DESVIO DE CINQUERA (SAN FRANCISCO)"/>
    <n v="70567161"/>
    <m/>
    <n v="1421002941"/>
    <d v="2023-07-01T00:00:00"/>
    <d v="2023-07-31T00:00:00"/>
    <n v="1"/>
    <n v="0"/>
    <n v="262.8"/>
    <n v="262.8"/>
    <n v="0"/>
    <n v="107"/>
    <n v="155.80000000000001"/>
    <n v="28"/>
    <n v="0"/>
    <s v="BANCO AGRICOLA, S.A."/>
    <s v="NO"/>
    <m/>
    <d v="2006-10-01T00:00:00"/>
    <x v="3"/>
  </r>
  <r>
    <n v="2399"/>
    <n v="7175"/>
    <n v="6323"/>
    <n v="172082201"/>
    <x v="2395"/>
    <s v="01579110-3"/>
    <d v="1972-08-22T00:00:00"/>
    <s v="LISIADO"/>
    <n v="50"/>
    <n v="416"/>
    <x v="2"/>
    <x v="0"/>
    <x v="7"/>
    <s v="Chinameca"/>
    <s v="Las Marias"/>
    <m/>
    <s v="CASERIO LAS PILETAS"/>
    <n v="79369091"/>
    <n v="75915466"/>
    <n v="142102849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2400"/>
    <n v="7175"/>
    <n v="7597"/>
    <n v="148121201"/>
    <x v="2396"/>
    <s v="00045004-3"/>
    <d v="1948-12-12T00:00:00"/>
    <s v="LISIADO"/>
    <n v="74"/>
    <n v="416"/>
    <x v="1"/>
    <x v="1"/>
    <x v="10"/>
    <s v="Tenancingo"/>
    <s v="El Pepeto"/>
    <m/>
    <s v="CANTON EL PEPETO"/>
    <n v="61251046"/>
    <m/>
    <n v="1421022778"/>
    <d v="2023-07-01T00:00:00"/>
    <d v="2023-07-31T00:00:00"/>
    <n v="1"/>
    <n v="0"/>
    <n v="262.8"/>
    <n v="262.8"/>
    <n v="0"/>
    <n v="108.31"/>
    <n v="154.49"/>
    <n v="26"/>
    <n v="0"/>
    <s v="BANCO AGRICOLA, S.A."/>
    <s v="NO"/>
    <m/>
    <d v="2006-11-01T00:00:00"/>
    <x v="0"/>
  </r>
  <r>
    <n v="2401"/>
    <n v="7175"/>
    <n v="4386"/>
    <n v="164011002"/>
    <x v="2397"/>
    <s v="01097508-7"/>
    <d v="1964-01-10T00:00:00"/>
    <s v="LISIADO"/>
    <n v="59"/>
    <n v="416"/>
    <x v="0"/>
    <x v="0"/>
    <x v="11"/>
    <s v="Pasaquina"/>
    <s v="Horcones"/>
    <s v="San Carlos"/>
    <s v="DIR. ACTUALIZADA: CASERIO LOS PORTILLOS, PASAQUINA LA UNION"/>
    <n v="76866644"/>
    <n v="72482502"/>
    <n v="300734921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02-01T00:00:00"/>
    <x v="0"/>
  </r>
  <r>
    <n v="2402"/>
    <n v="7175"/>
    <n v="4166"/>
    <n v="166051101"/>
    <x v="2398"/>
    <s v="00908550-2"/>
    <d v="1966-05-11T00:00:00"/>
    <s v="LISIADO"/>
    <n v="57"/>
    <n v="416"/>
    <x v="1"/>
    <x v="0"/>
    <x v="0"/>
    <s v="Ciudad Delgado"/>
    <m/>
    <m/>
    <s v="URBANIZACION LOS ALMENDROS, PJE. LOS NOGALES, CASA #19 A-1, KM 11 TRONCAL DEL NORTE.  TEL. FUERA DEL PAIS:2018 MILKY WAY MURFREESBORO, TENNESSEE TEL. 615 589 4608 2818"/>
    <n v="22165332"/>
    <n v="70937487"/>
    <n v="1480641311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2"/>
  </r>
  <r>
    <n v="2403"/>
    <n v="7175"/>
    <n v="5458"/>
    <n v="172120401"/>
    <x v="2399"/>
    <s v="01893334-8"/>
    <d v="1972-12-04T00:00:00"/>
    <s v="LISIADO"/>
    <n v="50"/>
    <n v="416"/>
    <x v="1"/>
    <x v="0"/>
    <x v="10"/>
    <s v="Suchitoto"/>
    <s v="El Zapote"/>
    <m/>
    <s v="CANTON EL ZAPOTE, CASERIO MASATEPEQUE."/>
    <n v="70296074"/>
    <m/>
    <n v="359021559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10"/>
  </r>
  <r>
    <n v="2404"/>
    <n v="7175"/>
    <n v="5165"/>
    <n v="166041701"/>
    <x v="2400"/>
    <s v="00707426-2"/>
    <d v="1966-04-17T00:00:00"/>
    <s v="LISIADO"/>
    <n v="57"/>
    <n v="416"/>
    <x v="0"/>
    <x v="0"/>
    <x v="0"/>
    <s v="Ilopango"/>
    <m/>
    <m/>
    <s v="COL. SAN PABLO #2. CALLE PRINCIPAL,CASA #4."/>
    <n v="70592257"/>
    <m/>
    <n v="142101952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6"/>
  </r>
  <r>
    <n v="2405"/>
    <n v="7175"/>
    <n v="5945"/>
    <n v="163072503"/>
    <x v="2401"/>
    <s v="02861711-4"/>
    <d v="1963-07-25T00:00:00"/>
    <s v="LISIADO"/>
    <n v="60"/>
    <n v="416"/>
    <x v="0"/>
    <x v="0"/>
    <x v="11"/>
    <s v="San Alejo"/>
    <s v="Bobadilla"/>
    <m/>
    <s v="CRIO. GUACAMAYERA"/>
    <m/>
    <n v="61319488"/>
    <n v="3005699506"/>
    <d v="2023-07-01T00:00:00"/>
    <d v="2023-07-31T00:00:00"/>
    <n v="1"/>
    <n v="0"/>
    <n v="175.2"/>
    <n v="175.2"/>
    <n v="0"/>
    <n v="71.59"/>
    <n v="103.61"/>
    <n v="17"/>
    <n v="0"/>
    <s v="BANCO AGRICOLA, S.A."/>
    <s v="NO"/>
    <m/>
    <d v="2011-01-01T00:00:00"/>
    <x v="0"/>
  </r>
  <r>
    <n v="2406"/>
    <n v="7175"/>
    <n v="4864"/>
    <n v="160072301"/>
    <x v="2402"/>
    <s v="01459680-1"/>
    <d v="1960-07-21T00:00:00"/>
    <s v="LISIADO"/>
    <n v="63"/>
    <n v="416"/>
    <x v="1"/>
    <x v="0"/>
    <x v="1"/>
    <s v="La Libertad"/>
    <s v="San Diego"/>
    <m/>
    <s v="HACIENDA SAN DIEGO, ESQUINA OPUESTA A IGLESIA CATOLICA, CASA #2"/>
    <n v="79246533"/>
    <m/>
    <n v="1421017100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1-01T00:00:00"/>
    <x v="0"/>
  </r>
  <r>
    <n v="2407"/>
    <n v="7175"/>
    <n v="4569"/>
    <n v="168102502"/>
    <x v="2403"/>
    <s v="02130944-3"/>
    <d v="1968-10-25T00:00:00"/>
    <s v="LISIADO"/>
    <n v="54"/>
    <n v="416"/>
    <x v="0"/>
    <x v="0"/>
    <x v="0"/>
    <s v="El Paisnal"/>
    <s v="Potrero Grande"/>
    <s v="Potrero Grande o El Centro"/>
    <s v="LOTIFICACION POTRERO GRANDE PG.12, LOTE. 14,"/>
    <n v="70469010"/>
    <m/>
    <n v="3480413479"/>
    <d v="2023-07-01T00:00:00"/>
    <d v="2023-07-31T00:00:00"/>
    <n v="1"/>
    <n v="0"/>
    <n v="262.8"/>
    <n v="262.8"/>
    <n v="0"/>
    <n v="131.4"/>
    <n v="131.4"/>
    <n v="28"/>
    <n v="0"/>
    <s v="BANCO AGRICOLA, S.A."/>
    <s v="NO"/>
    <m/>
    <d v="2009-11-01T00:00:00"/>
    <x v="0"/>
  </r>
  <r>
    <n v="2408"/>
    <n v="7175"/>
    <n v="6800"/>
    <n v="163020401"/>
    <x v="2404"/>
    <s v="00333166-2"/>
    <d v="1963-02-04T00:00:00"/>
    <s v="LISIADO"/>
    <n v="60"/>
    <n v="416"/>
    <x v="1"/>
    <x v="0"/>
    <x v="13"/>
    <s v="San Jose Las Flores"/>
    <s v="Las Limas"/>
    <m/>
    <s v="."/>
    <n v="77223159"/>
    <m/>
    <n v="1421027953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3"/>
  </r>
  <r>
    <n v="2409"/>
    <n v="7175"/>
    <n v="5279"/>
    <n v="159091102"/>
    <x v="2405"/>
    <s v="02019798-2"/>
    <d v="1959-09-11T00:00:00"/>
    <s v="LISIADO"/>
    <n v="63"/>
    <n v="416"/>
    <x v="1"/>
    <x v="0"/>
    <x v="10"/>
    <s v="Tenancingo"/>
    <s v="El Pepeto"/>
    <m/>
    <s v="CALLE AL PEPETO"/>
    <n v="73548807"/>
    <m/>
    <n v="1421014317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8"/>
  </r>
  <r>
    <n v="2410"/>
    <n v="7175"/>
    <n v="6716"/>
    <n v="167080303"/>
    <x v="2406"/>
    <s v="01666532-1"/>
    <d v="1967-08-03T00:00:00"/>
    <s v="LISIADO"/>
    <n v="56"/>
    <n v="416"/>
    <x v="0"/>
    <x v="0"/>
    <x v="1"/>
    <s v="Ciudad Arce"/>
    <s v="San Andres"/>
    <s v="San Andres"/>
    <s v="SECTOR SANTO TOMAS"/>
    <n v="70055251"/>
    <m/>
    <n v="142102914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2411"/>
    <n v="7175"/>
    <n v="7357"/>
    <n v="155050101"/>
    <x v="2407"/>
    <s v="01056736-3"/>
    <d v="1955-05-01T00:00:00"/>
    <s v="LISIADO"/>
    <n v="68"/>
    <n v="416"/>
    <x v="0"/>
    <x v="0"/>
    <x v="8"/>
    <s v="Usulutan"/>
    <m/>
    <m/>
    <s v="COL. EL PARAÍSO #2"/>
    <n v="78490243"/>
    <m/>
    <n v="1421021855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2412"/>
    <n v="7175"/>
    <n v="5166"/>
    <n v="172010402"/>
    <x v="2408"/>
    <s v="02979018-5"/>
    <d v="1972-01-04T00:00:00"/>
    <s v="LISIADO"/>
    <n v="51"/>
    <n v="416"/>
    <x v="0"/>
    <x v="0"/>
    <x v="2"/>
    <s v="Jutiapa"/>
    <m/>
    <m/>
    <s v="CANTON CAROLINA CASERIO EL  EMPALME CALLE AL GUAYABO."/>
    <n v="72482469"/>
    <n v="70608377"/>
    <n v="3480422367"/>
    <d v="2023-07-01T00:00:00"/>
    <d v="2023-07-31T00:00:00"/>
    <n v="1"/>
    <n v="0"/>
    <n v="175.2"/>
    <n v="175.2"/>
    <n v="0"/>
    <n v="14"/>
    <n v="161.19999999999999"/>
    <n v="19"/>
    <n v="0"/>
    <s v="BANCO AGRICOLA, S.A."/>
    <s v="NO"/>
    <m/>
    <d v="2010-01-01T00:00:00"/>
    <x v="0"/>
  </r>
  <r>
    <n v="2413"/>
    <n v="7175"/>
    <n v="4105"/>
    <n v="153110201"/>
    <x v="2409"/>
    <s v="00678258-7"/>
    <d v="1953-11-02T00:00:00"/>
    <s v="LISIADO"/>
    <n v="69"/>
    <n v="416"/>
    <x v="0"/>
    <x v="0"/>
    <x v="6"/>
    <s v="Santa Catarina Masahuat"/>
    <m/>
    <m/>
    <s v="LOTIFICACION LAS FLORES, POLIGONO 5,  LOTE #3"/>
    <n v="69267828"/>
    <m/>
    <n v="3480686835"/>
    <d v="2023-07-01T00:00:00"/>
    <d v="2023-07-31T00:00:00"/>
    <n v="1"/>
    <n v="0"/>
    <n v="175.2"/>
    <n v="175.2"/>
    <n v="0"/>
    <n v="73"/>
    <n v="102.2"/>
    <n v="11"/>
    <n v="0"/>
    <s v="BANCO AGRICOLA, S.A."/>
    <s v="NO"/>
    <m/>
    <d v="2018-06-01T00:00:00"/>
    <x v="1"/>
  </r>
  <r>
    <n v="2414"/>
    <n v="7175"/>
    <n v="6804"/>
    <n v="171092001"/>
    <x v="2410"/>
    <s v="02007478-6"/>
    <d v="1971-09-20T00:00:00"/>
    <s v="LISIADO"/>
    <n v="51"/>
    <n v="416"/>
    <x v="1"/>
    <x v="1"/>
    <x v="3"/>
    <s v="Santa Ana"/>
    <s v="Primavera"/>
    <m/>
    <s v="COLONIA LA UNIóN PASAJE 3 DE ENERO CASA #13"/>
    <n v="64242538"/>
    <m/>
    <n v="148064082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6"/>
  </r>
  <r>
    <n v="2415"/>
    <n v="7175"/>
    <n v="5912"/>
    <n v="171101801"/>
    <x v="2411"/>
    <s v="02254554-7"/>
    <d v="1971-09-18T00:00:00"/>
    <s v="LISIADO"/>
    <n v="51"/>
    <n v="416"/>
    <x v="1"/>
    <x v="1"/>
    <x v="12"/>
    <s v="Jocoaitique"/>
    <m/>
    <m/>
    <s v="BARRIO CONCEPCION."/>
    <n v="72589655"/>
    <m/>
    <n v="1480683752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8"/>
  </r>
  <r>
    <n v="2416"/>
    <n v="7175"/>
    <n v="5122"/>
    <n v="160010801"/>
    <x v="2412"/>
    <s v="00919645-0"/>
    <d v="1960-01-08T00:00:00"/>
    <s v="LISIADO"/>
    <n v="63"/>
    <n v="416"/>
    <x v="0"/>
    <x v="0"/>
    <x v="13"/>
    <s v="San Luis del Carmen"/>
    <s v="Santa Cruz"/>
    <m/>
    <m/>
    <n v="79495661"/>
    <m/>
    <n v="3480444290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0-10-01T00:00:00"/>
    <x v="5"/>
  </r>
  <r>
    <n v="2417"/>
    <n v="7175"/>
    <n v="5532"/>
    <n v="155100101"/>
    <x v="2413"/>
    <s v="01886627-4"/>
    <d v="1955-10-01T00:00:00"/>
    <s v="LISIADO"/>
    <n v="67"/>
    <n v="416"/>
    <x v="1"/>
    <x v="1"/>
    <x v="0"/>
    <s v="Mejicanos"/>
    <m/>
    <m/>
    <s v="COL. SANTA RITA, PJE.  ESCOBAR  CASA #2, MEJICANOS, SAN SALVADOR."/>
    <n v="22845842"/>
    <m/>
    <n v="348001652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8"/>
  </r>
  <r>
    <n v="2418"/>
    <n v="7175"/>
    <n v="5656"/>
    <n v="170120801"/>
    <x v="2414"/>
    <s v="00057098-2"/>
    <d v="1970-12-08T00:00:00"/>
    <s v="LISIADO"/>
    <n v="52"/>
    <n v="416"/>
    <x v="0"/>
    <x v="0"/>
    <x v="1"/>
    <s v="Comasagua"/>
    <m/>
    <m/>
    <s v="COL. JARDINES DEL BOSQUE, PJE. PRINCIPAL, LOTE 14, POR CRUZADILLA."/>
    <n v="74272296"/>
    <m/>
    <n v="148064681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10"/>
  </r>
  <r>
    <n v="2419"/>
    <n v="7175"/>
    <n v="4261"/>
    <n v="162033001"/>
    <x v="2415"/>
    <s v="00609858-0"/>
    <d v="1962-03-30T00:00:00"/>
    <s v="LISIADO"/>
    <n v="61"/>
    <n v="416"/>
    <x v="0"/>
    <x v="0"/>
    <x v="9"/>
    <s v="Cuyultitan"/>
    <s v="San Antonio"/>
    <m/>
    <s v="COL. EL MILAGRO, CALLE PALO DE FUEGO."/>
    <n v="70087521"/>
    <m/>
    <n v="1421020987"/>
    <d v="2023-07-01T00:00:00"/>
    <d v="2023-07-31T00:00:00"/>
    <n v="1"/>
    <n v="0"/>
    <n v="262.8"/>
    <n v="262.8"/>
    <n v="0"/>
    <n v="106.36"/>
    <n v="156.44"/>
    <n v="24"/>
    <n v="0"/>
    <s v="BANCO AGRICOLA, S.A."/>
    <s v="NO"/>
    <m/>
    <d v="2006-10-01T00:00:00"/>
    <x v="0"/>
  </r>
  <r>
    <n v="2420"/>
    <n v="7175"/>
    <n v="6483"/>
    <n v="165020202"/>
    <x v="2416"/>
    <s v="00488529-0"/>
    <d v="1965-02-02T00:00:00"/>
    <s v="LISIADO"/>
    <n v="58"/>
    <n v="416"/>
    <x v="0"/>
    <x v="0"/>
    <x v="13"/>
    <s v="Chalatenango"/>
    <m/>
    <m/>
    <s v="BARRIO EL CALVARIO PJE. #3, PASAJE EL TAMARINDO, CHALATENANGO"/>
    <n v="78232352"/>
    <m/>
    <n v="3480432010"/>
    <d v="2023-07-01T00:00:00"/>
    <d v="2023-07-31T00:00:00"/>
    <n v="1"/>
    <n v="0"/>
    <n v="175.2"/>
    <n v="175.2"/>
    <n v="0"/>
    <n v="87.19"/>
    <n v="88.01"/>
    <n v="12"/>
    <n v="0"/>
    <s v="BANCO AGRICOLA, S.A."/>
    <s v="NO"/>
    <m/>
    <d v="2010-05-01T00:00:00"/>
    <x v="2"/>
  </r>
  <r>
    <n v="2421"/>
    <n v="7175"/>
    <n v="5564"/>
    <n v="160102402"/>
    <x v="2417"/>
    <s v="04724839-8"/>
    <d v="1960-10-24T00:00:00"/>
    <s v="LISIADO"/>
    <n v="62"/>
    <n v="416"/>
    <x v="1"/>
    <x v="1"/>
    <x v="7"/>
    <s v="San Miguel"/>
    <m/>
    <m/>
    <s v="16 EDWIN ST. BAY SHORE, NUEVA YORK, 11706, EE.UU."/>
    <n v="6095285319"/>
    <n v="78136730"/>
    <n v="398016455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2-01T00:00:00"/>
    <x v="9"/>
  </r>
  <r>
    <n v="2422"/>
    <n v="7175"/>
    <n v="5882"/>
    <n v="158061201"/>
    <x v="2418"/>
    <n v="70030318"/>
    <d v="1958-06-12T00:00:00"/>
    <s v="LISIADO"/>
    <n v="65"/>
    <n v="416"/>
    <x v="0"/>
    <x v="0"/>
    <x v="7"/>
    <s v="San Miguel"/>
    <m/>
    <m/>
    <s v="8100 SANDS POINT, APT 3302, HOUSTON, TEXAS, C.P. 77036, EE.UU."/>
    <n v="7133493908"/>
    <n v="79397623"/>
    <n v="300604079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2423"/>
    <n v="7175"/>
    <n v="6743"/>
    <n v="172011801"/>
    <x v="2419"/>
    <s v="00631203-1"/>
    <d v="1972-01-18T00:00:00"/>
    <s v="LISIADO"/>
    <n v="51"/>
    <n v="416"/>
    <x v="1"/>
    <x v="0"/>
    <x v="13"/>
    <s v="El Carrizal"/>
    <s v="Vainillas"/>
    <m/>
    <s v="CANTON VAINILLAS ."/>
    <n v="4085129166"/>
    <n v="23234809"/>
    <n v="300570787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2424"/>
    <n v="7175"/>
    <n v="2951"/>
    <n v="170122202"/>
    <x v="2420"/>
    <s v="00655754-2"/>
    <d v="1970-12-22T00:00:00"/>
    <s v="LISIADO"/>
    <n v="52"/>
    <n v="416"/>
    <x v="0"/>
    <x v="0"/>
    <x v="9"/>
    <s v="San Juan Nonualco"/>
    <s v="El Chile"/>
    <s v="El Chile"/>
    <s v="CASCO URBANO DEL CANTON"/>
    <n v="71213909"/>
    <n v="77015766"/>
    <n v="1421015943"/>
    <d v="2023-07-01T00:00:00"/>
    <d v="2023-07-31T00:00:00"/>
    <n v="1"/>
    <n v="0"/>
    <n v="262.8"/>
    <n v="262.8"/>
    <n v="0"/>
    <n v="30"/>
    <n v="232.8"/>
    <n v="21"/>
    <n v="0"/>
    <s v="BANCO AGRICOLA, S.A."/>
    <s v="NO"/>
    <m/>
    <d v="2006-11-01T00:00:00"/>
    <x v="0"/>
  </r>
  <r>
    <n v="2425"/>
    <n v="7175"/>
    <n v="5846"/>
    <n v="165052302"/>
    <x v="2421"/>
    <s v="02817459-8"/>
    <d v="1965-05-23T00:00:00"/>
    <s v="LISIADO"/>
    <n v="58"/>
    <n v="416"/>
    <x v="1"/>
    <x v="1"/>
    <x v="2"/>
    <s v="Sensuntepeque"/>
    <m/>
    <m/>
    <s v="PJE LUPITA, LOS LLANITOS."/>
    <n v="60196781"/>
    <m/>
    <n v="310037847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12-01T00:00:00"/>
    <x v="6"/>
  </r>
  <r>
    <n v="2426"/>
    <n v="7175"/>
    <n v="4391"/>
    <n v="167071402"/>
    <x v="2422"/>
    <s v="02924565-1"/>
    <d v="1967-07-14T00:00:00"/>
    <s v="LISIADO"/>
    <n v="56"/>
    <n v="416"/>
    <x v="0"/>
    <x v="0"/>
    <x v="3"/>
    <s v="Santa Ana"/>
    <m/>
    <m/>
    <s v="COL. LA GLORIA  PJE. EL ROBLE CASA # 17///////// ENTREGA DOCUMENTO MAYRA NOEMI GOMEZ DE DURAN DE DUI 01221414-7. (ESPOSA DEL BENEFICIRIO)"/>
    <n v="71429859"/>
    <m/>
    <n v="142100089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2427"/>
    <n v="7175"/>
    <n v="3111"/>
    <n v="165101702"/>
    <x v="2423"/>
    <s v="02071518-8"/>
    <d v="1965-10-17T00:00:00"/>
    <s v="LISIADO"/>
    <n v="57"/>
    <n v="416"/>
    <x v="0"/>
    <x v="0"/>
    <x v="7"/>
    <s v="San Miguel"/>
    <m/>
    <m/>
    <s v="POL. C3 SENDA LOS EUCALIPTOS, CASA No. 18, RESIDENCIAL LA PRADERA"/>
    <n v="26678649"/>
    <n v="72962396"/>
    <n v="1421001257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0"/>
  </r>
  <r>
    <n v="2428"/>
    <n v="7175"/>
    <n v="5288"/>
    <n v="170051402"/>
    <x v="2424"/>
    <s v="01146583-1"/>
    <d v="1970-05-14T00:00:00"/>
    <s v="LISIADO"/>
    <n v="53"/>
    <n v="416"/>
    <x v="1"/>
    <x v="0"/>
    <x v="0"/>
    <s v="Tonacatepeque"/>
    <m/>
    <m/>
    <s v="CALLE NUEVA A TONACATEPEQUE, COMUNIDAD LOS HEROES."/>
    <n v="72759594"/>
    <n v="79236718"/>
    <n v="348045549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0-12-01T00:00:00"/>
    <x v="11"/>
  </r>
  <r>
    <n v="2429"/>
    <n v="7175"/>
    <n v="7316"/>
    <n v="165060602"/>
    <x v="2425"/>
    <s v="02529475-5"/>
    <d v="1968-06-05T00:00:00"/>
    <s v="LISIADO"/>
    <n v="55"/>
    <n v="416"/>
    <x v="1"/>
    <x v="0"/>
    <x v="8"/>
    <s v="Nueva Granada"/>
    <s v="Azacualpia de Gualcho"/>
    <m/>
    <s v="CASERIO ASACUALPIA DE GUALCHO"/>
    <n v="78406492"/>
    <m/>
    <n v="3480383560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8-11-01T00:00:00"/>
    <x v="7"/>
  </r>
  <r>
    <n v="2430"/>
    <n v="7175"/>
    <n v="5130"/>
    <n v="171121001"/>
    <x v="2426"/>
    <s v="00660826-2"/>
    <d v="1971-12-10T00:00:00"/>
    <s v="LISIADO"/>
    <n v="51"/>
    <n v="416"/>
    <x v="1"/>
    <x v="1"/>
    <x v="13"/>
    <s v="San Antonio Los Ranchos"/>
    <m/>
    <m/>
    <s v="BARRIO EL CENTRO CONTIGUO A LA IGLESIA CATOLICA."/>
    <m/>
    <m/>
    <n v="3005982267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11-01T00:00:00"/>
    <x v="8"/>
  </r>
  <r>
    <n v="2431"/>
    <n v="7175"/>
    <n v="4332"/>
    <n v="139091501"/>
    <x v="2427"/>
    <s v="01210094-7"/>
    <d v="1939-09-15T00:00:00"/>
    <s v="LISIADO"/>
    <n v="83"/>
    <n v="416"/>
    <x v="2"/>
    <x v="0"/>
    <x v="13"/>
    <s v="Tejutla"/>
    <s v="Quitasol"/>
    <s v="El Coyolito"/>
    <s v="CASERIO EL COYOLITO,"/>
    <n v="23093891"/>
    <m/>
    <n v="142101772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2432"/>
    <n v="7175"/>
    <n v="7510"/>
    <n v="167102204"/>
    <x v="2428"/>
    <s v="02132499-8"/>
    <d v="1967-10-22T00:00:00"/>
    <s v="LISIADO"/>
    <n v="55"/>
    <n v="416"/>
    <x v="1"/>
    <x v="0"/>
    <x v="13"/>
    <s v="Nueva Trinidad"/>
    <m/>
    <m/>
    <s v="BARRIO LA CRUZ,"/>
    <n v="77821966"/>
    <m/>
    <n v="3480422549"/>
    <d v="2023-07-01T00:00:00"/>
    <d v="2023-07-31T00:00:00"/>
    <n v="1"/>
    <n v="0"/>
    <n v="175.2"/>
    <n v="175.2"/>
    <n v="0"/>
    <n v="72.89"/>
    <n v="102.31"/>
    <n v="15"/>
    <n v="0"/>
    <s v="BANCO AGRICOLA, S.A."/>
    <s v="NO"/>
    <m/>
    <d v="2009-12-01T00:00:00"/>
    <x v="8"/>
  </r>
  <r>
    <n v="2433"/>
    <n v="7175"/>
    <n v="6012"/>
    <n v="164071302"/>
    <x v="2429"/>
    <s v="01361221-4"/>
    <d v="1964-07-13T00:00:00"/>
    <s v="LISIADO"/>
    <n v="59"/>
    <n v="416"/>
    <x v="0"/>
    <x v="0"/>
    <x v="12"/>
    <s v="San Francisco (Gotera)"/>
    <s v="El Norte"/>
    <s v="El Chacalin"/>
    <s v="A LA PAR DE LA CASA COMUNAL"/>
    <n v="75600076"/>
    <n v="26152785"/>
    <n v="300569823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6-10-01T00:00:00"/>
    <x v="1"/>
  </r>
  <r>
    <n v="2434"/>
    <n v="7175"/>
    <n v="7056"/>
    <n v="167041803"/>
    <x v="2430"/>
    <s v="02263157-6"/>
    <d v="1967-04-18T00:00:00"/>
    <s v="LISIADO"/>
    <n v="56"/>
    <n v="416"/>
    <x v="0"/>
    <x v="0"/>
    <x v="3"/>
    <s v="Chalchuapa"/>
    <m/>
    <m/>
    <s v="LOTIFICACION EL LIMON, CALLE A LAS FLORES, POLG. B, LOTE #38 Y 39."/>
    <n v="71305065"/>
    <m/>
    <n v="142102939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2435"/>
    <n v="7175"/>
    <n v="7130"/>
    <n v="165081003"/>
    <x v="2431"/>
    <s v="02442374-1"/>
    <d v="1965-08-10T00:00:00"/>
    <s v="LISIADO"/>
    <n v="57"/>
    <n v="416"/>
    <x v="0"/>
    <x v="0"/>
    <x v="7"/>
    <s v="San Miguel"/>
    <m/>
    <m/>
    <s v="SENDA MANUEL JOSE ARCE POLIGONO D29 CASA 28"/>
    <n v="70288062"/>
    <n v="79227282"/>
    <n v="300569932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2436"/>
    <n v="7175"/>
    <n v="7599"/>
    <n v="166110201"/>
    <x v="2432"/>
    <s v="01038363-8"/>
    <d v="1966-11-02T00:00:00"/>
    <s v="LISIADO"/>
    <n v="56"/>
    <n v="416"/>
    <x v="1"/>
    <x v="0"/>
    <x v="10"/>
    <s v="Suchitoto"/>
    <s v="La Bermuda"/>
    <m/>
    <s v="CANTON LA BERMUDA"/>
    <n v="69313073"/>
    <m/>
    <n v="348029198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2437"/>
    <n v="7175"/>
    <n v="7081"/>
    <n v="166102403"/>
    <x v="2433"/>
    <s v="02079323-3"/>
    <d v="1966-10-24T00:00:00"/>
    <s v="LISIADO"/>
    <n v="56"/>
    <n v="416"/>
    <x v="0"/>
    <x v="0"/>
    <x v="9"/>
    <s v="Santiago Nonualco"/>
    <s v="San Antonio Abajo"/>
    <s v="Agulteguya"/>
    <s v="400 METROS DESPUES DE LOTIFICACION MORELIA  A   300 MTS  DE LA IGLESIA"/>
    <n v="76957133"/>
    <m/>
    <n v="310038874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2438"/>
    <n v="7175"/>
    <n v="6825"/>
    <n v="182020501"/>
    <x v="2434"/>
    <s v="04324579-6"/>
    <d v="1982-02-05T00:00:00"/>
    <s v="LISIADO"/>
    <n v="41"/>
    <n v="416"/>
    <x v="2"/>
    <x v="0"/>
    <x v="13"/>
    <s v="San Fernando"/>
    <s v="San Juan de La Cruz"/>
    <m/>
    <s v="ACTUALMENTE RESIDE EN 48 GILROY AVENUE, UNIONDALE, 11553, CONDADO DE NASSAU, ESTADO DE NEW YORK, EE-UU.  TEL (616)4507244"/>
    <n v="75030262"/>
    <m/>
    <n v="300577422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2"/>
  </r>
  <r>
    <n v="2439"/>
    <n v="7175"/>
    <n v="6407"/>
    <n v="167111802"/>
    <x v="2435"/>
    <s v="02445511-2"/>
    <d v="1967-11-18T00:00:00"/>
    <s v="LISIADO"/>
    <n v="55"/>
    <n v="416"/>
    <x v="0"/>
    <x v="0"/>
    <x v="6"/>
    <s v="Nahuizalco"/>
    <m/>
    <m/>
    <s v="LA GUACAMAYA, CASERIO SN LUCA, CARRETERA A JUAYUA, PARADA LA CEIBA MOCHA. DOS CUADRAS A MANO IZQUIERDA POR LA CANCHA."/>
    <n v="24531244"/>
    <n v="78115282"/>
    <n v="3480238721"/>
    <d v="2023-07-01T00:00:00"/>
    <d v="2023-07-31T00:00:00"/>
    <n v="1"/>
    <n v="0"/>
    <n v="262.8"/>
    <n v="262.8"/>
    <n v="0"/>
    <n v="109.5"/>
    <n v="153.30000000000001"/>
    <n v="30"/>
    <n v="0"/>
    <s v="BANCO AGRICOLA, S.A."/>
    <s v="NO"/>
    <m/>
    <d v="2006-11-01T00:00:00"/>
    <x v="6"/>
  </r>
  <r>
    <n v="2440"/>
    <n v="7175"/>
    <n v="4749"/>
    <n v="159012002"/>
    <x v="2436"/>
    <s v="00222084-2"/>
    <d v="1959-01-20T00:00:00"/>
    <s v="LISIADO"/>
    <n v="64"/>
    <n v="416"/>
    <x v="0"/>
    <x v="0"/>
    <x v="0"/>
    <s v="San Martin"/>
    <m/>
    <m/>
    <s v="COMUNIDAD VALLE LAS DELICIAS, POLIG. #26,PJE. 11, CASA #13"/>
    <m/>
    <n v="73251194"/>
    <n v="142101729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7-01-01T00:00:00"/>
    <x v="6"/>
  </r>
  <r>
    <n v="2441"/>
    <n v="7175"/>
    <n v="4566"/>
    <n v="166110902"/>
    <x v="2437"/>
    <s v="02245979-6"/>
    <d v="1966-11-09T00:00:00"/>
    <s v="LISIADO"/>
    <n v="56"/>
    <n v="416"/>
    <x v="1"/>
    <x v="0"/>
    <x v="0"/>
    <s v="Apopa"/>
    <m/>
    <m/>
    <s v="RESIDENCIAL CIUDAD OBRERA , PJE 9 PONIENTE, CASA 261"/>
    <n v="21011837"/>
    <n v="78578219"/>
    <n v="348060347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0"/>
  </r>
  <r>
    <n v="2442"/>
    <n v="7175"/>
    <n v="6321"/>
    <n v="164103101"/>
    <x v="2438"/>
    <s v="02173533-5"/>
    <d v="1964-10-31T00:00:00"/>
    <s v="LISIADO"/>
    <n v="58"/>
    <n v="416"/>
    <x v="0"/>
    <x v="0"/>
    <x v="0"/>
    <s v="Soyapango"/>
    <m/>
    <m/>
    <s v="COL. BRISAS DEL SUR 2, PJE. 18, PLG. 19, CASA #6"/>
    <n v="71535357"/>
    <n v="22971929"/>
    <n v="148067352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2443"/>
    <n v="7175"/>
    <n v="4340"/>
    <n v="168080104"/>
    <x v="2439"/>
    <s v="03466730-5"/>
    <d v="1968-08-01T00:00:00"/>
    <s v="LISIADO"/>
    <n v="55"/>
    <n v="416"/>
    <x v="1"/>
    <x v="0"/>
    <x v="0"/>
    <s v="Aguilares"/>
    <m/>
    <m/>
    <s v="KM. 32 CARRETERA TRONCAL DEL NORTE, COLONIA PALACIO , AV. CALLE PRINCIPAL, LOTE #2"/>
    <n v="75929906"/>
    <m/>
    <n v="1421018500"/>
    <d v="2023-07-01T00:00:00"/>
    <d v="2023-07-31T00:00:00"/>
    <n v="1"/>
    <n v="0"/>
    <n v="175.2"/>
    <n v="175.2"/>
    <n v="0"/>
    <n v="72.89"/>
    <n v="102.31"/>
    <n v="15"/>
    <n v="0"/>
    <s v="BANCO AGRICOLA, S.A."/>
    <s v="NO"/>
    <m/>
    <d v="2006-11-01T00:00:00"/>
    <x v="0"/>
  </r>
  <r>
    <n v="2444"/>
    <n v="7175"/>
    <n v="7099"/>
    <n v="170122101"/>
    <x v="2440"/>
    <s v="00720846-3"/>
    <d v="1970-12-21T00:00:00"/>
    <s v="LISIADO"/>
    <n v="52"/>
    <n v="416"/>
    <x v="0"/>
    <x v="0"/>
    <x v="0"/>
    <s v="Panchimalco"/>
    <s v="Los Pajales"/>
    <m/>
    <s v="CASERIO LA CRUZ CALLE, PREGUNTAR POR MARIA ALICIA MIRANDA"/>
    <n v="71736181"/>
    <n v="73291483"/>
    <n v="348046200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0"/>
  </r>
  <r>
    <n v="2445"/>
    <n v="7175"/>
    <n v="7701"/>
    <n v="151121701"/>
    <x v="2441"/>
    <s v="01860146-2"/>
    <d v="1951-12-17T00:00:00"/>
    <s v="LISIADO"/>
    <n v="71"/>
    <n v="416"/>
    <x v="1"/>
    <x v="0"/>
    <x v="13"/>
    <s v="Arcatao"/>
    <m/>
    <m/>
    <s v="COL.JESUS ROJAS, CALLE PRINCIPAL."/>
    <n v="23548030"/>
    <m/>
    <n v="142102448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6"/>
  </r>
  <r>
    <n v="2446"/>
    <n v="7175"/>
    <n v="4857"/>
    <n v="161031601"/>
    <x v="2442"/>
    <s v="00590973-8"/>
    <d v="1961-03-16T00:00:00"/>
    <s v="LISIADO"/>
    <n v="62"/>
    <n v="416"/>
    <x v="0"/>
    <x v="0"/>
    <x v="6"/>
    <s v="Santa Isabel Ishuatan"/>
    <s v="Paso de Canoas"/>
    <s v="El Mango"/>
    <s v="PASO DE CANOAS CAS, EL MANGO, SANTA ISABELA ISHUATAN SONSONATE"/>
    <n v="77341610"/>
    <m/>
    <n v="310038355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07-01T00:00:00"/>
    <x v="0"/>
  </r>
  <r>
    <n v="2447"/>
    <n v="7175"/>
    <n v="5407"/>
    <n v="169121702"/>
    <x v="1231"/>
    <s v="03650701-4"/>
    <d v="1969-12-17T00:00:00"/>
    <s v="LISIADO"/>
    <n v="53"/>
    <n v="416"/>
    <x v="0"/>
    <x v="0"/>
    <x v="3"/>
    <s v="Santa Ana"/>
    <s v="Cantarrana"/>
    <m/>
    <s v="LOT. SANTA TERESITA, PLG. 34, LOTE 12"/>
    <n v="78688612"/>
    <m/>
    <n v="3610166915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5"/>
  </r>
  <r>
    <n v="2448"/>
    <n v="7175"/>
    <n v="5987"/>
    <n v="171112101"/>
    <x v="2443"/>
    <s v="00431721-3"/>
    <d v="1971-11-21T00:00:00"/>
    <s v="LISIADO"/>
    <n v="51"/>
    <n v="416"/>
    <x v="0"/>
    <x v="0"/>
    <x v="6"/>
    <s v="Santa Catarina Masahuat"/>
    <m/>
    <m/>
    <s v="4¦ AV NORTE BARRIO EL ROSARIO #4AV NORTE #4 SANTA CATARINA."/>
    <m/>
    <n v="79850350"/>
    <n v="1421030492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2449"/>
    <n v="7175"/>
    <n v="4190"/>
    <n v="157092803"/>
    <x v="2444"/>
    <s v="02665118-8"/>
    <d v="1957-09-28T00:00:00"/>
    <s v="LISIADO"/>
    <n v="65"/>
    <n v="416"/>
    <x v="0"/>
    <x v="0"/>
    <x v="13"/>
    <s v="El Paraiso"/>
    <s v="Santa Barbara"/>
    <s v="La Angostura"/>
    <s v="CANTON SANTA BARBARA,."/>
    <n v="75699341"/>
    <m/>
    <n v="300714889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12-01T00:00:00"/>
    <x v="0"/>
  </r>
  <r>
    <n v="2450"/>
    <n v="7175"/>
    <n v="4830"/>
    <n v="166042501"/>
    <x v="2445"/>
    <s v="00668333-5"/>
    <d v="1966-04-25T00:00:00"/>
    <s v="LISIADO"/>
    <n v="57"/>
    <n v="416"/>
    <x v="0"/>
    <x v="0"/>
    <x v="0"/>
    <s v="San Martin"/>
    <s v="Las Animas"/>
    <m/>
    <s v="CAS. LOS ELIAS, C. A ORATORIO CONOCIDO POR EL PECHE JUAN O LITO"/>
    <n v="78689108"/>
    <n v="77976434"/>
    <n v="3480504858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2-01-01T00:00:00"/>
    <x v="9"/>
  </r>
  <r>
    <n v="2451"/>
    <n v="7175"/>
    <n v="5934"/>
    <n v="147040201"/>
    <x v="2446"/>
    <s v="02440321-2"/>
    <d v="1947-04-02T00:00:00"/>
    <s v="LISIADO"/>
    <n v="76"/>
    <n v="416"/>
    <x v="1"/>
    <x v="1"/>
    <x v="13"/>
    <s v="Las Vueltas"/>
    <s v="La Ceiba"/>
    <m/>
    <s v="CERCA DE IGLESIA CATOLICA"/>
    <m/>
    <n v="23320432"/>
    <n v="300570613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01-01T00:00:00"/>
    <x v="6"/>
  </r>
  <r>
    <n v="2452"/>
    <n v="7175"/>
    <n v="4893"/>
    <n v="162011502"/>
    <x v="2447"/>
    <s v="00134776-4"/>
    <d v="1962-01-15T00:00:00"/>
    <s v="LISIADO"/>
    <n v="61"/>
    <n v="416"/>
    <x v="0"/>
    <x v="0"/>
    <x v="0"/>
    <s v="Soyapango"/>
    <m/>
    <m/>
    <s v="REPARTO JOVEL, CALLE PPAL, POL.B, LOTE Nø10."/>
    <n v="22916208"/>
    <n v="61316285"/>
    <n v="142102959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4"/>
  </r>
  <r>
    <n v="2453"/>
    <n v="7175"/>
    <n v="6916"/>
    <n v="169112202"/>
    <x v="2448"/>
    <s v="01089995-6"/>
    <d v="1969-11-22T00:00:00"/>
    <s v="LISIADO"/>
    <n v="53"/>
    <n v="416"/>
    <x v="0"/>
    <x v="0"/>
    <x v="10"/>
    <s v="San Pedro Perulapan"/>
    <s v="La Loma"/>
    <m/>
    <s v="CASERIO LA PAZ"/>
    <n v="71084103"/>
    <m/>
    <n v="1480527713"/>
    <d v="2023-07-01T00:00:00"/>
    <d v="2023-07-31T00:00:00"/>
    <n v="1"/>
    <n v="0"/>
    <n v="262.8"/>
    <n v="262.8"/>
    <n v="0"/>
    <n v="109.42"/>
    <n v="153.38"/>
    <n v="28"/>
    <n v="0"/>
    <s v="BANCO AGRICOLA, S.A."/>
    <s v="NO"/>
    <m/>
    <d v="2006-11-01T00:00:00"/>
    <x v="6"/>
  </r>
  <r>
    <n v="2454"/>
    <n v="7175"/>
    <n v="4657"/>
    <n v="159041101"/>
    <x v="2449"/>
    <s v="00771993-5"/>
    <d v="1959-04-11T00:00:00"/>
    <s v="LISIADO"/>
    <n v="64"/>
    <n v="416"/>
    <x v="0"/>
    <x v="0"/>
    <x v="0"/>
    <s v="Ciudad Delgado"/>
    <m/>
    <m/>
    <s v="COL. EL LAUREL, CALLE A MARIONA, CASA #17"/>
    <n v="71804601"/>
    <n v="70931188"/>
    <n v="1421002453"/>
    <d v="2023-07-01T00:00:00"/>
    <d v="2023-07-31T00:00:00"/>
    <n v="1"/>
    <n v="0"/>
    <n v="350.4"/>
    <n v="350.4"/>
    <n v="0"/>
    <n v="144.12"/>
    <n v="206.28"/>
    <n v="37"/>
    <n v="0"/>
    <s v="BANCO AGRICOLA, S.A."/>
    <s v="NO"/>
    <m/>
    <d v="2006-10-01T00:00:00"/>
    <x v="0"/>
  </r>
  <r>
    <n v="2455"/>
    <n v="7175"/>
    <n v="4031"/>
    <n v="166111701"/>
    <x v="2450"/>
    <s v="01804477-5"/>
    <d v="1967-11-16T00:00:00"/>
    <s v="LISIADO"/>
    <n v="55"/>
    <n v="416"/>
    <x v="0"/>
    <x v="0"/>
    <x v="0"/>
    <s v="Panchimalco"/>
    <s v="Planes de Renderos"/>
    <m/>
    <s v="COLONIA MONTES LIZ,LOTE #17,PJE.#3,KM.11"/>
    <n v="71660656"/>
    <n v="74560249"/>
    <n v="348057564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4-11-01T00:00:00"/>
    <x v="0"/>
  </r>
  <r>
    <n v="2456"/>
    <n v="7175"/>
    <n v="7205"/>
    <n v="172083002"/>
    <x v="2451"/>
    <s v="01694049-6"/>
    <d v="1972-08-30T00:00:00"/>
    <s v="LISIADO"/>
    <n v="50"/>
    <n v="416"/>
    <x v="1"/>
    <x v="1"/>
    <x v="5"/>
    <s v="San Esteban Catarina"/>
    <s v="Amatitan Abajo"/>
    <m/>
    <s v="AMATITAN BAJO,ANTES DEL PUENTE ENTRANDO POR SANTA CLARA."/>
    <n v="75488535"/>
    <m/>
    <n v="348057935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12-01T00:00:00"/>
    <x v="12"/>
  </r>
  <r>
    <n v="2457"/>
    <n v="7175"/>
    <n v="6905"/>
    <n v="154122301"/>
    <x v="2452"/>
    <s v="02717670-9"/>
    <d v="1954-12-23T00:00:00"/>
    <s v="LISIADO"/>
    <n v="68"/>
    <n v="416"/>
    <x v="0"/>
    <x v="0"/>
    <x v="5"/>
    <s v="Tecoluca"/>
    <s v="El Carao"/>
    <s v="El Carao"/>
    <s v="CASERIO EL CARAO, CARRETERA AL PLAYON, LA PAMPA"/>
    <n v="74194548"/>
    <n v="73741996"/>
    <n v="3740334368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1-01-01T00:00:00"/>
    <x v="0"/>
  </r>
  <r>
    <n v="2458"/>
    <n v="7175"/>
    <n v="5474"/>
    <n v="165111506"/>
    <x v="2453"/>
    <s v="00652698-1"/>
    <d v="1965-11-15T00:00:00"/>
    <s v="LISIADO"/>
    <n v="57"/>
    <n v="416"/>
    <x v="1"/>
    <x v="0"/>
    <x v="0"/>
    <s v="San Salvador"/>
    <m/>
    <m/>
    <s v="COLONIA GUATEMALA AVENIDAD IVU CASA #903"/>
    <n v="77682729"/>
    <m/>
    <n v="3480505205"/>
    <d v="2023-07-01T00:00:00"/>
    <d v="2023-07-31T00:00:00"/>
    <n v="1"/>
    <n v="0"/>
    <n v="262.8"/>
    <n v="262.8"/>
    <n v="0"/>
    <n v="106.52"/>
    <n v="156.28"/>
    <n v="28"/>
    <n v="0"/>
    <s v="BANCO AGRICOLA, S.A."/>
    <s v="NO"/>
    <m/>
    <d v="2012-01-01T00:00:00"/>
    <x v="11"/>
  </r>
  <r>
    <n v="2459"/>
    <n v="7175"/>
    <n v="3939"/>
    <n v="169071703"/>
    <x v="2454"/>
    <s v="01634380-6"/>
    <d v="1969-07-17T00:00:00"/>
    <s v="LISIADO"/>
    <n v="54"/>
    <n v="416"/>
    <x v="1"/>
    <x v="0"/>
    <x v="10"/>
    <s v="Suchitoto"/>
    <s v="El Roble"/>
    <s v="El Roble"/>
    <s v="CALLE DE SAN MARTíN A SUCHITOTO"/>
    <n v="79219403"/>
    <n v="72081617"/>
    <n v="1421000902"/>
    <d v="2023-07-01T00:00:00"/>
    <d v="2023-07-31T00:00:00"/>
    <n v="1"/>
    <n v="0"/>
    <n v="394.2"/>
    <n v="394.2"/>
    <n v="0"/>
    <n v="111"/>
    <n v="283.2"/>
    <n v="46"/>
    <n v="0"/>
    <s v="BANCO AGRICOLA, S.A."/>
    <s v="NO"/>
    <m/>
    <d v="2006-11-01T00:00:00"/>
    <x v="3"/>
  </r>
  <r>
    <n v="2460"/>
    <n v="7175"/>
    <n v="7948"/>
    <n v="143013101"/>
    <x v="2455"/>
    <s v="02357361-6"/>
    <d v="1943-01-31T00:00:00"/>
    <s v="LISIADO"/>
    <n v="80"/>
    <n v="416"/>
    <x v="1"/>
    <x v="0"/>
    <x v="9"/>
    <s v="Zacatecoluca"/>
    <s v="La Lucha"/>
    <m/>
    <s v="LOTIFICACION MAYRA, CALLE LITORAL. KM 70"/>
    <m/>
    <m/>
    <n v="142102367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0"/>
  </r>
  <r>
    <n v="2461"/>
    <n v="7175"/>
    <n v="4633"/>
    <n v="161110103"/>
    <x v="1907"/>
    <s v="02458548-8"/>
    <d v="1961-11-01T00:00:00"/>
    <s v="LISIADO"/>
    <n v="61"/>
    <n v="416"/>
    <x v="0"/>
    <x v="0"/>
    <x v="7"/>
    <s v="Lolotique"/>
    <s v="Concepcion"/>
    <s v="Concepcion"/>
    <s v="CALLE A CANTON EL PALON, CONCEPCION"/>
    <n v="72047818"/>
    <m/>
    <n v="148059028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2462"/>
    <n v="7175"/>
    <n v="4043"/>
    <n v="159080601"/>
    <x v="2456"/>
    <s v="01565611-7"/>
    <d v="1959-08-06T00:00:00"/>
    <s v="LISIADO"/>
    <n v="64"/>
    <n v="416"/>
    <x v="0"/>
    <x v="0"/>
    <x v="0"/>
    <s v="Cuscatancingo"/>
    <m/>
    <m/>
    <s v="COLONIA VILLA MARIONA 2, SENDA 17, VILLA 3, CASA #1706,."/>
    <n v="60261085"/>
    <m/>
    <n v="1421001971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6"/>
  </r>
  <r>
    <n v="2463"/>
    <n v="7175"/>
    <n v="7244"/>
    <n v="162061501"/>
    <x v="2457"/>
    <s v="01851221-5"/>
    <d v="1962-06-15T00:00:00"/>
    <s v="LISIADO"/>
    <n v="61"/>
    <n v="416"/>
    <x v="0"/>
    <x v="0"/>
    <x v="8"/>
    <s v="Usulutan"/>
    <s v="La Presa"/>
    <s v="La Presa"/>
    <s v="CANTON LA PRESA, CASERIO LA PRESA"/>
    <n v="75122934"/>
    <m/>
    <n v="1421025029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6"/>
  </r>
  <r>
    <n v="2464"/>
    <n v="7175"/>
    <n v="5136"/>
    <n v="174042701"/>
    <x v="2458"/>
    <s v="04816219-7"/>
    <d v="1974-04-27T00:00:00"/>
    <s v="LISIADO"/>
    <n v="49"/>
    <n v="416"/>
    <x v="1"/>
    <x v="0"/>
    <x v="13"/>
    <s v="San Antonio Los Ranchos"/>
    <m/>
    <m/>
    <s v="BARRIO LA VEGA,  CASA #28, FRENTE DE LA CANCHA"/>
    <n v="79126735"/>
    <m/>
    <n v="300701833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10-01T00:00:00"/>
    <x v="9"/>
  </r>
  <r>
    <n v="2465"/>
    <n v="7175"/>
    <n v="6049"/>
    <n v="166012101"/>
    <x v="2459"/>
    <s v="00263490-2"/>
    <d v="1966-01-21T00:00:00"/>
    <s v="LISIADO"/>
    <n v="57"/>
    <n v="416"/>
    <x v="0"/>
    <x v="0"/>
    <x v="4"/>
    <s v="Concepcion de Ataco"/>
    <m/>
    <m/>
    <s v="BARRIO LA VEGA,10 A. CALLE PTE. CONCEPCION DE ATACO, AHUACHAPAN."/>
    <n v="76456998"/>
    <m/>
    <n v="1421021651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0-01T00:00:00"/>
    <x v="6"/>
  </r>
  <r>
    <n v="2466"/>
    <n v="7175"/>
    <n v="5036"/>
    <n v="164081201"/>
    <x v="2460"/>
    <s v="02730279-0"/>
    <d v="1964-08-12T00:00:00"/>
    <s v="LISIADO"/>
    <n v="58"/>
    <n v="416"/>
    <x v="0"/>
    <x v="0"/>
    <x v="0"/>
    <s v="Ilopango"/>
    <m/>
    <m/>
    <s v="RES. BOSQUES DE LA PAZ 2, CALLE 11 PTE. CASA # 51"/>
    <n v="22948167"/>
    <n v="70321304"/>
    <n v="1421018384"/>
    <d v="2023-07-01T00:00:00"/>
    <d v="2023-07-31T00:00:00"/>
    <n v="1"/>
    <n v="0"/>
    <n v="262.8"/>
    <n v="262.8"/>
    <n v="0"/>
    <n v="121.65"/>
    <n v="141.15"/>
    <n v="25"/>
    <n v="0"/>
    <s v="BANCO AGRICOLA, S.A."/>
    <s v="NO"/>
    <m/>
    <d v="2006-11-01T00:00:00"/>
    <x v="0"/>
  </r>
  <r>
    <n v="2467"/>
    <n v="7175"/>
    <n v="5039"/>
    <n v="159022201"/>
    <x v="2461"/>
    <s v="00395428-2"/>
    <d v="1959-02-22T00:00:00"/>
    <s v="LISIADO"/>
    <n v="64"/>
    <n v="416"/>
    <x v="0"/>
    <x v="0"/>
    <x v="0"/>
    <s v="San Salvador"/>
    <m/>
    <m/>
    <s v="BARRIO LA VEGA, AV. CUBA, CASA #725."/>
    <n v="78133110"/>
    <n v="77127569"/>
    <n v="348046725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2"/>
  </r>
  <r>
    <n v="2468"/>
    <n v="7175"/>
    <n v="4149"/>
    <n v="166011001"/>
    <x v="2462"/>
    <s v="00153207-6"/>
    <d v="1966-01-10T00:00:00"/>
    <s v="LISIADO"/>
    <n v="57"/>
    <n v="416"/>
    <x v="0"/>
    <x v="0"/>
    <x v="10"/>
    <s v="San Jose Guayabal"/>
    <s v="Los Rodriguez"/>
    <m/>
    <s v="SECTOR LA TORRE"/>
    <n v="73796716"/>
    <m/>
    <n v="1421015433"/>
    <d v="2023-07-01T00:00:00"/>
    <d v="2023-07-31T00:00:00"/>
    <n v="1"/>
    <n v="0"/>
    <n v="262.8"/>
    <n v="262.8"/>
    <n v="0"/>
    <n v="106.36"/>
    <n v="156.44"/>
    <n v="26"/>
    <n v="0"/>
    <s v="BANCO AGRICOLA, S.A."/>
    <s v="NO"/>
    <m/>
    <d v="2006-11-01T00:00:00"/>
    <x v="0"/>
  </r>
  <r>
    <n v="2469"/>
    <n v="7175"/>
    <n v="7161"/>
    <n v="174031201"/>
    <x v="2463"/>
    <s v="05371122-8"/>
    <d v="1974-03-12T00:00:00"/>
    <s v="LISIADO"/>
    <n v="49"/>
    <n v="416"/>
    <x v="1"/>
    <x v="1"/>
    <x v="10"/>
    <s v="Suchitoto"/>
    <s v="Copapayo"/>
    <m/>
    <s v="FRENTE A  GUARDERIA"/>
    <n v="76778302"/>
    <m/>
    <n v="348056278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01-01T00:00:00"/>
    <x v="0"/>
  </r>
  <r>
    <n v="2470"/>
    <n v="7175"/>
    <n v="5001"/>
    <n v="164080302"/>
    <x v="2464"/>
    <s v="01657543-7"/>
    <d v="1964-08-03T00:00:00"/>
    <s v="LISIADO"/>
    <n v="59"/>
    <n v="416"/>
    <x v="0"/>
    <x v="0"/>
    <x v="5"/>
    <s v="San Lorenzo"/>
    <m/>
    <m/>
    <s v="BARRIO SAN ANTONIO 2o. CALLE PONIENTE CASA #10"/>
    <n v="78494332"/>
    <m/>
    <n v="142102009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2471"/>
    <n v="7175"/>
    <n v="2455"/>
    <n v="171072501"/>
    <x v="2465"/>
    <s v="01476123-6"/>
    <d v="1971-07-25T00:00:00"/>
    <s v="LISIADO"/>
    <n v="52"/>
    <n v="416"/>
    <x v="0"/>
    <x v="0"/>
    <x v="13"/>
    <s v="Chalatenango"/>
    <m/>
    <m/>
    <s v="COLONIA REUBICACIÓN, NÚCLEO 2, POLIGONO 8,  CASA 11."/>
    <n v="72089384"/>
    <m/>
    <n v="300710786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2472"/>
    <n v="7175"/>
    <n v="6665"/>
    <n v="166020801"/>
    <x v="2466"/>
    <s v="04121185-6"/>
    <d v="1966-02-08T00:00:00"/>
    <s v="LISIADO"/>
    <n v="57"/>
    <n v="416"/>
    <x v="0"/>
    <x v="0"/>
    <x v="3"/>
    <s v="Chalchuapa"/>
    <m/>
    <m/>
    <s v="COL. EL TAZUMAL 1, POL A, LOTE #56"/>
    <n v="70111050"/>
    <m/>
    <n v="3640269065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11-01-01T00:00:00"/>
    <x v="5"/>
  </r>
  <r>
    <n v="2473"/>
    <n v="7175"/>
    <n v="4911"/>
    <n v="160093001"/>
    <x v="2467"/>
    <s v="01433524-7"/>
    <d v="1960-09-30T00:00:00"/>
    <s v="LISIADO"/>
    <n v="62"/>
    <n v="416"/>
    <x v="0"/>
    <x v="0"/>
    <x v="5"/>
    <s v="Tecoluca"/>
    <s v="San Nicolas Lempa"/>
    <m/>
    <s v="COMUNIDAD LOS ACHOTES"/>
    <n v="77305881"/>
    <m/>
    <n v="1421021254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6"/>
  </r>
  <r>
    <n v="2474"/>
    <n v="7175"/>
    <n v="4861"/>
    <n v="144101701"/>
    <x v="2468"/>
    <s v="02258191-7"/>
    <d v="1944-10-17T00:00:00"/>
    <s v="LISIADO"/>
    <n v="78"/>
    <n v="416"/>
    <x v="1"/>
    <x v="1"/>
    <x v="5"/>
    <s v="Tecoluca"/>
    <m/>
    <m/>
    <s v="COLONIA EL MILAGRO,CALLE PRINCIPAL, CASA # 63"/>
    <n v="70182816"/>
    <m/>
    <n v="1480634735"/>
    <d v="2023-07-01T00:00:00"/>
    <d v="2023-07-31T00:00:00"/>
    <n v="1"/>
    <n v="0"/>
    <n v="262.8"/>
    <n v="262.8"/>
    <n v="0"/>
    <n v="72.81"/>
    <n v="189.99"/>
    <n v="22"/>
    <n v="0"/>
    <s v="BANCO AGRICOLA, S.A."/>
    <s v="NO"/>
    <m/>
    <d v="2006-11-01T00:00:00"/>
    <x v="0"/>
  </r>
  <r>
    <n v="2475"/>
    <n v="7175"/>
    <n v="6178"/>
    <n v="159031701"/>
    <x v="2469"/>
    <s v="01044278-3"/>
    <d v="1959-03-17T00:00:00"/>
    <s v="LISIADO"/>
    <n v="64"/>
    <n v="416"/>
    <x v="0"/>
    <x v="0"/>
    <x v="3"/>
    <s v="Coatepeque"/>
    <s v="La Joya"/>
    <m/>
    <s v="COLONIA ITALIA,"/>
    <n v="74770858"/>
    <m/>
    <n v="365027597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2476"/>
    <n v="7175"/>
    <n v="5590"/>
    <n v="170012701"/>
    <x v="2470"/>
    <s v="02439297-4"/>
    <d v="1970-11-27T00:00:00"/>
    <s v="LISIADO"/>
    <n v="52"/>
    <n v="416"/>
    <x v="0"/>
    <x v="0"/>
    <x v="6"/>
    <s v="Salcoatitan"/>
    <m/>
    <m/>
    <s v="COLONIA SAN ALEJO, LOTE 135"/>
    <n v="77082557"/>
    <m/>
    <n v="371058050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2477"/>
    <n v="7175"/>
    <n v="4156"/>
    <n v="173062601"/>
    <x v="2471"/>
    <s v="03027917-6"/>
    <d v="1973-06-26T00:00:00"/>
    <s v="LISIADO"/>
    <n v="50"/>
    <n v="416"/>
    <x v="0"/>
    <x v="0"/>
    <x v="9"/>
    <s v="Zacatecoluca"/>
    <m/>
    <m/>
    <s v="COL.  JOSE SIMEON CAñAS,"/>
    <n v="72726261"/>
    <m/>
    <n v="142101592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2478"/>
    <n v="7175"/>
    <n v="7505"/>
    <n v="141042201"/>
    <x v="2472"/>
    <s v="00870816-5"/>
    <d v="1941-04-22T00:00:00"/>
    <s v="LISIADO"/>
    <n v="82"/>
    <n v="416"/>
    <x v="2"/>
    <x v="1"/>
    <x v="13"/>
    <s v="Comalapa"/>
    <s v="Guachipilin"/>
    <s v="El Pepeton"/>
    <s v="A UNA CUADRA DEL CEMENTERIO"/>
    <n v="75644399"/>
    <m/>
    <n v="142102456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0-01T00:00:00"/>
    <x v="0"/>
  </r>
  <r>
    <n v="2479"/>
    <n v="7175"/>
    <n v="4946"/>
    <n v="195112801"/>
    <x v="2473"/>
    <s v="00824977-1"/>
    <d v="1955-11-28T00:00:00"/>
    <s v="LISIADO"/>
    <n v="67"/>
    <n v="416"/>
    <x v="1"/>
    <x v="0"/>
    <x v="0"/>
    <s v="Ciudad Delgado"/>
    <m/>
    <m/>
    <s v="CALLE GLORIA, CASA  #26"/>
    <n v="22764921"/>
    <n v="78300142"/>
    <n v="1421016753"/>
    <d v="2023-07-01T00:00:00"/>
    <d v="2023-07-31T00:00:00"/>
    <n v="1"/>
    <n v="0"/>
    <n v="262.8"/>
    <n v="262.8"/>
    <n v="0"/>
    <n v="109.5"/>
    <n v="153.30000000000001"/>
    <n v="28"/>
    <n v="0"/>
    <s v="BANCO AGRICOLA, S.A."/>
    <s v="NO"/>
    <m/>
    <d v="2006-11-01T00:00:00"/>
    <x v="9"/>
  </r>
  <r>
    <n v="2480"/>
    <n v="7175"/>
    <n v="5427"/>
    <n v="160100401"/>
    <x v="2474"/>
    <s v="01892094-7"/>
    <d v="1960-10-04T00:00:00"/>
    <s v="LISIADO"/>
    <n v="62"/>
    <n v="416"/>
    <x v="1"/>
    <x v="1"/>
    <x v="10"/>
    <s v="Suchitoto"/>
    <s v="Estanzuelas"/>
    <m/>
    <s v="COMUNIDAD ESTANZUELAS."/>
    <n v="79114021"/>
    <m/>
    <n v="310037791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11-01T00:00:00"/>
    <x v="0"/>
  </r>
  <r>
    <n v="2481"/>
    <n v="7175"/>
    <n v="6650"/>
    <n v="166091602"/>
    <x v="2475"/>
    <s v="01863293-4"/>
    <d v="1966-09-16T00:00:00"/>
    <s v="LISIADO"/>
    <n v="56"/>
    <n v="416"/>
    <x v="1"/>
    <x v="0"/>
    <x v="5"/>
    <s v="San Esteban Catarina"/>
    <s v="San Jacinto La Burrera"/>
    <s v="El Rincon"/>
    <s v="."/>
    <n v="71343151"/>
    <m/>
    <n v="1421028388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2482"/>
    <n v="7175"/>
    <n v="3080"/>
    <n v="163031202"/>
    <x v="2476"/>
    <s v="02888595-3"/>
    <d v="1963-03-12T00:00:00"/>
    <s v="LISIADO"/>
    <n v="60"/>
    <n v="416"/>
    <x v="0"/>
    <x v="0"/>
    <x v="2"/>
    <s v="Ilobasco"/>
    <s v="Sitio Viejo"/>
    <s v="Los Frailes"/>
    <s v="CASERIO LOS FRAYLES"/>
    <n v="72933512"/>
    <m/>
    <n v="1421017596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2483"/>
    <n v="7175"/>
    <n v="4239"/>
    <n v="167091701"/>
    <x v="2477"/>
    <s v="01979433-1"/>
    <d v="1967-09-17T00:00:00"/>
    <s v="LISIADO"/>
    <n v="55"/>
    <n v="416"/>
    <x v="1"/>
    <x v="1"/>
    <x v="6"/>
    <s v="San Antonio del Monte"/>
    <m/>
    <m/>
    <s v="COLONIA LOS MILAGROS PASAJE EL ESFUERZO"/>
    <n v="70955475"/>
    <m/>
    <n v="369088765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8-01-01T00:00:00"/>
    <x v="4"/>
  </r>
  <r>
    <n v="2484"/>
    <n v="7175"/>
    <n v="6990"/>
    <n v="156040501"/>
    <x v="2478"/>
    <s v="00895039-8"/>
    <d v="1956-04-05T00:00:00"/>
    <s v="LISIADO"/>
    <n v="67"/>
    <n v="416"/>
    <x v="1"/>
    <x v="0"/>
    <x v="12"/>
    <s v="San Carlos"/>
    <m/>
    <m/>
    <s v="CANTON SAN MARCOS, MUNICIPIO DE SAN CARLOS, COLONIA LAS BRISAS."/>
    <n v="72558729"/>
    <m/>
    <n v="142102837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2485"/>
    <n v="7175"/>
    <n v="5874"/>
    <n v="169052101"/>
    <x v="2479"/>
    <s v="01863966-9"/>
    <d v="1969-05-21T00:00:00"/>
    <s v="LISIADO"/>
    <n v="54"/>
    <n v="416"/>
    <x v="1"/>
    <x v="0"/>
    <x v="5"/>
    <s v="Santa Clara"/>
    <s v="San Jeronimo"/>
    <m/>
    <s v="CANTON SAN JERONIMO, SANTA CLARA, SAN VICENTE."/>
    <n v="74833233"/>
    <m/>
    <n v="3480424395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10-01-01T00:00:00"/>
    <x v="0"/>
  </r>
  <r>
    <n v="2486"/>
    <n v="7175"/>
    <n v="7090"/>
    <n v="155041501"/>
    <x v="2480"/>
    <s v="01020882-0"/>
    <d v="1955-04-15T00:00:00"/>
    <s v="LISIADO"/>
    <n v="68"/>
    <n v="416"/>
    <x v="0"/>
    <x v="0"/>
    <x v="9"/>
    <s v="San Juan Nonualco"/>
    <s v="Tierra Colorada"/>
    <m/>
    <s v="CALLE EL CALVARIO"/>
    <n v="23600008"/>
    <m/>
    <n v="1480621289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0"/>
  </r>
  <r>
    <n v="2487"/>
    <n v="7175"/>
    <n v="5240"/>
    <n v="167121502"/>
    <x v="2481"/>
    <s v="00131145-4"/>
    <d v="1967-12-15T00:00:00"/>
    <s v="LISIADO"/>
    <n v="55"/>
    <n v="416"/>
    <x v="0"/>
    <x v="0"/>
    <x v="13"/>
    <s v="El Paraiso"/>
    <m/>
    <m/>
    <s v="COL.SANTA FE."/>
    <n v="75918055"/>
    <m/>
    <n v="1421002191"/>
    <d v="2023-07-01T00:00:00"/>
    <d v="2023-07-31T00:00:00"/>
    <n v="1"/>
    <n v="0"/>
    <n v="262.8"/>
    <n v="262.8"/>
    <n v="0"/>
    <n v="43.18"/>
    <n v="219.62"/>
    <n v="30"/>
    <n v="0"/>
    <s v="BANCO AGRICOLA, S.A."/>
    <s v="NO"/>
    <m/>
    <d v="2006-10-01T00:00:00"/>
    <x v="2"/>
  </r>
  <r>
    <n v="2488"/>
    <n v="7175"/>
    <n v="6000"/>
    <n v="169010502"/>
    <x v="2482"/>
    <s v="00188599-0"/>
    <d v="1969-01-05T00:00:00"/>
    <s v="LISIADO"/>
    <n v="54"/>
    <n v="416"/>
    <x v="1"/>
    <x v="0"/>
    <x v="10"/>
    <s v="Suchitoto"/>
    <s v="La Bermuda"/>
    <s v="Sam Rafael"/>
    <s v="COMUNIDAD SAN RAFAEL LAS BERMUDAS, A DOS CUADRAS DE ESCULEA &quot;CENTRO ESCOLAR CASERIO SAN RAFAEL&quot;"/>
    <n v="78634091"/>
    <m/>
    <n v="1421019296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0-01T00:00:00"/>
    <x v="8"/>
  </r>
  <r>
    <n v="2489"/>
    <n v="7175"/>
    <n v="7044"/>
    <n v="150021601"/>
    <x v="2483"/>
    <s v="00940523-1"/>
    <d v="1950-02-16T00:00:00"/>
    <s v="LISIADO"/>
    <n v="73"/>
    <n v="416"/>
    <x v="0"/>
    <x v="0"/>
    <x v="7"/>
    <s v="San Miguel"/>
    <m/>
    <m/>
    <s v="COL. AURORA, CALLE LOS LAURELES, POLIGONO BIC , CASA #10"/>
    <n v="77047740"/>
    <n v="77047742"/>
    <n v="142102986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2490"/>
    <n v="7175"/>
    <n v="4636"/>
    <n v="153122501"/>
    <x v="2484"/>
    <s v="02228260-2"/>
    <d v="1953-10-25T00:00:00"/>
    <s v="LISIADO"/>
    <n v="69"/>
    <n v="416"/>
    <x v="1"/>
    <x v="0"/>
    <x v="0"/>
    <s v="El Paisnal"/>
    <s v="EL Matazano"/>
    <s v="El Matazano"/>
    <s v="."/>
    <n v="79663438"/>
    <m/>
    <n v="1480650662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12"/>
  </r>
  <r>
    <n v="2491"/>
    <n v="7175"/>
    <n v="7046"/>
    <n v="157040501"/>
    <x v="2485"/>
    <s v="00783490-5"/>
    <d v="1957-04-05T00:00:00"/>
    <s v="LISIADO"/>
    <n v="66"/>
    <n v="416"/>
    <x v="1"/>
    <x v="0"/>
    <x v="7"/>
    <s v="San Miguel"/>
    <m/>
    <m/>
    <s v="BARRIO CONCEPCION, FINAL 2 AV.SUR, PJE. ROMERO CASA#5"/>
    <n v="75458221"/>
    <n v="26059277"/>
    <n v="1421030448"/>
    <d v="2023-07-01T00:00:00"/>
    <d v="2023-07-31T00:00:00"/>
    <n v="1"/>
    <n v="0"/>
    <n v="262.8"/>
    <n v="262.8"/>
    <n v="0"/>
    <n v="131.4"/>
    <n v="131.4"/>
    <n v="27"/>
    <n v="0"/>
    <s v="BANCO AGRICOLA, S.A."/>
    <s v="NO"/>
    <m/>
    <d v="2006-11-01T00:00:00"/>
    <x v="0"/>
  </r>
  <r>
    <n v="2492"/>
    <n v="7175"/>
    <n v="6707"/>
    <n v="147020101"/>
    <x v="2486"/>
    <s v="00429151-4"/>
    <d v="1947-02-01T00:00:00"/>
    <s v="LISIADO"/>
    <n v="76"/>
    <n v="416"/>
    <x v="2"/>
    <x v="1"/>
    <x v="13"/>
    <s v="Nueva Concepcion"/>
    <s v="Potrero Sula"/>
    <s v="Chilin Arriba"/>
    <s v="CHILIN ARRIBA"/>
    <n v="70008909"/>
    <m/>
    <n v="300701787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2493"/>
    <n v="7175"/>
    <n v="4142"/>
    <n v="166052201"/>
    <x v="2487"/>
    <s v="00779424-4"/>
    <d v="1966-05-22T00:00:00"/>
    <s v="LISIADO"/>
    <n v="57"/>
    <n v="416"/>
    <x v="0"/>
    <x v="0"/>
    <x v="0"/>
    <s v="San Martin"/>
    <s v="Las Delicias"/>
    <m/>
    <s v="CARRETERA A TONACATEPEQUE, CASA # 333-B,."/>
    <n v="23541491"/>
    <n v="75137897"/>
    <n v="142101576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0"/>
  </r>
  <r>
    <n v="2494"/>
    <n v="7175"/>
    <n v="5864"/>
    <n v="160112702"/>
    <x v="2488"/>
    <s v="00689995-2"/>
    <d v="1960-11-27T00:00:00"/>
    <s v="LISIADO"/>
    <n v="62"/>
    <n v="416"/>
    <x v="2"/>
    <x v="1"/>
    <x v="10"/>
    <s v="Suchitoto"/>
    <m/>
    <m/>
    <s v="1RA AV.SUR, CASA #10, BARRIO SANTA LUCIA"/>
    <n v="64213041"/>
    <m/>
    <n v="1421014587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10"/>
  </r>
  <r>
    <n v="2495"/>
    <n v="7175"/>
    <n v="7610"/>
    <n v="157050801"/>
    <x v="2489"/>
    <s v="02719477-3"/>
    <d v="1957-05-08T00:00:00"/>
    <s v="LISIADO"/>
    <n v="66"/>
    <n v="416"/>
    <x v="0"/>
    <x v="0"/>
    <x v="1"/>
    <s v="San Juan Opico"/>
    <s v="Agua Escondida"/>
    <m/>
    <s v="HACIENDA ARGENTINA, KM 34 1/2, 2¦ CALLEJON,."/>
    <n v="61366553"/>
    <n v="71506406"/>
    <n v="1421025357"/>
    <d v="2023-07-01T00:00:00"/>
    <d v="2023-07-31T00:00:00"/>
    <n v="1"/>
    <n v="0"/>
    <n v="394.2"/>
    <n v="394.2"/>
    <n v="0"/>
    <n v="190.45"/>
    <n v="203.75"/>
    <n v="45"/>
    <n v="0"/>
    <s v="BANCO AGRICOLA, S.A."/>
    <s v="NO"/>
    <m/>
    <d v="2006-10-01T00:00:00"/>
    <x v="13"/>
  </r>
  <r>
    <n v="2496"/>
    <n v="7175"/>
    <n v="6202"/>
    <n v="143122401"/>
    <x v="2490"/>
    <s v="00070476-9"/>
    <d v="1943-12-22T00:00:00"/>
    <s v="LISIADO"/>
    <n v="79"/>
    <n v="416"/>
    <x v="1"/>
    <x v="1"/>
    <x v="10"/>
    <s v="Suchitoto"/>
    <m/>
    <m/>
    <s v="CANTON EL ZAPOTE, CASERIO LA MORA"/>
    <n v="23230952"/>
    <n v="70847483"/>
    <n v="359020836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1"/>
  </r>
  <r>
    <n v="2497"/>
    <n v="7175"/>
    <n v="4389"/>
    <n v="160122501"/>
    <x v="2491"/>
    <s v="03304189-9"/>
    <d v="1960-12-25T00:00:00"/>
    <s v="LISIADO"/>
    <n v="62"/>
    <n v="416"/>
    <x v="1"/>
    <x v="0"/>
    <x v="0"/>
    <s v="Tonacatepeque"/>
    <m/>
    <m/>
    <s v="COLONIA DISTRITO ITALIA, CALLE GUARDERIA  AV. CHAMULAPA, CASA #63, MANZANA 20"/>
    <n v="74655855"/>
    <m/>
    <n v="1421021345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2498"/>
    <n v="7175"/>
    <n v="4920"/>
    <n v="160022201"/>
    <x v="2492"/>
    <s v="00423309-5"/>
    <d v="1960-02-22T00:00:00"/>
    <s v="LISIADO"/>
    <n v="63"/>
    <n v="416"/>
    <x v="1"/>
    <x v="0"/>
    <x v="5"/>
    <s v="San Esteban Catarina"/>
    <s v="San Jacinto La Burrera"/>
    <s v="El Rincon"/>
    <s v="CERCA DE LA ESCUELA DEL RINCÓN"/>
    <n v="74859014"/>
    <n v="60157489"/>
    <n v="142101494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2499"/>
    <n v="7175"/>
    <n v="3306"/>
    <n v="161020301"/>
    <x v="2493"/>
    <s v="00297509-9"/>
    <d v="1961-02-03T00:00:00"/>
    <s v="LISIADO"/>
    <n v="62"/>
    <n v="416"/>
    <x v="0"/>
    <x v="0"/>
    <x v="4"/>
    <s v="Ahuachapan"/>
    <s v="Ashapuco"/>
    <m/>
    <s v="COL.SANTA ROSA #2, AV. DR.MAGAÑA CASA #38"/>
    <n v="79858696"/>
    <m/>
    <n v="142100231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2500"/>
    <n v="7175"/>
    <n v="5543"/>
    <n v="168020201"/>
    <x v="2494"/>
    <s v="03091125-7"/>
    <d v="1968-02-02T00:00:00"/>
    <s v="LISIADO"/>
    <n v="55"/>
    <n v="416"/>
    <x v="0"/>
    <x v="0"/>
    <x v="12"/>
    <s v="San Isidro"/>
    <m/>
    <m/>
    <s v="BARRIO EL CALVARIO"/>
    <n v="75280248"/>
    <n v="74947285"/>
    <n v="348029858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2501"/>
    <n v="7175"/>
    <n v="7410"/>
    <n v="163010903"/>
    <x v="2495"/>
    <s v="00271977-8"/>
    <d v="1963-01-09T00:00:00"/>
    <s v="LISIADO"/>
    <n v="60"/>
    <n v="416"/>
    <x v="1"/>
    <x v="1"/>
    <x v="10"/>
    <s v="Suchitoto"/>
    <s v="El Zapote"/>
    <m/>
    <s v="COMUNIDAD LA HACIENDITA 1"/>
    <n v="76360702"/>
    <m/>
    <n v="310036883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0-01-01T00:00:00"/>
    <x v="1"/>
  </r>
  <r>
    <n v="2502"/>
    <n v="7175"/>
    <n v="6674"/>
    <n v="162072001"/>
    <x v="2496"/>
    <s v="01362895-6"/>
    <d v="1962-07-20T00:00:00"/>
    <s v="LISIADO"/>
    <n v="61"/>
    <n v="416"/>
    <x v="0"/>
    <x v="0"/>
    <x v="3"/>
    <s v="Chalchuapa"/>
    <s v="El Cuje"/>
    <m/>
    <s v="LOTIFICACION GUERRERO # 13"/>
    <n v="77156625"/>
    <m/>
    <n v="3480443549"/>
    <d v="2023-07-01T00:00:00"/>
    <d v="2023-07-31T00:00:00"/>
    <n v="1"/>
    <n v="0"/>
    <n v="262.8"/>
    <n v="262.8"/>
    <n v="0"/>
    <n v="89.07"/>
    <n v="173.73"/>
    <n v="26"/>
    <n v="0"/>
    <s v="BANCO AGRICOLA, S.A."/>
    <s v="NO"/>
    <m/>
    <d v="2010-10-01T00:00:00"/>
    <x v="0"/>
  </r>
  <r>
    <n v="2503"/>
    <n v="7175"/>
    <n v="5067"/>
    <n v="167100502"/>
    <x v="2497"/>
    <s v="02377032-3"/>
    <d v="1967-10-05T00:00:00"/>
    <s v="LISIADO"/>
    <n v="55"/>
    <n v="416"/>
    <x v="2"/>
    <x v="0"/>
    <x v="5"/>
    <s v="San Sebastian"/>
    <m/>
    <m/>
    <s v="BARRIO SAN JOSE, COL. LA DIVINA PROVIDENCIA, CASA #29"/>
    <n v="23339561"/>
    <n v="61116308"/>
    <n v="1421002067"/>
    <d v="2023-07-01T00:00:00"/>
    <d v="2023-07-31T00:00:00"/>
    <n v="1"/>
    <n v="0"/>
    <n v="350.4"/>
    <n v="350.4"/>
    <n v="0"/>
    <n v="118.87"/>
    <n v="231.53"/>
    <n v="32"/>
    <n v="0"/>
    <s v="BANCO AGRICOLA, S.A."/>
    <s v="NO"/>
    <m/>
    <d v="2006-11-01T00:00:00"/>
    <x v="8"/>
  </r>
  <r>
    <n v="2504"/>
    <n v="7175"/>
    <n v="4435"/>
    <n v="171101301"/>
    <x v="2498"/>
    <s v="02296542-0"/>
    <d v="1971-10-13T00:00:00"/>
    <s v="LISIADO"/>
    <n v="51"/>
    <n v="416"/>
    <x v="0"/>
    <x v="0"/>
    <x v="4"/>
    <s v="Concepcion de Ataco"/>
    <s v="Los Tablones"/>
    <m/>
    <s v="CASERIO LOS SANTILLANAS CONCEPCION DE ATACO; CALLE AL BENEFICIO LA JOYA"/>
    <n v="77508526"/>
    <m/>
    <n v="142100286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3"/>
  </r>
  <r>
    <n v="2505"/>
    <n v="7175"/>
    <n v="4091"/>
    <n v="159122001"/>
    <x v="2499"/>
    <s v="00069977-8"/>
    <d v="1959-12-20T00:00:00"/>
    <s v="LISIADO"/>
    <n v="63"/>
    <n v="416"/>
    <x v="0"/>
    <x v="0"/>
    <x v="0"/>
    <s v="Ilopango"/>
    <m/>
    <m/>
    <s v="COLONIA SAN FELIPE, PASAJE CONACASTE NORTE, CASA #7"/>
    <n v="77764239"/>
    <m/>
    <n v="1421003194"/>
    <d v="2023-07-01T00:00:00"/>
    <d v="2023-07-31T00:00:00"/>
    <n v="1"/>
    <n v="0"/>
    <n v="262.8"/>
    <n v="262.8"/>
    <n v="0"/>
    <n v="130.38"/>
    <n v="132.41999999999999"/>
    <n v="28"/>
    <n v="0"/>
    <s v="BANCO AGRICOLA, S.A."/>
    <s v="NO"/>
    <m/>
    <d v="2006-10-01T00:00:00"/>
    <x v="3"/>
  </r>
  <r>
    <n v="2506"/>
    <n v="7175"/>
    <n v="6640"/>
    <n v="139051001"/>
    <x v="2500"/>
    <s v="01063041-7"/>
    <d v="1939-05-10T00:00:00"/>
    <s v="LISIADO"/>
    <n v="84"/>
    <n v="416"/>
    <x v="1"/>
    <x v="0"/>
    <x v="5"/>
    <s v="San Sebastian"/>
    <s v="El Paraiso"/>
    <s v="Los Hernandez"/>
    <s v="CANTON EL PARAISO, CAS. LOS HERNANDEZ"/>
    <n v="73003994"/>
    <m/>
    <n v="142101693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2507"/>
    <n v="7175"/>
    <n v="7069"/>
    <n v="170040702"/>
    <x v="2501"/>
    <s v="02091913-0"/>
    <d v="1970-04-07T00:00:00"/>
    <s v="LISIADO"/>
    <n v="53"/>
    <n v="416"/>
    <x v="0"/>
    <x v="0"/>
    <x v="7"/>
    <s v="Quelepa"/>
    <m/>
    <m/>
    <s v="BARRIO SANTIAGO"/>
    <n v="60067549"/>
    <n v="74975516"/>
    <n v="142102979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2508"/>
    <n v="7175"/>
    <n v="5572"/>
    <n v="154082802"/>
    <x v="2502"/>
    <s v="02754438-4"/>
    <d v="1954-08-28T00:00:00"/>
    <s v="LISIADO"/>
    <n v="68"/>
    <n v="416"/>
    <x v="1"/>
    <x v="0"/>
    <x v="7"/>
    <s v="San Miguel"/>
    <s v="El Niño"/>
    <m/>
    <s v="SOBRE LA LINEA A TRES CUADRAS Y MEDIA DEL CEMENTERIO EL NIÑO"/>
    <n v="60336460"/>
    <n v="75843169"/>
    <n v="142102922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12"/>
  </r>
  <r>
    <n v="2509"/>
    <n v="7175"/>
    <n v="6337"/>
    <n v="170091602"/>
    <x v="2503"/>
    <s v="02844007-0"/>
    <d v="1970-09-30T00:00:00"/>
    <s v="LISIADO"/>
    <n v="52"/>
    <n v="416"/>
    <x v="1"/>
    <x v="1"/>
    <x v="10"/>
    <s v="Suchitoto"/>
    <s v="La Bermuda"/>
    <s v="Las Americas"/>
    <s v="CALLE AL PAPATURRO, 300 METROS DESPUES DEL DESVIO LA BERMUDAS"/>
    <n v="23899103"/>
    <n v="70204097"/>
    <n v="142101379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5"/>
  </r>
  <r>
    <n v="2510"/>
    <n v="7175"/>
    <n v="4865"/>
    <n v="173090501"/>
    <x v="2504"/>
    <s v="02930984-5"/>
    <d v="1973-09-05T00:00:00"/>
    <s v="LISIADO"/>
    <n v="49"/>
    <n v="416"/>
    <x v="2"/>
    <x v="0"/>
    <x v="13"/>
    <s v="Dulce Nombre de Maria"/>
    <s v="El Comun"/>
    <m/>
    <s v="CANTON EL COMUN, CASERIO EL ROBLITO"/>
    <n v="61165314"/>
    <m/>
    <n v="3009664296"/>
    <d v="2023-07-01T00:00:00"/>
    <d v="2023-07-31T00:00:00"/>
    <n v="1"/>
    <n v="0"/>
    <n v="175.2"/>
    <n v="175.2"/>
    <n v="0"/>
    <n v="71.52"/>
    <n v="103.68"/>
    <n v="15"/>
    <n v="0"/>
    <s v="BANCO AGRICOLA, S.A."/>
    <s v="NO"/>
    <m/>
    <d v="2006-11-01T00:00:00"/>
    <x v="1"/>
  </r>
  <r>
    <n v="2511"/>
    <n v="7175"/>
    <n v="5801"/>
    <n v="166100602"/>
    <x v="2505"/>
    <s v="02023934-4"/>
    <d v="1966-10-06T00:00:00"/>
    <s v="LISIADO"/>
    <n v="56"/>
    <n v="416"/>
    <x v="1"/>
    <x v="0"/>
    <x v="2"/>
    <s v="Cinquera"/>
    <m/>
    <m/>
    <s v="BARRIO EL CALVARIO."/>
    <n v="60461233"/>
    <m/>
    <n v="1421014306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5"/>
  </r>
  <r>
    <n v="2512"/>
    <n v="7175"/>
    <n v="6732"/>
    <n v="151072601"/>
    <x v="2506"/>
    <s v="01229554-8"/>
    <d v="1951-07-26T00:00:00"/>
    <s v="LISIADO"/>
    <n v="72"/>
    <n v="416"/>
    <x v="1"/>
    <x v="0"/>
    <x v="12"/>
    <s v="Gualococti"/>
    <s v="San Lucas"/>
    <s v="San Lucas"/>
    <s v="CANTON SAN LUCAS"/>
    <n v="60230835"/>
    <m/>
    <n v="351047969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12-01T00:00:00"/>
    <x v="0"/>
  </r>
  <r>
    <n v="2513"/>
    <n v="7175"/>
    <n v="6834"/>
    <n v="170021701"/>
    <x v="2507"/>
    <s v="00364824-7"/>
    <d v="1970-02-17T00:00:00"/>
    <s v="LISIADO"/>
    <n v="53"/>
    <n v="416"/>
    <x v="1"/>
    <x v="0"/>
    <x v="12"/>
    <s v="Torola"/>
    <s v="Agua Zarca"/>
    <m/>
    <s v="CRIO LAS LOMAS"/>
    <n v="72209648"/>
    <m/>
    <n v="1421016312"/>
    <d v="2023-07-01T00:00:00"/>
    <d v="2023-07-31T00:00:00"/>
    <n v="1"/>
    <n v="0"/>
    <n v="262.8"/>
    <n v="262.8"/>
    <n v="0"/>
    <n v="103.79"/>
    <n v="159.01"/>
    <n v="28"/>
    <n v="0"/>
    <s v="BANCO AGRICOLA, S.A."/>
    <s v="NO"/>
    <m/>
    <d v="2006-11-01T00:00:00"/>
    <x v="1"/>
  </r>
  <r>
    <n v="2514"/>
    <n v="7175"/>
    <n v="6438"/>
    <n v="168080501"/>
    <x v="2508"/>
    <s v="01646771-5"/>
    <d v="1968-08-05T00:00:00"/>
    <s v="LISIADO"/>
    <n v="55"/>
    <n v="416"/>
    <x v="2"/>
    <x v="0"/>
    <x v="10"/>
    <s v="Suchitoto"/>
    <s v="Platanar"/>
    <s v="El Barrio"/>
    <s v="COM. EL BARRIO #6"/>
    <n v="76672128"/>
    <n v="77597543"/>
    <n v="142101800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2515"/>
    <n v="7175"/>
    <n v="5440"/>
    <n v="164111002"/>
    <x v="2509"/>
    <s v="02290577-1"/>
    <d v="1964-11-10T00:00:00"/>
    <s v="LISIADO"/>
    <n v="58"/>
    <n v="416"/>
    <x v="2"/>
    <x v="0"/>
    <x v="5"/>
    <s v="Tecoluca"/>
    <s v="El Socorro"/>
    <s v="El Socorro"/>
    <s v="CALLE PRINCIPAL"/>
    <n v="60244178"/>
    <m/>
    <n v="1421016888"/>
    <d v="2023-07-01T00:00:00"/>
    <d v="2023-07-31T00:00:00"/>
    <n v="1"/>
    <n v="0"/>
    <n v="175.2"/>
    <n v="175.2"/>
    <n v="0"/>
    <n v="71.23"/>
    <n v="103.97"/>
    <n v="15"/>
    <n v="0"/>
    <s v="BANCO AGRICOLA, S.A."/>
    <s v="NO"/>
    <m/>
    <d v="2006-11-01T00:00:00"/>
    <x v="11"/>
  </r>
  <r>
    <n v="2516"/>
    <n v="7175"/>
    <n v="6127"/>
    <n v="138020501"/>
    <x v="2510"/>
    <s v="00482356-5"/>
    <d v="1938-02-05T00:00:00"/>
    <s v="LISIADO"/>
    <n v="85"/>
    <n v="416"/>
    <x v="1"/>
    <x v="0"/>
    <x v="4"/>
    <s v="San Lorenzo"/>
    <s v="Las Pozas"/>
    <m/>
    <s v="CASERÍO Y COOPERATIVA EL JÍCARO"/>
    <n v="79469539"/>
    <m/>
    <n v="1480673409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2517"/>
    <n v="7175"/>
    <n v="6566"/>
    <n v="170123101"/>
    <x v="2511"/>
    <s v="02445374-6"/>
    <d v="1970-12-31T00:00:00"/>
    <s v="LISIADO"/>
    <n v="52"/>
    <n v="416"/>
    <x v="1"/>
    <x v="0"/>
    <x v="13"/>
    <s v="Chalatenango"/>
    <s v="Guarjila"/>
    <m/>
    <s v="COLONIA ONUSAL CASA 15"/>
    <n v="75305083"/>
    <m/>
    <n v="3005948338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4"/>
  </r>
  <r>
    <n v="2518"/>
    <n v="7175"/>
    <n v="7158"/>
    <n v="150050101"/>
    <x v="2512"/>
    <s v="02584836-8"/>
    <d v="1950-05-01T00:00:00"/>
    <s v="LISIADO"/>
    <n v="73"/>
    <n v="416"/>
    <x v="1"/>
    <x v="0"/>
    <x v="13"/>
    <s v="San Francisco Morazan"/>
    <m/>
    <m/>
    <s v="CANTON EL TREMEDAL, CALLE A SAN FRANCISCO MORAZAN."/>
    <m/>
    <m/>
    <n v="142102869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2"/>
  </r>
  <r>
    <n v="2519"/>
    <n v="7175"/>
    <n v="3903"/>
    <n v="164061401"/>
    <x v="2513"/>
    <s v="01485477-0"/>
    <d v="1964-06-14T00:00:00"/>
    <s v="LISIADO"/>
    <n v="59"/>
    <n v="416"/>
    <x v="0"/>
    <x v="0"/>
    <x v="8"/>
    <s v="Usulutan"/>
    <s v="Ojo de Agua"/>
    <m/>
    <s v="OJO DE AGUA, CAS. CONTINENTAL, USULUTAN"/>
    <n v="26202986"/>
    <m/>
    <n v="1421002715"/>
    <d v="2023-07-01T00:00:00"/>
    <d v="2023-07-31T00:00:00"/>
    <n v="1"/>
    <n v="0"/>
    <n v="350.4"/>
    <n v="350.4"/>
    <n v="0"/>
    <n v="145.57"/>
    <n v="204.83"/>
    <n v="32"/>
    <n v="0"/>
    <s v="BANCO AGRICOLA, S.A."/>
    <s v="NO"/>
    <m/>
    <d v="2006-10-01T00:00:00"/>
    <x v="3"/>
  </r>
  <r>
    <n v="2520"/>
    <n v="7175"/>
    <n v="7149"/>
    <n v="173011303"/>
    <x v="2514"/>
    <s v="00201232-0"/>
    <d v="1973-01-13T00:00:00"/>
    <s v="LISIADO"/>
    <n v="50"/>
    <n v="416"/>
    <x v="1"/>
    <x v="1"/>
    <x v="10"/>
    <s v="Suchitoto"/>
    <s v="Copapayo"/>
    <m/>
    <s v="EN LA CASA DONDE ESTA EL CIBER"/>
    <n v="23132551"/>
    <m/>
    <n v="1421027975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6"/>
  </r>
  <r>
    <n v="2521"/>
    <n v="7175"/>
    <n v="5868"/>
    <n v="170061901"/>
    <x v="2515"/>
    <s v="02734573-0"/>
    <d v="1970-06-19T00:00:00"/>
    <s v="LISIADO"/>
    <n v="53"/>
    <n v="416"/>
    <x v="0"/>
    <x v="0"/>
    <x v="7"/>
    <s v="San Miguel"/>
    <m/>
    <m/>
    <s v="COLONIA LOS ANGELES CALLE COSTADO SUR DE LA FABRIL  # 36-A"/>
    <n v="75840421"/>
    <n v="78208163"/>
    <n v="1421001075"/>
    <d v="2023-07-01T00:00:00"/>
    <d v="2023-07-31T00:00:00"/>
    <n v="1"/>
    <n v="0"/>
    <n v="262.8"/>
    <n v="262.8"/>
    <n v="0"/>
    <n v="131.4"/>
    <n v="131.4"/>
    <n v="26"/>
    <n v="0"/>
    <s v="BANCO AGRICOLA, S.A."/>
    <s v="NO"/>
    <m/>
    <d v="2006-11-01T00:00:00"/>
    <x v="8"/>
  </r>
  <r>
    <n v="2522"/>
    <n v="7175"/>
    <n v="4415"/>
    <n v="168110301"/>
    <x v="2516"/>
    <s v="00642619-9"/>
    <d v="1968-11-03T00:00:00"/>
    <s v="LISIADO"/>
    <n v="54"/>
    <n v="416"/>
    <x v="1"/>
    <x v="0"/>
    <x v="0"/>
    <s v="Ilopango"/>
    <m/>
    <m/>
    <s v="1RA. AV. A NORTE, BLOCK D, CASA 10"/>
    <s v="7925-4608"/>
    <m/>
    <n v="1421003525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5"/>
  </r>
  <r>
    <n v="2523"/>
    <n v="7175"/>
    <n v="6658"/>
    <n v="172080101"/>
    <x v="2517"/>
    <s v="01754036-2"/>
    <d v="1972-08-01T00:00:00"/>
    <s v="LISIADO"/>
    <n v="51"/>
    <n v="416"/>
    <x v="1"/>
    <x v="1"/>
    <x v="5"/>
    <s v="San Esteban Catarina"/>
    <s v="San Jacinto La Burrera"/>
    <s v="El Rincon"/>
    <s v="COMUNIDAD NUEVA GUADALUPE"/>
    <n v="74920348"/>
    <m/>
    <n v="369064424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10-01T00:00:00"/>
    <x v="1"/>
  </r>
  <r>
    <n v="2524"/>
    <n v="7175"/>
    <n v="5569"/>
    <s v="1 0000082"/>
    <x v="2518"/>
    <s v="01590790-8"/>
    <d v="1973-01-01T00:00:00"/>
    <s v="LISIADO"/>
    <n v="50"/>
    <n v="416"/>
    <x v="2"/>
    <x v="0"/>
    <x v="7"/>
    <s v="Ciudad Barrios"/>
    <m/>
    <m/>
    <s v="COLONIA MONROY"/>
    <n v="79335353"/>
    <m/>
    <n v="1421030346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2525"/>
    <n v="7175"/>
    <n v="5057"/>
    <n v="158100502"/>
    <x v="2519"/>
    <s v="02167158-1"/>
    <d v="1958-10-05T00:00:00"/>
    <s v="LISIADO"/>
    <n v="64"/>
    <n v="416"/>
    <x v="1"/>
    <x v="0"/>
    <x v="5"/>
    <s v="Santa Clara"/>
    <s v="El Tortuguero"/>
    <m/>
    <s v="1 CUADRA ADELANTE DE LA IGLESIA ADVENTISTA"/>
    <n v="79252499"/>
    <m/>
    <n v="1421030787"/>
    <d v="2023-07-01T00:00:00"/>
    <d v="2023-07-31T00:00:00"/>
    <n v="1"/>
    <n v="0"/>
    <n v="438"/>
    <n v="438"/>
    <n v="0"/>
    <n v="0"/>
    <n v="438"/>
    <n v="61"/>
    <n v="0"/>
    <s v="BANCO AGRICOLA, S.A."/>
    <s v="NO"/>
    <m/>
    <d v="2006-10-01T00:00:00"/>
    <x v="0"/>
  </r>
  <r>
    <n v="2526"/>
    <n v="7175"/>
    <n v="6247"/>
    <n v="173030401"/>
    <x v="2520"/>
    <s v="00589165-0"/>
    <d v="1973-03-04T00:00:00"/>
    <s v="LISIADO"/>
    <n v="50"/>
    <n v="416"/>
    <x v="1"/>
    <x v="0"/>
    <x v="12"/>
    <s v="Cacaopera"/>
    <s v="Agua Blanca"/>
    <s v="El Colon"/>
    <m/>
    <n v="78789373"/>
    <m/>
    <n v="148070206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2"/>
  </r>
  <r>
    <n v="2527"/>
    <n v="7175"/>
    <n v="7635"/>
    <n v="164121002"/>
    <x v="2521"/>
    <s v="00078857-7"/>
    <d v="1964-12-10T00:00:00"/>
    <s v="LISIADO"/>
    <n v="58"/>
    <n v="416"/>
    <x v="0"/>
    <x v="0"/>
    <x v="10"/>
    <s v="El Carmen"/>
    <s v="San Antonio"/>
    <m/>
    <s v="CASERIO LOS CRUZ"/>
    <n v="70358677"/>
    <n v="70230180"/>
    <n v="1421022687"/>
    <d v="2023-07-01T00:00:00"/>
    <d v="2023-07-31T00:00:00"/>
    <n v="1"/>
    <n v="0"/>
    <n v="262.8"/>
    <n v="262.8"/>
    <n v="0"/>
    <n v="130.78"/>
    <n v="132.02000000000001"/>
    <n v="29"/>
    <n v="0"/>
    <s v="BANCO AGRICOLA, S.A."/>
    <s v="NO"/>
    <m/>
    <d v="2006-11-01T00:00:00"/>
    <x v="6"/>
  </r>
  <r>
    <n v="2528"/>
    <n v="7175"/>
    <n v="4273"/>
    <n v="168060901"/>
    <x v="2522"/>
    <s v="01173249-0"/>
    <d v="1968-06-09T00:00:00"/>
    <s v="LISIADO"/>
    <n v="55"/>
    <n v="416"/>
    <x v="1"/>
    <x v="0"/>
    <x v="0"/>
    <s v="San Salvador"/>
    <m/>
    <m/>
    <s v="25 CALLE ORIENTE Y 20 AV. NTE CASA N 9-C, COL. RODEZNO"/>
    <n v="77131905"/>
    <m/>
    <n v="1421001111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0"/>
  </r>
  <r>
    <n v="2529"/>
    <n v="7175"/>
    <n v="6190"/>
    <n v="148030901"/>
    <x v="2523"/>
    <s v="00604246-6"/>
    <d v="1948-03-09T00:00:00"/>
    <s v="LISIADO"/>
    <n v="75"/>
    <n v="416"/>
    <x v="2"/>
    <x v="0"/>
    <x v="7"/>
    <s v="San Miguel"/>
    <s v="EL Volcan"/>
    <m/>
    <s v="CASERIO EL CARRETO"/>
    <n v="77859482"/>
    <n v="75623630"/>
    <n v="142102967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0"/>
  </r>
  <r>
    <n v="2530"/>
    <n v="7175"/>
    <n v="4968"/>
    <n v="172063002"/>
    <x v="2524"/>
    <s v="02984747-9"/>
    <d v="1972-06-30T00:00:00"/>
    <s v="LISIADO"/>
    <n v="51"/>
    <n v="416"/>
    <x v="2"/>
    <x v="0"/>
    <x v="5"/>
    <s v="San Vicente"/>
    <s v="Llanos de Achichilco"/>
    <m/>
    <s v="CALLE PRINCIPAL"/>
    <n v="22617900"/>
    <m/>
    <n v="348050462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10"/>
  </r>
  <r>
    <n v="2531"/>
    <n v="7175"/>
    <n v="7182"/>
    <n v="165041901"/>
    <x v="2525"/>
    <s v="00963880-0"/>
    <d v="1965-04-19T00:00:00"/>
    <s v="LISIADO"/>
    <n v="58"/>
    <n v="416"/>
    <x v="2"/>
    <x v="1"/>
    <x v="13"/>
    <s v="Chalatenango"/>
    <s v="Guarjila"/>
    <m/>
    <s v="CANTON GUARJILA"/>
    <n v="74270263"/>
    <m/>
    <n v="348031984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7-01-01T00:00:00"/>
    <x v="8"/>
  </r>
  <r>
    <n v="2532"/>
    <n v="7175"/>
    <n v="4147"/>
    <n v="171021001"/>
    <x v="2526"/>
    <s v="00792791-0"/>
    <d v="1971-02-10T00:00:00"/>
    <s v="LISIADO"/>
    <n v="52"/>
    <n v="416"/>
    <x v="0"/>
    <x v="0"/>
    <x v="3"/>
    <s v="Chalchuapa"/>
    <m/>
    <m/>
    <s v="CASERIO SAN NICOLAS"/>
    <n v="75085657"/>
    <n v="74948793"/>
    <n v="1421000822"/>
    <d v="2023-07-01T00:00:00"/>
    <d v="2023-07-31T00:00:00"/>
    <n v="1"/>
    <n v="0"/>
    <n v="394.2"/>
    <n v="394.2"/>
    <n v="0"/>
    <n v="163.99"/>
    <n v="230.21"/>
    <n v="45"/>
    <n v="0"/>
    <s v="BANCO AGRICOLA, S.A."/>
    <s v="NO"/>
    <m/>
    <d v="2006-11-01T00:00:00"/>
    <x v="10"/>
  </r>
  <r>
    <n v="2533"/>
    <n v="7175"/>
    <n v="7393"/>
    <n v="172042501"/>
    <x v="2527"/>
    <s v="01035967-1"/>
    <d v="1972-04-25T00:00:00"/>
    <s v="LISIADO"/>
    <n v="51"/>
    <n v="416"/>
    <x v="0"/>
    <x v="0"/>
    <x v="13"/>
    <s v="Chalatenango"/>
    <s v="Upatoro"/>
    <m/>
    <s v="CALLE  EL CENTRO. # 73."/>
    <n v="75584465"/>
    <m/>
    <n v="1421028843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2534"/>
    <n v="7175"/>
    <n v="6721"/>
    <n v="164091701"/>
    <x v="2528"/>
    <s v="03273059-2"/>
    <d v="1964-09-17T00:00:00"/>
    <s v="LISIADO"/>
    <n v="58"/>
    <n v="416"/>
    <x v="0"/>
    <x v="0"/>
    <x v="10"/>
    <s v="Santa Cruz Michapa"/>
    <s v="Delicias"/>
    <m/>
    <s v="LAS DELICIAS"/>
    <n v="71580614"/>
    <m/>
    <n v="142103204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10"/>
  </r>
  <r>
    <n v="2535"/>
    <n v="7175"/>
    <n v="7897"/>
    <n v="164020502"/>
    <x v="2529"/>
    <s v="01074216-7"/>
    <d v="1964-02-05T00:00:00"/>
    <s v="LISIADO"/>
    <n v="59"/>
    <n v="416"/>
    <x v="0"/>
    <x v="0"/>
    <x v="12"/>
    <s v="Delicias de Concepcion"/>
    <s v="El Volcan"/>
    <s v="Los Majano"/>
    <s v="ENTRE MEDIO DE LA IGLESIA EL BUEN PASTOR Y LA IGLESIA  ASAMBLEA DE DIOS"/>
    <n v="75972699"/>
    <n v="75311818"/>
    <n v="142102517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0"/>
  </r>
  <r>
    <n v="2536"/>
    <n v="7175"/>
    <n v="7594"/>
    <n v="153090601"/>
    <x v="2530"/>
    <s v="01982620-1"/>
    <d v="1953-09-06T00:00:00"/>
    <s v="LISIADO"/>
    <n v="69"/>
    <n v="416"/>
    <x v="1"/>
    <x v="0"/>
    <x v="12"/>
    <s v="Jocoaitique"/>
    <s v="El Volcancillo"/>
    <m/>
    <s v="ENFRENTE DE LA CANCHA DE FUTBOL"/>
    <n v="75955384"/>
    <m/>
    <n v="3580178489"/>
    <d v="2023-07-01T00:00:00"/>
    <d v="2023-07-31T00:00:00"/>
    <n v="1"/>
    <n v="0"/>
    <n v="394.2"/>
    <n v="394.2"/>
    <n v="0"/>
    <n v="157.44"/>
    <n v="236.76"/>
    <n v="45"/>
    <n v="0"/>
    <s v="BANCO AGRICOLA, S.A."/>
    <s v="NO"/>
    <m/>
    <d v="2010-01-01T00:00:00"/>
    <x v="0"/>
  </r>
  <r>
    <n v="2537"/>
    <n v="7175"/>
    <n v="5210"/>
    <n v="159061201"/>
    <x v="2531"/>
    <s v="02701308-2"/>
    <d v="1959-06-12T00:00:00"/>
    <s v="LISIADO"/>
    <n v="64"/>
    <n v="416"/>
    <x v="2"/>
    <x v="0"/>
    <x v="5"/>
    <s v="San Cayetano Istepeque"/>
    <m/>
    <m/>
    <s v="CANTON CANDELARIA."/>
    <n v="73427298"/>
    <m/>
    <n v="348032360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7-01-01T00:00:00"/>
    <x v="0"/>
  </r>
  <r>
    <n v="2538"/>
    <n v="7175"/>
    <n v="7050"/>
    <n v="168061703"/>
    <x v="2532"/>
    <s v="01275951-8"/>
    <d v="1968-06-17T00:00:00"/>
    <s v="LISIADO"/>
    <n v="55"/>
    <n v="416"/>
    <x v="0"/>
    <x v="0"/>
    <x v="9"/>
    <s v="San Pedro Masahuat"/>
    <m/>
    <m/>
    <s v="HACIENDA ASTORIAS"/>
    <n v="74050381"/>
    <m/>
    <n v="1421027931"/>
    <d v="2023-07-01T00:00:00"/>
    <d v="2023-07-31T00:00:00"/>
    <n v="1"/>
    <n v="0"/>
    <n v="394.2"/>
    <n v="394.2"/>
    <n v="0"/>
    <n v="149.04"/>
    <n v="245.16"/>
    <n v="52"/>
    <n v="0"/>
    <s v="BANCO AGRICOLA, S.A."/>
    <s v="NO"/>
    <m/>
    <d v="2006-11-01T00:00:00"/>
    <x v="6"/>
  </r>
  <r>
    <n v="2539"/>
    <n v="7175"/>
    <n v="6729"/>
    <n v="177042901"/>
    <x v="2533"/>
    <s v="03176811-0"/>
    <d v="1977-04-29T00:00:00"/>
    <s v="LISIADO"/>
    <n v="46"/>
    <n v="416"/>
    <x v="1"/>
    <x v="1"/>
    <x v="13"/>
    <s v="Chalatenango"/>
    <s v="Guarjila"/>
    <s v="Guarjilita"/>
    <s v="CANTON GUARJILA, COL. ONUSAL, CASA #3 , CALLE A RADIO  SUMPUL."/>
    <n v="60360619"/>
    <m/>
    <n v="3005949170"/>
    <d v="2023-07-01T00:00:00"/>
    <d v="2023-07-31T00:00:00"/>
    <n v="1"/>
    <n v="0"/>
    <n v="175.2"/>
    <n v="175.2"/>
    <n v="0"/>
    <n v="83.03"/>
    <n v="92.17"/>
    <n v="10"/>
    <n v="0"/>
    <s v="BANCO AGRICOLA, S.A."/>
    <s v="NO"/>
    <m/>
    <d v="2011-01-01T00:00:00"/>
    <x v="6"/>
  </r>
  <r>
    <n v="2540"/>
    <n v="7175"/>
    <n v="3083"/>
    <n v="167111901"/>
    <x v="2534"/>
    <s v="03251510-4"/>
    <d v="1967-11-19T00:00:00"/>
    <s v="LISIADO"/>
    <n v="55"/>
    <n v="416"/>
    <x v="0"/>
    <x v="0"/>
    <x v="2"/>
    <s v="Ilobasco"/>
    <m/>
    <m/>
    <s v="BARRIO EL CALVARIO, AV. CARLOS BONILLA, CASA #98."/>
    <n v="78380019"/>
    <m/>
    <n v="1421030437"/>
    <d v="2023-07-01T00:00:00"/>
    <d v="2023-07-31T00:00:00"/>
    <n v="1"/>
    <n v="0"/>
    <n v="394.2"/>
    <n v="394.2"/>
    <n v="0"/>
    <n v="162"/>
    <n v="232.2"/>
    <n v="42"/>
    <n v="0"/>
    <s v="BANCO AGRICOLA, S.A."/>
    <s v="NO"/>
    <m/>
    <d v="2006-11-01T00:00:00"/>
    <x v="0"/>
  </r>
  <r>
    <n v="2541"/>
    <n v="7175"/>
    <n v="4255"/>
    <n v="169082403"/>
    <x v="2535"/>
    <s v="02593987-6"/>
    <d v="1969-08-24T00:00:00"/>
    <s v="LISIADO"/>
    <n v="53"/>
    <n v="416"/>
    <x v="0"/>
    <x v="0"/>
    <x v="0"/>
    <s v="Nejapa"/>
    <m/>
    <m/>
    <s v="LOTIFICACIóN MACAN CE  AVENIDA CONCEPCIóN NORTE CASA # 6  DIRECCIÓN DEL EXTRANJERO: 410 NOBLES, ST, WORTHINGTON MINESSOTA, 56187."/>
    <n v="71313985"/>
    <m/>
    <n v="3080637896"/>
    <d v="2023-07-01T00:00:00"/>
    <d v="2023-07-31T00:00:00"/>
    <n v="1"/>
    <n v="0"/>
    <n v="175.2"/>
    <n v="175.2"/>
    <n v="0"/>
    <n v="50"/>
    <n v="125.2"/>
    <n v="7"/>
    <n v="0"/>
    <s v="BANCO AGRICOLA, S.A."/>
    <s v="NO"/>
    <m/>
    <d v="2011-01-01T00:00:00"/>
    <x v="8"/>
  </r>
  <r>
    <n v="2542"/>
    <n v="7175"/>
    <n v="4379"/>
    <n v="161052401"/>
    <x v="2536"/>
    <s v="02973160-2"/>
    <d v="1961-05-24T00:00:00"/>
    <s v="LISIADO"/>
    <n v="62"/>
    <n v="416"/>
    <x v="0"/>
    <x v="0"/>
    <x v="1"/>
    <s v="San Juan Opico"/>
    <m/>
    <m/>
    <s v="RESIDENCIAL CIUDAD VERSALLES, VILLA MONACO, POL.19 #26"/>
    <n v="71065040"/>
    <m/>
    <n v="3480326498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7-01-01T00:00:00"/>
    <x v="0"/>
  </r>
  <r>
    <n v="2543"/>
    <n v="7175"/>
    <n v="4214"/>
    <n v="164013001"/>
    <x v="2001"/>
    <s v="04318033-6"/>
    <d v="1964-01-30T00:00:00"/>
    <s v="LISIADO"/>
    <n v="59"/>
    <n v="416"/>
    <x v="0"/>
    <x v="0"/>
    <x v="9"/>
    <s v="San Luis la Herradura"/>
    <m/>
    <m/>
    <s v="BOULEVARD COSTA DEL SOL, CANTON EL ZAPOTE, CASERIO LA PUNTILLA"/>
    <n v="73548653"/>
    <m/>
    <n v="3480457601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10-12-01T00:00:00"/>
    <x v="6"/>
  </r>
  <r>
    <n v="2544"/>
    <n v="7175"/>
    <n v="6850"/>
    <n v="162052701"/>
    <x v="2537"/>
    <s v="03247393-8"/>
    <d v="1962-05-27T00:00:00"/>
    <s v="LISIADO"/>
    <n v="61"/>
    <n v="416"/>
    <x v="0"/>
    <x v="0"/>
    <x v="1"/>
    <s v="San Pablo Tacachico"/>
    <s v="Atiocoyo"/>
    <m/>
    <s v="CALLE A SAN MATIAS"/>
    <n v="75766481"/>
    <m/>
    <n v="310038792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6"/>
  </r>
  <r>
    <n v="2545"/>
    <n v="7175"/>
    <n v="6795"/>
    <s v="1 0000084"/>
    <x v="2538"/>
    <s v="03006686-6"/>
    <d v="1964-06-22T00:00:00"/>
    <s v="LISIADO"/>
    <n v="59"/>
    <n v="416"/>
    <x v="0"/>
    <x v="0"/>
    <x v="3"/>
    <s v="Coatepeque"/>
    <m/>
    <m/>
    <s v="BARRIO SAN JOSE, AV. GERARDO BARRIOS CASA #5 COLONIA LAS DELICIAS"/>
    <n v="78967565"/>
    <m/>
    <n v="310040418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2546"/>
    <n v="7175"/>
    <n v="2835"/>
    <n v="164121404"/>
    <x v="2539"/>
    <s v="03308473-2"/>
    <d v="1964-12-14T00:00:00"/>
    <s v="LISIADO"/>
    <n v="58"/>
    <n v="416"/>
    <x v="0"/>
    <x v="0"/>
    <x v="6"/>
    <s v="Sonsonate"/>
    <m/>
    <m/>
    <s v="COL. ALTOS DEL RIO, BLOCK &quot;E&quot; LOTE No. 8, SONSONATE"/>
    <n v="61011339"/>
    <m/>
    <n v="142101781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2547"/>
    <n v="7175"/>
    <n v="5857"/>
    <n v="166072201"/>
    <x v="2540"/>
    <s v="01526266-7"/>
    <d v="1966-07-22T00:00:00"/>
    <s v="LISIADO"/>
    <n v="57"/>
    <n v="416"/>
    <x v="0"/>
    <x v="0"/>
    <x v="4"/>
    <s v="Atiquizaya"/>
    <s v="Izcaquilio"/>
    <m/>
    <s v="FRENTE  A  IGLESIA  SANTA SION, ANTIGUA LINEA FERREA TEL. 61539829-DE CONYUGE SRA. SANDRA YANIRA FAJARDO"/>
    <n v="61253018"/>
    <n v="77870865"/>
    <n v="372037413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01-01T00:00:00"/>
    <x v="1"/>
  </r>
  <r>
    <n v="2548"/>
    <n v="7175"/>
    <n v="7692"/>
    <n v="149091601"/>
    <x v="2541"/>
    <s v="01742759-8"/>
    <d v="1949-09-16T00:00:00"/>
    <s v="LISIADO"/>
    <n v="73"/>
    <n v="416"/>
    <x v="2"/>
    <x v="0"/>
    <x v="10"/>
    <s v="San Bartolome Perulapia"/>
    <m/>
    <m/>
    <s v="COL. BOSQUES DE PERULAPIA, POL. 12, CASA #13"/>
    <n v="77804462"/>
    <m/>
    <n v="1421022508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0"/>
  </r>
  <r>
    <n v="2549"/>
    <n v="7175"/>
    <n v="6853"/>
    <n v="163012101"/>
    <x v="2542"/>
    <s v="00183971-1"/>
    <d v="1963-01-21T00:00:00"/>
    <s v="LISIADO"/>
    <n v="60"/>
    <n v="416"/>
    <x v="0"/>
    <x v="0"/>
    <x v="1"/>
    <s v="San Juan Opico"/>
    <s v="El Jabali"/>
    <s v="Jabalincito"/>
    <s v="CALLE PRINCIPAL"/>
    <n v="79583699"/>
    <m/>
    <n v="310039089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2550"/>
    <n v="7175"/>
    <n v="7900"/>
    <n v="160121301"/>
    <x v="2543"/>
    <s v="02420517-7"/>
    <d v="1960-12-13T00:00:00"/>
    <s v="LISIADO"/>
    <n v="62"/>
    <n v="416"/>
    <x v="1"/>
    <x v="0"/>
    <x v="12"/>
    <s v="Meanguera"/>
    <s v="Cerro Pando"/>
    <m/>
    <s v="COLONIA ALTO MIRO"/>
    <n v="72279320"/>
    <m/>
    <n v="358018863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2-01-01T00:00:00"/>
    <x v="0"/>
  </r>
  <r>
    <n v="2551"/>
    <n v="7175"/>
    <n v="5842"/>
    <n v="164102801"/>
    <x v="2544"/>
    <s v="01960094-8"/>
    <d v="1964-10-28T00:00:00"/>
    <s v="LISIADO"/>
    <n v="58"/>
    <n v="416"/>
    <x v="0"/>
    <x v="0"/>
    <x v="3"/>
    <s v="El Porvenir"/>
    <m/>
    <m/>
    <s v="CASERIO EL GRAMAL, CANTON SAN CRISTOBAL"/>
    <n v="72998963"/>
    <m/>
    <n v="340036355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1"/>
  </r>
  <r>
    <n v="2552"/>
    <n v="7175"/>
    <n v="6119"/>
    <n v="164100301"/>
    <x v="2545"/>
    <s v="02178010-2"/>
    <d v="1964-10-03T00:00:00"/>
    <s v="LISIADO"/>
    <n v="58"/>
    <n v="416"/>
    <x v="0"/>
    <x v="0"/>
    <x v="12"/>
    <s v="San Carlos"/>
    <s v="San Marcos"/>
    <s v="San Marcos"/>
    <s v="COL SANTA BARBARA."/>
    <n v="70152311"/>
    <n v="77461560"/>
    <n v="3480451004"/>
    <d v="2023-07-01T00:00:00"/>
    <d v="2023-07-31T00:00:00"/>
    <n v="1"/>
    <n v="0"/>
    <n v="175.2"/>
    <n v="175.2"/>
    <n v="0"/>
    <n v="71.59"/>
    <n v="103.61"/>
    <n v="15"/>
    <n v="0"/>
    <s v="BANCO AGRICOLA, S.A."/>
    <s v="NO"/>
    <m/>
    <d v="2010-11-01T00:00:00"/>
    <x v="7"/>
  </r>
  <r>
    <n v="2553"/>
    <n v="7175"/>
    <n v="3880"/>
    <n v="172090701"/>
    <x v="2546"/>
    <s v="02312132-0"/>
    <d v="1972-09-07T00:00:00"/>
    <s v="LISIADO"/>
    <n v="50"/>
    <n v="416"/>
    <x v="2"/>
    <x v="0"/>
    <x v="12"/>
    <s v="Gualococti"/>
    <s v="La Joya"/>
    <m/>
    <s v="CASERIO PE¥A BLANCA"/>
    <n v="72180773"/>
    <m/>
    <n v="142100331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2554"/>
    <n v="7175"/>
    <n v="7238"/>
    <n v="171010904"/>
    <x v="2547"/>
    <s v="01687099-2"/>
    <d v="1971-01-09T00:00:00"/>
    <s v="LISIADO"/>
    <n v="52"/>
    <n v="416"/>
    <x v="0"/>
    <x v="0"/>
    <x v="8"/>
    <s v="Mercedes Umaña"/>
    <m/>
    <m/>
    <s v="COLONIA CALDERON."/>
    <n v="74375732"/>
    <m/>
    <n v="1421022337"/>
    <d v="2023-07-01T00:00:00"/>
    <d v="2023-07-31T00:00:00"/>
    <n v="1"/>
    <n v="0"/>
    <n v="350.4"/>
    <n v="350.4"/>
    <n v="0"/>
    <n v="146"/>
    <n v="204.4"/>
    <n v="33"/>
    <n v="0"/>
    <s v="BANCO AGRICOLA, S.A."/>
    <s v="NO"/>
    <m/>
    <d v="2006-11-01T00:00:00"/>
    <x v="8"/>
  </r>
  <r>
    <n v="2555"/>
    <n v="7175"/>
    <n v="5448"/>
    <n v="174040301"/>
    <x v="2548"/>
    <s v="01544393-8"/>
    <d v="1974-04-03T00:00:00"/>
    <s v="LISIADO"/>
    <n v="49"/>
    <n v="416"/>
    <x v="1"/>
    <x v="1"/>
    <x v="13"/>
    <s v="San Isidro Labrador"/>
    <s v="Los Amates"/>
    <m/>
    <s v="LOS AMATES"/>
    <n v="71333420"/>
    <m/>
    <n v="300574252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10-01T00:00:00"/>
    <x v="6"/>
  </r>
  <r>
    <n v="2556"/>
    <n v="7175"/>
    <n v="4365"/>
    <n v="171070601"/>
    <x v="2549"/>
    <s v="01414547-2"/>
    <d v="1971-07-06T00:00:00"/>
    <s v="LISIADO"/>
    <n v="52"/>
    <n v="416"/>
    <x v="0"/>
    <x v="0"/>
    <x v="1"/>
    <s v="Tepecoyo"/>
    <m/>
    <m/>
    <s v="BARRIO EL CALVARIO, COL LA FUENTE, CALLE AL RASTRO CASA #6"/>
    <n v="73561341"/>
    <m/>
    <n v="148061714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2557"/>
    <n v="7175"/>
    <n v="6942"/>
    <n v="171042401"/>
    <x v="2550"/>
    <s v="00850801-0"/>
    <d v="1971-04-24T00:00:00"/>
    <s v="LISIADO"/>
    <n v="52"/>
    <n v="416"/>
    <x v="1"/>
    <x v="0"/>
    <x v="13"/>
    <s v="Las Vueltas"/>
    <m/>
    <m/>
    <s v="BARRIO EL CENTRO"/>
    <n v="77865853"/>
    <n v="23320459"/>
    <n v="3480439097"/>
    <d v="2023-07-01T00:00:00"/>
    <d v="2023-07-31T00:00:00"/>
    <n v="1"/>
    <n v="0"/>
    <n v="175.2"/>
    <n v="175.2"/>
    <n v="0"/>
    <n v="72.89"/>
    <n v="102.31"/>
    <n v="16"/>
    <n v="0"/>
    <s v="BANCO AGRICOLA, S.A."/>
    <s v="NO"/>
    <m/>
    <d v="2010-01-01T00:00:00"/>
    <x v="0"/>
  </r>
  <r>
    <n v="2558"/>
    <n v="7175"/>
    <n v="5988"/>
    <n v="169032702"/>
    <x v="2551"/>
    <s v="01124115-6"/>
    <d v="1969-03-27T00:00:00"/>
    <s v="LISIADO"/>
    <n v="54"/>
    <n v="416"/>
    <x v="1"/>
    <x v="1"/>
    <x v="8"/>
    <s v="Usulutan"/>
    <m/>
    <m/>
    <s v="COLONIA LA CRUZ # 1, PASAJE # 3, CASA # 3"/>
    <n v="74860727"/>
    <m/>
    <n v="1421028639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2"/>
  </r>
  <r>
    <n v="2559"/>
    <n v="7175"/>
    <n v="7027"/>
    <n v="150012301"/>
    <x v="2552"/>
    <s v="02384741-3"/>
    <d v="1950-01-23T00:00:00"/>
    <s v="LISIADO"/>
    <n v="73"/>
    <n v="416"/>
    <x v="0"/>
    <x v="0"/>
    <x v="12"/>
    <s v="Gualococti"/>
    <s v="La Joya"/>
    <s v="Las Marias"/>
    <s v="A UNA CUADRA DE LA ESCULA LAS MARIAS"/>
    <n v="78975577"/>
    <n v="77242442"/>
    <n v="3006379307"/>
    <d v="2023-07-01T00:00:00"/>
    <d v="2023-07-31T00:00:00"/>
    <n v="1"/>
    <n v="0"/>
    <n v="262.8"/>
    <n v="262.8"/>
    <n v="0"/>
    <n v="109.42"/>
    <n v="153.38"/>
    <n v="30"/>
    <n v="0"/>
    <s v="BANCO AGRICOLA, S.A."/>
    <s v="NO"/>
    <m/>
    <d v="2012-01-01T00:00:00"/>
    <x v="0"/>
  </r>
  <r>
    <n v="2560"/>
    <n v="7175"/>
    <n v="5199"/>
    <n v="168090702"/>
    <x v="2553"/>
    <s v="01777231-7"/>
    <d v="1968-09-07T00:00:00"/>
    <s v="LISIADO"/>
    <n v="54"/>
    <n v="416"/>
    <x v="0"/>
    <x v="0"/>
    <x v="8"/>
    <s v="Santa Maria"/>
    <s v="Mejicapa"/>
    <m/>
    <s v="CASERIO GARCIA"/>
    <n v="60121710"/>
    <m/>
    <n v="1421020568"/>
    <d v="2023-07-01T00:00:00"/>
    <d v="2023-07-31T00:00:00"/>
    <n v="1"/>
    <n v="0"/>
    <n v="183.79"/>
    <n v="183.79"/>
    <n v="0"/>
    <n v="62.43"/>
    <n v="121.36"/>
    <n v="34"/>
    <n v="166.61"/>
    <s v="BANCO AGRICOLA, S.A."/>
    <s v="NO"/>
    <m/>
    <d v="2006-10-01T00:00:00"/>
    <x v="0"/>
  </r>
  <r>
    <n v="2561"/>
    <n v="7175"/>
    <n v="4167"/>
    <n v="161092501"/>
    <x v="2554"/>
    <s v="01877466-3"/>
    <d v="1961-09-25T00:00:00"/>
    <s v="LISIADO"/>
    <n v="61"/>
    <n v="416"/>
    <x v="0"/>
    <x v="0"/>
    <x v="0"/>
    <s v="Guazapa"/>
    <m/>
    <m/>
    <s v="COLONIA SAN ANTONIO, PJE. #2, CASA #3"/>
    <n v="78470183"/>
    <m/>
    <n v="1480650888"/>
    <d v="2023-07-01T00:00:00"/>
    <d v="2023-07-31T00:00:00"/>
    <n v="1"/>
    <n v="0"/>
    <n v="262.8"/>
    <n v="262.8"/>
    <n v="0"/>
    <n v="128.69999999999999"/>
    <n v="134.1"/>
    <n v="27"/>
    <n v="0"/>
    <s v="BANCO AGRICOLA, S.A."/>
    <s v="NO"/>
    <m/>
    <d v="2006-10-01T00:00:00"/>
    <x v="0"/>
  </r>
  <r>
    <n v="2562"/>
    <n v="7175"/>
    <n v="3886"/>
    <n v="161032402"/>
    <x v="2555"/>
    <s v="02729497-1"/>
    <d v="1961-03-24T00:00:00"/>
    <s v="LISIADO"/>
    <n v="62"/>
    <n v="416"/>
    <x v="0"/>
    <x v="0"/>
    <x v="4"/>
    <s v="Tacuba"/>
    <s v="La Puerta"/>
    <m/>
    <s v="CASERIO EL VALLE, COL EL PASO, CALLE FINAL,POLG 1"/>
    <n v="70411976"/>
    <n v="78298030"/>
    <n v="142100106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2563"/>
    <n v="7175"/>
    <n v="5013"/>
    <n v="166091201"/>
    <x v="2556"/>
    <s v="01862024-6"/>
    <d v="1966-09-12T00:00:00"/>
    <s v="LISIADO"/>
    <n v="56"/>
    <n v="416"/>
    <x v="1"/>
    <x v="0"/>
    <x v="0"/>
    <s v="Aguilares"/>
    <m/>
    <m/>
    <s v="COLONIA FLORIDA 2,  PASAJE 3, CASA #23."/>
    <n v="78338566"/>
    <n v="72095339"/>
    <n v="1480673497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3"/>
  </r>
  <r>
    <n v="2564"/>
    <n v="7175"/>
    <n v="7596"/>
    <n v="160090503"/>
    <x v="2557"/>
    <s v="01757916-7"/>
    <d v="1960-09-05T00:00:00"/>
    <s v="LISIADO"/>
    <n v="62"/>
    <n v="416"/>
    <x v="0"/>
    <x v="0"/>
    <x v="0"/>
    <s v="San Salvador"/>
    <m/>
    <m/>
    <s v="COMUNIDAD VALLE DE ORO #1, COL. ESCALON FINAL 15 CALLE PONIENTE Y 89 AV NORTE # 35-B"/>
    <n v="79719360"/>
    <m/>
    <n v="1421024525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6"/>
  </r>
  <r>
    <n v="2565"/>
    <n v="7175"/>
    <n v="6723"/>
    <n v="165092504"/>
    <x v="2558"/>
    <s v="01824981-2"/>
    <d v="1965-09-25T00:00:00"/>
    <s v="LISIADO"/>
    <n v="57"/>
    <n v="416"/>
    <x v="0"/>
    <x v="0"/>
    <x v="8"/>
    <s v="Usulutan"/>
    <m/>
    <m/>
    <s v="(FUERA DEL PAIS) BARRIO LA PARROQUIA, 8 AV. NORTE, #31  ENTREGADA  POR  JUAN JOSE VARGAS/SOBRINO, DUI: 00619179-4"/>
    <n v="26246978"/>
    <m/>
    <n v="142103123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2566"/>
    <n v="7175"/>
    <n v="4526"/>
    <n v="164092001"/>
    <x v="2559"/>
    <s v="02036881-8"/>
    <d v="1964-09-20T00:00:00"/>
    <s v="LISIADO"/>
    <n v="58"/>
    <n v="416"/>
    <x v="0"/>
    <x v="0"/>
    <x v="0"/>
    <s v="Apopa"/>
    <m/>
    <m/>
    <s v="8933 CENTERWAY , GAITHERSBURG MARYLAND MD 20879, EE UU."/>
    <m/>
    <m/>
    <n v="3940264722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3-01-01T00:00:00"/>
    <x v="0"/>
  </r>
  <r>
    <n v="2567"/>
    <n v="7175"/>
    <n v="7492"/>
    <n v="154082301"/>
    <x v="2560"/>
    <s v="01567498-7"/>
    <d v="1954-08-23T00:00:00"/>
    <s v="LISIADO"/>
    <n v="68"/>
    <n v="416"/>
    <x v="0"/>
    <x v="0"/>
    <x v="2"/>
    <s v="Ilobasco"/>
    <m/>
    <m/>
    <s v="COL.SANTA ELENA, CALLE SALIDA A SENSUTEPEQUE.L"/>
    <n v="61600295"/>
    <m/>
    <n v="3560203040"/>
    <d v="2023-07-01T00:00:00"/>
    <d v="2023-07-31T00:00:00"/>
    <n v="1"/>
    <n v="0"/>
    <n v="175.2"/>
    <n v="175.2"/>
    <n v="0"/>
    <n v="60.41"/>
    <n v="114.79"/>
    <n v="10"/>
    <n v="0"/>
    <s v="BANCO AGRICOLA, S.A."/>
    <s v="NO"/>
    <m/>
    <d v="2010-01-01T00:00:00"/>
    <x v="10"/>
  </r>
  <r>
    <n v="2568"/>
    <n v="7175"/>
    <n v="5529"/>
    <n v="166052602"/>
    <x v="2561"/>
    <s v="01039641-1"/>
    <d v="1966-05-26T00:00:00"/>
    <s v="LISIADO"/>
    <n v="57"/>
    <n v="416"/>
    <x v="2"/>
    <x v="0"/>
    <x v="5"/>
    <s v="Tepetitan"/>
    <m/>
    <m/>
    <s v="BARRIO EL CENTRO, 1 CALLE PTE. CASA 3"/>
    <n v="76172229"/>
    <m/>
    <n v="348043870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01-01T00:00:00"/>
    <x v="0"/>
  </r>
  <r>
    <n v="2569"/>
    <n v="7175"/>
    <n v="4456"/>
    <n v="166011901"/>
    <x v="2562"/>
    <s v="02702312-6"/>
    <d v="1966-01-19T00:00:00"/>
    <s v="LISIADO"/>
    <n v="57"/>
    <n v="416"/>
    <x v="0"/>
    <x v="0"/>
    <x v="0"/>
    <s v="Tonacatepeque"/>
    <s v="El Transito"/>
    <m/>
    <s v="CANTON EL TRANSITO 2. CASERIO LOS CUELLAR."/>
    <n v="70061491"/>
    <n v="73229241"/>
    <n v="1421002602"/>
    <d v="2023-07-01T00:00:00"/>
    <d v="2023-07-31T00:00:00"/>
    <n v="1"/>
    <n v="0"/>
    <n v="262.8"/>
    <n v="262.8"/>
    <n v="0"/>
    <n v="71.91"/>
    <n v="190.89"/>
    <n v="24"/>
    <n v="0"/>
    <s v="BANCO AGRICOLA, S.A."/>
    <s v="NO"/>
    <m/>
    <d v="2006-10-01T00:00:00"/>
    <x v="3"/>
  </r>
  <r>
    <n v="2570"/>
    <n v="7175"/>
    <n v="6994"/>
    <n v="165110901"/>
    <x v="2563"/>
    <s v="02961980-0"/>
    <d v="1965-11-09T00:00:00"/>
    <s v="LISIADO"/>
    <n v="57"/>
    <n v="416"/>
    <x v="0"/>
    <x v="0"/>
    <x v="12"/>
    <s v="San Simon"/>
    <m/>
    <m/>
    <s v="BARRIO EL CALVARIO"/>
    <n v="79165835"/>
    <n v="78958636"/>
    <n v="300588798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2571"/>
    <n v="7175"/>
    <n v="2843"/>
    <n v="166032302"/>
    <x v="2564"/>
    <s v="01130878-8"/>
    <d v="1966-03-23T00:00:00"/>
    <s v="LISIADO"/>
    <n v="57"/>
    <n v="416"/>
    <x v="1"/>
    <x v="0"/>
    <x v="12"/>
    <s v="Torola"/>
    <s v="El Progreso"/>
    <m/>
    <s v="CANTON EL PROGRESO"/>
    <n v="72973726"/>
    <m/>
    <n v="1421020976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2572"/>
    <n v="7175"/>
    <n v="6960"/>
    <n v="147070502"/>
    <x v="2565"/>
    <s v="01501726-6"/>
    <d v="1947-07-05T00:00:00"/>
    <s v="LISIADO"/>
    <n v="76"/>
    <n v="416"/>
    <x v="2"/>
    <x v="0"/>
    <x v="6"/>
    <s v="San Julian"/>
    <s v="Los Lagartos"/>
    <s v="Los Lagartos"/>
    <s v="CANTON LOS LAGARTOS CASERIO LAS MERCEDES"/>
    <n v="73395092"/>
    <n v="74636391"/>
    <n v="1421028140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1-01T00:00:00"/>
    <x v="0"/>
  </r>
  <r>
    <n v="2573"/>
    <n v="7175"/>
    <n v="5753"/>
    <n v="164091502"/>
    <x v="2566"/>
    <s v="02856655-9"/>
    <d v="1964-09-15T00:00:00"/>
    <s v="LISIADO"/>
    <n v="58"/>
    <n v="416"/>
    <x v="1"/>
    <x v="0"/>
    <x v="7"/>
    <s v="San Miguel"/>
    <s v="San Carlos"/>
    <s v="Buenavista"/>
    <m/>
    <n v="70157166"/>
    <n v="26154889"/>
    <n v="1480507567"/>
    <d v="2023-07-01T00:00:00"/>
    <d v="2023-07-31T00:00:00"/>
    <n v="1"/>
    <n v="0"/>
    <n v="262.8"/>
    <n v="262.8"/>
    <n v="0"/>
    <n v="106.59"/>
    <n v="156.21"/>
    <n v="28"/>
    <n v="0"/>
    <s v="BANCO AGRICOLA, S.A."/>
    <s v="NO"/>
    <m/>
    <d v="2006-10-01T00:00:00"/>
    <x v="1"/>
  </r>
  <r>
    <n v="2574"/>
    <n v="7175"/>
    <n v="6010"/>
    <n v="164071601"/>
    <x v="2567"/>
    <s v="02832144-6"/>
    <d v="1964-07-16T00:00:00"/>
    <s v="LISIADO"/>
    <n v="59"/>
    <n v="416"/>
    <x v="0"/>
    <x v="0"/>
    <x v="4"/>
    <s v="San Francisco Menendez"/>
    <s v="La Hachadura"/>
    <m/>
    <s v="COL.EL MILAGRO 2, LOTE #24."/>
    <n v="76668993"/>
    <m/>
    <n v="1480617044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2575"/>
    <n v="7175"/>
    <n v="7945"/>
    <n v="164092401"/>
    <x v="2568"/>
    <s v="01864906-2"/>
    <d v="1964-09-24T00:00:00"/>
    <s v="LISIADO"/>
    <n v="58"/>
    <n v="416"/>
    <x v="1"/>
    <x v="0"/>
    <x v="13"/>
    <s v="Las Vueltas"/>
    <s v="La Ceiba"/>
    <m/>
    <s v="CANTON LA CEIBA"/>
    <n v="72655893"/>
    <m/>
    <n v="1421022814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2576"/>
    <n v="7175"/>
    <n v="4714"/>
    <n v="158062402"/>
    <x v="2569"/>
    <s v="01221718-4"/>
    <d v="1958-06-24T00:00:00"/>
    <s v="LISIADO"/>
    <n v="65"/>
    <n v="416"/>
    <x v="0"/>
    <x v="0"/>
    <x v="0"/>
    <s v="Panchimalco"/>
    <s v="San Isidro"/>
    <m/>
    <s v="BARRIO LOS TANQUES,"/>
    <n v="22687521"/>
    <n v="61000669"/>
    <n v="301068610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2577"/>
    <n v="7175"/>
    <n v="6073"/>
    <n v="172050201"/>
    <x v="2570"/>
    <s v="02351487-4"/>
    <d v="1972-05-02T00:00:00"/>
    <s v="LISIADO"/>
    <n v="51"/>
    <n v="416"/>
    <x v="0"/>
    <x v="0"/>
    <x v="4"/>
    <s v="Tacuba"/>
    <s v="Loma Larga"/>
    <m/>
    <s v="CASERIO LOS GARCIA"/>
    <n v="62075259"/>
    <m/>
    <n v="1421020535"/>
    <d v="2023-07-01T00:00:00"/>
    <d v="2023-07-31T00:00:00"/>
    <n v="1"/>
    <n v="0"/>
    <n v="175.2"/>
    <n v="175.2"/>
    <n v="0"/>
    <n v="60.41"/>
    <n v="114.79"/>
    <n v="20"/>
    <n v="0"/>
    <s v="BANCO AGRICOLA, S.A."/>
    <s v="NO"/>
    <m/>
    <d v="2006-10-01T00:00:00"/>
    <x v="0"/>
  </r>
  <r>
    <n v="2578"/>
    <n v="7175"/>
    <n v="5788"/>
    <n v="146062501"/>
    <x v="2571"/>
    <s v="01318272-2"/>
    <d v="1948-06-22T00:00:00"/>
    <s v="LISIADO"/>
    <n v="75"/>
    <n v="416"/>
    <x v="1"/>
    <x v="0"/>
    <x v="0"/>
    <s v="Ilopango"/>
    <s v="Dolores Apulo"/>
    <m/>
    <s v="CAS. EL ESTILLERO"/>
    <n v="72192095"/>
    <m/>
    <n v="308063743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2"/>
  </r>
  <r>
    <n v="2579"/>
    <n v="7175"/>
    <n v="7291"/>
    <n v="167011801"/>
    <x v="2572"/>
    <s v="03031277-0"/>
    <d v="1967-01-18T00:00:00"/>
    <s v="LISIADO"/>
    <n v="56"/>
    <n v="416"/>
    <x v="0"/>
    <x v="0"/>
    <x v="2"/>
    <s v="Ilobasco"/>
    <m/>
    <m/>
    <s v="BARRIO LOS DESAMPARADOS 4TA AV, SUR CASERIO EL CHIRACO."/>
    <n v="63067900"/>
    <m/>
    <n v="356020305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2580"/>
    <n v="7175"/>
    <n v="4693"/>
    <n v="170122001"/>
    <x v="2573"/>
    <s v="03952832-8"/>
    <d v="1970-12-20T00:00:00"/>
    <s v="LISIADO"/>
    <n v="52"/>
    <n v="416"/>
    <x v="1"/>
    <x v="0"/>
    <x v="5"/>
    <s v="Tecoluca"/>
    <m/>
    <m/>
    <s v="CAS. RANCHO GRANDE, SAN CARLOS LEMPA."/>
    <n v="74798056"/>
    <m/>
    <n v="142101956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2581"/>
    <n v="7175"/>
    <n v="5812"/>
    <n v="148122701"/>
    <x v="2574"/>
    <s v="00042425-4"/>
    <d v="1948-12-27T00:00:00"/>
    <s v="LISIADO"/>
    <n v="74"/>
    <n v="416"/>
    <x v="2"/>
    <x v="0"/>
    <x v="5"/>
    <s v="Apastepeque"/>
    <m/>
    <m/>
    <s v="PRIMERA CALLE PONIENTE N 6, BARRIO EL CALVARIO"/>
    <n v="61486067"/>
    <m/>
    <n v="1421000990"/>
    <d v="2023-07-01T00:00:00"/>
    <d v="2023-07-31T00:00:00"/>
    <n v="1"/>
    <n v="0"/>
    <n v="262.8"/>
    <n v="262.8"/>
    <n v="0"/>
    <n v="21"/>
    <n v="241.8"/>
    <n v="24"/>
    <n v="0"/>
    <s v="BANCO AGRICOLA, S.A."/>
    <s v="NO"/>
    <m/>
    <d v="2006-11-01T00:00:00"/>
    <x v="0"/>
  </r>
  <r>
    <n v="2582"/>
    <n v="7175"/>
    <n v="7075"/>
    <n v="151020102"/>
    <x v="2575"/>
    <s v="00412307-0"/>
    <d v="1951-02-01T00:00:00"/>
    <s v="LISIADO"/>
    <n v="72"/>
    <n v="416"/>
    <x v="2"/>
    <x v="0"/>
    <x v="7"/>
    <s v="Chapeltique"/>
    <s v="San Pedro"/>
    <m/>
    <s v="CASERIO PIE DE LA CUESTA"/>
    <n v="72736891"/>
    <m/>
    <n v="1421028151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0"/>
  </r>
  <r>
    <n v="2583"/>
    <n v="7175"/>
    <n v="6238"/>
    <n v="163012302"/>
    <x v="2576"/>
    <s v="02041953-8"/>
    <d v="1963-01-23T00:00:00"/>
    <s v="LISIADO"/>
    <n v="60"/>
    <n v="416"/>
    <x v="0"/>
    <x v="0"/>
    <x v="7"/>
    <s v="San Rafael Oriente"/>
    <s v="Santa Clara"/>
    <m/>
    <s v="CASERIO QUINTANILLA"/>
    <n v="73511215"/>
    <m/>
    <n v="142101984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4"/>
  </r>
  <r>
    <n v="2584"/>
    <n v="7175"/>
    <n v="6739"/>
    <n v="162012402"/>
    <x v="2577"/>
    <s v="00211215-4"/>
    <d v="1962-01-24T00:00:00"/>
    <s v="LISIADO"/>
    <n v="61"/>
    <n v="416"/>
    <x v="1"/>
    <x v="0"/>
    <x v="1"/>
    <s v="San Juan Opico"/>
    <s v="El Castillo"/>
    <m/>
    <s v="CASERÍO LOS ESPINOZA (CALLE DE SAN PABLO TACACHICO A EL CONGO, 2 KM ADELANTE DEL CEMENTERIO)"/>
    <m/>
    <m/>
    <n v="1421015841"/>
    <d v="2023-07-01T00:00:00"/>
    <d v="2023-07-31T00:00:00"/>
    <n v="1"/>
    <n v="0"/>
    <n v="438"/>
    <n v="438"/>
    <n v="0"/>
    <n v="0"/>
    <n v="438"/>
    <n v="75"/>
    <n v="0"/>
    <s v="BANCO AGRICOLA, S.A."/>
    <s v="NO"/>
    <m/>
    <d v="2006-11-01T00:00:00"/>
    <x v="0"/>
  </r>
  <r>
    <n v="2585"/>
    <n v="7175"/>
    <n v="6286"/>
    <n v="162031601"/>
    <x v="2578"/>
    <s v="00761558-9"/>
    <d v="1962-03-16T00:00:00"/>
    <s v="LISIADO"/>
    <n v="61"/>
    <n v="416"/>
    <x v="0"/>
    <x v="0"/>
    <x v="4"/>
    <s v="Jujutla"/>
    <m/>
    <m/>
    <s v="COL. COCALITO LOTE #27 Y 28, CANTON EL CERBILLO."/>
    <n v="76292323"/>
    <m/>
    <n v="1480590425"/>
    <d v="2023-07-01T00:00:00"/>
    <d v="2023-07-31T00:00:00"/>
    <n v="1"/>
    <n v="0"/>
    <n v="262.8"/>
    <n v="262.8"/>
    <n v="0"/>
    <n v="103.79"/>
    <n v="159.01"/>
    <n v="21"/>
    <n v="0"/>
    <s v="BANCO AGRICOLA, S.A."/>
    <s v="NO"/>
    <m/>
    <d v="2006-11-01T00:00:00"/>
    <x v="0"/>
  </r>
  <r>
    <n v="2586"/>
    <n v="7175"/>
    <n v="6426"/>
    <n v="100061301"/>
    <x v="2579"/>
    <s v="01356454-2"/>
    <d v="1966-06-13T00:00:00"/>
    <s v="LISIADO"/>
    <n v="57"/>
    <n v="416"/>
    <x v="0"/>
    <x v="0"/>
    <x v="6"/>
    <s v="San Antonio del Monte"/>
    <s v="Cuyuapa Abajo"/>
    <m/>
    <s v="CANTON CUYUAPA ABAJO."/>
    <n v="63081497"/>
    <n v="70958795"/>
    <n v="1480621981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2587"/>
    <n v="7175"/>
    <n v="5248"/>
    <n v="189020601"/>
    <x v="2580"/>
    <s v="03947372-7"/>
    <d v="1988-02-06T00:00:00"/>
    <s v="LISIADO"/>
    <n v="35"/>
    <n v="416"/>
    <x v="1"/>
    <x v="1"/>
    <x v="13"/>
    <s v="Las Vueltas"/>
    <s v="La Ceiba"/>
    <m/>
    <s v="CANTON LA CEIBA."/>
    <n v="774744169"/>
    <m/>
    <n v="300577212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2588"/>
    <n v="7175"/>
    <n v="5421"/>
    <n v="162010903"/>
    <x v="2581"/>
    <s v="05412515-3"/>
    <d v="1962-01-09T00:00:00"/>
    <s v="LISIADO"/>
    <n v="61"/>
    <n v="416"/>
    <x v="0"/>
    <x v="0"/>
    <x v="13"/>
    <s v="Tejutla"/>
    <s v="Quitasol"/>
    <s v="El Coyolito"/>
    <s v="CARR  TRONCAL  DEL  NORTE  KM  48 1/2. DIRECCIÓN DEL EXTRANJERO: 21834 GRACE AV. SP No. 3, CARSON, CALIFORNIA 90745 EEUU TEL"/>
    <n v="70172519"/>
    <m/>
    <n v="300763086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9-01T00:00:00"/>
    <x v="8"/>
  </r>
  <r>
    <n v="2589"/>
    <n v="7175"/>
    <n v="7485"/>
    <n v="169101101"/>
    <x v="2582"/>
    <s v="02112195-0"/>
    <d v="1969-10-11T00:00:00"/>
    <s v="LISIADO"/>
    <n v="53"/>
    <n v="416"/>
    <x v="0"/>
    <x v="0"/>
    <x v="2"/>
    <s v="Jutiapa"/>
    <m/>
    <m/>
    <s v="(FUERA DEL PAIS) CTON. CAROLINA, CASERIO LOS ESCOBARES"/>
    <n v="71867449"/>
    <m/>
    <n v="1421022847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10"/>
  </r>
  <r>
    <n v="2590"/>
    <n v="7175"/>
    <n v="7509"/>
    <n v="175063001"/>
    <x v="2583"/>
    <s v="01529493-1"/>
    <d v="1975-06-30T00:00:00"/>
    <s v="LISIADO"/>
    <n v="48"/>
    <n v="416"/>
    <x v="1"/>
    <x v="0"/>
    <x v="13"/>
    <s v="Nueva Trinidad"/>
    <m/>
    <m/>
    <s v="BARRIO EL CENTRO"/>
    <n v="72910773"/>
    <m/>
    <n v="300574092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1-01T00:00:00"/>
    <x v="0"/>
  </r>
  <r>
    <n v="2591"/>
    <n v="7175"/>
    <n v="5534"/>
    <n v="158013101"/>
    <x v="2584"/>
    <s v="00235326-3"/>
    <d v="1958-01-31T00:00:00"/>
    <s v="LISIADO"/>
    <n v="65"/>
    <n v="416"/>
    <x v="0"/>
    <x v="0"/>
    <x v="12"/>
    <s v="Gualococti"/>
    <s v="San Lucas"/>
    <m/>
    <s v="A 1/2 CUADRA DEL BENEFICIO SAN FELIPE"/>
    <n v="77713590"/>
    <m/>
    <n v="1421020943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3"/>
  </r>
  <r>
    <n v="2592"/>
    <n v="7175"/>
    <n v="4066"/>
    <n v="168070503"/>
    <x v="2585"/>
    <s v="01348433-6"/>
    <d v="1968-07-05T00:00:00"/>
    <s v="LISIADO"/>
    <n v="55"/>
    <n v="416"/>
    <x v="1"/>
    <x v="0"/>
    <x v="0"/>
    <s v="Nejapa"/>
    <s v="Camotepeque"/>
    <m/>
    <s v="HACIENDA MAPILAPA, CASERIO EL TERRERO"/>
    <n v="73323820"/>
    <m/>
    <n v="3480492464"/>
    <d v="2023-07-01T00:00:00"/>
    <d v="2023-07-31T00:00:00"/>
    <n v="1"/>
    <n v="0"/>
    <n v="175.2"/>
    <n v="175.2"/>
    <n v="0"/>
    <n v="100.35"/>
    <n v="74.849999999999994"/>
    <n v="7"/>
    <n v="0"/>
    <s v="BANCO AGRICOLA, S.A."/>
    <s v="NO"/>
    <m/>
    <d v="2012-01-01T00:00:00"/>
    <x v="4"/>
  </r>
  <r>
    <n v="2593"/>
    <n v="7175"/>
    <n v="5858"/>
    <n v="168021401"/>
    <x v="2586"/>
    <s v="02081045-9"/>
    <d v="1968-02-14T00:00:00"/>
    <s v="LISIADO"/>
    <n v="55"/>
    <n v="416"/>
    <x v="0"/>
    <x v="0"/>
    <x v="7"/>
    <s v="Chirilagua"/>
    <m/>
    <m/>
    <s v="BARRIO SAN ANTONIO"/>
    <n v="60008741"/>
    <n v="70292984"/>
    <n v="380071701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2594"/>
    <n v="7175"/>
    <n v="6686"/>
    <n v="162101101"/>
    <x v="2587"/>
    <s v="02074453-5"/>
    <d v="1962-10-11T00:00:00"/>
    <s v="LISIADO"/>
    <n v="60"/>
    <n v="416"/>
    <x v="0"/>
    <x v="0"/>
    <x v="13"/>
    <s v="El Paraiso"/>
    <m/>
    <m/>
    <s v="COL. EL ROBLE 1,CALLE AL TANQUE"/>
    <n v="76486417"/>
    <n v="70003433"/>
    <n v="307042111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6-11-01T00:00:00"/>
    <x v="0"/>
  </r>
  <r>
    <n v="2595"/>
    <n v="7175"/>
    <n v="4029"/>
    <n v="152012801"/>
    <x v="2588"/>
    <s v="00219707-3"/>
    <d v="1952-01-28T00:00:00"/>
    <s v="LISIADO"/>
    <n v="71"/>
    <n v="416"/>
    <x v="1"/>
    <x v="1"/>
    <x v="0"/>
    <s v="El Paisnal"/>
    <m/>
    <m/>
    <s v="CANTON LAS VENTANAS, COMUNIDAD DIMAS RODRIGUESZ CALLE PINCIPAL,"/>
    <n v="23575223"/>
    <m/>
    <n v="148070201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12"/>
  </r>
  <r>
    <n v="2596"/>
    <n v="7175"/>
    <n v="6241"/>
    <n v="168120901"/>
    <x v="2589"/>
    <s v="00546139-0"/>
    <d v="1968-12-09T00:00:00"/>
    <s v="LISIADO"/>
    <n v="54"/>
    <n v="416"/>
    <x v="1"/>
    <x v="0"/>
    <x v="4"/>
    <s v="Ahuachapan"/>
    <m/>
    <m/>
    <s v="COL. SAN MIGUEL , CALLE AL CEMENTERIO,POL &quot;A&quot; LOTE No. 6, AHUACHAPAN."/>
    <n v="79927355"/>
    <m/>
    <n v="1421032137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0-01T00:00:00"/>
    <x v="2"/>
  </r>
  <r>
    <n v="2597"/>
    <n v="7175"/>
    <n v="4771"/>
    <n v="171111502"/>
    <x v="2590"/>
    <s v="02082003-0"/>
    <d v="1971-11-15T00:00:00"/>
    <s v="LISIADO"/>
    <n v="51"/>
    <n v="416"/>
    <x v="0"/>
    <x v="0"/>
    <x v="0"/>
    <s v="Cuscatancingo"/>
    <m/>
    <m/>
    <s v="RESIDENCIAL VILLA HERMOSA, POL. 39, PJE 24, CASA #28"/>
    <n v="61034673"/>
    <m/>
    <n v="3680311655"/>
    <d v="2023-07-01T00:00:00"/>
    <d v="2023-07-31T00:00:00"/>
    <n v="1"/>
    <n v="0"/>
    <n v="175.2"/>
    <n v="175.2"/>
    <n v="0"/>
    <n v="85.48"/>
    <n v="89.72"/>
    <n v="7"/>
    <n v="0"/>
    <s v="BANCO AGRICOLA, S.A."/>
    <s v="NO"/>
    <m/>
    <d v="2011-01-01T00:00:00"/>
    <x v="1"/>
  </r>
  <r>
    <n v="2598"/>
    <n v="7175"/>
    <n v="5289"/>
    <n v="146032202"/>
    <x v="2591"/>
    <s v="02073098-4"/>
    <d v="1946-03-22T00:00:00"/>
    <s v="LISIADO"/>
    <n v="77"/>
    <n v="416"/>
    <x v="1"/>
    <x v="1"/>
    <x v="10"/>
    <s v="Suchitoto"/>
    <s v="La Bermuda"/>
    <s v="Papaturro"/>
    <s v="CANTON LA BERMUDA, CASERIO PAPATURRO"/>
    <n v="77018335"/>
    <m/>
    <n v="374029688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2599"/>
    <n v="7175"/>
    <n v="5395"/>
    <n v="170110102"/>
    <x v="2592"/>
    <s v="00658151-7"/>
    <d v="1970-11-01T00:00:00"/>
    <s v="LISIADO"/>
    <n v="52"/>
    <n v="416"/>
    <x v="0"/>
    <x v="0"/>
    <x v="9"/>
    <s v="San Pedro Masahuat"/>
    <m/>
    <m/>
    <s v="BARRIO CONCEPCION"/>
    <n v="72763991"/>
    <m/>
    <n v="142101672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9"/>
  </r>
  <r>
    <n v="2600"/>
    <n v="7175"/>
    <n v="7010"/>
    <n v="151071701"/>
    <x v="2593"/>
    <s v="01504578-0"/>
    <d v="1951-07-17T00:00:00"/>
    <s v="LISIADO"/>
    <n v="72"/>
    <n v="416"/>
    <x v="0"/>
    <x v="0"/>
    <x v="12"/>
    <s v="San Francisco (Gotera)"/>
    <m/>
    <m/>
    <s v="COL. LAS FLORES,PASAJE EL PORVENIR, POLIGONO &quot;H&quot;, CASA # 3."/>
    <n v="76715618"/>
    <m/>
    <n v="358020228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2601"/>
    <n v="7175"/>
    <n v="4871"/>
    <n v="164040702"/>
    <x v="2594"/>
    <s v="00774070-8"/>
    <d v="1964-04-07T00:00:00"/>
    <s v="LISIADO"/>
    <n v="59"/>
    <n v="416"/>
    <x v="0"/>
    <x v="0"/>
    <x v="0"/>
    <s v="San Martin"/>
    <s v="Las Delicias"/>
    <s v="Las Delicias"/>
    <s v="FRENTE A IGLESIA DE LOS TESTIGOS DE JEHOVA"/>
    <n v="74121030"/>
    <m/>
    <n v="148050753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10"/>
  </r>
  <r>
    <n v="2602"/>
    <n v="7175"/>
    <n v="7697"/>
    <n v="176020501"/>
    <x v="2595"/>
    <s v="00679847-3"/>
    <d v="1976-02-05T00:00:00"/>
    <s v="LISIADO"/>
    <n v="47"/>
    <n v="416"/>
    <x v="1"/>
    <x v="1"/>
    <x v="12"/>
    <s v="Meanguera"/>
    <s v="Guacamaya"/>
    <s v="Mozote"/>
    <s v="A MEDIA CUADRA DE LA IGLESIA EVANGELICA DEL CAS."/>
    <n v="60280738"/>
    <m/>
    <n v="142102508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8"/>
  </r>
  <r>
    <n v="2603"/>
    <n v="7175"/>
    <n v="4701"/>
    <n v="168030901"/>
    <x v="2596"/>
    <s v="00534168-9"/>
    <d v="1968-03-09T00:00:00"/>
    <s v="LISIADO"/>
    <n v="55"/>
    <n v="416"/>
    <x v="0"/>
    <x v="0"/>
    <x v="5"/>
    <s v="San Cayetano Istepeque"/>
    <s v="Cerro Grande"/>
    <m/>
    <s v="CASERIO SAN JOSE CERRO GRANDE"/>
    <n v="71891005"/>
    <m/>
    <n v="3500458950"/>
    <d v="2023-07-01T00:00:00"/>
    <d v="2023-07-31T00:00:00"/>
    <n v="1"/>
    <n v="0"/>
    <n v="119.93"/>
    <n v="119.93"/>
    <n v="0"/>
    <n v="34.549999999999997"/>
    <n v="85.38"/>
    <n v="21"/>
    <n v="142.87"/>
    <s v="BANCO AGRICOLA, S.A."/>
    <s v="NO"/>
    <m/>
    <d v="2015-11-01T00:00:00"/>
    <x v="4"/>
  </r>
  <r>
    <n v="2604"/>
    <n v="7175"/>
    <n v="5205"/>
    <n v="175030401"/>
    <x v="2597"/>
    <s v="00755898-1"/>
    <d v="1975-03-04T00:00:00"/>
    <s v="LISIADO"/>
    <n v="48"/>
    <n v="416"/>
    <x v="0"/>
    <x v="0"/>
    <x v="5"/>
    <s v="San Vicente"/>
    <m/>
    <m/>
    <s v="COL. SAN CRISTOBAL 2,  CALLE ANTIGUA AMAPULAPA"/>
    <n v="72906039"/>
    <m/>
    <n v="142102153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4"/>
  </r>
  <r>
    <n v="2605"/>
    <n v="7175"/>
    <n v="5806"/>
    <n v="168042501"/>
    <x v="2598"/>
    <s v="00853531-8"/>
    <d v="1968-04-25T00:00:00"/>
    <s v="LISIADO"/>
    <n v="55"/>
    <n v="416"/>
    <x v="2"/>
    <x v="0"/>
    <x v="0"/>
    <s v="Mejicanos"/>
    <m/>
    <m/>
    <s v="(FUERA DEL PAIS) DIRECCIóN DE HERMANA: COL. SAN RAMÓN , CALLE LAS BRISAS CASA # 26. PRESENTA H.V. LA SEñORA TERESA DE JESúS RIVERA VáSQUEZ (HERMANA), DUI:00415513-2"/>
    <n v="22745969"/>
    <n v="70082109"/>
    <n v="1421031655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6"/>
  </r>
  <r>
    <n v="2606"/>
    <n v="7175"/>
    <n v="5020"/>
    <n v="168121202"/>
    <x v="2599"/>
    <s v="00036676-5"/>
    <d v="1968-12-12T00:00:00"/>
    <s v="LISIADO"/>
    <n v="54"/>
    <n v="416"/>
    <x v="1"/>
    <x v="0"/>
    <x v="0"/>
    <s v="Soyapango"/>
    <m/>
    <m/>
    <s v="URB.MONTES DE SAN BARTOLO #5, PJE.54 ORIENTE, POLG.74 CASA # 48"/>
    <n v="75411574"/>
    <n v="77052949"/>
    <n v="1421013733"/>
    <d v="2023-07-01T00:00:00"/>
    <d v="2023-07-31T00:00:00"/>
    <n v="1"/>
    <n v="0"/>
    <n v="394.2"/>
    <n v="394.2"/>
    <n v="0"/>
    <n v="138.78"/>
    <n v="255.42"/>
    <n v="44"/>
    <n v="0"/>
    <s v="BANCO AGRICOLA, S.A."/>
    <s v="NO"/>
    <m/>
    <d v="2006-11-01T00:00:00"/>
    <x v="0"/>
  </r>
  <r>
    <n v="2607"/>
    <n v="7175"/>
    <n v="5197"/>
    <n v="173011002"/>
    <x v="2600"/>
    <s v="01704608-3"/>
    <d v="1973-01-10T00:00:00"/>
    <s v="LISIADO"/>
    <n v="50"/>
    <n v="416"/>
    <x v="1"/>
    <x v="0"/>
    <x v="5"/>
    <s v="Tecoluca"/>
    <s v="San Carlos"/>
    <m/>
    <s v="CASERIO LA SABANA"/>
    <n v="72548413"/>
    <m/>
    <n v="3750411352"/>
    <d v="2023-07-01T00:00:00"/>
    <d v="2023-07-31T00:00:00"/>
    <n v="1"/>
    <n v="0"/>
    <n v="175.2"/>
    <n v="175.2"/>
    <n v="0"/>
    <n v="60.31"/>
    <n v="114.89"/>
    <n v="10"/>
    <n v="0"/>
    <s v="BANCO AGRICOLA, S.A."/>
    <s v="NO"/>
    <m/>
    <d v="2011-01-01T00:00:00"/>
    <x v="6"/>
  </r>
  <r>
    <n v="2608"/>
    <n v="7175"/>
    <n v="6085"/>
    <n v="170082502"/>
    <x v="2601"/>
    <s v="04741594-5"/>
    <d v="1970-08-25T00:00:00"/>
    <s v="LISIADO"/>
    <n v="52"/>
    <n v="416"/>
    <x v="0"/>
    <x v="0"/>
    <x v="4"/>
    <s v="Ahuachapan"/>
    <m/>
    <m/>
    <s v="COLONIA LAS BRISAS, CALLE AL CAMPRESTE, LOTE # 4"/>
    <n v="72002994"/>
    <n v="60135999"/>
    <n v="372037427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1"/>
  </r>
  <r>
    <n v="2609"/>
    <n v="7175"/>
    <n v="6770"/>
    <n v="163030701"/>
    <x v="2602"/>
    <s v="02530851-2"/>
    <d v="1963-03-07T00:00:00"/>
    <s v="LISIADO"/>
    <n v="60"/>
    <n v="416"/>
    <x v="1"/>
    <x v="0"/>
    <x v="10"/>
    <s v="Suchitoto"/>
    <s v="El Caulote"/>
    <m/>
    <s v="CASERIO AGUA CALIENTE."/>
    <n v="76797889"/>
    <m/>
    <n v="1421019310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3"/>
  </r>
  <r>
    <n v="2610"/>
    <n v="7175"/>
    <n v="6901"/>
    <n v="158081501"/>
    <x v="2603"/>
    <s v="03803287-9"/>
    <d v="1958-08-15T00:00:00"/>
    <s v="LISIADO"/>
    <n v="64"/>
    <n v="416"/>
    <x v="1"/>
    <x v="0"/>
    <x v="10"/>
    <s v="Suchitoto"/>
    <s v="Haciendita"/>
    <m/>
    <s v="CANTON HACIENDITA 1, CASERIO EL ZAPOTE"/>
    <n v="63055887"/>
    <m/>
    <n v="359021140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01-01T00:00:00"/>
    <x v="0"/>
  </r>
  <r>
    <n v="2611"/>
    <n v="7175"/>
    <n v="2805"/>
    <n v="162082302"/>
    <x v="2604"/>
    <s v="01576181-5"/>
    <d v="1962-08-23T00:00:00"/>
    <s v="LISIADO"/>
    <n v="60"/>
    <n v="416"/>
    <x v="0"/>
    <x v="0"/>
    <x v="6"/>
    <s v="Juayua"/>
    <m/>
    <m/>
    <s v="LOT. MARACAIBO CALLE PRINCIPAL #33,"/>
    <n v="71337774"/>
    <m/>
    <n v="1421019514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0"/>
  </r>
  <r>
    <n v="2612"/>
    <n v="7175"/>
    <n v="5655"/>
    <n v="140041501"/>
    <x v="2605"/>
    <s v="03048493-3"/>
    <d v="1940-04-15T00:00:00"/>
    <s v="LISIADO"/>
    <n v="83"/>
    <n v="416"/>
    <x v="1"/>
    <x v="0"/>
    <x v="9"/>
    <s v="Zacatecoluca"/>
    <s v="La Joya"/>
    <s v="La Joya"/>
    <s v="CARRETERA A SANVICENTE, DEPUES DEL CASERIO EL COPINOL"/>
    <n v="75367912"/>
    <m/>
    <n v="3480266920"/>
    <d v="2023-07-01T00:00:00"/>
    <d v="2023-07-31T00:00:00"/>
    <n v="1"/>
    <n v="0"/>
    <n v="175.2"/>
    <n v="175.2"/>
    <n v="0"/>
    <n v="82.42"/>
    <n v="92.78"/>
    <n v="15"/>
    <n v="0"/>
    <s v="BANCO AGRICOLA, S.A."/>
    <s v="NO"/>
    <m/>
    <d v="2006-11-01T00:00:00"/>
    <x v="14"/>
  </r>
  <r>
    <n v="2613"/>
    <n v="7175"/>
    <n v="6755"/>
    <n v="158021901"/>
    <x v="2606"/>
    <s v="00327940-4"/>
    <d v="1958-02-19T00:00:00"/>
    <s v="LISIADO"/>
    <n v="65"/>
    <n v="416"/>
    <x v="0"/>
    <x v="0"/>
    <x v="12"/>
    <s v="San Francisco (Gotera)"/>
    <m/>
    <m/>
    <s v="COLONIA VISTA HERMOSA, PLG. B, CASA #56"/>
    <n v="26540584"/>
    <m/>
    <n v="142101666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1"/>
  </r>
  <r>
    <n v="2614"/>
    <n v="7175"/>
    <n v="6589"/>
    <n v="148091301"/>
    <x v="2607"/>
    <s v="01870802-8"/>
    <d v="1948-09-13T00:00:00"/>
    <s v="LISIADO"/>
    <n v="74"/>
    <n v="416"/>
    <x v="0"/>
    <x v="0"/>
    <x v="2"/>
    <s v="Dolores"/>
    <m/>
    <m/>
    <s v="BARRIO EL CALVARIO 3o. CALLE PONIENTE, CIUDAD DOLORES"/>
    <n v="23892188"/>
    <m/>
    <n v="348029600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4-08-01T00:00:00"/>
    <x v="11"/>
  </r>
  <r>
    <n v="2615"/>
    <n v="7175"/>
    <n v="4413"/>
    <n v="168080803"/>
    <x v="2608"/>
    <s v="01715477-1"/>
    <d v="1968-08-08T00:00:00"/>
    <s v="LISIADO"/>
    <n v="54"/>
    <n v="416"/>
    <x v="0"/>
    <x v="0"/>
    <x v="0"/>
    <s v="Guazapa"/>
    <s v="Calle Nueva"/>
    <s v="La Bolsa"/>
    <s v="FRENTE A EX FABRICA &quot;BAYER&quot;"/>
    <n v="77255833"/>
    <n v="72049222"/>
    <n v="310039802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4"/>
  </r>
  <r>
    <n v="2616"/>
    <n v="7175"/>
    <n v="5616"/>
    <n v="153030301"/>
    <x v="2609"/>
    <s v="01132310-2"/>
    <d v="1953-03-03T00:00:00"/>
    <s v="LISIADO"/>
    <n v="70"/>
    <n v="416"/>
    <x v="1"/>
    <x v="0"/>
    <x v="8"/>
    <s v="San Buenaventura"/>
    <m/>
    <m/>
    <s v="COL. SAN JOAQUIN 2 PJE LOS JAZMINES"/>
    <n v="76991702"/>
    <n v="64262592"/>
    <n v="1421001188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6-11-01T00:00:00"/>
    <x v="6"/>
  </r>
  <r>
    <n v="2617"/>
    <n v="7175"/>
    <n v="5893"/>
    <n v="168072002"/>
    <x v="2610"/>
    <s v="01341816-5"/>
    <d v="1968-07-20T00:00:00"/>
    <s v="LISIADO"/>
    <n v="55"/>
    <n v="416"/>
    <x v="0"/>
    <x v="0"/>
    <x v="1"/>
    <s v="San Juan Opico"/>
    <s v="Joya de Ceren"/>
    <s v="Joya de Ceren"/>
    <s v="COLONIA JOYA DE CEREN, CALLE &quot;A&quot;, CASA # 53, POR LA CANCHA DE FUTBOL. PRESENTA: JUANA ANTONIA GARCIA DE ORTIZ(ESPOSA) DUI 01756569-7"/>
    <n v="24015386"/>
    <m/>
    <n v="348053959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2618"/>
    <n v="7175"/>
    <n v="5170"/>
    <n v="163122503"/>
    <x v="2611"/>
    <s v="00032707-0"/>
    <d v="1963-12-25T00:00:00"/>
    <s v="LISIADO"/>
    <n v="59"/>
    <n v="416"/>
    <x v="1"/>
    <x v="0"/>
    <x v="0"/>
    <s v="Soyapango"/>
    <m/>
    <m/>
    <s v="CARRETERA A TONACATEPEQUE, COL. ARGENTINA, CALLE PRINCIPAL, CASA # 8"/>
    <n v="72009063"/>
    <m/>
    <n v="1421028570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1-01T00:00:00"/>
    <x v="0"/>
  </r>
  <r>
    <n v="2619"/>
    <n v="7175"/>
    <n v="7609"/>
    <n v="156121201"/>
    <x v="2612"/>
    <s v="00195961-8"/>
    <d v="1956-12-12T00:00:00"/>
    <s v="LISIADO"/>
    <n v="66"/>
    <n v="416"/>
    <x v="0"/>
    <x v="0"/>
    <x v="1"/>
    <s v="Ciudad Arce"/>
    <m/>
    <m/>
    <s v="COLONIA SANTA MONICA , LOTE 17,  SAN ANTONIO ABAD"/>
    <n v="76315765"/>
    <m/>
    <n v="1421023147"/>
    <d v="2023-07-01T00:00:00"/>
    <d v="2023-07-31T00:00:00"/>
    <n v="1"/>
    <n v="0"/>
    <n v="394.2"/>
    <n v="394.2"/>
    <n v="0"/>
    <n v="164.19"/>
    <n v="230.01"/>
    <n v="50"/>
    <n v="0"/>
    <s v="BANCO AGRICOLA, S.A."/>
    <s v="NO"/>
    <m/>
    <d v="2006-11-01T00:00:00"/>
    <x v="0"/>
  </r>
  <r>
    <n v="2620"/>
    <n v="7175"/>
    <n v="5119"/>
    <n v="156031502"/>
    <x v="2613"/>
    <s v="02685520-3"/>
    <d v="1956-03-15T00:00:00"/>
    <s v="LISIADO"/>
    <n v="67"/>
    <n v="416"/>
    <x v="1"/>
    <x v="0"/>
    <x v="13"/>
    <s v="San Ignacio"/>
    <s v="Las Pilas"/>
    <m/>
    <s v="CALLE AL CASERIO RIO ABAJO, PREGUNTAR POR ELENA (HERMANA)"/>
    <n v="72923239"/>
    <n v="60110578"/>
    <n v="3009004231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6-12-01T00:00:00"/>
    <x v="9"/>
  </r>
  <r>
    <n v="2621"/>
    <n v="7175"/>
    <n v="3913"/>
    <n v="153010101"/>
    <x v="2614"/>
    <s v="01068785-4"/>
    <d v="1953-01-01T00:00:00"/>
    <s v="LISIADO"/>
    <n v="70"/>
    <n v="416"/>
    <x v="1"/>
    <x v="0"/>
    <x v="5"/>
    <s v="San Esteban Catarina"/>
    <s v="San Ildefonso"/>
    <m/>
    <s v="CASERIO CALDERITA"/>
    <m/>
    <m/>
    <n v="142100045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2622"/>
    <n v="7175"/>
    <n v="6978"/>
    <n v="171020801"/>
    <x v="2615"/>
    <s v="00361297-9"/>
    <d v="1961-02-08T00:00:00"/>
    <s v="LISIADO"/>
    <n v="62"/>
    <n v="416"/>
    <x v="1"/>
    <x v="0"/>
    <x v="6"/>
    <s v="Izalco"/>
    <s v="Huiscoyolate"/>
    <m/>
    <s v="COLONIA MARIA INMACULADA  AGAPE. PASAJE #2 CASA #4"/>
    <n v="24156265"/>
    <m/>
    <n v="348039344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0-10-01T00:00:00"/>
    <x v="5"/>
  </r>
  <r>
    <n v="2623"/>
    <n v="7175"/>
    <n v="7298"/>
    <n v="164042601"/>
    <x v="2616"/>
    <s v="01041982-9"/>
    <d v="1964-04-26T00:00:00"/>
    <s v="LISIADO"/>
    <n v="59"/>
    <n v="416"/>
    <x v="2"/>
    <x v="0"/>
    <x v="13"/>
    <s v="Nombre de Jesus"/>
    <m/>
    <m/>
    <s v="CALLE EL CEMENTERIO,BARRIO EL CENTRO, CASA #8"/>
    <n v="72544290"/>
    <n v="79034238"/>
    <n v="348035225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8-02-01T00:00:00"/>
    <x v="5"/>
  </r>
  <r>
    <n v="2624"/>
    <n v="7175"/>
    <n v="4323"/>
    <n v="145043002"/>
    <x v="2617"/>
    <s v="00865074-4"/>
    <d v="1945-04-30T00:00:00"/>
    <s v="LISIADO"/>
    <n v="78"/>
    <n v="416"/>
    <x v="1"/>
    <x v="1"/>
    <x v="1"/>
    <s v="Colon"/>
    <s v="Lourdes"/>
    <m/>
    <s v="COLONIA SAN JOSE DEL RIO, POLIGONO B, CASA # 5"/>
    <n v="73265633"/>
    <n v="23181027"/>
    <n v="142102117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10"/>
  </r>
  <r>
    <n v="2625"/>
    <n v="7175"/>
    <n v="4164"/>
    <n v="149080401"/>
    <x v="2618"/>
    <s v="01728907-1"/>
    <d v="1949-08-04T00:00:00"/>
    <s v="LISIADO"/>
    <n v="74"/>
    <n v="416"/>
    <x v="1"/>
    <x v="0"/>
    <x v="1"/>
    <s v="Talnique"/>
    <s v="San Jose Los Sitios"/>
    <m/>
    <s v="CASERIO RIO ABAJO, POLG#26, CASA#6."/>
    <n v="78588382"/>
    <m/>
    <n v="1421016505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2626"/>
    <n v="7175"/>
    <n v="7507"/>
    <n v="163022002"/>
    <x v="2619"/>
    <s v="00501530-1"/>
    <d v="1963-02-20T00:00:00"/>
    <s v="LISIADO"/>
    <n v="60"/>
    <n v="416"/>
    <x v="1"/>
    <x v="0"/>
    <x v="13"/>
    <s v="San Francisco Morazan"/>
    <s v="Higueral"/>
    <m/>
    <s v="EL HIGUERAL,"/>
    <n v="74753673"/>
    <n v="77127881"/>
    <n v="3480422582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01-01T00:00:00"/>
    <x v="0"/>
  </r>
  <r>
    <n v="2627"/>
    <n v="7175"/>
    <n v="4430"/>
    <n v="155112301"/>
    <x v="2620"/>
    <s v="02184251-4"/>
    <d v="1955-11-23T00:00:00"/>
    <s v="LISIADO"/>
    <n v="67"/>
    <n v="416"/>
    <x v="1"/>
    <x v="0"/>
    <x v="0"/>
    <s v="Mejicanos"/>
    <s v="Zacamil"/>
    <m/>
    <s v="COLONIA PORTICOS DE SAN RAMON, PSAJE 8 OTE. No.18-N"/>
    <n v="76298466"/>
    <n v="22748099"/>
    <n v="3480286757"/>
    <d v="2023-07-01T00:00:00"/>
    <d v="2023-07-31T00:00:00"/>
    <n v="1"/>
    <n v="0"/>
    <n v="350.4"/>
    <n v="350.4"/>
    <n v="0"/>
    <n v="142.16999999999999"/>
    <n v="208.23"/>
    <n v="34"/>
    <n v="0"/>
    <s v="BANCO AGRICOLA, S.A."/>
    <s v="NO"/>
    <m/>
    <d v="2006-10-01T00:00:00"/>
    <x v="0"/>
  </r>
  <r>
    <n v="2628"/>
    <n v="7175"/>
    <n v="5370"/>
    <n v="154031301"/>
    <x v="2621"/>
    <s v="00934074-0"/>
    <d v="1960-03-13T00:00:00"/>
    <s v="LISIADO"/>
    <n v="63"/>
    <n v="416"/>
    <x v="1"/>
    <x v="1"/>
    <x v="2"/>
    <s v="Ilobasco"/>
    <s v="Agua Zarca"/>
    <s v="San Francisco"/>
    <s v="COL.SAN FRANCISCO FINAL PASAJE 9 CASA #17.ATRAS DEL SEGURO SOCIAL"/>
    <n v="74259714"/>
    <n v="74506163"/>
    <n v="3560219415"/>
    <d v="2023-07-01T00:00:00"/>
    <d v="2023-07-31T00:00:00"/>
    <n v="1"/>
    <n v="0"/>
    <n v="175.2"/>
    <n v="175.2"/>
    <n v="0"/>
    <n v="60.41"/>
    <n v="114.79"/>
    <n v="19"/>
    <n v="0"/>
    <s v="BANCO AGRICOLA, S.A."/>
    <s v="NO"/>
    <m/>
    <d v="2012-01-01T00:00:00"/>
    <x v="8"/>
  </r>
  <r>
    <n v="2629"/>
    <n v="7175"/>
    <n v="6154"/>
    <n v="162122302"/>
    <x v="2622"/>
    <s v="00161366-0"/>
    <d v="1962-01-08T00:00:00"/>
    <s v="LISIADO"/>
    <n v="61"/>
    <n v="416"/>
    <x v="0"/>
    <x v="0"/>
    <x v="11"/>
    <s v="Santa Rosa de Lima"/>
    <s v="El Algodon"/>
    <m/>
    <s v="CASERIO EL ESPINAL"/>
    <n v="70376512"/>
    <n v="70264127"/>
    <n v="383027492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11-01T00:00:00"/>
    <x v="0"/>
  </r>
  <r>
    <n v="2630"/>
    <n v="7175"/>
    <n v="4770"/>
    <n v="164111303"/>
    <x v="2623"/>
    <s v="00424275-1"/>
    <d v="1964-11-13T00:00:00"/>
    <s v="LISIADO"/>
    <n v="58"/>
    <n v="416"/>
    <x v="1"/>
    <x v="0"/>
    <x v="9"/>
    <s v="Olocuilta"/>
    <s v="La Esperanza"/>
    <s v="El Salamo"/>
    <s v="LOT. EL SALAMO 2, POL. 12, LOTE #7"/>
    <n v="61767034"/>
    <m/>
    <n v="1421018216"/>
    <d v="2023-07-01T00:00:00"/>
    <d v="2023-07-31T00:00:00"/>
    <n v="1"/>
    <n v="0"/>
    <n v="175.2"/>
    <n v="175.2"/>
    <n v="0"/>
    <n v="70.459999999999994"/>
    <n v="104.74"/>
    <n v="15"/>
    <n v="0"/>
    <s v="BANCO AGRICOLA, S.A."/>
    <s v="NO"/>
    <m/>
    <d v="2006-11-01T00:00:00"/>
    <x v="0"/>
  </r>
  <r>
    <n v="2631"/>
    <n v="7175"/>
    <n v="5189"/>
    <n v="164092601"/>
    <x v="2624"/>
    <s v="01799669-4"/>
    <d v="1964-09-26T00:00:00"/>
    <s v="LISIADO"/>
    <n v="58"/>
    <n v="416"/>
    <x v="0"/>
    <x v="0"/>
    <x v="1"/>
    <s v="Colon"/>
    <m/>
    <m/>
    <s v="URB. NUEVO LOURDES BK 78-A#1, 71924136 (ESPOSA)"/>
    <n v="75431646"/>
    <m/>
    <n v="310037779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01-01T00:00:00"/>
    <x v="6"/>
  </r>
  <r>
    <n v="2632"/>
    <n v="7175"/>
    <n v="4827"/>
    <n v="164061301"/>
    <x v="2625"/>
    <s v="01269995-4"/>
    <d v="1964-06-13T00:00:00"/>
    <s v="LISIADO"/>
    <n v="59"/>
    <n v="416"/>
    <x v="0"/>
    <x v="0"/>
    <x v="12"/>
    <s v="San Simon"/>
    <s v="Las Quebradas"/>
    <m/>
    <s v="-"/>
    <n v="73354145"/>
    <m/>
    <n v="3480026814"/>
    <d v="2023-07-01T00:00:00"/>
    <d v="2023-07-31T00:00:00"/>
    <n v="1"/>
    <n v="0"/>
    <n v="175.2"/>
    <n v="175.2"/>
    <n v="0"/>
    <n v="72.62"/>
    <n v="102.58"/>
    <n v="17"/>
    <n v="0"/>
    <s v="BANCO AGRICOLA, S.A."/>
    <s v="NO"/>
    <m/>
    <d v="2006-10-01T00:00:00"/>
    <x v="0"/>
  </r>
  <r>
    <n v="2633"/>
    <n v="7175"/>
    <n v="6090"/>
    <n v="152042901"/>
    <x v="2626"/>
    <s v="00983031-3"/>
    <d v="1952-04-29T00:00:00"/>
    <s v="LISIADO"/>
    <n v="71"/>
    <n v="416"/>
    <x v="1"/>
    <x v="0"/>
    <x v="13"/>
    <s v="Nueva Concepcion"/>
    <s v="Chilamates"/>
    <m/>
    <s v="COL.BUENA VISTA"/>
    <n v="61606426"/>
    <m/>
    <n v="1421018034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2634"/>
    <n v="7175"/>
    <n v="6281"/>
    <n v="171043002"/>
    <x v="2627"/>
    <s v="02738523-5"/>
    <d v="1971-04-30T00:00:00"/>
    <s v="LISIADO"/>
    <n v="52"/>
    <n v="416"/>
    <x v="0"/>
    <x v="0"/>
    <x v="6"/>
    <s v="Sonsonate"/>
    <s v="Chiquihuat"/>
    <s v="Santa Cruz"/>
    <s v="HACIENDA SANTA CRUZ."/>
    <n v="78234623"/>
    <m/>
    <n v="1421018067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2635"/>
    <n v="7175"/>
    <n v="6973"/>
    <n v="163072402"/>
    <x v="2628"/>
    <s v="01267833-0"/>
    <d v="1963-07-24T00:00:00"/>
    <s v="LISIADO"/>
    <n v="60"/>
    <n v="416"/>
    <x v="1"/>
    <x v="0"/>
    <x v="13"/>
    <s v="Chalatenango"/>
    <s v="Guarjila"/>
    <m/>
    <s v="CALLE A LA CEIBA, SECTOR C"/>
    <n v="72627414"/>
    <m/>
    <n v="3002410278"/>
    <d v="2023-07-01T00:00:00"/>
    <d v="2023-07-31T00:00:00"/>
    <n v="1"/>
    <n v="0"/>
    <n v="262.8"/>
    <n v="262.8"/>
    <n v="0"/>
    <n v="106.52"/>
    <n v="156.28"/>
    <n v="21"/>
    <n v="0"/>
    <s v="BANCO AGRICOLA, S.A."/>
    <s v="NO"/>
    <m/>
    <d v="2006-10-01T00:00:00"/>
    <x v="0"/>
  </r>
  <r>
    <n v="2636"/>
    <n v="7175"/>
    <n v="6084"/>
    <n v="154100701"/>
    <x v="2629"/>
    <s v="02648362-4"/>
    <d v="1954-10-07T00:00:00"/>
    <s v="LISIADO"/>
    <n v="68"/>
    <n v="416"/>
    <x v="2"/>
    <x v="0"/>
    <x v="12"/>
    <s v="San Simon"/>
    <s v="San Francisco"/>
    <m/>
    <s v="SAN FRANCISCO, SAN SIMON"/>
    <n v="74971615"/>
    <n v="79336772"/>
    <n v="300588831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2637"/>
    <n v="7175"/>
    <n v="6562"/>
    <n v="123041001"/>
    <x v="2630"/>
    <s v="00682079-1"/>
    <d v="1973-04-10T00:00:00"/>
    <s v="LISIADO"/>
    <n v="50"/>
    <n v="416"/>
    <x v="2"/>
    <x v="0"/>
    <x v="13"/>
    <s v="El Paraiso"/>
    <s v="El Tablon"/>
    <m/>
    <s v="CANTON EL TABLON, CASERIO LA ANGOSTURA, HACIENDA SANTA BARBARA"/>
    <n v="77983329"/>
    <m/>
    <n v="300714879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12-01T00:00:00"/>
    <x v="0"/>
  </r>
  <r>
    <n v="2638"/>
    <n v="7175"/>
    <n v="3856"/>
    <n v="168050102"/>
    <x v="2631"/>
    <s v="01114005-9"/>
    <d v="1968-05-01T00:00:00"/>
    <s v="LISIADO"/>
    <n v="55"/>
    <n v="416"/>
    <x v="0"/>
    <x v="0"/>
    <x v="0"/>
    <s v="San Martin"/>
    <s v="Las Animas"/>
    <m/>
    <s v="CANTON ANIMAS DE SAN MARTIN, CASERIO LOS GUADRONES,"/>
    <n v="79689273"/>
    <m/>
    <n v="3080660413"/>
    <d v="2023-07-01T00:00:00"/>
    <d v="2023-07-31T00:00:00"/>
    <n v="1"/>
    <n v="0"/>
    <n v="262.8"/>
    <n v="262.8"/>
    <n v="0"/>
    <n v="73"/>
    <n v="189.8"/>
    <n v="26"/>
    <n v="0"/>
    <s v="BANCO AGRICOLA, S.A."/>
    <s v="NO"/>
    <m/>
    <d v="2012-01-01T00:00:00"/>
    <x v="13"/>
  </r>
  <r>
    <n v="2639"/>
    <n v="7175"/>
    <n v="4191"/>
    <n v="149021201"/>
    <x v="2632"/>
    <s v="01030383-2"/>
    <d v="1949-02-12T00:00:00"/>
    <s v="LISIADO"/>
    <n v="74"/>
    <n v="416"/>
    <x v="1"/>
    <x v="1"/>
    <x v="0"/>
    <s v="Aguilares"/>
    <s v="Las Tunas"/>
    <m/>
    <s v="CCASERIO BOLIVAR, CASA #20"/>
    <n v="61514682"/>
    <m/>
    <n v="3100380184"/>
    <d v="2023-07-01T00:00:00"/>
    <d v="2023-07-31T00:00:00"/>
    <n v="1"/>
    <n v="0"/>
    <n v="175.2"/>
    <n v="175.2"/>
    <n v="0"/>
    <n v="66.44"/>
    <n v="108.76"/>
    <n v="6"/>
    <n v="0"/>
    <s v="BANCO AGRICOLA, S.A."/>
    <s v="NO"/>
    <m/>
    <d v="2011-01-01T00:00:00"/>
    <x v="0"/>
  </r>
  <r>
    <n v="2640"/>
    <n v="7175"/>
    <n v="4168"/>
    <n v="169050602"/>
    <x v="2633"/>
    <s v="00952741-5"/>
    <d v="1969-05-06T00:00:00"/>
    <s v="LISIADO"/>
    <n v="54"/>
    <n v="416"/>
    <x v="0"/>
    <x v="0"/>
    <x v="1"/>
    <s v="Quezaltepeque"/>
    <s v="Primavera"/>
    <m/>
    <s v="CASERIO PRIMAVERA, KM 27, CARRETERA A OPICO"/>
    <n v="75790064"/>
    <m/>
    <n v="1421017279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6"/>
  </r>
  <r>
    <n v="2641"/>
    <n v="7175"/>
    <n v="5695"/>
    <n v="150062201"/>
    <x v="2634"/>
    <s v="02545092-9"/>
    <d v="1950-06-22T00:00:00"/>
    <s v="LISIADO"/>
    <n v="73"/>
    <n v="416"/>
    <x v="2"/>
    <x v="0"/>
    <x v="3"/>
    <s v="Santa Ana"/>
    <s v="El portenzuelo"/>
    <s v="El Mirador"/>
    <s v="ENTRE LA 9A Y 7A CALLE ORIENTE, COL SAN FRNACISCO,"/>
    <n v="75700557"/>
    <m/>
    <n v="1421029267"/>
    <d v="2023-07-01T00:00:00"/>
    <d v="2023-07-31T00:00:00"/>
    <n v="1"/>
    <n v="0"/>
    <n v="438"/>
    <n v="438"/>
    <n v="0"/>
    <n v="0"/>
    <n v="438"/>
    <n v="75"/>
    <n v="0"/>
    <s v="BANCO AGRICOLA, S.A."/>
    <s v="NO"/>
    <m/>
    <d v="2006-11-01T00:00:00"/>
    <x v="0"/>
  </r>
  <r>
    <n v="2642"/>
    <n v="7175"/>
    <n v="6531"/>
    <n v="171110301"/>
    <x v="2635"/>
    <s v="00474614-5"/>
    <d v="1971-11-03T00:00:00"/>
    <s v="LISIADO"/>
    <n v="51"/>
    <n v="416"/>
    <x v="0"/>
    <x v="0"/>
    <x v="3"/>
    <s v="El Porvenir"/>
    <m/>
    <m/>
    <s v="BARRIO EL CENTRO EL PORVENIR  DOS RIOS, CALLE LA RONDA"/>
    <n v="78640021"/>
    <m/>
    <n v="1421018260"/>
    <d v="2023-07-01T00:00:00"/>
    <d v="2023-07-31T00:00:00"/>
    <n v="1"/>
    <n v="0"/>
    <n v="350.4"/>
    <n v="350.4"/>
    <n v="0"/>
    <n v="146"/>
    <n v="204.4"/>
    <n v="40"/>
    <n v="0"/>
    <s v="BANCO AGRICOLA, S.A."/>
    <s v="NO"/>
    <m/>
    <d v="2006-10-01T00:00:00"/>
    <x v="8"/>
  </r>
  <r>
    <n v="2643"/>
    <n v="7175"/>
    <n v="4504"/>
    <n v="167081301"/>
    <x v="2636"/>
    <s v="01592147-3"/>
    <d v="1967-08-13T00:00:00"/>
    <s v="LISIADO"/>
    <n v="55"/>
    <n v="416"/>
    <x v="1"/>
    <x v="0"/>
    <x v="12"/>
    <s v="Torola"/>
    <s v="El Progreso"/>
    <m/>
    <s v="CANTON EL PROGRESO, PALO BLANCO"/>
    <n v="75777932"/>
    <m/>
    <n v="142100154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2644"/>
    <n v="7175"/>
    <n v="4266"/>
    <n v="164091101"/>
    <x v="2637"/>
    <s v="01954009-1"/>
    <d v="1964-09-11T00:00:00"/>
    <s v="LISIADO"/>
    <n v="58"/>
    <n v="416"/>
    <x v="0"/>
    <x v="0"/>
    <x v="0"/>
    <s v="Soyapango"/>
    <m/>
    <m/>
    <s v="URB. GUAYACAN, PJE. FLORIDA, CASA# 11-6A"/>
    <n v="73986228"/>
    <n v="22990993"/>
    <n v="1421018475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2645"/>
    <n v="7175"/>
    <n v="4999"/>
    <n v="158111901"/>
    <x v="2638"/>
    <s v="02400750-3"/>
    <d v="1958-11-19T00:00:00"/>
    <s v="LISIADO"/>
    <n v="64"/>
    <n v="416"/>
    <x v="0"/>
    <x v="0"/>
    <x v="13"/>
    <s v="Chalatenango"/>
    <m/>
    <m/>
    <s v="COL. REUBICACION NUCLEO 1, POLG. # 13, CASA #10."/>
    <n v="23092202"/>
    <m/>
    <n v="1421000108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10"/>
  </r>
  <r>
    <n v="2646"/>
    <n v="7175"/>
    <n v="4772"/>
    <n v="164061803"/>
    <x v="2639"/>
    <s v="02283748-1"/>
    <d v="1964-06-18T00:00:00"/>
    <s v="LISIADO"/>
    <n v="59"/>
    <n v="416"/>
    <x v="1"/>
    <x v="0"/>
    <x v="1"/>
    <s v="Colon"/>
    <m/>
    <m/>
    <s v="URB. CAMPOS VERDES #1, SENDA 13 OTE. PLG. #31, CASAS #14"/>
    <n v="79987108"/>
    <m/>
    <n v="1421002792"/>
    <d v="2023-07-01T00:00:00"/>
    <d v="2023-07-31T00:00:00"/>
    <n v="1"/>
    <n v="0"/>
    <n v="394.2"/>
    <n v="394.2"/>
    <n v="0"/>
    <n v="190.45"/>
    <n v="203.75"/>
    <n v="44"/>
    <n v="0"/>
    <s v="BANCO AGRICOLA, S.A."/>
    <s v="NO"/>
    <m/>
    <d v="2006-10-01T00:00:00"/>
    <x v="0"/>
  </r>
  <r>
    <n v="2647"/>
    <n v="7175"/>
    <n v="6704"/>
    <n v="159100101"/>
    <x v="2640"/>
    <s v="04082040-8"/>
    <d v="1959-10-01T00:00:00"/>
    <s v="LISIADO"/>
    <n v="63"/>
    <n v="416"/>
    <x v="0"/>
    <x v="0"/>
    <x v="13"/>
    <s v="El Paraiso"/>
    <s v="Santa Barbara"/>
    <s v="Santa Barbara"/>
    <s v="CASERIO NUEVA SANTA BARBARA, HACIENDA SANTA BARBARA."/>
    <n v="75711709"/>
    <m/>
    <n v="310038783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4"/>
  </r>
  <r>
    <n v="2648"/>
    <n v="7175"/>
    <n v="6211"/>
    <n v="149121801"/>
    <x v="2641"/>
    <s v="00104390-4"/>
    <d v="1949-12-18T00:00:00"/>
    <s v="LISIADO"/>
    <n v="73"/>
    <n v="416"/>
    <x v="0"/>
    <x v="0"/>
    <x v="6"/>
    <s v="Nahulingo"/>
    <m/>
    <m/>
    <s v="BARRIO SANTIAGO, CALLE EL CENTRO, AV. 23 DE NOVIEMBRE, CASA 2-3"/>
    <n v="61278792"/>
    <m/>
    <n v="1480622408"/>
    <d v="2023-07-01T00:00:00"/>
    <d v="2023-07-31T00:00:00"/>
    <n v="1"/>
    <n v="0"/>
    <n v="175.2"/>
    <n v="175.2"/>
    <n v="0"/>
    <n v="72.98"/>
    <n v="102.22"/>
    <n v="20"/>
    <n v="0"/>
    <s v="BANCO AGRICOLA, S.A."/>
    <s v="NO"/>
    <m/>
    <d v="2006-10-01T00:00:00"/>
    <x v="0"/>
  </r>
  <r>
    <n v="2649"/>
    <n v="7175"/>
    <n v="7111"/>
    <n v="162111602"/>
    <x v="2642"/>
    <s v="02506360-9"/>
    <d v="1962-11-16T00:00:00"/>
    <s v="LISIADO"/>
    <n v="60"/>
    <n v="416"/>
    <x v="0"/>
    <x v="0"/>
    <x v="12"/>
    <s v="Gualococti"/>
    <m/>
    <m/>
    <s v="BARRIO EL CENTRO"/>
    <n v="72989516"/>
    <m/>
    <n v="348035465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8-02-01T00:00:00"/>
    <x v="1"/>
  </r>
  <r>
    <n v="2650"/>
    <n v="7175"/>
    <n v="7498"/>
    <n v="153050101"/>
    <x v="2643"/>
    <s v="00477478-2"/>
    <d v="1953-05-01T00:00:00"/>
    <s v="LISIADO"/>
    <n v="70"/>
    <n v="416"/>
    <x v="1"/>
    <x v="0"/>
    <x v="10"/>
    <s v="Suchitoto"/>
    <s v="El Caulote"/>
    <m/>
    <s v="BARRIO SANTA LUCIA, CALLE AL CAULOTE 1A AV. SUR, CASA #30"/>
    <n v="60056497"/>
    <m/>
    <n v="1421023384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2651"/>
    <n v="7175"/>
    <n v="6864"/>
    <n v="164010903"/>
    <x v="2644"/>
    <s v="02791864-8"/>
    <d v="1964-01-09T00:00:00"/>
    <s v="LISIADO"/>
    <n v="59"/>
    <n v="416"/>
    <x v="0"/>
    <x v="0"/>
    <x v="5"/>
    <s v="San Vicente"/>
    <s v="San Diego"/>
    <s v="La Mascota"/>
    <s v="FRENTE A INGENIO JIBOA"/>
    <n v="70227103"/>
    <m/>
    <n v="375042080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2652"/>
    <n v="7175"/>
    <n v="5675"/>
    <n v="159101401"/>
    <x v="2645"/>
    <s v="02148155-4"/>
    <d v="1959-10-14T00:00:00"/>
    <s v="LISIADO"/>
    <n v="63"/>
    <n v="416"/>
    <x v="0"/>
    <x v="0"/>
    <x v="8"/>
    <s v="Usulutan"/>
    <m/>
    <m/>
    <s v="BARRIO EL CALVARIO, CASA#7, PJE. AVALOS"/>
    <n v="26241547"/>
    <m/>
    <n v="1421014419"/>
    <d v="2023-07-01T00:00:00"/>
    <d v="2023-07-31T00:00:00"/>
    <n v="1"/>
    <n v="0"/>
    <n v="394.2"/>
    <n v="394.2"/>
    <n v="0"/>
    <n v="99.04"/>
    <n v="295.16000000000003"/>
    <n v="45"/>
    <n v="0"/>
    <s v="BANCO AGRICOLA, S.A."/>
    <s v="NO"/>
    <m/>
    <d v="2006-11-01T00:00:00"/>
    <x v="6"/>
  </r>
  <r>
    <n v="2653"/>
    <n v="7175"/>
    <n v="7623"/>
    <n v="166082402"/>
    <x v="2646"/>
    <s v="01583283-6"/>
    <d v="1966-08-24T00:00:00"/>
    <s v="LISIADO"/>
    <n v="56"/>
    <n v="416"/>
    <x v="1"/>
    <x v="1"/>
    <x v="12"/>
    <s v="Meanguera"/>
    <s v="La Joya"/>
    <m/>
    <s v="CASERIO SAN LUIS 2 , COL. LA ESPERANZA MEANGUERA MORAZAN"/>
    <n v="73848684"/>
    <m/>
    <n v="142102200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2654"/>
    <n v="7175"/>
    <n v="4604"/>
    <n v="168040802"/>
    <x v="2647"/>
    <s v="04161540-8"/>
    <d v="1968-04-08T00:00:00"/>
    <s v="LISIADO"/>
    <n v="55"/>
    <n v="416"/>
    <x v="0"/>
    <x v="0"/>
    <x v="0"/>
    <s v="Apopa"/>
    <m/>
    <m/>
    <s v="METROPOLIS SAN GABRIEL N.6. FUERA DEL PAíS: SILVER SPRING ESTADO DE MARYLAND"/>
    <n v="24084868"/>
    <n v="2408486887"/>
    <n v="394025344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2655"/>
    <n v="7175"/>
    <n v="3922"/>
    <n v="167121503"/>
    <x v="2648"/>
    <s v="02932399-6"/>
    <d v="1967-12-15T00:00:00"/>
    <s v="LISIADO"/>
    <n v="55"/>
    <n v="416"/>
    <x v="0"/>
    <x v="0"/>
    <x v="1"/>
    <s v="Ciudad Arce"/>
    <s v="Zapotitan"/>
    <m/>
    <m/>
    <n v="74097751"/>
    <m/>
    <n v="1421001304"/>
    <d v="2023-07-01T00:00:00"/>
    <d v="2023-07-31T00:00:00"/>
    <n v="1"/>
    <n v="0"/>
    <n v="438"/>
    <n v="438"/>
    <n v="0"/>
    <n v="0"/>
    <n v="438"/>
    <n v="63"/>
    <n v="0"/>
    <s v="BANCO AGRICOLA, S.A."/>
    <s v="NO"/>
    <m/>
    <d v="2006-11-01T00:00:00"/>
    <x v="11"/>
  </r>
  <r>
    <n v="2656"/>
    <n v="7175"/>
    <n v="1698"/>
    <n v="149052801"/>
    <x v="2649"/>
    <s v="01886772-5"/>
    <d v="1949-05-28T00:00:00"/>
    <s v="LISIADO"/>
    <n v="74"/>
    <n v="416"/>
    <x v="2"/>
    <x v="0"/>
    <x v="5"/>
    <s v="San Vicente"/>
    <m/>
    <m/>
    <s v="LOT. SAN CRISTOBAL 2 MUNICIPIO SAN VICENTE"/>
    <n v="71531638"/>
    <m/>
    <n v="350033108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01-01T00:00:00"/>
    <x v="0"/>
  </r>
  <r>
    <n v="2657"/>
    <n v="7175"/>
    <n v="6183"/>
    <n v="155032401"/>
    <x v="2650"/>
    <s v="00530866-5"/>
    <d v="1955-03-24T00:00:00"/>
    <s v="LISIADO"/>
    <n v="68"/>
    <n v="416"/>
    <x v="1"/>
    <x v="0"/>
    <x v="10"/>
    <s v="Suchitoto"/>
    <m/>
    <m/>
    <s v="COMUNIDAD ALEGRIA CANTON MONTEPEQUE. TEL DE ESPOSA"/>
    <n v="69624718"/>
    <m/>
    <n v="142102787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6"/>
  </r>
  <r>
    <n v="2658"/>
    <n v="7175"/>
    <n v="4270"/>
    <n v="159091002"/>
    <x v="2651"/>
    <s v="01851043-3"/>
    <d v="1959-09-10T00:00:00"/>
    <s v="LISIADO"/>
    <n v="63"/>
    <n v="416"/>
    <x v="0"/>
    <x v="0"/>
    <x v="0"/>
    <s v="San Martin"/>
    <m/>
    <m/>
    <s v="COL.MARQUEZ, PJE. #2, CASA #2, POLG.C"/>
    <n v="76176938"/>
    <m/>
    <n v="142101878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2659"/>
    <n v="7175"/>
    <n v="5472"/>
    <n v="161070901"/>
    <x v="2652"/>
    <s v="01482697-1"/>
    <d v="1961-07-09T00:00:00"/>
    <s v="LISIADO"/>
    <n v="62"/>
    <n v="416"/>
    <x v="1"/>
    <x v="0"/>
    <x v="10"/>
    <s v="Candelaria"/>
    <s v="San Juan Miraflores Arriba"/>
    <m/>
    <s v="CONTIGUO A HERMITA, CALLE A COJUTEPEQUE."/>
    <n v="23322504"/>
    <n v="60799484"/>
    <n v="310036820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8"/>
  </r>
  <r>
    <n v="2660"/>
    <n v="7175"/>
    <n v="4170"/>
    <n v="167122602"/>
    <x v="2653"/>
    <s v="00106025-7"/>
    <d v="1967-12-26T00:00:00"/>
    <s v="LISIADO"/>
    <n v="55"/>
    <n v="416"/>
    <x v="1"/>
    <x v="0"/>
    <x v="1"/>
    <s v="Quezaltepeque"/>
    <m/>
    <m/>
    <s v="URB. LA ESPERANZA, PJE. 1, CASA #3, POL. &quot;I&quot;"/>
    <m/>
    <n v="71105665"/>
    <n v="1421002464"/>
    <d v="2023-07-01T00:00:00"/>
    <d v="2023-07-31T00:00:00"/>
    <n v="1"/>
    <n v="0"/>
    <n v="394.2"/>
    <n v="394.2"/>
    <n v="0"/>
    <n v="117.98"/>
    <n v="276.22000000000003"/>
    <n v="50"/>
    <n v="0"/>
    <s v="BANCO AGRICOLA, S.A."/>
    <s v="NO"/>
    <m/>
    <d v="2006-10-01T00:00:00"/>
    <x v="0"/>
  </r>
  <r>
    <n v="2661"/>
    <n v="7175"/>
    <n v="3929"/>
    <n v="165040502"/>
    <x v="2654"/>
    <s v="00812444-2"/>
    <d v="1965-04-05T00:00:00"/>
    <s v="LISIADO"/>
    <n v="58"/>
    <n v="416"/>
    <x v="0"/>
    <x v="0"/>
    <x v="6"/>
    <s v="Armenia"/>
    <m/>
    <m/>
    <s v="COL. SAN ANTONIO, CALLE A LA LADRILLERA, LOTE #195-G."/>
    <n v="73357627"/>
    <m/>
    <n v="1421003208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3"/>
  </r>
  <r>
    <n v="2662"/>
    <n v="7175"/>
    <n v="4794"/>
    <n v="134101701"/>
    <x v="2655"/>
    <s v="02181101-8"/>
    <d v="1934-10-17T00:00:00"/>
    <s v="LISIADO"/>
    <n v="88"/>
    <n v="416"/>
    <x v="2"/>
    <x v="0"/>
    <x v="10"/>
    <s v="Suchitoto"/>
    <m/>
    <m/>
    <s v="BARRIO CONCEPCION, AV. 15 DE SEPTIEMBRE, CASA # 74"/>
    <n v="76866774"/>
    <m/>
    <n v="1480622984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0-01T00:00:00"/>
    <x v="0"/>
  </r>
  <r>
    <n v="2663"/>
    <n v="7175"/>
    <n v="7593"/>
    <n v="169022703"/>
    <x v="2656"/>
    <s v="00645727-1"/>
    <d v="1969-02-27T00:00:00"/>
    <s v="LISIADO"/>
    <n v="54"/>
    <n v="416"/>
    <x v="0"/>
    <x v="0"/>
    <x v="1"/>
    <s v="San Juan Opico"/>
    <s v="Chanmico"/>
    <m/>
    <s v="HACIENDA CHANMICO, CASERIO LAS BRISAS,"/>
    <n v="78114519"/>
    <m/>
    <n v="1421023996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6"/>
  </r>
  <r>
    <n v="2664"/>
    <n v="7175"/>
    <n v="7100"/>
    <n v="169090301"/>
    <x v="2657"/>
    <s v="01767845-8"/>
    <d v="1969-09-03T00:00:00"/>
    <s v="LISIADO"/>
    <n v="53"/>
    <n v="416"/>
    <x v="0"/>
    <x v="0"/>
    <x v="0"/>
    <s v="San Marcos"/>
    <m/>
    <m/>
    <s v="(FUERA DEL PAIS) COL. 10 DE OCTUBRE, II ETAPA, POL. &quot;6&quot;, BLOCK &quot;D&quot;, CASA #6"/>
    <n v="74230371"/>
    <n v="22612429"/>
    <n v="142102894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6"/>
  </r>
  <r>
    <n v="2665"/>
    <n v="7175"/>
    <n v="5266"/>
    <n v="166031901"/>
    <x v="2658"/>
    <s v="01073083-5"/>
    <d v="1966-03-19T00:00:00"/>
    <s v="LISIADO"/>
    <n v="57"/>
    <n v="416"/>
    <x v="1"/>
    <x v="1"/>
    <x v="10"/>
    <s v="Suchitoto"/>
    <s v="Copapayo"/>
    <m/>
    <s v="ULTIMA LINEA O ORILLA DEL LAGO"/>
    <m/>
    <m/>
    <n v="1480697699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6"/>
  </r>
  <r>
    <n v="2666"/>
    <n v="7175"/>
    <n v="6778"/>
    <n v="170042701"/>
    <x v="2659"/>
    <s v="00889776-0"/>
    <d v="1970-04-27T00:00:00"/>
    <s v="LISIADO"/>
    <n v="53"/>
    <n v="416"/>
    <x v="0"/>
    <x v="0"/>
    <x v="10"/>
    <s v="Cojutepeque"/>
    <m/>
    <m/>
    <s v="REPARTO LAS ALAMEDAS PJE. # 5, LOTIFICACION LAS MORENITAS. CASA # 6"/>
    <n v="75950483"/>
    <n v="23726110"/>
    <n v="142102798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2667"/>
    <n v="7175"/>
    <n v="4366"/>
    <n v="165120803"/>
    <x v="2660"/>
    <s v="00103551-1"/>
    <d v="1965-12-08T00:00:00"/>
    <s v="LISIADO"/>
    <n v="57"/>
    <n v="416"/>
    <x v="1"/>
    <x v="1"/>
    <x v="0"/>
    <s v="Ilopango"/>
    <m/>
    <m/>
    <s v="COLONIA SAN FELIPE, PASAJE CONACASTE BLOCK A-8 NORTE, CASA #11, SAN BARTOLO"/>
    <n v="74669725"/>
    <m/>
    <n v="366029565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2668"/>
    <n v="7175"/>
    <n v="7427"/>
    <n v="169051002"/>
    <x v="2661"/>
    <s v="00764550-0"/>
    <d v="1969-05-10T00:00:00"/>
    <s v="LISIADO"/>
    <n v="54"/>
    <n v="416"/>
    <x v="0"/>
    <x v="0"/>
    <x v="13"/>
    <s v="Concepcion Quezaltepeque"/>
    <s v="Monte Redondo"/>
    <m/>
    <s v="CANTON MONTE REDONDO"/>
    <n v="2018932625"/>
    <n v="79640866"/>
    <n v="1421021946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2669"/>
    <n v="7175"/>
    <n v="7068"/>
    <n v="164091401"/>
    <x v="2662"/>
    <s v="01900361-7"/>
    <d v="1964-09-14T00:00:00"/>
    <s v="LISIADO"/>
    <n v="58"/>
    <n v="416"/>
    <x v="0"/>
    <x v="0"/>
    <x v="7"/>
    <s v="Moncagua"/>
    <s v="La Estancia"/>
    <m/>
    <s v="FRENTE A LA CANCHA DE FUTBOL"/>
    <n v="75318971"/>
    <m/>
    <n v="3480441995"/>
    <d v="2023-07-01T00:00:00"/>
    <d v="2023-07-31T00:00:00"/>
    <n v="1"/>
    <n v="0"/>
    <n v="262.8"/>
    <n v="262.8"/>
    <n v="0"/>
    <n v="107.48"/>
    <n v="155.32"/>
    <n v="28"/>
    <n v="0"/>
    <s v="BANCO AGRICOLA, S.A."/>
    <s v="NO"/>
    <m/>
    <d v="2006-10-01T00:00:00"/>
    <x v="4"/>
  </r>
  <r>
    <n v="2670"/>
    <n v="7175"/>
    <n v="5220"/>
    <n v="146052001"/>
    <x v="2663"/>
    <s v="02193170-3"/>
    <d v="1946-05-20T00:00:00"/>
    <s v="LISIADO"/>
    <n v="77"/>
    <n v="416"/>
    <x v="2"/>
    <x v="1"/>
    <x v="13"/>
    <s v="Arcatao"/>
    <m/>
    <m/>
    <s v="BARRIO SAN JOSE"/>
    <n v="75776736"/>
    <m/>
    <n v="348032328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7-01-01T00:00:00"/>
    <x v="4"/>
  </r>
  <r>
    <n v="2671"/>
    <n v="7175"/>
    <n v="7346"/>
    <n v="167032901"/>
    <x v="2664"/>
    <s v="04003583-3"/>
    <d v="1967-03-29T00:00:00"/>
    <s v="LISIADO"/>
    <n v="56"/>
    <n v="416"/>
    <x v="0"/>
    <x v="0"/>
    <x v="0"/>
    <s v="Soyapango"/>
    <m/>
    <m/>
    <s v="COL. LAS MARGARITAS NORTE, CALLE PRINCIPAL, PJE. 12-A OTE. CASA 1-L  DIRECCION ACTUAL: 133 ATH STREET BRENTWOOD 11717, NY 11717  TEL. 631 3555541"/>
    <n v="22917205"/>
    <m/>
    <n v="3080713258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0-01-01T00:00:00"/>
    <x v="0"/>
  </r>
  <r>
    <n v="2672"/>
    <n v="7175"/>
    <n v="5717"/>
    <n v="169081902"/>
    <x v="2665"/>
    <s v="01660532-1"/>
    <d v="1969-08-19T00:00:00"/>
    <s v="LISIADO"/>
    <n v="53"/>
    <n v="416"/>
    <x v="1"/>
    <x v="0"/>
    <x v="8"/>
    <s v="San Agustin"/>
    <s v="Linares"/>
    <m/>
    <s v="CANTON LINARES CAULOTAL, SAN AGUSTI"/>
    <n v="75334771"/>
    <m/>
    <n v="1421019139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0-01T00:00:00"/>
    <x v="0"/>
  </r>
  <r>
    <n v="2673"/>
    <n v="7175"/>
    <n v="6338"/>
    <n v="159092003"/>
    <x v="2666"/>
    <s v="01974248-1"/>
    <d v="1959-09-20T00:00:00"/>
    <s v="LISIADO"/>
    <n v="63"/>
    <n v="416"/>
    <x v="1"/>
    <x v="1"/>
    <x v="5"/>
    <s v="San Esteban Catarina"/>
    <m/>
    <m/>
    <s v="BARRIO CONCEPCION,"/>
    <n v="23627466"/>
    <m/>
    <n v="1421013879"/>
    <d v="2023-07-01T00:00:00"/>
    <d v="2023-07-31T00:00:00"/>
    <n v="1"/>
    <n v="0"/>
    <n v="262.8"/>
    <n v="262.8"/>
    <n v="0"/>
    <n v="18"/>
    <n v="244.8"/>
    <n v="21"/>
    <n v="0"/>
    <s v="BANCO AGRICOLA, S.A."/>
    <s v="NO"/>
    <m/>
    <d v="2006-11-01T00:00:00"/>
    <x v="10"/>
  </r>
  <r>
    <n v="2674"/>
    <n v="7175"/>
    <n v="6648"/>
    <n v="163070502"/>
    <x v="2667"/>
    <s v="04902353-2"/>
    <d v="1963-07-05T00:00:00"/>
    <s v="LISIADO"/>
    <n v="60"/>
    <n v="416"/>
    <x v="0"/>
    <x v="0"/>
    <x v="9"/>
    <s v="San Luis la Herradura"/>
    <m/>
    <m/>
    <s v="CANTON SAN SEBASTIAN EL CHINGO."/>
    <n v="70438305"/>
    <m/>
    <n v="3100401342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1-01-01T00:00:00"/>
    <x v="0"/>
  </r>
  <r>
    <n v="2675"/>
    <n v="7175"/>
    <n v="3194"/>
    <n v="170121102"/>
    <x v="2668"/>
    <s v="00061302-3"/>
    <d v="1970-12-11T00:00:00"/>
    <s v="LISIADO"/>
    <n v="52"/>
    <n v="416"/>
    <x v="1"/>
    <x v="0"/>
    <x v="13"/>
    <s v="San Jose Cancasque"/>
    <s v="Concepcion"/>
    <m/>
    <s v="CANTON CONCEPCION"/>
    <n v="72957109"/>
    <m/>
    <n v="1421017133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10"/>
  </r>
  <r>
    <n v="2676"/>
    <n v="7175"/>
    <n v="6395"/>
    <n v="166071501"/>
    <x v="2669"/>
    <s v="01406740-4"/>
    <d v="1966-07-15T00:00:00"/>
    <s v="LISIADO"/>
    <n v="57"/>
    <n v="416"/>
    <x v="0"/>
    <x v="0"/>
    <x v="6"/>
    <s v="Izalco"/>
    <s v="Tapalshucut"/>
    <s v="Los Sanchez"/>
    <s v="CONTIGUO A LA IGLESIA TIERRA PROMETIDA"/>
    <n v="70281793"/>
    <n v="70052213"/>
    <n v="1421021006"/>
    <d v="2023-07-01T00:00:00"/>
    <d v="2023-07-31T00:00:00"/>
    <n v="1"/>
    <n v="0"/>
    <n v="175.2"/>
    <n v="175.2"/>
    <n v="0"/>
    <n v="87.6"/>
    <n v="87.6"/>
    <n v="19"/>
    <n v="0"/>
    <s v="BANCO AGRICOLA, S.A."/>
    <s v="NO"/>
    <m/>
    <d v="2006-10-01T00:00:00"/>
    <x v="5"/>
  </r>
  <r>
    <n v="2677"/>
    <n v="7175"/>
    <n v="4779"/>
    <n v="168110201"/>
    <x v="2670"/>
    <s v="02487527-3"/>
    <d v="1968-11-02T00:00:00"/>
    <s v="LISIADO"/>
    <n v="54"/>
    <n v="416"/>
    <x v="0"/>
    <x v="0"/>
    <x v="5"/>
    <s v="Apastepeque"/>
    <s v="San Juan de Merino"/>
    <m/>
    <s v="CERCA DE LA CANCHA DE FUTBOL"/>
    <n v="71240930"/>
    <n v="78479965"/>
    <n v="3480049048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2678"/>
    <n v="7175"/>
    <n v="7364"/>
    <s v="1 0000088"/>
    <x v="2671"/>
    <s v="00763670-5"/>
    <d v="1983-01-01T00:00:00"/>
    <s v="LISIADO"/>
    <n v="40"/>
    <n v="416"/>
    <x v="2"/>
    <x v="1"/>
    <x v="1"/>
    <s v="Colon"/>
    <m/>
    <m/>
    <s v="COLONIA LINARES 1, PASAJE 2, CASA #6"/>
    <n v="76151520"/>
    <m/>
    <n v="1421023475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8"/>
  </r>
  <r>
    <n v="2679"/>
    <n v="7175"/>
    <n v="4965"/>
    <n v="143092801"/>
    <x v="2672"/>
    <s v="01848167-6"/>
    <d v="1943-09-28T00:00:00"/>
    <s v="LISIADO"/>
    <n v="79"/>
    <n v="416"/>
    <x v="0"/>
    <x v="0"/>
    <x v="5"/>
    <s v="Apastepeque"/>
    <s v="San Jacinto"/>
    <m/>
    <s v="CASERIO LOS UMAñA, SAN JACINTO APASTEPEQUE ,SAN VICENTE"/>
    <n v="62038454"/>
    <m/>
    <n v="307041147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2680"/>
    <n v="7175"/>
    <n v="7794"/>
    <n v="165091702"/>
    <x v="2673"/>
    <s v="02910130-2"/>
    <d v="1965-09-17T00:00:00"/>
    <s v="LISIADO"/>
    <n v="57"/>
    <n v="416"/>
    <x v="0"/>
    <x v="0"/>
    <x v="0"/>
    <s v="San Martin"/>
    <m/>
    <m/>
    <s v="PROYECTO SANTA TERESA, PJE.4-A, # 8"/>
    <n v="22583868"/>
    <n v="76597261"/>
    <n v="1421025302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2681"/>
    <n v="7175"/>
    <n v="5325"/>
    <n v="165010801"/>
    <x v="2674"/>
    <s v="04581216-7"/>
    <d v="1965-01-08T00:00:00"/>
    <s v="LISIADO"/>
    <n v="58"/>
    <n v="416"/>
    <x v="0"/>
    <x v="0"/>
    <x v="0"/>
    <s v="Soyapango"/>
    <m/>
    <m/>
    <s v="URBANIZACIóN BOSQUES DEL RIO 1, PJE. 4, GRUPO 5, CASA No.13. BENEFICIARIO FUERA DEL PAIS."/>
    <n v="22992667"/>
    <n v="76509002"/>
    <n v="302041222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0-01-01T00:00:00"/>
    <x v="0"/>
  </r>
  <r>
    <n v="2682"/>
    <n v="7175"/>
    <n v="7814"/>
    <n v="164021502"/>
    <x v="2675"/>
    <s v="00598705-3"/>
    <d v="1964-02-15T00:00:00"/>
    <s v="LISIADO"/>
    <n v="59"/>
    <n v="416"/>
    <x v="0"/>
    <x v="0"/>
    <x v="1"/>
    <s v="Chiltiupan"/>
    <s v="Cuervo Arriba"/>
    <s v="Cuervo Arriba"/>
    <s v="CALLE LA CUMBRE., CASERIO LA FINCONA"/>
    <n v="72744528"/>
    <m/>
    <n v="1421024999"/>
    <d v="2023-07-01T00:00:00"/>
    <d v="2023-07-31T00:00:00"/>
    <n v="1"/>
    <n v="0"/>
    <n v="175.2"/>
    <n v="175.2"/>
    <n v="0"/>
    <n v="71.23"/>
    <n v="103.97"/>
    <n v="15"/>
    <n v="0"/>
    <s v="BANCO AGRICOLA, S.A."/>
    <s v="NO"/>
    <m/>
    <d v="2006-10-01T00:00:00"/>
    <x v="0"/>
  </r>
  <r>
    <n v="2683"/>
    <n v="7175"/>
    <n v="3915"/>
    <n v="163020501"/>
    <x v="2676"/>
    <s v="00732488-7"/>
    <d v="1963-02-05T00:00:00"/>
    <s v="LISIADO"/>
    <n v="60"/>
    <n v="416"/>
    <x v="0"/>
    <x v="0"/>
    <x v="8"/>
    <s v="Jiquilisco"/>
    <s v="La Cruzadilla de San Juan"/>
    <m/>
    <s v="COMUNIDAD NUEVA SAN JUAN. LA TEQUERA"/>
    <n v="71851592"/>
    <m/>
    <n v="1421000196"/>
    <d v="2023-07-01T00:00:00"/>
    <d v="2023-07-31T00:00:00"/>
    <n v="1"/>
    <n v="0"/>
    <n v="262.8"/>
    <n v="262.8"/>
    <n v="0"/>
    <n v="99.04"/>
    <n v="163.76"/>
    <n v="29"/>
    <n v="0"/>
    <s v="BANCO AGRICOLA, S.A."/>
    <s v="NO"/>
    <m/>
    <d v="2006-11-01T00:00:00"/>
    <x v="3"/>
  </r>
  <r>
    <n v="2684"/>
    <n v="7175"/>
    <n v="4791"/>
    <n v="174091901"/>
    <x v="2677"/>
    <s v="01881081-7"/>
    <d v="1974-09-19T00:00:00"/>
    <s v="LISIADO"/>
    <n v="48"/>
    <n v="416"/>
    <x v="0"/>
    <x v="0"/>
    <x v="12"/>
    <s v="San Carlos"/>
    <m/>
    <m/>
    <s v="CASA # 13, CALLE GRAY, BRENTWOOD, NUEVA YORK, EE.UU."/>
    <n v="315753858"/>
    <n v="75160944"/>
    <n v="142101705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6"/>
  </r>
  <r>
    <n v="2685"/>
    <n v="7175"/>
    <n v="5525"/>
    <n v="165123001"/>
    <x v="2678"/>
    <s v="06577212-5"/>
    <d v="1965-09-30T00:00:00"/>
    <s v="LISIADO"/>
    <n v="57"/>
    <n v="416"/>
    <x v="0"/>
    <x v="0"/>
    <x v="5"/>
    <s v="Verapaz"/>
    <s v="San Isidro"/>
    <m/>
    <s v="CONSTANCIA PRESENTADA POR OSCAR ENRIQUE MORAN, DUI: 04221927-1, MENSAJERO BUFET DE ABOGADOS"/>
    <n v="76730323"/>
    <m/>
    <n v="1421017177"/>
    <d v="2023-07-01T00:00:00"/>
    <d v="2023-07-31T00:00:00"/>
    <n v="1"/>
    <n v="0"/>
    <n v="262.8"/>
    <n v="262.8"/>
    <n v="0"/>
    <n v="131"/>
    <n v="131.80000000000001"/>
    <n v="24"/>
    <n v="0"/>
    <s v="BANCO AGRICOLA, S.A."/>
    <s v="NO"/>
    <m/>
    <d v="2006-11-01T00:00:00"/>
    <x v="0"/>
  </r>
  <r>
    <n v="2686"/>
    <n v="7175"/>
    <n v="5172"/>
    <n v="154091902"/>
    <x v="2679"/>
    <s v="01845674-4"/>
    <d v="1954-09-19T00:00:00"/>
    <s v="LISIADO"/>
    <n v="68"/>
    <n v="416"/>
    <x v="1"/>
    <x v="1"/>
    <x v="10"/>
    <s v="Suchitoto"/>
    <s v="El Zapote"/>
    <m/>
    <s v="COMUNIDAD LOS ALMENDROS, EL ZAPOTE"/>
    <n v="63008688"/>
    <m/>
    <n v="142103016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1"/>
  </r>
  <r>
    <n v="2687"/>
    <n v="7175"/>
    <n v="5990"/>
    <n v="159010501"/>
    <x v="2680"/>
    <s v="00139095-3"/>
    <d v="1959-01-05T00:00:00"/>
    <s v="LISIADO"/>
    <n v="64"/>
    <n v="416"/>
    <x v="0"/>
    <x v="0"/>
    <x v="8"/>
    <s v="Usulutan"/>
    <m/>
    <m/>
    <s v="COL. LEIVA, CALLE PPAL., CASA #55"/>
    <n v="61911346"/>
    <m/>
    <n v="3480790203"/>
    <d v="2023-07-01T00:00:00"/>
    <d v="2023-07-31T00:00:00"/>
    <n v="1"/>
    <n v="0"/>
    <n v="30.32"/>
    <n v="30.32"/>
    <n v="0"/>
    <n v="0"/>
    <n v="30.32"/>
    <n v="12"/>
    <n v="144.88"/>
    <s v="BANCO AGRICOLA, S.A."/>
    <s v="NO"/>
    <m/>
    <d v="2022-08-01T00:00:00"/>
    <x v="9"/>
  </r>
  <r>
    <n v="2688"/>
    <n v="7175"/>
    <n v="7339"/>
    <n v="142112601"/>
    <x v="2681"/>
    <s v="00655131-8"/>
    <d v="1942-11-26T00:00:00"/>
    <s v="LISIADO"/>
    <n v="80"/>
    <n v="416"/>
    <x v="1"/>
    <x v="0"/>
    <x v="10"/>
    <s v="Suchitoto"/>
    <s v="El Roble"/>
    <s v="El Roble"/>
    <s v="CANTON EL ROBLE"/>
    <n v="75311052"/>
    <n v="60350758"/>
    <n v="1480525751"/>
    <d v="2023-07-01T00:00:00"/>
    <d v="2023-07-31T00:00:00"/>
    <n v="1"/>
    <n v="0"/>
    <n v="350.4"/>
    <n v="350.4"/>
    <n v="0"/>
    <n v="141.93"/>
    <n v="208.47"/>
    <n v="31"/>
    <n v="0"/>
    <s v="BANCO AGRICOLA, S.A."/>
    <s v="NO"/>
    <m/>
    <d v="2006-11-01T00:00:00"/>
    <x v="0"/>
  </r>
  <r>
    <n v="2689"/>
    <n v="7175"/>
    <n v="7482"/>
    <n v="162101204"/>
    <x v="2682"/>
    <s v="00989705-6"/>
    <d v="1962-10-12T00:00:00"/>
    <s v="LISIADO"/>
    <n v="60"/>
    <n v="416"/>
    <x v="0"/>
    <x v="0"/>
    <x v="0"/>
    <s v="Soyapango"/>
    <m/>
    <m/>
    <s v="COLONIA LOS CONACASTES, PJE 4 ORIENTE, CASA # 6-D"/>
    <n v="61239980"/>
    <n v="62162552"/>
    <n v="3100379061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01-01T00:00:00"/>
    <x v="0"/>
  </r>
  <r>
    <n v="2690"/>
    <n v="7175"/>
    <n v="4608"/>
    <n v="171070102"/>
    <x v="2683"/>
    <s v="01540885-7"/>
    <d v="1971-07-01T00:00:00"/>
    <s v="LISIADO"/>
    <n v="52"/>
    <n v="416"/>
    <x v="0"/>
    <x v="0"/>
    <x v="12"/>
    <s v="Corinto"/>
    <s v="Varilla Negra"/>
    <m/>
    <s v="CASERIO EL CENTRO, CANTON VARILLA NEGRA CORINTO MORAZAN"/>
    <n v="73149063"/>
    <n v="74330948"/>
    <n v="1421016469"/>
    <d v="2023-07-01T00:00:00"/>
    <d v="2023-07-31T00:00:00"/>
    <n v="1"/>
    <n v="0"/>
    <n v="262.8"/>
    <n v="262.8"/>
    <n v="0"/>
    <n v="128.55000000000001"/>
    <n v="134.25"/>
    <n v="28"/>
    <n v="0"/>
    <s v="BANCO AGRICOLA, S.A."/>
    <s v="NO"/>
    <m/>
    <d v="2006-11-01T00:00:00"/>
    <x v="6"/>
  </r>
  <r>
    <n v="2691"/>
    <n v="7175"/>
    <n v="4135"/>
    <n v="168070602"/>
    <x v="2684"/>
    <s v="01498076-7"/>
    <d v="1968-07-06T00:00:00"/>
    <s v="LISIADO"/>
    <n v="55"/>
    <n v="416"/>
    <x v="0"/>
    <x v="0"/>
    <x v="12"/>
    <s v="Jocoaitique"/>
    <m/>
    <m/>
    <s v="BARRIO LA VEGA"/>
    <n v="60022689"/>
    <m/>
    <n v="1421015003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7-01-01T00:00:00"/>
    <x v="6"/>
  </r>
  <r>
    <n v="2692"/>
    <n v="7175"/>
    <n v="4099"/>
    <n v="161080101"/>
    <x v="2685"/>
    <s v="01771476-7"/>
    <d v="1961-08-01T00:00:00"/>
    <s v="LISIADO"/>
    <n v="62"/>
    <n v="416"/>
    <x v="1"/>
    <x v="0"/>
    <x v="1"/>
    <s v="Santa Tecla"/>
    <m/>
    <m/>
    <s v="RES. PINARES DE SANTA MÓNICA, SENDA ALBAR, POL. &quot;E&quot;, CASA #5"/>
    <n v="78771093"/>
    <m/>
    <n v="142100079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2693"/>
    <n v="7175"/>
    <n v="7708"/>
    <n v="173101301"/>
    <x v="2686"/>
    <s v="02111504-8"/>
    <d v="1973-10-13T00:00:00"/>
    <s v="LISIADO"/>
    <n v="49"/>
    <n v="416"/>
    <x v="1"/>
    <x v="0"/>
    <x v="13"/>
    <s v="Arcatao"/>
    <s v="Cerro Grande"/>
    <s v="Cerro Grande"/>
    <s v="DESPUES DE  CANCHA DE  FUTBOL LADO IZQUIERDO   BUSCAR A DOÑA FRANCISCA SERRANO, LA MADRE DE BENEFICIARIO, ESPOSA DE DON TEODORO, (FALLECIDO)"/>
    <n v="60140176"/>
    <m/>
    <n v="3480323354"/>
    <d v="2023-07-01T00:00:00"/>
    <d v="2023-07-31T00:00:00"/>
    <n v="1"/>
    <n v="0"/>
    <n v="175.2"/>
    <n v="175.2"/>
    <n v="0"/>
    <n v="50"/>
    <n v="125.2"/>
    <n v="15"/>
    <n v="0"/>
    <s v="BANCO AGRICOLA, S.A."/>
    <s v="NO"/>
    <m/>
    <d v="2007-01-01T00:00:00"/>
    <x v="5"/>
  </r>
  <r>
    <n v="2694"/>
    <n v="7175"/>
    <n v="7886"/>
    <n v="165020601"/>
    <x v="2687"/>
    <s v="00320345-3"/>
    <d v="1965-02-06T00:00:00"/>
    <s v="LISIADO"/>
    <n v="58"/>
    <n v="416"/>
    <x v="1"/>
    <x v="0"/>
    <x v="12"/>
    <s v="Cacaopera"/>
    <s v="Agua Blanca"/>
    <m/>
    <s v="POR EL CENTRO ESCOLAR EL CAMPO JUQUILLO"/>
    <n v="75822428"/>
    <m/>
    <n v="3005698591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2695"/>
    <n v="7175"/>
    <n v="5517"/>
    <n v="160070603"/>
    <x v="2688"/>
    <s v="01416702-6"/>
    <d v="1960-07-06T00:00:00"/>
    <s v="LISIADO"/>
    <n v="63"/>
    <n v="416"/>
    <x v="1"/>
    <x v="0"/>
    <x v="8"/>
    <s v="Usulutan"/>
    <m/>
    <m/>
    <s v="COL. PANIAGUA, CASERIO CANALES, CANTON PUERTO PARADA"/>
    <n v="75131331"/>
    <m/>
    <n v="1421030084"/>
    <d v="2023-07-01T00:00:00"/>
    <d v="2023-07-31T00:00:00"/>
    <n v="1"/>
    <n v="0"/>
    <n v="394.2"/>
    <n v="394.2"/>
    <n v="0"/>
    <n v="164.18"/>
    <n v="230.02"/>
    <n v="44"/>
    <n v="0"/>
    <s v="BANCO AGRICOLA, S.A."/>
    <s v="NO"/>
    <m/>
    <d v="2006-11-01T00:00:00"/>
    <x v="10"/>
  </r>
  <r>
    <n v="2696"/>
    <n v="7175"/>
    <n v="5372"/>
    <n v="161072401"/>
    <x v="2689"/>
    <s v="01440464-8"/>
    <d v="1961-07-24T00:00:00"/>
    <s v="LISIADO"/>
    <n v="62"/>
    <n v="416"/>
    <x v="0"/>
    <x v="0"/>
    <x v="5"/>
    <s v="San Vicente"/>
    <s v="San Diego"/>
    <m/>
    <s v="COLONIA EL CARMEN."/>
    <n v="74914573"/>
    <m/>
    <n v="1421016811"/>
    <d v="2023-07-01T00:00:00"/>
    <d v="2023-07-31T00:00:00"/>
    <n v="1"/>
    <n v="0"/>
    <n v="262.8"/>
    <n v="262.8"/>
    <n v="0"/>
    <n v="131.4"/>
    <n v="131.4"/>
    <n v="21"/>
    <n v="0"/>
    <s v="BANCO AGRICOLA, S.A."/>
    <s v="NO"/>
    <m/>
    <d v="2006-11-01T00:00:00"/>
    <x v="0"/>
  </r>
  <r>
    <n v="2697"/>
    <n v="7175"/>
    <n v="4972"/>
    <n v="157041301"/>
    <x v="2690"/>
    <s v="00785904-4"/>
    <d v="1957-04-13T00:00:00"/>
    <s v="LISIADO"/>
    <n v="66"/>
    <n v="416"/>
    <x v="0"/>
    <x v="0"/>
    <x v="5"/>
    <s v="San Vicente"/>
    <m/>
    <m/>
    <s v="LOTIFICACION LOS NARANJOS, POL.A CASA N 4.   7728-9140"/>
    <n v="79088685"/>
    <m/>
    <n v="348037761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8-11-01T00:00:00"/>
    <x v="0"/>
  </r>
  <r>
    <n v="2698"/>
    <n v="7175"/>
    <n v="6786"/>
    <n v="164072902"/>
    <x v="2691"/>
    <s v="01496961-4"/>
    <d v="1964-07-29T00:00:00"/>
    <s v="LISIADO"/>
    <n v="59"/>
    <n v="416"/>
    <x v="0"/>
    <x v="0"/>
    <x v="0"/>
    <s v="San Salvador"/>
    <m/>
    <m/>
    <s v="URB. MONTES DE SAN BARTOLO 4, PLG. 30, PJE. 19, CASA 47. SOYAPANGO."/>
    <n v="70893006"/>
    <m/>
    <n v="142103192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2699"/>
    <n v="7175"/>
    <n v="4712"/>
    <n v="163103001"/>
    <x v="2692"/>
    <s v="02260601-8"/>
    <d v="1963-10-30T00:00:00"/>
    <s v="LISIADO"/>
    <n v="59"/>
    <n v="416"/>
    <x v="0"/>
    <x v="0"/>
    <x v="10"/>
    <s v="San Rafael Cedros"/>
    <m/>
    <m/>
    <m/>
    <n v="77508209"/>
    <m/>
    <n v="3100524626"/>
    <d v="2023-07-01T00:00:00"/>
    <d v="2023-07-31T00:00:00"/>
    <n v="1"/>
    <n v="0"/>
    <n v="183.79"/>
    <n v="183.79"/>
    <n v="0"/>
    <n v="62"/>
    <n v="121.79"/>
    <n v="37"/>
    <n v="166.61"/>
    <s v="BANCO AGRICOLA, S.A."/>
    <s v="NO"/>
    <m/>
    <d v="2016-01-01T00:00:00"/>
    <x v="6"/>
  </r>
  <r>
    <n v="2700"/>
    <n v="7175"/>
    <n v="6918"/>
    <n v="164120901"/>
    <x v="2693"/>
    <s v="02451211-8"/>
    <d v="1964-12-09T00:00:00"/>
    <s v="LISIADO"/>
    <n v="58"/>
    <n v="416"/>
    <x v="0"/>
    <x v="0"/>
    <x v="10"/>
    <s v="San Pedro Perulapan"/>
    <s v="La Esperanza"/>
    <m/>
    <s v="CASERIO EL CENTRO"/>
    <n v="70821386"/>
    <m/>
    <n v="310037115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2701"/>
    <n v="7175"/>
    <n v="4072"/>
    <n v="167071403"/>
    <x v="2694"/>
    <s v="04855801-3"/>
    <d v="1967-07-14T00:00:00"/>
    <s v="LISIADO"/>
    <n v="56"/>
    <n v="416"/>
    <x v="0"/>
    <x v="0"/>
    <x v="6"/>
    <s v="Juayua"/>
    <s v="San Jose La Majada"/>
    <m/>
    <s v="COLONIA COSTA AZUL, BLOCK C LOTE 13"/>
    <n v="78693347"/>
    <m/>
    <n v="1421017676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4"/>
  </r>
  <r>
    <n v="2702"/>
    <n v="7175"/>
    <n v="2997"/>
    <n v="157110401"/>
    <x v="2695"/>
    <s v="02565442-6"/>
    <d v="1957-11-04T00:00:00"/>
    <s v="LISIADO"/>
    <n v="65"/>
    <n v="416"/>
    <x v="0"/>
    <x v="0"/>
    <x v="9"/>
    <s v="Zacatecoluca"/>
    <s v="Tierra Blanca"/>
    <m/>
    <s v="HACIENDA ESCUINTLA, CASERIO EL COCAL"/>
    <n v="76439685"/>
    <n v="76313171"/>
    <n v="1421018566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2703"/>
    <n v="7175"/>
    <n v="5051"/>
    <n v="173102701"/>
    <x v="2696"/>
    <s v="02298333-9"/>
    <d v="1973-10-27T00:00:00"/>
    <s v="LISIADO"/>
    <n v="49"/>
    <n v="416"/>
    <x v="0"/>
    <x v="0"/>
    <x v="9"/>
    <s v="Olocuilta"/>
    <m/>
    <m/>
    <s v="CANTON VALLE NUEVO."/>
    <n v="74818735"/>
    <n v="74969993"/>
    <n v="1421020615"/>
    <d v="2023-07-01T00:00:00"/>
    <d v="2023-07-31T00:00:00"/>
    <n v="1"/>
    <n v="0"/>
    <n v="262.8"/>
    <n v="262.8"/>
    <n v="0"/>
    <n v="99.64"/>
    <n v="163.16"/>
    <n v="24"/>
    <n v="0"/>
    <s v="BANCO AGRICOLA, S.A."/>
    <s v="NO"/>
    <m/>
    <d v="2006-10-01T00:00:00"/>
    <x v="6"/>
  </r>
  <r>
    <n v="2704"/>
    <n v="7175"/>
    <n v="6312"/>
    <n v="164090102"/>
    <x v="2697"/>
    <s v="03310779-2"/>
    <d v="1964-09-01T00:00:00"/>
    <s v="LISIADO"/>
    <n v="58"/>
    <n v="416"/>
    <x v="0"/>
    <x v="0"/>
    <x v="11"/>
    <s v="La Union"/>
    <m/>
    <m/>
    <s v="BARRIO SAN CARLOS, 5o. AVENIDA NORTE,"/>
    <n v="71686532"/>
    <m/>
    <n v="1421019263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6"/>
  </r>
  <r>
    <n v="2705"/>
    <n v="7175"/>
    <n v="5765"/>
    <n v="169010904"/>
    <x v="2698"/>
    <s v="03890127-2"/>
    <d v="1969-03-15T00:00:00"/>
    <s v="LISIADO"/>
    <n v="54"/>
    <n v="416"/>
    <x v="0"/>
    <x v="0"/>
    <x v="8"/>
    <s v="Concepcion Batres"/>
    <s v="El Cañal"/>
    <s v="El Cañal"/>
    <m/>
    <n v="73197038"/>
    <n v="73222807"/>
    <n v="311052376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20-12-01T00:00:00"/>
    <x v="9"/>
  </r>
  <r>
    <n v="2706"/>
    <n v="7175"/>
    <n v="5478"/>
    <n v="171061401"/>
    <x v="2699"/>
    <s v="01327690-3"/>
    <d v="1971-06-14T00:00:00"/>
    <s v="LISIADO"/>
    <n v="52"/>
    <n v="416"/>
    <x v="1"/>
    <x v="0"/>
    <x v="5"/>
    <s v="Tecoluca"/>
    <s v="Las Mesas"/>
    <m/>
    <s v="CASERIO SANTA MARTA."/>
    <n v="72313673"/>
    <m/>
    <n v="310036839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01-01T00:00:00"/>
    <x v="0"/>
  </r>
  <r>
    <n v="2707"/>
    <n v="7175"/>
    <n v="5985"/>
    <n v="162111202"/>
    <x v="2700"/>
    <s v="00836916-5"/>
    <d v="1962-11-12T00:00:00"/>
    <s v="LISIADO"/>
    <n v="60"/>
    <n v="416"/>
    <x v="0"/>
    <x v="0"/>
    <x v="0"/>
    <s v="Ayutuxtepeque"/>
    <m/>
    <m/>
    <s v="COMPLEJO PENITENCIARIO LA ESPERANZA"/>
    <n v="60183990"/>
    <m/>
    <n v="3480344627"/>
    <d v="2023-07-01T00:00:00"/>
    <d v="2023-07-31T00:00:00"/>
    <n v="1"/>
    <n v="0"/>
    <n v="350.4"/>
    <n v="350.4"/>
    <n v="0"/>
    <n v="120.81"/>
    <n v="229.59"/>
    <n v="37"/>
    <n v="0"/>
    <s v="BANCO AGRICOLA, S.A."/>
    <s v="NO"/>
    <m/>
    <d v="2007-09-01T00:00:00"/>
    <x v="0"/>
  </r>
  <r>
    <n v="2708"/>
    <n v="7175"/>
    <n v="4672"/>
    <n v="170022802"/>
    <x v="2701"/>
    <s v="02715726-8"/>
    <d v="1970-02-28T00:00:00"/>
    <s v="LISIADO"/>
    <n v="53"/>
    <n v="416"/>
    <x v="0"/>
    <x v="0"/>
    <x v="4"/>
    <s v="Ahuachapan"/>
    <s v="Rio Frio"/>
    <m/>
    <s v="HACIENDA SANTA TERESA"/>
    <n v="61104745"/>
    <m/>
    <n v="1421015987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2709"/>
    <n v="7175"/>
    <n v="5948"/>
    <n v="159060601"/>
    <x v="2702"/>
    <s v="01185696-9"/>
    <d v="1959-06-06T00:00:00"/>
    <s v="LISIADO"/>
    <n v="64"/>
    <n v="416"/>
    <x v="0"/>
    <x v="0"/>
    <x v="11"/>
    <s v="Conchagua"/>
    <m/>
    <m/>
    <s v="BARRIO LA CRUZ, CALLE A CHACHAGUA"/>
    <n v="75668168"/>
    <n v="61117293"/>
    <n v="300671518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12-01T00:00:00"/>
    <x v="9"/>
  </r>
  <r>
    <n v="2710"/>
    <n v="7175"/>
    <n v="4470"/>
    <n v="161100701"/>
    <x v="2703"/>
    <s v="04533146-2"/>
    <d v="1961-10-07T00:00:00"/>
    <s v="LISIADO"/>
    <n v="61"/>
    <n v="416"/>
    <x v="0"/>
    <x v="0"/>
    <x v="2"/>
    <s v="Victoria"/>
    <s v="Rojitas"/>
    <m/>
    <s v="CASERIO LAINEZ"/>
    <n v="60039996"/>
    <m/>
    <n v="1421000516"/>
    <d v="2023-07-01T00:00:00"/>
    <d v="2023-07-31T00:00:00"/>
    <n v="1"/>
    <n v="0"/>
    <n v="262.8"/>
    <n v="262.8"/>
    <n v="0"/>
    <n v="105.5"/>
    <n v="157.30000000000001"/>
    <n v="28"/>
    <n v="0"/>
    <s v="BANCO AGRICOLA, S.A."/>
    <s v="NO"/>
    <m/>
    <d v="2006-11-01T00:00:00"/>
    <x v="0"/>
  </r>
  <r>
    <n v="2711"/>
    <n v="7175"/>
    <n v="4068"/>
    <n v="158061101"/>
    <x v="2704"/>
    <s v="01203563-9"/>
    <d v="1958-06-11T00:00:00"/>
    <s v="LISIADO"/>
    <n v="65"/>
    <n v="416"/>
    <x v="0"/>
    <x v="0"/>
    <x v="1"/>
    <s v="San Juan Opico"/>
    <s v="Sitio Grande"/>
    <m/>
    <s v="CANTON SITIO GRANDE."/>
    <m/>
    <m/>
    <n v="1420094059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8"/>
  </r>
  <r>
    <n v="2712"/>
    <n v="7175"/>
    <n v="6798"/>
    <n v="160051001"/>
    <x v="2705"/>
    <s v="00989053-3"/>
    <d v="1960-05-10T00:00:00"/>
    <s v="LISIADO"/>
    <n v="63"/>
    <n v="416"/>
    <x v="1"/>
    <x v="0"/>
    <x v="13"/>
    <s v="San Francisco Morazan"/>
    <m/>
    <m/>
    <s v="(FUERA DEL PAIS) CANTON TEOSINTE."/>
    <n v="63010300"/>
    <m/>
    <n v="142101613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3"/>
  </r>
  <r>
    <n v="2713"/>
    <n v="7175"/>
    <n v="6630"/>
    <n v="170100602"/>
    <x v="2706"/>
    <s v="02225658-8"/>
    <d v="1970-10-06T00:00:00"/>
    <s v="LISIADO"/>
    <n v="52"/>
    <n v="416"/>
    <x v="1"/>
    <x v="1"/>
    <x v="5"/>
    <s v="San Esteban Catarina"/>
    <s v="San Ildefonso"/>
    <m/>
    <s v="CASERIO CALDERITA."/>
    <n v="73559586"/>
    <m/>
    <n v="148070572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2714"/>
    <n v="7175"/>
    <n v="7353"/>
    <n v="156060101"/>
    <x v="2707"/>
    <s v="03051509-3"/>
    <d v="1956-06-01T00:00:00"/>
    <s v="LISIADO"/>
    <n v="67"/>
    <n v="416"/>
    <x v="0"/>
    <x v="0"/>
    <x v="7"/>
    <s v="El Transito"/>
    <m/>
    <m/>
    <s v="COLONIA LA PRADERA ETAPA 1"/>
    <n v="61094239"/>
    <m/>
    <n v="142102553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2715"/>
    <n v="7175"/>
    <n v="6673"/>
    <n v="169033101"/>
    <x v="2708"/>
    <s v="00613107-9"/>
    <d v="1969-03-31T00:00:00"/>
    <s v="LISIADO"/>
    <n v="54"/>
    <n v="416"/>
    <x v="0"/>
    <x v="0"/>
    <x v="3"/>
    <s v="El Congo"/>
    <s v="El Guineo"/>
    <m/>
    <s v="VIVE EN CASERIO LOS BATRES,"/>
    <n v="60128965"/>
    <m/>
    <n v="1421015910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10"/>
  </r>
  <r>
    <n v="2716"/>
    <n v="7175"/>
    <n v="7152"/>
    <n v="170021501"/>
    <x v="2709"/>
    <s v="00348706-5"/>
    <d v="1970-02-15T00:00:00"/>
    <s v="LISIADO"/>
    <n v="53"/>
    <n v="416"/>
    <x v="0"/>
    <x v="0"/>
    <x v="3"/>
    <s v="Chalchuapa"/>
    <m/>
    <m/>
    <s v="COLONIA MORELIA, POL I, LOTE #11"/>
    <n v="71250837"/>
    <m/>
    <n v="348044102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09-01T00:00:00"/>
    <x v="0"/>
  </r>
  <r>
    <n v="2717"/>
    <n v="7175"/>
    <n v="6759"/>
    <n v="164052902"/>
    <x v="2710"/>
    <s v="03320835-2"/>
    <d v="1964-05-29T00:00:00"/>
    <s v="LISIADO"/>
    <n v="59"/>
    <n v="416"/>
    <x v="0"/>
    <x v="0"/>
    <x v="0"/>
    <s v="Ilopango"/>
    <s v="San Bartolo"/>
    <m/>
    <s v="COL. JARDINES DE SAN BARTOLO, EDIFICIO 2, APARTAMENTO 16."/>
    <m/>
    <n v="72712342"/>
    <n v="348071121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1995-01-01T00:00:00"/>
    <x v="8"/>
  </r>
  <r>
    <n v="2718"/>
    <n v="7175"/>
    <n v="4614"/>
    <n v="158060101"/>
    <x v="2711"/>
    <s v="01774892-8"/>
    <d v="1958-06-01T00:00:00"/>
    <s v="LISIADO"/>
    <n v="65"/>
    <n v="416"/>
    <x v="1"/>
    <x v="0"/>
    <x v="5"/>
    <s v="Tecoluca"/>
    <s v="San Ramon Grifal"/>
    <m/>
    <s v="COMUNIDAD 19 DE JUNIO"/>
    <n v="78775131"/>
    <m/>
    <n v="1421001610"/>
    <d v="2023-07-01T00:00:00"/>
    <d v="2023-07-31T00:00:00"/>
    <n v="1"/>
    <n v="0"/>
    <n v="175.2"/>
    <n v="175.2"/>
    <n v="0"/>
    <n v="73"/>
    <n v="102.2"/>
    <n v="15"/>
    <n v="0"/>
    <s v="BANCO AGRICOLA, S.A."/>
    <s v="NO"/>
    <m/>
    <d v="2006-11-01T00:00:00"/>
    <x v="8"/>
  </r>
  <r>
    <n v="2719"/>
    <n v="7175"/>
    <n v="4815"/>
    <n v="145051001"/>
    <x v="2712"/>
    <s v="00899815-0"/>
    <d v="1945-05-10T00:00:00"/>
    <s v="LISIADO"/>
    <n v="78"/>
    <n v="416"/>
    <x v="0"/>
    <x v="0"/>
    <x v="3"/>
    <s v="Candelaria de la Frontera"/>
    <s v="Monte Verde"/>
    <m/>
    <s v="CALLE A LA FRONTERA,"/>
    <n v="70277362"/>
    <n v="70277362"/>
    <n v="1421002781"/>
    <d v="2023-07-01T00:00:00"/>
    <d v="2023-07-31T00:00:00"/>
    <n v="1"/>
    <n v="0"/>
    <n v="350.4"/>
    <n v="350.4"/>
    <n v="0"/>
    <n v="113.12"/>
    <n v="237.28"/>
    <n v="32"/>
    <n v="0"/>
    <s v="BANCO AGRICOLA, S.A."/>
    <s v="NO"/>
    <m/>
    <d v="2006-10-01T00:00:00"/>
    <x v="6"/>
  </r>
  <r>
    <n v="2720"/>
    <n v="7175"/>
    <n v="4477"/>
    <n v="170050302"/>
    <x v="2713"/>
    <s v="01644221-0"/>
    <d v="1970-05-03T00:00:00"/>
    <s v="LISIADO"/>
    <n v="53"/>
    <n v="416"/>
    <x v="0"/>
    <x v="0"/>
    <x v="5"/>
    <s v="Apastepeque"/>
    <s v="San Felipe"/>
    <s v="El Zapote"/>
    <s v="UNA CUADRA ABAJO DE LA ESCUELA EL ZAPOTE 2"/>
    <n v="60217814"/>
    <m/>
    <n v="1421000276"/>
    <d v="2023-07-01T00:00:00"/>
    <d v="2023-07-31T00:00:00"/>
    <n v="1"/>
    <n v="0"/>
    <n v="262.8"/>
    <n v="262.8"/>
    <n v="0"/>
    <n v="109.5"/>
    <n v="153.30000000000001"/>
    <n v="28"/>
    <n v="0"/>
    <s v="BANCO AGRICOLA, S.A."/>
    <s v="NO"/>
    <m/>
    <d v="2007-01-01T00:00:00"/>
    <x v="0"/>
  </r>
  <r>
    <n v="2721"/>
    <n v="7175"/>
    <n v="5432"/>
    <n v="166020201"/>
    <x v="2714"/>
    <s v="02649694-4"/>
    <d v="1966-02-02T00:00:00"/>
    <s v="LISIADO"/>
    <n v="57"/>
    <n v="416"/>
    <x v="0"/>
    <x v="0"/>
    <x v="8"/>
    <s v="Usulutan"/>
    <m/>
    <m/>
    <s v="COL. EL PARAISO #1, CALLE PRINCIPAL, CASA #5"/>
    <n v="26830514"/>
    <n v="61403563"/>
    <n v="351042169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3-01-01T00:00:00"/>
    <x v="10"/>
  </r>
  <r>
    <n v="2722"/>
    <n v="7175"/>
    <n v="4605"/>
    <n v="163080702"/>
    <x v="2715"/>
    <s v="01565787-0"/>
    <d v="1963-08-07T00:00:00"/>
    <s v="LISIADO"/>
    <n v="60"/>
    <n v="416"/>
    <x v="1"/>
    <x v="1"/>
    <x v="0"/>
    <s v="Apopa"/>
    <m/>
    <m/>
    <s v="COL. SANTA LUCIA, PJE. M, CASA #26"/>
    <n v="22628875"/>
    <n v="71968086"/>
    <n v="307049568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4-01T00:00:00"/>
    <x v="4"/>
  </r>
  <r>
    <n v="2723"/>
    <n v="7175"/>
    <n v="7773"/>
    <n v="161031402"/>
    <x v="2716"/>
    <s v="00578186-3"/>
    <d v="1961-03-14T00:00:00"/>
    <s v="LISIADO"/>
    <n v="62"/>
    <n v="416"/>
    <x v="1"/>
    <x v="1"/>
    <x v="10"/>
    <s v="Suchitoto"/>
    <s v="El Zapote"/>
    <m/>
    <s v="CASERIO LA MORA, COLONIA SANTA FE, CASA# 3,"/>
    <n v="79317327"/>
    <n v="78401037"/>
    <n v="3480302809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7-01-01T00:00:00"/>
    <x v="8"/>
  </r>
  <r>
    <n v="2724"/>
    <n v="7175"/>
    <n v="6975"/>
    <n v="162102803"/>
    <x v="2717"/>
    <s v="02015534-6"/>
    <d v="1962-10-28T00:00:00"/>
    <s v="LISIADO"/>
    <n v="60"/>
    <n v="416"/>
    <x v="1"/>
    <x v="0"/>
    <x v="10"/>
    <s v="Suchitoto"/>
    <s v="El Caulote"/>
    <m/>
    <s v="CANTON EL CAULOTE"/>
    <n v="64268353"/>
    <m/>
    <n v="142103096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0"/>
  </r>
  <r>
    <n v="2725"/>
    <n v="7175"/>
    <n v="6061"/>
    <n v="170090901"/>
    <x v="2718"/>
    <s v="00718194-6"/>
    <d v="1970-04-09T00:00:00"/>
    <s v="LISIADO"/>
    <n v="53"/>
    <n v="416"/>
    <x v="0"/>
    <x v="0"/>
    <x v="4"/>
    <s v="Tacuba"/>
    <s v="El Nispero"/>
    <m/>
    <s v="COOPERATIVA LAS COLINAS"/>
    <n v="73754526"/>
    <m/>
    <n v="372036223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2726"/>
    <n v="7175"/>
    <n v="4108"/>
    <n v="165062001"/>
    <x v="2719"/>
    <s v="01296780-2"/>
    <d v="1965-06-20T00:00:00"/>
    <s v="LISIADO"/>
    <n v="58"/>
    <n v="416"/>
    <x v="1"/>
    <x v="0"/>
    <x v="0"/>
    <s v="Ayutuxtepeque"/>
    <m/>
    <m/>
    <s v="RES. SANTISIMA TRINIDAD II ETAPA, PJE. 7 OTE.  CASA 32."/>
    <n v="73412153"/>
    <m/>
    <n v="3480461722"/>
    <d v="2023-07-01T00:00:00"/>
    <d v="2023-07-31T00:00:00"/>
    <n v="1"/>
    <n v="0"/>
    <n v="175.2"/>
    <n v="175.2"/>
    <n v="0"/>
    <n v="72.33"/>
    <n v="102.87"/>
    <n v="6"/>
    <n v="0"/>
    <s v="BANCO AGRICOLA, S.A."/>
    <s v="NO"/>
    <m/>
    <d v="2011-01-01T00:00:00"/>
    <x v="0"/>
  </r>
  <r>
    <n v="2727"/>
    <n v="7175"/>
    <n v="6939"/>
    <n v="161042201"/>
    <x v="2720"/>
    <s v="01119641-6"/>
    <d v="1961-04-22T00:00:00"/>
    <s v="LISIADO"/>
    <n v="62"/>
    <n v="416"/>
    <x v="1"/>
    <x v="0"/>
    <x v="13"/>
    <s v="Chalatenango"/>
    <s v="Guarjila"/>
    <m/>
    <s v="FRENTE A LA CANCHA CERCA DEL DESVIO DE LOS RANCHOS"/>
    <n v="74938236"/>
    <n v="75638933"/>
    <n v="1480702154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0"/>
  </r>
  <r>
    <n v="2728"/>
    <n v="7175"/>
    <n v="5224"/>
    <n v="166120601"/>
    <x v="2721"/>
    <s v="00072083-8"/>
    <d v="1966-12-06T00:00:00"/>
    <s v="LISIADO"/>
    <n v="56"/>
    <n v="416"/>
    <x v="0"/>
    <x v="0"/>
    <x v="13"/>
    <s v="Chalatenango"/>
    <m/>
    <m/>
    <s v="BARRIO EL CALVARIO FINAL PJE. CAJA DE AGUA,"/>
    <n v="72753727"/>
    <m/>
    <n v="3005981934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1-01-01T00:00:00"/>
    <x v="5"/>
  </r>
  <r>
    <n v="2729"/>
    <n v="7175"/>
    <n v="7064"/>
    <n v="168021502"/>
    <x v="2722"/>
    <s v="03503302-0"/>
    <d v="1968-02-15T00:00:00"/>
    <s v="LISIADO"/>
    <n v="55"/>
    <n v="416"/>
    <x v="0"/>
    <x v="0"/>
    <x v="7"/>
    <s v="Chinameca"/>
    <s v="Ojo de Agua"/>
    <m/>
    <s v="CASERIO LOS VILLALOBOS"/>
    <n v="61530931"/>
    <m/>
    <n v="351058377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7-01-01T00:00:00"/>
    <x v="4"/>
  </r>
  <r>
    <n v="2730"/>
    <n v="7175"/>
    <n v="6449"/>
    <n v="165062203"/>
    <x v="2723"/>
    <s v="01273560-3"/>
    <d v="1965-06-22T00:00:00"/>
    <s v="LISIADO"/>
    <n v="58"/>
    <n v="416"/>
    <x v="1"/>
    <x v="0"/>
    <x v="13"/>
    <s v="Arcatao"/>
    <m/>
    <m/>
    <s v="COLONIA JESUS ROJAS 1, CASA #87."/>
    <n v="60170602"/>
    <m/>
    <n v="1480640931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6"/>
  </r>
  <r>
    <n v="2731"/>
    <n v="7175"/>
    <n v="5114"/>
    <n v="175010301"/>
    <x v="2724"/>
    <s v="00328871-2"/>
    <d v="1975-01-03T00:00:00"/>
    <s v="LISIADO"/>
    <n v="48"/>
    <n v="416"/>
    <x v="1"/>
    <x v="0"/>
    <x v="13"/>
    <s v="Arcatao"/>
    <m/>
    <m/>
    <s v="COLONIA JESUS ROJAS, CASA #20"/>
    <n v="75289738"/>
    <m/>
    <n v="1421014951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9"/>
  </r>
  <r>
    <n v="2732"/>
    <n v="7175"/>
    <n v="7054"/>
    <n v="166011303"/>
    <x v="2725"/>
    <s v="00167282-6"/>
    <d v="1966-01-13T00:00:00"/>
    <s v="LISIADO"/>
    <n v="57"/>
    <n v="416"/>
    <x v="0"/>
    <x v="0"/>
    <x v="9"/>
    <s v="Santiago Nonualco"/>
    <m/>
    <m/>
    <s v="COL.SANTA INES, BARRIO SAN JUAN FINAL 4 CALLE SUR (PONIENTE)"/>
    <n v="77759109"/>
    <m/>
    <n v="142102873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2733"/>
    <n v="7175"/>
    <n v="6387"/>
    <n v="165040402"/>
    <x v="2726"/>
    <s v="00774879-8"/>
    <d v="1965-04-04T00:00:00"/>
    <s v="LISIADO"/>
    <n v="58"/>
    <n v="416"/>
    <x v="0"/>
    <x v="0"/>
    <x v="3"/>
    <s v="San Sebastian Salitrillo"/>
    <s v="Los Amates"/>
    <m/>
    <s v="LOTIFICACION EL ROSARIO, POLIG #23, LOTE #7,"/>
    <n v="79726342"/>
    <m/>
    <n v="1421031203"/>
    <d v="2023-07-01T00:00:00"/>
    <d v="2023-07-31T00:00:00"/>
    <n v="1"/>
    <n v="0"/>
    <n v="262.8"/>
    <n v="262.8"/>
    <n v="0"/>
    <n v="124.82"/>
    <n v="137.97999999999999"/>
    <n v="30"/>
    <n v="0"/>
    <s v="BANCO AGRICOLA, S.A."/>
    <s v="NO"/>
    <m/>
    <d v="2006-10-01T00:00:00"/>
    <x v="6"/>
  </r>
  <r>
    <n v="2734"/>
    <n v="7175"/>
    <n v="6535"/>
    <n v="165082302"/>
    <x v="2727"/>
    <s v="01711694-3"/>
    <d v="1965-08-23T00:00:00"/>
    <s v="LISIADO"/>
    <n v="57"/>
    <n v="416"/>
    <x v="0"/>
    <x v="0"/>
    <x v="8"/>
    <s v="Berlin"/>
    <m/>
    <m/>
    <s v="BO. EL CALVARIO"/>
    <n v="75565142"/>
    <m/>
    <n v="1421028774"/>
    <d v="2023-07-01T00:00:00"/>
    <d v="2023-07-31T00:00:00"/>
    <n v="1"/>
    <n v="0"/>
    <n v="394.2"/>
    <n v="394.2"/>
    <n v="0"/>
    <n v="0"/>
    <n v="394.2"/>
    <n v="56"/>
    <n v="0"/>
    <s v="BANCO AGRICOLA, S.A."/>
    <s v="NO"/>
    <m/>
    <d v="2006-11-01T00:00:00"/>
    <x v="0"/>
  </r>
  <r>
    <n v="2735"/>
    <n v="7175"/>
    <n v="7310"/>
    <n v="166101301"/>
    <x v="2728"/>
    <s v="02388582-7"/>
    <d v="1966-10-13T00:00:00"/>
    <s v="LISIADO"/>
    <n v="56"/>
    <n v="416"/>
    <x v="1"/>
    <x v="0"/>
    <x v="2"/>
    <s v="Tejutepeque"/>
    <s v="San Francisco Echeverria"/>
    <s v="San Francisco Echeverria"/>
    <s v="DESPUES DE LA CALLE PRINCIPAL  A 150 MTS POR PASAJE CONCRETERO"/>
    <m/>
    <m/>
    <n v="3100395432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9"/>
  </r>
  <r>
    <n v="2736"/>
    <n v="7175"/>
    <n v="4807"/>
    <n v="172120101"/>
    <x v="2729"/>
    <s v="00201502-7"/>
    <d v="1972-12-01T00:00:00"/>
    <s v="LISIADO"/>
    <n v="50"/>
    <n v="416"/>
    <x v="0"/>
    <x v="0"/>
    <x v="9"/>
    <s v="San Pedro Masahuat"/>
    <m/>
    <m/>
    <s v="BARRIO SANTA RITA AV.ALEJANDRO MERLO, CASAQ #3"/>
    <n v="79241215"/>
    <n v="23302247"/>
    <n v="3100367619"/>
    <d v="2023-07-01T00:00:00"/>
    <d v="2023-07-31T00:00:00"/>
    <n v="1"/>
    <n v="0"/>
    <n v="175.2"/>
    <n v="175.2"/>
    <n v="0"/>
    <n v="73"/>
    <n v="102.2"/>
    <n v="8"/>
    <n v="0"/>
    <s v="BANCO AGRICOLA, S.A."/>
    <s v="NO"/>
    <m/>
    <d v="2010-01-01T00:00:00"/>
    <x v="6"/>
  </r>
  <r>
    <n v="2737"/>
    <n v="7175"/>
    <n v="6963"/>
    <n v="164091902"/>
    <x v="2730"/>
    <s v="01746540-7"/>
    <d v="1964-09-19T00:00:00"/>
    <s v="LISIADO"/>
    <n v="58"/>
    <n v="416"/>
    <x v="2"/>
    <x v="1"/>
    <x v="13"/>
    <s v="Chalatenango"/>
    <m/>
    <m/>
    <s v="COL.REUBICACION 3, POLG. #14, CASA #24"/>
    <n v="23092269"/>
    <m/>
    <n v="142103066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2738"/>
    <n v="7175"/>
    <n v="2505"/>
    <n v="155091201"/>
    <x v="2731"/>
    <s v="01776805-9"/>
    <d v="1955-09-12T00:00:00"/>
    <s v="LISIADO"/>
    <n v="67"/>
    <n v="416"/>
    <x v="0"/>
    <x v="0"/>
    <x v="7"/>
    <s v="El Transito"/>
    <m/>
    <m/>
    <s v="BARRIO SAN CARLOS"/>
    <n v="72517103"/>
    <m/>
    <n v="300570001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0"/>
  </r>
  <r>
    <n v="2739"/>
    <n v="7175"/>
    <n v="6520"/>
    <n v="168100801"/>
    <x v="2732"/>
    <s v="01936881-3"/>
    <d v="1968-10-08T00:00:00"/>
    <s v="LISIADO"/>
    <n v="54"/>
    <n v="416"/>
    <x v="1"/>
    <x v="0"/>
    <x v="3"/>
    <s v="El Congo"/>
    <m/>
    <m/>
    <s v="LOTIFICACION LAS BRISAS, CALLE LAS PALMERAS, POLG. G, CASA#38"/>
    <n v="74767667"/>
    <m/>
    <n v="1421014339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2740"/>
    <n v="7175"/>
    <n v="5897"/>
    <n v="161031401"/>
    <x v="2733"/>
    <s v="00602390-9"/>
    <d v="1961-03-14T00:00:00"/>
    <s v="LISIADO"/>
    <n v="62"/>
    <n v="416"/>
    <x v="0"/>
    <x v="0"/>
    <x v="5"/>
    <s v="San Vicente"/>
    <m/>
    <m/>
    <s v="BARRIO SAN JUAN DE DIOS, DECIMA CALLE PONIENTE, MUNICIPIO SAN VICENTE, SAN VICENTE"/>
    <n v="23930411"/>
    <n v="75759551"/>
    <n v="350033817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2"/>
  </r>
  <r>
    <n v="2741"/>
    <n v="7175"/>
    <n v="7184"/>
    <n v="189102301"/>
    <x v="2734"/>
    <s v="04169284-0"/>
    <d v="1989-10-23T00:00:00"/>
    <s v="LISIADO"/>
    <n v="33"/>
    <n v="416"/>
    <x v="1"/>
    <x v="0"/>
    <x v="13"/>
    <s v="Las Vueltas"/>
    <s v="La Ceiba"/>
    <m/>
    <s v="3826 SUANDROAD, SUTLAN MD 20746, MARYLAND"/>
    <n v="2402747182"/>
    <n v="23320440"/>
    <n v="3480303029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7-01-01T00:00:00"/>
    <x v="0"/>
  </r>
  <r>
    <n v="2742"/>
    <n v="7175"/>
    <n v="6172"/>
    <n v="174072601"/>
    <x v="2735"/>
    <s v="01384135-0"/>
    <d v="1974-07-26T00:00:00"/>
    <s v="LISIADO"/>
    <n v="49"/>
    <n v="416"/>
    <x v="1"/>
    <x v="0"/>
    <x v="2"/>
    <s v="Cinquera"/>
    <s v="San Nicolas"/>
    <m/>
    <s v="CANTON SAN NICOLAS."/>
    <n v="79049697"/>
    <m/>
    <n v="1480657956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5"/>
  </r>
  <r>
    <n v="2743"/>
    <n v="7175"/>
    <n v="4392"/>
    <n v="165031403"/>
    <x v="2736"/>
    <s v="02718227-1"/>
    <d v="1965-03-23T00:00:00"/>
    <s v="LISIADO"/>
    <n v="58"/>
    <n v="416"/>
    <x v="0"/>
    <x v="0"/>
    <x v="8"/>
    <s v="San Francisco Javier"/>
    <s v="El Tablon"/>
    <m/>
    <s v="COLONIA NUEVO TABLON POL 1 LOTE 3 CASA 14 EL TABLON."/>
    <n v="75759857"/>
    <m/>
    <n v="301079892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2744"/>
    <n v="7175"/>
    <n v="7040"/>
    <n v="165041002"/>
    <x v="2737"/>
    <s v="01171137-1"/>
    <d v="1965-04-10T00:00:00"/>
    <s v="LISIADO"/>
    <n v="58"/>
    <n v="416"/>
    <x v="0"/>
    <x v="0"/>
    <x v="0"/>
    <s v="Soyapango"/>
    <m/>
    <m/>
    <s v="COL. SAN JOSE CALLE F SAUCE 2"/>
    <n v="60444750"/>
    <m/>
    <n v="142102781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10"/>
  </r>
  <r>
    <n v="2745"/>
    <n v="7175"/>
    <n v="4555"/>
    <n v="164070902"/>
    <x v="2738"/>
    <s v="01462672-9"/>
    <d v="1964-07-09T00:00:00"/>
    <s v="LISIADO"/>
    <n v="59"/>
    <n v="416"/>
    <x v="0"/>
    <x v="0"/>
    <x v="1"/>
    <s v="Chiltiupan"/>
    <s v="El Zonte"/>
    <m/>
    <s v="COL. ESPIRITU SANTO, LOT. 18 - B"/>
    <n v="72161171"/>
    <m/>
    <n v="1421016833"/>
    <d v="2023-07-01T00:00:00"/>
    <d v="2023-07-31T00:00:00"/>
    <n v="1"/>
    <n v="0"/>
    <n v="175.2"/>
    <n v="175.2"/>
    <n v="0"/>
    <n v="73"/>
    <n v="102.2"/>
    <n v="13"/>
    <n v="0"/>
    <s v="BANCO AGRICOLA, S.A."/>
    <s v="NO"/>
    <m/>
    <d v="2006-11-01T00:00:00"/>
    <x v="4"/>
  </r>
  <r>
    <n v="2746"/>
    <n v="7175"/>
    <n v="3677"/>
    <n v="164071501"/>
    <x v="2739"/>
    <s v="01350479-6"/>
    <d v="1964-07-15T00:00:00"/>
    <s v="LISIADO"/>
    <n v="59"/>
    <n v="416"/>
    <x v="1"/>
    <x v="0"/>
    <x v="0"/>
    <s v="San Martin"/>
    <m/>
    <m/>
    <s v="1A. AV.NORTE, BARRIO MERCEDES, CASA #20."/>
    <n v="76141791"/>
    <m/>
    <n v="1421029813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13"/>
  </r>
  <r>
    <n v="2747"/>
    <n v="7175"/>
    <n v="4904"/>
    <n v="162072701"/>
    <x v="2740"/>
    <s v="04852881-4"/>
    <d v="1962-06-27T00:00:00"/>
    <s v="LISIADO"/>
    <n v="61"/>
    <n v="416"/>
    <x v="0"/>
    <x v="0"/>
    <x v="3"/>
    <s v="Santa Ana"/>
    <m/>
    <m/>
    <s v="(FUERA DEL PAÍS) DIRECCIóN DE HIJOS: CUIDAD REAL, RESIDENCIAL VALENCIA, POL. 13, CASA #11."/>
    <n v="72596093"/>
    <m/>
    <n v="310039414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6"/>
  </r>
  <r>
    <n v="2748"/>
    <n v="7175"/>
    <n v="7079"/>
    <n v="167060102"/>
    <x v="2741"/>
    <s v="02526660-5"/>
    <d v="1967-07-01T00:00:00"/>
    <s v="LISIADO"/>
    <n v="56"/>
    <n v="416"/>
    <x v="0"/>
    <x v="0"/>
    <x v="11"/>
    <s v="Intipuca"/>
    <s v="La Leona"/>
    <s v="La Leona"/>
    <s v="ANTES DE LLEGAR AL DESVIO A LA LEONA"/>
    <n v="72055648"/>
    <n v="75498172"/>
    <n v="3800516582"/>
    <d v="2023-07-01T00:00:00"/>
    <d v="2023-07-31T00:00:00"/>
    <n v="1"/>
    <n v="0"/>
    <n v="175.2"/>
    <n v="175.2"/>
    <n v="0"/>
    <n v="14"/>
    <n v="161.19999999999999"/>
    <n v="20"/>
    <n v="0"/>
    <s v="BANCO AGRICOLA, S.A."/>
    <s v="NO"/>
    <m/>
    <d v="2011-01-01T00:00:00"/>
    <x v="5"/>
  </r>
  <r>
    <n v="2749"/>
    <n v="7175"/>
    <n v="4855"/>
    <n v="165120802"/>
    <x v="2742"/>
    <s v="00052244-2"/>
    <d v="1965-12-08T00:00:00"/>
    <s v="LISIADO"/>
    <n v="57"/>
    <n v="416"/>
    <x v="0"/>
    <x v="0"/>
    <x v="6"/>
    <s v="Armenia"/>
    <m/>
    <m/>
    <s v="FINAL COL. ALICIA, PJE. ATIGUAYA, LOTE #6"/>
    <n v="71186958"/>
    <m/>
    <n v="1421002996"/>
    <d v="2023-07-01T00:00:00"/>
    <d v="2023-07-31T00:00:00"/>
    <n v="1"/>
    <n v="0"/>
    <n v="394.2"/>
    <n v="394.2"/>
    <n v="0"/>
    <n v="163.51"/>
    <n v="230.69"/>
    <n v="41"/>
    <n v="0"/>
    <s v="BANCO AGRICOLA, S.A."/>
    <s v="NO"/>
    <m/>
    <d v="2006-10-01T00:00:00"/>
    <x v="0"/>
  </r>
  <r>
    <n v="2750"/>
    <n v="7175"/>
    <n v="4928"/>
    <n v="162090202"/>
    <x v="2743"/>
    <s v="01875239-4"/>
    <d v="1962-09-02T00:00:00"/>
    <s v="LISIADO"/>
    <n v="60"/>
    <n v="416"/>
    <x v="0"/>
    <x v="0"/>
    <x v="0"/>
    <s v="Aguilares"/>
    <m/>
    <m/>
    <s v="(FUERA DEL PAIS) COLONIA LAS TRES CAMPANAS, PJE. 9, CASA 459.  PRESENTA H.V LA SEñORA JESENIA MAVILETH LóPEZ GUARDADO (COMP. DE VIDA) DUI 03472849-4."/>
    <n v="75837742"/>
    <m/>
    <n v="1421002828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0-01T00:00:00"/>
    <x v="6"/>
  </r>
  <r>
    <n v="2751"/>
    <n v="7175"/>
    <n v="5233"/>
    <n v="164060901"/>
    <x v="2744"/>
    <s v="02291947-9"/>
    <d v="1969-06-09T00:00:00"/>
    <s v="LISIADO"/>
    <n v="54"/>
    <n v="416"/>
    <x v="0"/>
    <x v="0"/>
    <x v="13"/>
    <s v="El Paraiso"/>
    <m/>
    <m/>
    <s v="COL EL ROBLE DOS"/>
    <n v="72268881"/>
    <n v="73725709"/>
    <n v="3005982890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0-12-01T00:00:00"/>
    <x v="6"/>
  </r>
  <r>
    <n v="2752"/>
    <n v="7175"/>
    <n v="5991"/>
    <n v="164060601"/>
    <x v="2745"/>
    <s v="01302533-6"/>
    <d v="1964-06-06T00:00:00"/>
    <s v="LISIADO"/>
    <n v="59"/>
    <n v="416"/>
    <x v="1"/>
    <x v="1"/>
    <x v="8"/>
    <s v="Jucuaran"/>
    <m/>
    <m/>
    <s v="CANTON SAMURIA, CASERíO LA VIGIA."/>
    <n v="74228704"/>
    <m/>
    <n v="300797363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5-01-01T00:00:00"/>
    <x v="1"/>
  </r>
  <r>
    <n v="2753"/>
    <n v="7175"/>
    <n v="5475"/>
    <n v="172120501"/>
    <x v="2746"/>
    <s v="02690585-4"/>
    <d v="1972-12-05T00:00:00"/>
    <s v="LISIADO"/>
    <n v="50"/>
    <n v="416"/>
    <x v="0"/>
    <x v="0"/>
    <x v="5"/>
    <s v="Guadalupe"/>
    <m/>
    <m/>
    <s v="BARRIO CONCEPCION, COL MODELO, LOTE #24"/>
    <n v="76998859"/>
    <m/>
    <n v="1421031972"/>
    <d v="2023-07-01T00:00:00"/>
    <d v="2023-07-31T00:00:00"/>
    <n v="1"/>
    <n v="0"/>
    <n v="394.2"/>
    <n v="394.2"/>
    <n v="0"/>
    <n v="159.77000000000001"/>
    <n v="234.43"/>
    <n v="50"/>
    <n v="0"/>
    <s v="BANCO AGRICOLA, S.A."/>
    <s v="NO"/>
    <m/>
    <d v="2006-10-01T00:00:00"/>
    <x v="0"/>
  </r>
  <r>
    <n v="2754"/>
    <n v="7175"/>
    <n v="4089"/>
    <n v="161042603"/>
    <x v="2747"/>
    <s v="00649371-4"/>
    <d v="1961-04-26T00:00:00"/>
    <s v="LISIADO"/>
    <n v="62"/>
    <n v="416"/>
    <x v="0"/>
    <x v="0"/>
    <x v="0"/>
    <s v="Soyapango"/>
    <m/>
    <m/>
    <s v="COLONIA SIERRA MORENA PASAJE 10, POLIGONO 12A, CASA #51, SOYAPANGO"/>
    <n v="70138905"/>
    <m/>
    <n v="142100226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3"/>
  </r>
  <r>
    <n v="2755"/>
    <n v="7175"/>
    <n v="5614"/>
    <n v="170111301"/>
    <x v="2748"/>
    <s v="03060507-6"/>
    <d v="1970-11-13T00:00:00"/>
    <s v="LISIADO"/>
    <n v="52"/>
    <n v="416"/>
    <x v="0"/>
    <x v="0"/>
    <x v="7"/>
    <s v="San Miguel"/>
    <s v="El Delirio"/>
    <m/>
    <s v="FRENTE A IGLESIA EVANGELICA ASAMBLEAS DE DIOS"/>
    <n v="60220754"/>
    <m/>
    <n v="1421014350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6"/>
  </r>
  <r>
    <n v="2756"/>
    <n v="7175"/>
    <n v="5692"/>
    <n v="161102801"/>
    <x v="2749"/>
    <s v="02122764-1"/>
    <d v="1961-10-28T00:00:00"/>
    <s v="LISIADO"/>
    <n v="61"/>
    <n v="416"/>
    <x v="1"/>
    <x v="0"/>
    <x v="12"/>
    <s v="Jocoaitique"/>
    <s v="El Rodeo"/>
    <s v="Los Quebrachos"/>
    <s v="COLONIA ACAEM, ATRAS DE OFICINA ACAEM DE R.L."/>
    <n v="72807832"/>
    <m/>
    <n v="1421031702"/>
    <d v="2023-07-01T00:00:00"/>
    <d v="2023-07-31T00:00:00"/>
    <n v="1"/>
    <n v="0"/>
    <n v="350.4"/>
    <n v="350.4"/>
    <n v="0"/>
    <n v="122.78"/>
    <n v="227.62"/>
    <n v="33"/>
    <n v="0"/>
    <s v="BANCO AGRICOLA, S.A."/>
    <s v="NO"/>
    <m/>
    <d v="2006-10-01T00:00:00"/>
    <x v="0"/>
  </r>
  <r>
    <n v="2757"/>
    <n v="7175"/>
    <n v="4648"/>
    <n v="160071104"/>
    <x v="2750"/>
    <s v="02570466-1"/>
    <d v="1960-07-11T00:00:00"/>
    <s v="LISIADO"/>
    <n v="63"/>
    <n v="416"/>
    <x v="1"/>
    <x v="0"/>
    <x v="13"/>
    <s v="Chalatenango"/>
    <s v="Guarjila"/>
    <m/>
    <s v="PECERAS DE  GUARJILA"/>
    <n v="63165376"/>
    <m/>
    <n v="1421020921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0-01T00:00:00"/>
    <x v="0"/>
  </r>
  <r>
    <n v="2758"/>
    <n v="7175"/>
    <n v="5181"/>
    <n v="170011003"/>
    <x v="2751"/>
    <s v="02636139-3"/>
    <d v="1970-01-10T00:00:00"/>
    <s v="LISIADO"/>
    <n v="53"/>
    <n v="416"/>
    <x v="0"/>
    <x v="0"/>
    <x v="5"/>
    <s v="Apastepeque"/>
    <m/>
    <m/>
    <s v="AV. 25 DE JULIO COL. LOS ANGELES FINAL CALLA PRINCIPAL."/>
    <n v="60503690"/>
    <n v="72735413"/>
    <n v="142100351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7"/>
  </r>
  <r>
    <n v="2759"/>
    <n v="7175"/>
    <n v="7145"/>
    <n v="168083003"/>
    <x v="2752"/>
    <s v="01907570-3"/>
    <d v="1968-08-30T00:00:00"/>
    <s v="LISIADO"/>
    <n v="54"/>
    <n v="416"/>
    <x v="1"/>
    <x v="0"/>
    <x v="10"/>
    <s v="Tenancingo"/>
    <s v="El Pepeto"/>
    <m/>
    <s v="CANTóN EL PEPETO"/>
    <n v="70578576"/>
    <m/>
    <n v="1421031098"/>
    <d v="2023-07-01T00:00:00"/>
    <d v="2023-07-31T00:00:00"/>
    <n v="1"/>
    <n v="0"/>
    <n v="394.2"/>
    <n v="394.2"/>
    <n v="0"/>
    <n v="0"/>
    <n v="394.2"/>
    <n v="59"/>
    <n v="0"/>
    <s v="BANCO AGRICOLA, S.A."/>
    <s v="NO"/>
    <m/>
    <d v="2006-10-01T00:00:00"/>
    <x v="6"/>
  </r>
  <r>
    <n v="2760"/>
    <n v="7175"/>
    <n v="6480"/>
    <n v="177123101"/>
    <x v="2753"/>
    <s v="02615572-6"/>
    <d v="1979-12-31T00:00:00"/>
    <s v="LISIADO"/>
    <n v="43"/>
    <n v="416"/>
    <x v="1"/>
    <x v="0"/>
    <x v="13"/>
    <s v="Chalatenango"/>
    <s v="Guarjila"/>
    <m/>
    <s v="2907 KERNAL LANE TEMPLE HILL 20748, MARYLAND, ESTADOS UNIDOS DE AMERICA"/>
    <n v="76308061"/>
    <n v="2025096539"/>
    <n v="148062297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9"/>
  </r>
  <r>
    <n v="2761"/>
    <n v="7175"/>
    <n v="4757"/>
    <n v="163041202"/>
    <x v="2754"/>
    <s v="01201481-1"/>
    <d v="1963-04-12T00:00:00"/>
    <s v="LISIADO"/>
    <n v="60"/>
    <n v="416"/>
    <x v="1"/>
    <x v="0"/>
    <x v="5"/>
    <s v="San Esteban Catarina"/>
    <s v="Santa Catarina"/>
    <s v="Los Ayala"/>
    <s v="UNA CUADRA DESPUES DE LA IGLESIA"/>
    <n v="79234220"/>
    <m/>
    <n v="1421013529"/>
    <d v="2023-07-01T00:00:00"/>
    <d v="2023-07-31T00:00:00"/>
    <n v="1"/>
    <n v="0"/>
    <n v="394.2"/>
    <n v="394.2"/>
    <n v="0"/>
    <n v="122"/>
    <n v="272.2"/>
    <n v="46"/>
    <n v="0"/>
    <s v="BANCO AGRICOLA, S.A."/>
    <s v="NO"/>
    <m/>
    <d v="2006-11-01T00:00:00"/>
    <x v="0"/>
  </r>
  <r>
    <n v="2762"/>
    <n v="7175"/>
    <n v="4114"/>
    <n v="163122202"/>
    <x v="2755"/>
    <s v="00082463-2"/>
    <d v="1963-12-22T00:00:00"/>
    <s v="LISIADO"/>
    <n v="59"/>
    <n v="416"/>
    <x v="0"/>
    <x v="0"/>
    <x v="4"/>
    <s v="Atiquizaya"/>
    <m/>
    <m/>
    <s v="COLONIA SONIA AMERICA,  CALLE PPAL., CASA No. 17"/>
    <n v="24181134"/>
    <n v="70346018"/>
    <n v="148062125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0"/>
  </r>
  <r>
    <n v="2763"/>
    <n v="7175"/>
    <n v="6370"/>
    <n v="168070803"/>
    <x v="2756"/>
    <s v="01407007-5"/>
    <d v="1968-07-08T00:00:00"/>
    <s v="LISIADO"/>
    <n v="55"/>
    <n v="416"/>
    <x v="0"/>
    <x v="0"/>
    <x v="7"/>
    <s v="San Miguel"/>
    <m/>
    <m/>
    <s v="1901 RED OAK DRIVE, HYATTSVILLE, MARYLAND. EE.UU."/>
    <n v="2404703583"/>
    <n v="72143453"/>
    <n v="1421028592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8"/>
  </r>
  <r>
    <n v="2764"/>
    <n v="7175"/>
    <n v="6944"/>
    <n v="154011501"/>
    <x v="2757"/>
    <s v="00678176-9"/>
    <d v="1954-01-15T00:00:00"/>
    <s v="LISIADO"/>
    <n v="69"/>
    <n v="416"/>
    <x v="1"/>
    <x v="0"/>
    <x v="13"/>
    <s v="Chalatenango"/>
    <s v="Guarjila"/>
    <m/>
    <s v="COL. ONUSAL"/>
    <n v="79243063"/>
    <n v="70184776"/>
    <n v="300612712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11-01T00:00:00"/>
    <x v="8"/>
  </r>
  <r>
    <n v="2765"/>
    <n v="7175"/>
    <n v="7065"/>
    <n v="162102901"/>
    <x v="2758"/>
    <s v="02321136-1"/>
    <d v="1962-10-29T00:00:00"/>
    <s v="LISIADO"/>
    <n v="60"/>
    <n v="416"/>
    <x v="0"/>
    <x v="0"/>
    <x v="7"/>
    <s v="San Miguel"/>
    <m/>
    <m/>
    <s v="COL. ALTOS DE LA CUEVA, CALLE CUSCATLAN, CASA # 14"/>
    <n v="72838233"/>
    <m/>
    <n v="142102958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0"/>
  </r>
  <r>
    <n v="2766"/>
    <n v="7175"/>
    <n v="5045"/>
    <n v="169021901"/>
    <x v="2759"/>
    <s v="02038131-1"/>
    <d v="1969-02-19T00:00:00"/>
    <s v="LISIADO"/>
    <n v="54"/>
    <n v="416"/>
    <x v="0"/>
    <x v="0"/>
    <x v="1"/>
    <s v="San Juan Opico"/>
    <s v="Agua Escondida"/>
    <m/>
    <s v="CANTON AGUA ESCONDIDA, COL. EL MILAGRO, PJE. &quot;D&quot;, CASA #10."/>
    <n v="71406054"/>
    <m/>
    <n v="348071377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6"/>
  </r>
  <r>
    <n v="2767"/>
    <n v="7175"/>
    <n v="4579"/>
    <n v="166122701"/>
    <x v="2760"/>
    <s v="00057761-7"/>
    <d v="1966-12-27T00:00:00"/>
    <s v="LISIADO"/>
    <n v="56"/>
    <n v="416"/>
    <x v="0"/>
    <x v="0"/>
    <x v="7"/>
    <s v="San Miguel"/>
    <s v="El Progreso"/>
    <m/>
    <s v="COL. LA NUEVA FORTALEZA,."/>
    <n v="79153407"/>
    <n v="72391664"/>
    <n v="142100171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2768"/>
    <n v="7175"/>
    <n v="7614"/>
    <n v="153050701"/>
    <x v="2761"/>
    <s v="02232106-6"/>
    <d v="1953-05-07T00:00:00"/>
    <s v="LISIADO"/>
    <n v="70"/>
    <n v="416"/>
    <x v="0"/>
    <x v="0"/>
    <x v="10"/>
    <s v="San Bartolome Perulapia"/>
    <m/>
    <m/>
    <s v="COMUNIDAD BOSQUES DE PERULAPIA, POLIG. 7, CASA #26"/>
    <n v="73604430"/>
    <m/>
    <n v="3480448123"/>
    <d v="2023-07-01T00:00:00"/>
    <d v="2023-07-31T00:00:00"/>
    <n v="1"/>
    <n v="0"/>
    <n v="175.2"/>
    <n v="175.2"/>
    <n v="0"/>
    <n v="60.4"/>
    <n v="114.8"/>
    <n v="16"/>
    <n v="0"/>
    <s v="BANCO AGRICOLA, S.A."/>
    <s v="NO"/>
    <m/>
    <d v="2010-01-01T00:00:00"/>
    <x v="0"/>
  </r>
  <r>
    <n v="2769"/>
    <n v="7175"/>
    <n v="6638"/>
    <n v="164050403"/>
    <x v="2762"/>
    <s v="02392752-2"/>
    <d v="1964-05-04T00:00:00"/>
    <s v="LISIADO"/>
    <n v="59"/>
    <n v="416"/>
    <x v="0"/>
    <x v="0"/>
    <x v="3"/>
    <s v="El Congo"/>
    <m/>
    <m/>
    <s v="BARRIO EL TRANSITO, COL. EL CONGO NUEVO, LOTE #1, POLIGONO #6"/>
    <n v="71077307"/>
    <m/>
    <n v="310037000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01-01T00:00:00"/>
    <x v="0"/>
  </r>
  <r>
    <n v="2770"/>
    <n v="7175"/>
    <n v="6890"/>
    <n v="169042902"/>
    <x v="2763"/>
    <s v="00824740-2"/>
    <d v="1969-04-29T00:00:00"/>
    <s v="LISIADO"/>
    <n v="54"/>
    <n v="416"/>
    <x v="0"/>
    <x v="0"/>
    <x v="10"/>
    <s v="El Carmen"/>
    <s v="Concepcion"/>
    <m/>
    <s v="CANTON CONCEPCION"/>
    <n v="78431395"/>
    <m/>
    <n v="1421016731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6-11-01T00:00:00"/>
    <x v="0"/>
  </r>
  <r>
    <n v="2771"/>
    <n v="7175"/>
    <n v="4492"/>
    <n v="159052803"/>
    <x v="2764"/>
    <s v="01146709-5"/>
    <d v="1959-05-28T00:00:00"/>
    <s v="LISIADO"/>
    <n v="64"/>
    <n v="416"/>
    <x v="1"/>
    <x v="0"/>
    <x v="10"/>
    <s v="Suchitoto"/>
    <s v="Buenavista"/>
    <m/>
    <s v="COMUNIDAD APOLINARIO SERRANO #11"/>
    <n v="73113655"/>
    <m/>
    <n v="3590218648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0"/>
  </r>
  <r>
    <n v="2772"/>
    <n v="7175"/>
    <n v="4429"/>
    <n v="169120503"/>
    <x v="2765"/>
    <s v="02495940-9"/>
    <d v="1969-12-05T00:00:00"/>
    <s v="LISIADO"/>
    <n v="53"/>
    <n v="416"/>
    <x v="0"/>
    <x v="0"/>
    <x v="10"/>
    <s v="Santa Cruz Michapa"/>
    <m/>
    <m/>
    <s v="COL. BRISAS DE SANTA CRUZ, CALLE PPAL., CASA #10."/>
    <n v="72082204"/>
    <m/>
    <n v="1421019128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0-01T00:00:00"/>
    <x v="6"/>
  </r>
  <r>
    <n v="2773"/>
    <n v="7175"/>
    <n v="6350"/>
    <n v="168102401"/>
    <x v="2766"/>
    <s v="01776208-7"/>
    <d v="1968-10-24T00:00:00"/>
    <s v="LISIADO"/>
    <n v="54"/>
    <n v="416"/>
    <x v="1"/>
    <x v="0"/>
    <x v="10"/>
    <s v="Suchitoto"/>
    <s v="Platanar"/>
    <s v="El Barrio"/>
    <s v="CASERIO EL BARIO"/>
    <n v="79632313"/>
    <n v="70600507"/>
    <n v="1480527848"/>
    <d v="2023-07-01T00:00:00"/>
    <d v="2023-07-31T00:00:00"/>
    <n v="1"/>
    <n v="0"/>
    <n v="175.2"/>
    <n v="175.2"/>
    <n v="0"/>
    <n v="60.41"/>
    <n v="114.79"/>
    <n v="16"/>
    <n v="0"/>
    <s v="BANCO AGRICOLA, S.A."/>
    <s v="NO"/>
    <m/>
    <d v="2006-11-01T00:00:00"/>
    <x v="5"/>
  </r>
  <r>
    <n v="2774"/>
    <n v="7175"/>
    <n v="6639"/>
    <n v="155051701"/>
    <x v="2767"/>
    <s v="01151615-3"/>
    <d v="1955-05-17T00:00:00"/>
    <s v="LISIADO"/>
    <n v="68"/>
    <n v="416"/>
    <x v="0"/>
    <x v="0"/>
    <x v="7"/>
    <s v="Ciudad Barrios"/>
    <m/>
    <m/>
    <s v="1A. CALLE ORIENTE Y 4A. AVENIDA SUR CASA # 10, BARRIO ROMA."/>
    <n v="26659799"/>
    <n v="61761964"/>
    <n v="1421032057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0"/>
  </r>
  <r>
    <n v="2775"/>
    <n v="7175"/>
    <n v="6485"/>
    <n v="158050301"/>
    <x v="2768"/>
    <s v="01739213-3"/>
    <d v="1958-05-03T00:00:00"/>
    <s v="LISIADO"/>
    <n v="65"/>
    <n v="416"/>
    <x v="1"/>
    <x v="0"/>
    <x v="13"/>
    <s v="La Reina"/>
    <s v="Tilapa"/>
    <s v="El Barrancon"/>
    <s v="CANTON TILAPA, CAS. EL BARRANCON, LA REINA, CHALATENANGO."/>
    <n v="72929831"/>
    <m/>
    <n v="142101823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6"/>
  </r>
  <r>
    <n v="2776"/>
    <n v="7175"/>
    <n v="6669"/>
    <n v="152011401"/>
    <x v="2769"/>
    <s v="00146553-8"/>
    <d v="1952-01-14T00:00:00"/>
    <s v="LISIADO"/>
    <n v="71"/>
    <n v="416"/>
    <x v="0"/>
    <x v="0"/>
    <x v="4"/>
    <s v="Ahuachapan"/>
    <s v="Llano de La Laguna o Del Espino"/>
    <m/>
    <s v="AVENIDA LAS AZUCENAS, POL. D #18, LOTIFICACION LA LECHERO"/>
    <n v="61621894"/>
    <m/>
    <n v="142101661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2"/>
  </r>
  <r>
    <n v="2777"/>
    <n v="7175"/>
    <n v="4315"/>
    <n v="166090701"/>
    <x v="2770"/>
    <s v="01920804-7"/>
    <d v="1966-09-07T00:00:00"/>
    <s v="LISIADO"/>
    <n v="56"/>
    <n v="416"/>
    <x v="0"/>
    <x v="0"/>
    <x v="6"/>
    <s v="Izalco"/>
    <s v="Ceiba del Charco"/>
    <m/>
    <s v="KM 54 1/2 CARRETERE A SONSONATE."/>
    <n v="24320504"/>
    <n v="78934299"/>
    <n v="3480189717"/>
    <d v="2023-07-01T00:00:00"/>
    <d v="2023-07-31T00:00:00"/>
    <n v="1"/>
    <n v="0"/>
    <n v="175.2"/>
    <n v="175.2"/>
    <n v="0"/>
    <n v="72.650000000000006"/>
    <n v="102.55"/>
    <n v="18"/>
    <n v="0"/>
    <s v="BANCO AGRICOLA, S.A."/>
    <s v="NO"/>
    <m/>
    <d v="2006-11-01T00:00:00"/>
    <x v="0"/>
  </r>
  <r>
    <n v="2778"/>
    <n v="7175"/>
    <n v="6221"/>
    <n v="154111901"/>
    <x v="2771"/>
    <s v="01079239-0"/>
    <d v="1954-11-19T00:00:00"/>
    <s v="LISIADO"/>
    <n v="68"/>
    <n v="416"/>
    <x v="1"/>
    <x v="0"/>
    <x v="10"/>
    <s v="Suchitoto"/>
    <s v="Milingo"/>
    <m/>
    <s v="COMUNIDAD MILINGO"/>
    <n v="76774820"/>
    <n v="72816492"/>
    <n v="3740318598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12"/>
  </r>
  <r>
    <n v="2779"/>
    <n v="7175"/>
    <n v="5521"/>
    <n v="175040101"/>
    <x v="2772"/>
    <s v="01162529-5"/>
    <d v="1975-04-01T00:00:00"/>
    <s v="LISIADO"/>
    <n v="48"/>
    <n v="416"/>
    <x v="1"/>
    <x v="1"/>
    <x v="10"/>
    <s v="Suchitoto"/>
    <s v="Platanar"/>
    <s v="Valle Verde"/>
    <s v="CASERIO VALLE VERDE"/>
    <n v="76025536"/>
    <m/>
    <n v="1480527892"/>
    <d v="2023-07-01T00:00:00"/>
    <d v="2023-07-31T00:00:00"/>
    <n v="1"/>
    <n v="0"/>
    <n v="394.2"/>
    <n v="394.2"/>
    <n v="0"/>
    <n v="67.25"/>
    <n v="326.95"/>
    <n v="55"/>
    <n v="0"/>
    <s v="BANCO AGRICOLA, S.A."/>
    <s v="NO"/>
    <m/>
    <d v="2006-11-01T00:00:00"/>
    <x v="1"/>
  </r>
  <r>
    <n v="2780"/>
    <n v="7175"/>
    <n v="4422"/>
    <n v="157050101"/>
    <x v="2773"/>
    <s v="00900020-1"/>
    <d v="1957-05-01T00:00:00"/>
    <s v="LISIADO"/>
    <n v="66"/>
    <n v="416"/>
    <x v="1"/>
    <x v="0"/>
    <x v="0"/>
    <s v="Nejapa"/>
    <s v="Camotepeque"/>
    <m/>
    <s v="CASERIO LOS NARANJOS"/>
    <n v="73826783"/>
    <m/>
    <n v="148064109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1"/>
  </r>
  <r>
    <n v="2781"/>
    <n v="7175"/>
    <n v="6393"/>
    <n v="160042901"/>
    <x v="2774"/>
    <s v="02148335-2"/>
    <d v="1960-04-29T00:00:00"/>
    <s v="LISIADO"/>
    <n v="63"/>
    <n v="416"/>
    <x v="0"/>
    <x v="0"/>
    <x v="5"/>
    <s v="San Vicente"/>
    <m/>
    <m/>
    <s v="FINAL 3A CALLE PONIENTE , CASA #72, BARRIO EL CALVARIO"/>
    <n v="72283604"/>
    <n v="78968412"/>
    <n v="1421018839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0"/>
  </r>
  <r>
    <n v="2782"/>
    <n v="7175"/>
    <n v="6293"/>
    <n v="168010203"/>
    <x v="2775"/>
    <s v="00692704-8"/>
    <d v="1968-01-02T00:00:00"/>
    <s v="LISIADO"/>
    <n v="55"/>
    <n v="416"/>
    <x v="0"/>
    <x v="0"/>
    <x v="6"/>
    <s v="Nahuizalco"/>
    <s v="Cusamaluco"/>
    <m/>
    <s v="CAS. LOS MARTINEZ,  ARRIBA DE IGLESIA  MEDALLA MILAGROSA."/>
    <n v="78020385"/>
    <m/>
    <n v="1421030608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6"/>
  </r>
  <r>
    <n v="2783"/>
    <n v="7175"/>
    <n v="5563"/>
    <n v="166081601"/>
    <x v="2776"/>
    <s v="01996475-8"/>
    <d v="1966-09-16T00:00:00"/>
    <s v="LISIADO"/>
    <n v="56"/>
    <n v="416"/>
    <x v="0"/>
    <x v="0"/>
    <x v="7"/>
    <s v="San Jorge"/>
    <s v="La Morita"/>
    <m/>
    <s v="CASERIO LOS MONGE"/>
    <n v="73065719"/>
    <m/>
    <n v="300866387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9"/>
  </r>
  <r>
    <n v="2784"/>
    <n v="7175"/>
    <n v="4262"/>
    <n v="159122801"/>
    <x v="2777"/>
    <s v="00299155-8"/>
    <d v="1959-12-28T00:00:00"/>
    <s v="LISIADO"/>
    <n v="63"/>
    <n v="416"/>
    <x v="0"/>
    <x v="0"/>
    <x v="10"/>
    <s v="Cojutepeque"/>
    <s v="El Carrizal"/>
    <m/>
    <s v="CANTON EL CARRIZAL, CASERIO EL LLANO DEL MOLINO A MANO DERECHA"/>
    <n v="77505073"/>
    <m/>
    <n v="1421016946"/>
    <d v="2023-07-01T00:00:00"/>
    <d v="2023-07-31T00:00:00"/>
    <n v="1"/>
    <n v="0"/>
    <n v="262.8"/>
    <n v="262.8"/>
    <n v="0"/>
    <n v="107.49"/>
    <n v="155.31"/>
    <n v="30"/>
    <n v="0"/>
    <s v="BANCO AGRICOLA, S.A."/>
    <s v="NO"/>
    <m/>
    <d v="2006-11-01T00:00:00"/>
    <x v="0"/>
  </r>
  <r>
    <n v="2785"/>
    <n v="7175"/>
    <n v="1689"/>
    <n v="163120601"/>
    <x v="2778"/>
    <s v="00949692-3"/>
    <d v="1963-12-06T00:00:00"/>
    <s v="LISIADO"/>
    <n v="59"/>
    <n v="416"/>
    <x v="0"/>
    <x v="0"/>
    <x v="0"/>
    <s v="Apopa"/>
    <m/>
    <m/>
    <s v="URB. VALLE DEL SOL, SAN LEONARDO, PJE. N, OTE. CASA #550"/>
    <n v="76614244"/>
    <n v="76035596"/>
    <n v="3480373228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8-10-01T00:00:00"/>
    <x v="6"/>
  </r>
  <r>
    <n v="2786"/>
    <n v="7175"/>
    <n v="6891"/>
    <n v="165012803"/>
    <x v="2779"/>
    <s v="00177877-9"/>
    <d v="1965-01-28T00:00:00"/>
    <s v="LISIADO"/>
    <n v="58"/>
    <n v="416"/>
    <x v="0"/>
    <x v="0"/>
    <x v="10"/>
    <s v="Santa Cruz Michapa"/>
    <s v="Delicias"/>
    <m/>
    <s v="CASERIO EL CAMPO, SECTOR 2"/>
    <n v="75832942"/>
    <m/>
    <n v="1421015590"/>
    <d v="2023-07-01T00:00:00"/>
    <d v="2023-07-31T00:00:00"/>
    <n v="1"/>
    <n v="0"/>
    <n v="175.2"/>
    <n v="175.2"/>
    <n v="0"/>
    <n v="48.54"/>
    <n v="126.66"/>
    <n v="13"/>
    <n v="0"/>
    <s v="BANCO AGRICOLA, S.A."/>
    <s v="NO"/>
    <m/>
    <d v="2006-11-01T00:00:00"/>
    <x v="0"/>
  </r>
  <r>
    <n v="2787"/>
    <n v="7175"/>
    <n v="4385"/>
    <n v="160122601"/>
    <x v="2780"/>
    <s v="00209183-7"/>
    <d v="1960-12-26T00:00:00"/>
    <s v="LISIADO"/>
    <n v="62"/>
    <n v="416"/>
    <x v="0"/>
    <x v="0"/>
    <x v="10"/>
    <s v="Santa Cruz Michapa"/>
    <s v="Delicias"/>
    <s v="Delicias"/>
    <s v="CANTON DELICIAS JURIDICCION SANTA CRUZ MICHAPA"/>
    <n v="72029660"/>
    <m/>
    <n v="3400364077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01-01T00:00:00"/>
    <x v="7"/>
  </r>
  <r>
    <n v="2788"/>
    <n v="7175"/>
    <n v="5711"/>
    <n v="158011502"/>
    <x v="2781"/>
    <s v="00268296-3"/>
    <d v="1958-01-15T00:00:00"/>
    <s v="LISIADO"/>
    <n v="65"/>
    <n v="416"/>
    <x v="1"/>
    <x v="0"/>
    <x v="5"/>
    <s v="San Esteban Catarina"/>
    <s v="San Ildefonso"/>
    <m/>
    <s v="CANTON SAN ILDELFONSO, CASERIO CALDERITAS"/>
    <n v="64222230"/>
    <m/>
    <n v="350035726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12-01T00:00:00"/>
    <x v="4"/>
  </r>
  <r>
    <n v="2789"/>
    <n v="7175"/>
    <n v="4966"/>
    <n v="165052501"/>
    <x v="2782"/>
    <s v="03358254-4"/>
    <d v="1965-05-25T00:00:00"/>
    <s v="LISIADO"/>
    <n v="58"/>
    <n v="416"/>
    <x v="2"/>
    <x v="0"/>
    <x v="5"/>
    <s v="Tecoluca"/>
    <s v="San Nicolas Lempa"/>
    <s v="San Nicolas Lempa"/>
    <s v="COMUNIDAD ENTRE PUENTES, MEDIA CUADRA AL ORIENTE DE LA CLÍNICA LA MUJER, 2 CUADRAS AL ORIENTE DE GASOLINERA"/>
    <n v="21303659"/>
    <n v="76107066"/>
    <n v="3005931018"/>
    <d v="2023-07-01T00:00:00"/>
    <d v="2023-07-31T00:00:00"/>
    <n v="1"/>
    <n v="0"/>
    <n v="175.2"/>
    <n v="175.2"/>
    <n v="0"/>
    <n v="72"/>
    <n v="103.2"/>
    <n v="10"/>
    <n v="0"/>
    <s v="BANCO AGRICOLA, S.A."/>
    <s v="NO"/>
    <m/>
    <d v="2011-01-01T00:00:00"/>
    <x v="0"/>
  </r>
  <r>
    <n v="2790"/>
    <n v="7175"/>
    <n v="6680"/>
    <n v="173112401"/>
    <x v="2783"/>
    <s v="02047914-8"/>
    <d v="1973-11-24T00:00:00"/>
    <s v="LISIADO"/>
    <n v="49"/>
    <n v="416"/>
    <x v="1"/>
    <x v="0"/>
    <x v="13"/>
    <s v="Chalatenango"/>
    <s v="Guarjila"/>
    <m/>
    <s v="DIRECCION ACTUAL DE BENEFICIARIO: 18 WOODLAND, ST. APTO. 1 FRT. TRENTON NJ C.P 086111481, TEL. 609 963 7927"/>
    <n v="78990403"/>
    <m/>
    <n v="142101775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2791"/>
    <n v="7175"/>
    <n v="6315"/>
    <n v="144032001"/>
    <x v="2784"/>
    <s v="00990355-6"/>
    <d v="1944-03-20T00:00:00"/>
    <s v="LISIADO"/>
    <n v="79"/>
    <n v="416"/>
    <x v="2"/>
    <x v="1"/>
    <x v="3"/>
    <s v="Santa Ana"/>
    <s v="Potrerillos del Matazano"/>
    <m/>
    <s v="CASERIO LOS MEDINAS"/>
    <n v="77727653"/>
    <m/>
    <n v="361048104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2"/>
  </r>
  <r>
    <n v="2792"/>
    <n v="7175"/>
    <n v="7167"/>
    <n v="164121802"/>
    <x v="2785"/>
    <s v="00220145-8"/>
    <d v="1964-12-18T00:00:00"/>
    <s v="LISIADO"/>
    <n v="58"/>
    <n v="416"/>
    <x v="0"/>
    <x v="0"/>
    <x v="10"/>
    <s v="El Carmen"/>
    <s v="La Paz"/>
    <m/>
    <s v="CALLE PRINCIPAL, VILLA EL CARMEN"/>
    <n v="72531412"/>
    <m/>
    <n v="1421028785"/>
    <d v="2023-07-01T00:00:00"/>
    <d v="2023-07-31T00:00:00"/>
    <n v="1"/>
    <n v="0"/>
    <n v="350.4"/>
    <n v="350.4"/>
    <n v="0"/>
    <n v="146"/>
    <n v="204.4"/>
    <n v="34"/>
    <n v="0"/>
    <s v="BANCO AGRICOLA, S.A."/>
    <s v="NO"/>
    <m/>
    <d v="2006-11-01T00:00:00"/>
    <x v="10"/>
  </r>
  <r>
    <n v="2793"/>
    <n v="7175"/>
    <n v="6676"/>
    <n v="159080801"/>
    <x v="2786"/>
    <s v="01723712-1"/>
    <d v="1959-08-08T00:00:00"/>
    <s v="LISIADO"/>
    <n v="64"/>
    <n v="416"/>
    <x v="0"/>
    <x v="0"/>
    <x v="3"/>
    <s v="San Sebastian Salitrillo"/>
    <s v="Santa Rosa"/>
    <m/>
    <s v="COL. SNTA. ROSA AVENIDA GUATEMALA Nº 10."/>
    <n v="72298662"/>
    <n v="61917557"/>
    <n v="310037627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2794"/>
    <n v="7175"/>
    <n v="5847"/>
    <n v="158012001"/>
    <x v="2787"/>
    <s v="00392771-4"/>
    <d v="1958-01-20T00:00:00"/>
    <s v="LISIADO"/>
    <n v="65"/>
    <n v="416"/>
    <x v="0"/>
    <x v="0"/>
    <x v="0"/>
    <s v="Mejicanos"/>
    <m/>
    <m/>
    <s v="29 AV. NTE., COL. ZACAMIL, PJE. VALENCIA, CASA #37-A"/>
    <m/>
    <m/>
    <n v="3480437830"/>
    <d v="2023-07-01T00:00:00"/>
    <d v="2023-07-31T00:00:00"/>
    <n v="1"/>
    <n v="0"/>
    <n v="175.2"/>
    <n v="175.2"/>
    <n v="0"/>
    <n v="87.57"/>
    <n v="87.63"/>
    <n v="18"/>
    <n v="0"/>
    <s v="BANCO AGRICOLA, S.A."/>
    <s v="NO"/>
    <m/>
    <d v="2010-09-01T00:00:00"/>
    <x v="1"/>
  </r>
  <r>
    <n v="2795"/>
    <n v="7175"/>
    <n v="4681"/>
    <n v="146012201"/>
    <x v="2788"/>
    <s v="00144181-9"/>
    <d v="1946-01-22T00:00:00"/>
    <s v="LISIADO"/>
    <n v="77"/>
    <n v="416"/>
    <x v="1"/>
    <x v="1"/>
    <x v="0"/>
    <s v="Ilopango"/>
    <m/>
    <m/>
    <s v="COMUNIDAD LA FE, 2, PJE. 3, CASA #8,"/>
    <n v="60708632"/>
    <m/>
    <n v="142102067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0"/>
  </r>
  <r>
    <n v="2796"/>
    <n v="7175"/>
    <n v="6224"/>
    <n v="164011004"/>
    <x v="2789"/>
    <s v="00970707-3"/>
    <d v="1964-01-10T00:00:00"/>
    <s v="LISIADO"/>
    <n v="59"/>
    <n v="416"/>
    <x v="0"/>
    <x v="0"/>
    <x v="5"/>
    <s v="Apastepeque"/>
    <s v="San Felipe"/>
    <m/>
    <s v="CASERÍO EL CALVARIO, CUADRA Y MEDIA ABAJO DE LA IGLESIA CATÓLICA"/>
    <n v="77220259"/>
    <m/>
    <n v="1421031644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0-01T00:00:00"/>
    <x v="11"/>
  </r>
  <r>
    <n v="2797"/>
    <n v="7175"/>
    <n v="5881"/>
    <n v="167042001"/>
    <x v="2790"/>
    <s v="04248605-6"/>
    <d v="1967-04-20T00:00:00"/>
    <s v="LISIADO"/>
    <n v="56"/>
    <n v="416"/>
    <x v="1"/>
    <x v="0"/>
    <x v="10"/>
    <s v="Suchitoto"/>
    <s v="La Bermuda"/>
    <s v="Papaturro"/>
    <s v="(FUERA DEL PAIS) A MANO IZQUIERDA, CERCA DE UNA TIENDA DE 2 PLANTAS. PRESENTA H.V LA SEñORA MARIA VENTURA MEMBREñO DE ALEMáN (HERMANA), DUI: 01658758-1."/>
    <n v="61349498"/>
    <n v="74867525"/>
    <n v="310040314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4"/>
  </r>
  <r>
    <n v="2798"/>
    <n v="7175"/>
    <n v="6857"/>
    <n v="166042101"/>
    <x v="2791"/>
    <s v="00953496-7"/>
    <d v="1966-04-21T00:00:00"/>
    <s v="LISIADO"/>
    <n v="57"/>
    <n v="416"/>
    <x v="0"/>
    <x v="0"/>
    <x v="1"/>
    <s v="Ciudad Arce"/>
    <m/>
    <m/>
    <s v="URBANIZACION SAN FRANCISCO , PJE.  F, CASA 18, BLOC. 7."/>
    <n v="74960141"/>
    <m/>
    <n v="348052655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2799"/>
    <n v="7175"/>
    <n v="7494"/>
    <n v="158111601"/>
    <x v="2792"/>
    <s v="00150801-9"/>
    <d v="1958-11-16T00:00:00"/>
    <s v="LISIADO"/>
    <n v="64"/>
    <n v="416"/>
    <x v="0"/>
    <x v="0"/>
    <x v="9"/>
    <s v="El Rosario"/>
    <s v="El Pedregal"/>
    <s v="Cauca"/>
    <s v="A 50 MTS AL SUR DEL MOLINO"/>
    <n v="72962703"/>
    <m/>
    <n v="142102290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2800"/>
    <n v="7175"/>
    <n v="5091"/>
    <n v="157012401"/>
    <x v="2793"/>
    <s v="00475743-9"/>
    <d v="1957-01-24T00:00:00"/>
    <s v="LISIADO"/>
    <n v="66"/>
    <n v="416"/>
    <x v="1"/>
    <x v="0"/>
    <x v="13"/>
    <s v="Las Vueltas"/>
    <s v="La Ceiba"/>
    <m/>
    <s v="A LA SALIDA DEL CANTON LA CEIBA AL PUEBLO, SOBRE CALLE PRINCIPAL."/>
    <n v="23320317"/>
    <m/>
    <n v="3006678421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2-01-01T00:00:00"/>
    <x v="11"/>
  </r>
  <r>
    <n v="2801"/>
    <n v="7175"/>
    <n v="5052"/>
    <n v="166120202"/>
    <x v="2794"/>
    <s v="02495611-8"/>
    <d v="1966-12-02T00:00:00"/>
    <s v="LISIADO"/>
    <n v="56"/>
    <n v="416"/>
    <x v="0"/>
    <x v="0"/>
    <x v="0"/>
    <s v="Soyapango"/>
    <m/>
    <m/>
    <s v="RESIDENDCIAL JARDINES DEL MATASANO, PJE 2  CASA 69  SOYAPANGO"/>
    <n v="79448170"/>
    <m/>
    <n v="1421015863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4"/>
  </r>
  <r>
    <n v="2802"/>
    <n v="7175"/>
    <n v="4760"/>
    <n v="163122302"/>
    <x v="2795"/>
    <s v="03032460-4"/>
    <d v="1963-12-23T00:00:00"/>
    <s v="LISIADO"/>
    <n v="59"/>
    <n v="416"/>
    <x v="0"/>
    <x v="0"/>
    <x v="9"/>
    <s v="Zacatecoluca"/>
    <m/>
    <m/>
    <s v="CANTóN EL ACHOTAL. CASERíO EL TIGRE,"/>
    <n v="70523467"/>
    <m/>
    <n v="3010902278"/>
    <d v="2023-07-01T00:00:00"/>
    <d v="2023-07-31T00:00:00"/>
    <n v="1"/>
    <n v="0"/>
    <n v="175.2"/>
    <n v="175.2"/>
    <n v="0"/>
    <n v="34.72"/>
    <n v="140.47999999999999"/>
    <n v="12"/>
    <n v="0"/>
    <s v="BANCO AGRICOLA, S.A."/>
    <s v="NO"/>
    <m/>
    <d v="2010-01-01T00:00:00"/>
    <x v="1"/>
  </r>
  <r>
    <n v="2803"/>
    <n v="7175"/>
    <n v="4620"/>
    <n v="170093001"/>
    <x v="2796"/>
    <s v="02914361-3"/>
    <d v="1970-09-30T00:00:00"/>
    <s v="LISIADO"/>
    <n v="52"/>
    <n v="416"/>
    <x v="0"/>
    <x v="0"/>
    <x v="6"/>
    <s v="San Antonio del Monte"/>
    <m/>
    <m/>
    <s v="COL. MILAGRO, PONIENTE, PJE #14, CASA # 106"/>
    <n v="74660574"/>
    <n v="73224173"/>
    <n v="310038524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0-01-01T00:00:00"/>
    <x v="1"/>
  </r>
  <r>
    <n v="2804"/>
    <n v="7175"/>
    <n v="5431"/>
    <n v="166102002"/>
    <x v="2797"/>
    <s v="01771978-3"/>
    <d v="1966-10-20T00:00:00"/>
    <s v="LISIADO"/>
    <n v="56"/>
    <n v="416"/>
    <x v="0"/>
    <x v="0"/>
    <x v="8"/>
    <s v="Jiquilisco"/>
    <s v="El Coyolito"/>
    <m/>
    <s v="A 100 MTRS. DE CALLE HACIENDA NUEVA. COMUNIDAD EL MANGUITO"/>
    <n v="71317442"/>
    <m/>
    <n v="142101734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1"/>
  </r>
  <r>
    <n v="2805"/>
    <n v="7175"/>
    <n v="5347"/>
    <n v="131061501"/>
    <x v="2798"/>
    <s v="01519259-5"/>
    <d v="1931-06-15T00:00:00"/>
    <s v="LISIADO"/>
    <n v="92"/>
    <n v="416"/>
    <x v="1"/>
    <x v="1"/>
    <x v="10"/>
    <s v="Suchitoto"/>
    <m/>
    <m/>
    <s v="BARRIO LA CRUZ, CALLE CINQUERA"/>
    <n v="78782513"/>
    <m/>
    <n v="1421031994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8"/>
  </r>
  <r>
    <n v="2806"/>
    <n v="7175"/>
    <n v="6042"/>
    <n v="167121901"/>
    <x v="2799"/>
    <s v="00085289-7"/>
    <d v="1967-12-19T00:00:00"/>
    <s v="LISIADO"/>
    <n v="55"/>
    <n v="416"/>
    <x v="0"/>
    <x v="0"/>
    <x v="4"/>
    <s v="Ahuachapan"/>
    <s v="El Junquillo"/>
    <s v="Las Viñas"/>
    <s v="COLONIA LAS VIñAS, LOTE #35, POLIGONO # 36,EL JUNQUILLO,CASERIO LAS VI¥AS,AHUACHAPAN."/>
    <n v="74627307"/>
    <m/>
    <n v="3480341800"/>
    <d v="2023-07-01T00:00:00"/>
    <d v="2023-07-31T00:00:00"/>
    <n v="1"/>
    <n v="0"/>
    <n v="350.4"/>
    <n v="350.4"/>
    <n v="0"/>
    <n v="128.36000000000001"/>
    <n v="222.04"/>
    <n v="34"/>
    <n v="0"/>
    <s v="BANCO AGRICOLA, S.A."/>
    <s v="NO"/>
    <m/>
    <d v="2007-10-01T00:00:00"/>
    <x v="0"/>
  </r>
  <r>
    <n v="2807"/>
    <n v="7175"/>
    <n v="7200"/>
    <n v="161070801"/>
    <x v="2800"/>
    <s v="01387258-9"/>
    <d v="1961-07-08T00:00:00"/>
    <s v="LISIADO"/>
    <n v="62"/>
    <n v="416"/>
    <x v="1"/>
    <x v="1"/>
    <x v="10"/>
    <s v="Suchitoto"/>
    <s v="Copapayo"/>
    <s v="Copapayo"/>
    <s v="ABAJO DE LA GUARDERIA"/>
    <n v="78203496"/>
    <m/>
    <n v="1480619447"/>
    <d v="2023-07-01T00:00:00"/>
    <d v="2023-07-31T00:00:00"/>
    <n v="1"/>
    <n v="0"/>
    <n v="350.4"/>
    <n v="350.4"/>
    <n v="0"/>
    <n v="146"/>
    <n v="204.4"/>
    <n v="33"/>
    <n v="0"/>
    <s v="BANCO AGRICOLA, S.A."/>
    <s v="NO"/>
    <m/>
    <d v="2006-10-01T00:00:00"/>
    <x v="12"/>
  </r>
  <r>
    <n v="2808"/>
    <n v="7175"/>
    <n v="4780"/>
    <n v="162010501"/>
    <x v="2801"/>
    <s v="00135257-3"/>
    <d v="1962-01-05T00:00:00"/>
    <s v="LISIADO"/>
    <n v="61"/>
    <n v="416"/>
    <x v="0"/>
    <x v="0"/>
    <x v="0"/>
    <s v="Soyapango"/>
    <m/>
    <m/>
    <s v="COMUNIDAD LAS BRISAS ADESCO LINEA FERREA, #166"/>
    <n v="72895717"/>
    <n v="61549629"/>
    <n v="1480671695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2809"/>
    <n v="7175"/>
    <n v="7702"/>
    <n v="168121602"/>
    <x v="2802"/>
    <s v="00835193-4"/>
    <d v="1968-12-16T00:00:00"/>
    <s v="LISIADO"/>
    <n v="54"/>
    <n v="416"/>
    <x v="0"/>
    <x v="0"/>
    <x v="13"/>
    <s v="San Antonio Los Ranchos"/>
    <m/>
    <m/>
    <s v="BARRIO EL CENTRO, CASA No. 1. DIRECCION DE FUERA DEL PAÍS: 3800 PARKWOOD ST BRENTWOOD MD 20722-1637 USA, TEL. +1 (202) 910-9608"/>
    <n v="76713072"/>
    <m/>
    <n v="1421024616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0-01T00:00:00"/>
    <x v="3"/>
  </r>
  <r>
    <n v="2810"/>
    <n v="7175"/>
    <n v="6567"/>
    <n v="169121502"/>
    <x v="2803"/>
    <s v="03856685-2"/>
    <d v="1969-12-15T00:00:00"/>
    <s v="LISIADO"/>
    <n v="53"/>
    <n v="416"/>
    <x v="1"/>
    <x v="0"/>
    <x v="0"/>
    <s v="San Salvador"/>
    <m/>
    <m/>
    <s v="BARRIO SAN MIGUELITO, COL. LA ESPERANZA, CASA 2. COM.TUTUNICHAPA. TEL. 77721056"/>
    <n v="77721056"/>
    <n v="22255948"/>
    <n v="148052559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5"/>
  </r>
  <r>
    <n v="2811"/>
    <n v="7175"/>
    <n v="6158"/>
    <n v="170091901"/>
    <x v="2804"/>
    <s v="02122156-4"/>
    <d v="1970-09-19T00:00:00"/>
    <s v="LISIADO"/>
    <n v="52"/>
    <n v="416"/>
    <x v="0"/>
    <x v="0"/>
    <x v="6"/>
    <s v="Nahuizalco"/>
    <m/>
    <m/>
    <s v="COL. LA MONTAñITA 2, PJE. LOS CEDROS,  LOTE #28"/>
    <n v="76336369"/>
    <m/>
    <n v="3480530097"/>
    <d v="2023-07-01T00:00:00"/>
    <d v="2023-07-31T00:00:00"/>
    <n v="1"/>
    <n v="0"/>
    <n v="175.2"/>
    <n v="175.2"/>
    <n v="0"/>
    <n v="87.57"/>
    <n v="87.63"/>
    <n v="6"/>
    <n v="0"/>
    <s v="BANCO AGRICOLA, S.A."/>
    <s v="NO"/>
    <m/>
    <d v="2011-01-01T00:00:00"/>
    <x v="0"/>
  </r>
  <r>
    <n v="2812"/>
    <n v="7175"/>
    <n v="7877"/>
    <n v="167080901"/>
    <x v="2805"/>
    <s v="01580168-1"/>
    <d v="1967-08-09T00:00:00"/>
    <s v="LISIADO"/>
    <n v="55"/>
    <n v="416"/>
    <x v="1"/>
    <x v="1"/>
    <x v="11"/>
    <s v="Conchagua"/>
    <s v="El Pilon"/>
    <m/>
    <s v="COLONIA SAN FRANCISCO"/>
    <n v="79098612"/>
    <m/>
    <n v="1421022053"/>
    <d v="2023-07-01T00:00:00"/>
    <d v="2023-07-31T00:00:00"/>
    <n v="1"/>
    <n v="0"/>
    <n v="350.4"/>
    <n v="350.4"/>
    <n v="0"/>
    <n v="143.88999999999999"/>
    <n v="206.51"/>
    <n v="38"/>
    <n v="0"/>
    <s v="BANCO AGRICOLA, S.A."/>
    <s v="NO"/>
    <m/>
    <d v="2006-11-01T00:00:00"/>
    <x v="0"/>
  </r>
  <r>
    <n v="2813"/>
    <n v="7175"/>
    <n v="4856"/>
    <n v="158110101"/>
    <x v="2806"/>
    <s v="00265558-4"/>
    <d v="1958-11-01T00:00:00"/>
    <s v="LISIADO"/>
    <n v="64"/>
    <n v="416"/>
    <x v="0"/>
    <x v="0"/>
    <x v="7"/>
    <s v="Ciudad Barrios"/>
    <m/>
    <m/>
    <s v="COLONIA MONROY"/>
    <n v="72786042"/>
    <m/>
    <n v="1480616904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2814"/>
    <n v="7175"/>
    <n v="3944"/>
    <n v="168091103"/>
    <x v="2807"/>
    <n v="70174320"/>
    <d v="1968-09-11T00:00:00"/>
    <s v="LISIADO"/>
    <n v="54"/>
    <n v="416"/>
    <x v="0"/>
    <x v="0"/>
    <x v="5"/>
    <s v="Tecoluca"/>
    <s v="Santa Cruz Portillo"/>
    <m/>
    <s v="CANTON SANTA CRUZ PORRILLO./// ENTREGA EL DOCUMENTO LA SEÑORA TOMASA CANDELARIA ESCAMIAS PEREZ (TIA DEL BENEFICIARIO) DE DUI 01868386-2."/>
    <n v="79090750"/>
    <n v="4088497141"/>
    <n v="1421000753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3"/>
  </r>
  <r>
    <n v="2815"/>
    <n v="7175"/>
    <n v="6752"/>
    <n v="161120401"/>
    <x v="2808"/>
    <s v="02333541-6"/>
    <d v="1961-12-04T00:00:00"/>
    <s v="LISIADO"/>
    <n v="61"/>
    <n v="416"/>
    <x v="0"/>
    <x v="0"/>
    <x v="8"/>
    <s v="Alegria"/>
    <m/>
    <m/>
    <s v="CANTON LA LIMA #2, HACIENDA LOS TRES MONOS"/>
    <n v="26082331"/>
    <n v="74326737"/>
    <n v="142101446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2816"/>
    <n v="7175"/>
    <n v="4825"/>
    <n v="153111101"/>
    <x v="2809"/>
    <s v="04979486-6"/>
    <d v="1953-11-11T00:00:00"/>
    <s v="LISIADO"/>
    <n v="69"/>
    <n v="416"/>
    <x v="0"/>
    <x v="0"/>
    <x v="0"/>
    <s v="Guazapa"/>
    <m/>
    <m/>
    <s v="CASERIO SANTO DOMINGO"/>
    <n v="77567461"/>
    <m/>
    <n v="305028942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5-01-01T00:00:00"/>
    <x v="9"/>
  </r>
  <r>
    <n v="2817"/>
    <n v="7175"/>
    <n v="2504"/>
    <n v="157032801"/>
    <x v="2810"/>
    <s v="00778740-9"/>
    <d v="1957-03-28T00:00:00"/>
    <s v="LISIADO"/>
    <n v="66"/>
    <n v="416"/>
    <x v="0"/>
    <x v="0"/>
    <x v="9"/>
    <s v="San Pedro Nonualco"/>
    <s v="Hacienda Vieja"/>
    <s v="El Ujushtal"/>
    <s v="CALLE PRINCIPAL."/>
    <n v="71543894"/>
    <m/>
    <n v="1421019536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2818"/>
    <n v="7175"/>
    <n v="5433"/>
    <n v="140112801"/>
    <x v="2811"/>
    <s v="00765546-6"/>
    <d v="1940-11-28T00:00:00"/>
    <s v="LISIADO"/>
    <n v="82"/>
    <n v="416"/>
    <x v="1"/>
    <x v="0"/>
    <x v="10"/>
    <s v="Suchitoto"/>
    <s v="La Bermuda"/>
    <s v="Las Americas"/>
    <s v="KM. 35, CARRRETERA A SUCHITOTO"/>
    <n v="76095294"/>
    <n v="75469107"/>
    <n v="348040454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9-07-01T00:00:00"/>
    <x v="11"/>
  </r>
  <r>
    <n v="2819"/>
    <n v="7175"/>
    <n v="4144"/>
    <n v="173062002"/>
    <x v="2812"/>
    <s v="03384070-6"/>
    <d v="1973-06-20T00:00:00"/>
    <s v="LISIADO"/>
    <n v="50"/>
    <n v="416"/>
    <x v="0"/>
    <x v="0"/>
    <x v="0"/>
    <s v="Aguilares"/>
    <m/>
    <m/>
    <s v="COL. SAN JOSE, FRENTE DE LA FARMACIA VIRGEN DE GUADALUPE"/>
    <n v="72682393"/>
    <n v="72156654"/>
    <n v="310036631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01-01T00:00:00"/>
    <x v="1"/>
  </r>
  <r>
    <n v="2820"/>
    <n v="7175"/>
    <n v="6136"/>
    <n v="166081602"/>
    <x v="2813"/>
    <s v="01561443-2"/>
    <d v="1966-08-16T00:00:00"/>
    <s v="LISIADO"/>
    <n v="56"/>
    <n v="416"/>
    <x v="0"/>
    <x v="0"/>
    <x v="11"/>
    <s v="Conchagua"/>
    <m/>
    <m/>
    <s v="BARRIO LA CRUZ, CALLE LA COLOMBINA."/>
    <n v="75918080"/>
    <n v="71886678"/>
    <n v="3007021830"/>
    <d v="2023-07-01T00:00:00"/>
    <d v="2023-07-31T00:00:00"/>
    <n v="1"/>
    <n v="0"/>
    <n v="175.2"/>
    <n v="175.2"/>
    <n v="0"/>
    <n v="71.59"/>
    <n v="103.61"/>
    <n v="8"/>
    <n v="0"/>
    <s v="BANCO AGRICOLA, S.A."/>
    <s v="NO"/>
    <m/>
    <d v="2013-08-01T00:00:00"/>
    <x v="6"/>
  </r>
  <r>
    <n v="2821"/>
    <n v="7175"/>
    <n v="7429"/>
    <n v="172062101"/>
    <x v="2814"/>
    <s v="01329763-2"/>
    <d v="1972-06-21T00:00:00"/>
    <s v="LISIADO"/>
    <n v="51"/>
    <n v="416"/>
    <x v="1"/>
    <x v="0"/>
    <x v="12"/>
    <s v="Meanguera"/>
    <s v="Cerro Pando"/>
    <m/>
    <m/>
    <n v="79684279"/>
    <m/>
    <n v="1421025528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0"/>
  </r>
  <r>
    <n v="2822"/>
    <n v="7175"/>
    <n v="3878"/>
    <n v="157012301"/>
    <x v="2815"/>
    <s v="00389877-9"/>
    <d v="1957-01-23T00:00:00"/>
    <s v="LISIADO"/>
    <n v="66"/>
    <n v="416"/>
    <x v="0"/>
    <x v="0"/>
    <x v="9"/>
    <s v="San Juan Talpa"/>
    <m/>
    <m/>
    <s v="BARRIO LA CRUZ, PJE ALEX TAMACA"/>
    <n v="77271277"/>
    <m/>
    <n v="310037761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6-10-01T00:00:00"/>
    <x v="2"/>
  </r>
  <r>
    <n v="2823"/>
    <n v="7175"/>
    <n v="6860"/>
    <n v="175051301"/>
    <x v="2816"/>
    <s v="00929614-5"/>
    <d v="1975-05-13T00:00:00"/>
    <s v="LISIADO"/>
    <n v="48"/>
    <n v="416"/>
    <x v="1"/>
    <x v="0"/>
    <x v="1"/>
    <s v="San Juan Opico"/>
    <m/>
    <m/>
    <s v="KM 31 1/2, COL. TECPAN, SAN ANDRES 3, POLIGONO 3, CASA #20"/>
    <n v="79092769"/>
    <m/>
    <n v="348055372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2-01T00:00:00"/>
    <x v="6"/>
  </r>
  <r>
    <n v="2824"/>
    <n v="7175"/>
    <n v="5294"/>
    <n v="175061501"/>
    <x v="2817"/>
    <s v="01210852-1"/>
    <d v="1975-06-15T00:00:00"/>
    <s v="LISIADO"/>
    <n v="48"/>
    <n v="416"/>
    <x v="1"/>
    <x v="1"/>
    <x v="10"/>
    <s v="Suchitoto"/>
    <s v="El Roble"/>
    <s v="El Roble"/>
    <s v="CALLE LOS ORELLANAS"/>
    <m/>
    <n v="72741630"/>
    <n v="142102105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8"/>
  </r>
  <r>
    <n v="2825"/>
    <n v="7175"/>
    <n v="7343"/>
    <n v="167010202"/>
    <x v="2818"/>
    <s v="00155195-7"/>
    <d v="1967-01-02T00:00:00"/>
    <s v="LISIADO"/>
    <n v="56"/>
    <n v="416"/>
    <x v="0"/>
    <x v="0"/>
    <x v="9"/>
    <s v="Zacatecoluca"/>
    <s v="La Lucha"/>
    <s v="La Pradera"/>
    <s v="LOTIFICACION CAMPO VERDE"/>
    <n v="78358456"/>
    <m/>
    <n v="348043211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01-01T00:00:00"/>
    <x v="9"/>
  </r>
  <r>
    <n v="2826"/>
    <n v="7175"/>
    <n v="3860"/>
    <n v="165012302"/>
    <x v="2819"/>
    <s v="00239906-5"/>
    <d v="1965-01-23T00:00:00"/>
    <s v="LISIADO"/>
    <n v="58"/>
    <n v="416"/>
    <x v="0"/>
    <x v="0"/>
    <x v="0"/>
    <s v="Aguilares"/>
    <m/>
    <m/>
    <s v="COLONIA VENECIA,CALLE PRINCIPAL, PASAJE H, CASA 2"/>
    <n v="78715952"/>
    <m/>
    <n v="368034071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12"/>
  </r>
  <r>
    <n v="2827"/>
    <n v="7175"/>
    <n v="3927"/>
    <n v="156100701"/>
    <x v="2820"/>
    <s v="02206225-6"/>
    <d v="1956-10-07T00:00:00"/>
    <s v="LISIADO"/>
    <n v="66"/>
    <n v="416"/>
    <x v="0"/>
    <x v="0"/>
    <x v="1"/>
    <s v="Ciudad Arce"/>
    <m/>
    <m/>
    <s v="BARRIO LA ESPERANZA, CASA#28.  TEL. 70922662 HIJO SR. DANIEL PORTILLO"/>
    <n v="70922662"/>
    <m/>
    <n v="142100273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2828"/>
    <n v="7175"/>
    <n v="6671"/>
    <n v="168061401"/>
    <x v="2821"/>
    <s v="02359334-9"/>
    <d v="1968-06-14T00:00:00"/>
    <s v="LISIADO"/>
    <n v="55"/>
    <n v="416"/>
    <x v="1"/>
    <x v="0"/>
    <x v="3"/>
    <s v="Chalchuapa"/>
    <m/>
    <m/>
    <s v="RESIDENCIAL ROSAVAL, POL. CASA N-1"/>
    <n v="79273072"/>
    <m/>
    <n v="1480616380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1"/>
  </r>
  <r>
    <n v="2829"/>
    <n v="7175"/>
    <n v="7041"/>
    <n v="169092602"/>
    <x v="2822"/>
    <s v="01997676-3"/>
    <d v="1969-09-26T00:00:00"/>
    <s v="LISIADO"/>
    <n v="53"/>
    <n v="416"/>
    <x v="0"/>
    <x v="0"/>
    <x v="7"/>
    <s v="Chinameca"/>
    <m/>
    <m/>
    <s v="BARRIO EL CENTRO, CALLE GERARDO BARRIOS, CASA 14"/>
    <n v="78781144"/>
    <n v="75840106"/>
    <n v="1421031145"/>
    <d v="2023-07-01T00:00:00"/>
    <d v="2023-07-31T00:00:00"/>
    <n v="1"/>
    <n v="0"/>
    <n v="394.2"/>
    <n v="394.2"/>
    <n v="0"/>
    <n v="65"/>
    <n v="329.2"/>
    <n v="44"/>
    <n v="0"/>
    <s v="BANCO AGRICOLA, S.A."/>
    <s v="NO"/>
    <m/>
    <d v="2006-10-01T00:00:00"/>
    <x v="6"/>
  </r>
  <r>
    <n v="2830"/>
    <n v="7175"/>
    <n v="5410"/>
    <n v="166040605"/>
    <x v="2823"/>
    <s v="00901881-4"/>
    <d v="1966-04-06T00:00:00"/>
    <s v="LISIADO"/>
    <n v="57"/>
    <n v="416"/>
    <x v="0"/>
    <x v="0"/>
    <x v="13"/>
    <s v="Chalatenango"/>
    <s v="Chiapas"/>
    <m/>
    <s v="DEL DESVIO DEL TEPEYAC HACIA ARRIBA,  ENTRE  CALLE A GUARJILA Y A LAS VUELTAS"/>
    <m/>
    <n v="71193162"/>
    <n v="1421031338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3"/>
  </r>
  <r>
    <n v="2831"/>
    <n v="7175"/>
    <n v="6188"/>
    <n v="161091101"/>
    <x v="2824"/>
    <s v="01753147-8"/>
    <d v="1961-09-11T00:00:00"/>
    <s v="LISIADO"/>
    <n v="61"/>
    <n v="416"/>
    <x v="0"/>
    <x v="0"/>
    <x v="1"/>
    <s v="Ciudad Arce"/>
    <m/>
    <m/>
    <s v="COL CENTA, CASA #31,  CANTON FLOR AMARILLA"/>
    <s v="2305  6710"/>
    <n v="76610775"/>
    <n v="1421028581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1-01T00:00:00"/>
    <x v="3"/>
  </r>
  <r>
    <n v="2832"/>
    <n v="7175"/>
    <n v="5969"/>
    <n v="169022802"/>
    <x v="2825"/>
    <s v="03801913-0"/>
    <d v="1969-02-28T00:00:00"/>
    <s v="LISIADO"/>
    <n v="54"/>
    <n v="416"/>
    <x v="0"/>
    <x v="0"/>
    <x v="0"/>
    <s v="Guazapa"/>
    <m/>
    <m/>
    <s v="COLONIA SAN ANTONIO 1, PSJ 4"/>
    <n v="72307847"/>
    <m/>
    <n v="1480623069"/>
    <d v="2023-07-01T00:00:00"/>
    <d v="2023-07-31T00:00:00"/>
    <n v="1"/>
    <n v="0"/>
    <n v="262.8"/>
    <n v="262.8"/>
    <n v="0"/>
    <n v="22.05"/>
    <n v="240.75"/>
    <n v="25"/>
    <n v="0"/>
    <s v="BANCO AGRICOLA, S.A."/>
    <s v="NO"/>
    <m/>
    <d v="2006-10-01T00:00:00"/>
    <x v="5"/>
  </r>
  <r>
    <n v="2833"/>
    <n v="7175"/>
    <n v="5391"/>
    <n v="166053004"/>
    <x v="2826"/>
    <s v="01151983-4"/>
    <d v="1966-05-30T00:00:00"/>
    <s v="LISIADO"/>
    <n v="57"/>
    <n v="416"/>
    <x v="1"/>
    <x v="1"/>
    <x v="10"/>
    <s v="Suchitoto"/>
    <s v="Platanar"/>
    <s v="El Zeretal"/>
    <s v="CASERIO EL ZERETAL."/>
    <n v="73680338"/>
    <m/>
    <n v="348051168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12-01T00:00:00"/>
    <x v="8"/>
  </r>
  <r>
    <n v="2834"/>
    <n v="7175"/>
    <n v="7066"/>
    <n v="169032301"/>
    <x v="2827"/>
    <s v="06160688-5"/>
    <d v="1969-03-23T00:00:00"/>
    <s v="LISIADO"/>
    <n v="54"/>
    <n v="416"/>
    <x v="0"/>
    <x v="0"/>
    <x v="7"/>
    <s v="San Miguel"/>
    <m/>
    <m/>
    <s v="42553 STREET, APT C-DOS, WEST NEW YORK, NUEVA JERSEY, EE.UU."/>
    <n v="75360570"/>
    <m/>
    <n v="348039907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9-01-01T00:00:00"/>
    <x v="6"/>
  </r>
  <r>
    <n v="2835"/>
    <n v="7175"/>
    <n v="7896"/>
    <n v="165031203"/>
    <x v="2828"/>
    <s v="00834158-1"/>
    <d v="1965-03-12T00:00:00"/>
    <s v="LISIADO"/>
    <n v="58"/>
    <n v="416"/>
    <x v="0"/>
    <x v="0"/>
    <x v="12"/>
    <s v="San Francisco (Gotera)"/>
    <m/>
    <m/>
    <s v="COLONIA MORAZAN, TERCER PASAJE 3, CASA #66,"/>
    <n v="75014288"/>
    <m/>
    <n v="142102196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2836"/>
    <n v="7175"/>
    <n v="6792"/>
    <n v="165082905"/>
    <x v="2829"/>
    <s v="00798348-7"/>
    <d v="1965-08-20T00:00:00"/>
    <s v="LISIADO"/>
    <n v="57"/>
    <n v="416"/>
    <x v="0"/>
    <x v="0"/>
    <x v="0"/>
    <s v="Tonacatepeque"/>
    <s v="Veracruz"/>
    <m/>
    <s v="CASERIO LA LOMITA."/>
    <m/>
    <n v="73925999"/>
    <n v="142103190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3"/>
  </r>
  <r>
    <n v="2837"/>
    <n v="7175"/>
    <n v="4030"/>
    <n v="160120301"/>
    <x v="2830"/>
    <s v="00100636-8"/>
    <d v="1960-12-03T00:00:00"/>
    <s v="LISIADO"/>
    <n v="62"/>
    <n v="416"/>
    <x v="0"/>
    <x v="0"/>
    <x v="4"/>
    <s v="San Francisco Menendez"/>
    <s v="Cara Sucia"/>
    <m/>
    <s v="COLONIA NUEVA ESPERANZA, CALLE PRINCIPAL, CASA #3"/>
    <n v="79550573"/>
    <n v="75651416"/>
    <n v="307042948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06-11-01T00:00:00"/>
    <x v="13"/>
  </r>
  <r>
    <n v="2838"/>
    <n v="7175"/>
    <n v="5262"/>
    <n v="171090801"/>
    <x v="2831"/>
    <s v="01646779-9"/>
    <d v="1971-09-08T00:00:00"/>
    <s v="LISIADO"/>
    <n v="51"/>
    <n v="416"/>
    <x v="1"/>
    <x v="0"/>
    <x v="10"/>
    <s v="Suchitoto"/>
    <s v="Platanar"/>
    <s v="El Barrio"/>
    <s v="CANTON PLATANARES CASERIO EL BARILLO"/>
    <s v="2300-2465"/>
    <m/>
    <n v="359020859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2839"/>
    <n v="7175"/>
    <n v="5125"/>
    <n v="173080101"/>
    <x v="2832"/>
    <s v="01677378-4"/>
    <d v="1973-08-01T00:00:00"/>
    <s v="LISIADO"/>
    <n v="50"/>
    <n v="416"/>
    <x v="1"/>
    <x v="0"/>
    <x v="13"/>
    <s v="Chalatenango"/>
    <s v="Las Minas"/>
    <m/>
    <s v="CANTON LAS MINAS, CHALATENANGO."/>
    <n v="71157567"/>
    <m/>
    <n v="3005647411"/>
    <d v="2023-07-01T00:00:00"/>
    <d v="2023-07-31T00:00:00"/>
    <n v="1"/>
    <n v="0"/>
    <n v="350.4"/>
    <n v="350.4"/>
    <n v="0"/>
    <n v="145.9"/>
    <n v="204.5"/>
    <n v="32"/>
    <n v="0"/>
    <s v="BANCO AGRICOLA, S.A."/>
    <s v="NO"/>
    <m/>
    <d v="2006-11-01T00:00:00"/>
    <x v="1"/>
  </r>
  <r>
    <n v="2840"/>
    <n v="7175"/>
    <n v="7136"/>
    <n v="182080601"/>
    <x v="2833"/>
    <s v="01583536-3"/>
    <d v="1982-08-06T00:00:00"/>
    <s v="LISIADO"/>
    <n v="41"/>
    <n v="416"/>
    <x v="2"/>
    <x v="1"/>
    <x v="12"/>
    <s v="San Francisco (Gotera)"/>
    <m/>
    <m/>
    <s v="BARRIO LA CRUZ, 2DA. CALLE ORIENTE, CASA 18"/>
    <m/>
    <n v="79313750"/>
    <n v="380082979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01-01T00:00:00"/>
    <x v="4"/>
  </r>
  <r>
    <n v="2841"/>
    <n v="7175"/>
    <n v="4843"/>
    <n v="170092201"/>
    <x v="2834"/>
    <s v="00768498-6"/>
    <d v="1970-09-22T00:00:00"/>
    <s v="LISIADO"/>
    <n v="52"/>
    <n v="416"/>
    <x v="0"/>
    <x v="0"/>
    <x v="0"/>
    <s v="Soyapango"/>
    <m/>
    <m/>
    <s v="BLVD.DEL EJERCITO,KM. 7«,FRENTE A CAJAS Y BOLSAS,COMUNIDAD CALIFORNIA 3, CASA 42-A"/>
    <n v="71801845"/>
    <n v="22540054"/>
    <n v="1421015240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2842"/>
    <n v="7175"/>
    <n v="4207"/>
    <n v="164091601"/>
    <x v="2835"/>
    <s v="01993749-2"/>
    <d v="1964-09-16T00:00:00"/>
    <s v="LISIADO"/>
    <n v="58"/>
    <n v="416"/>
    <x v="1"/>
    <x v="1"/>
    <x v="12"/>
    <s v="Perquin"/>
    <s v="Casa Blanca"/>
    <s v="La Tejera"/>
    <s v="CALLE A PERQUíN"/>
    <n v="78757480"/>
    <m/>
    <n v="1480655393"/>
    <d v="2023-07-01T00:00:00"/>
    <d v="2023-07-31T00:00:00"/>
    <n v="1"/>
    <n v="0"/>
    <n v="394.2"/>
    <n v="394.2"/>
    <n v="0"/>
    <n v="106.52"/>
    <n v="287.68"/>
    <n v="51"/>
    <n v="0"/>
    <s v="BANCO AGRICOLA, S.A."/>
    <s v="NO"/>
    <m/>
    <d v="2006-10-01T00:00:00"/>
    <x v="10"/>
  </r>
  <r>
    <n v="2843"/>
    <n v="7175"/>
    <n v="5025"/>
    <n v="168012802"/>
    <x v="2836"/>
    <s v="00135223-0"/>
    <d v="1968-01-28T00:00:00"/>
    <s v="LISIADO"/>
    <n v="55"/>
    <n v="416"/>
    <x v="0"/>
    <x v="0"/>
    <x v="4"/>
    <s v="Ahuachapan"/>
    <s v="El Barro"/>
    <s v="Los Ausoles"/>
    <s v="COL. LOS GIRASOLES #1,  POLIG. 13, LOTE #15"/>
    <n v="74396062"/>
    <m/>
    <n v="300565980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2844"/>
    <n v="7175"/>
    <n v="6596"/>
    <n v="171113001"/>
    <x v="2837"/>
    <s v="02643584-1"/>
    <d v="1971-11-30T00:00:00"/>
    <s v="LISIADO"/>
    <n v="51"/>
    <n v="416"/>
    <x v="0"/>
    <x v="0"/>
    <x v="9"/>
    <s v="San Juan Nonualco"/>
    <m/>
    <m/>
    <s v="CALLE PRINCIPAL LOS ZACATILLOS,"/>
    <n v="70153995"/>
    <m/>
    <n v="142101959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2845"/>
    <n v="7175"/>
    <n v="7059"/>
    <n v="163100302"/>
    <x v="2838"/>
    <s v="02087672-2"/>
    <d v="1963-10-03T00:00:00"/>
    <s v="LISIADO"/>
    <n v="59"/>
    <n v="416"/>
    <x v="0"/>
    <x v="0"/>
    <x v="9"/>
    <s v="San Juan Nonualco"/>
    <s v="Los Zacatillos"/>
    <s v="Los Zacatillos"/>
    <s v="CALLE LA TORTUGA, CANTON LOS ZACATILLOS."/>
    <n v="23578331"/>
    <n v="61271930"/>
    <n v="1421031087"/>
    <d v="2023-07-01T00:00:00"/>
    <d v="2023-07-31T00:00:00"/>
    <n v="1"/>
    <n v="0"/>
    <n v="350.4"/>
    <n v="350.4"/>
    <n v="0"/>
    <n v="120.7"/>
    <n v="229.7"/>
    <n v="32"/>
    <n v="0"/>
    <s v="BANCO AGRICOLA, S.A."/>
    <s v="NO"/>
    <m/>
    <d v="2006-10-01T00:00:00"/>
    <x v="5"/>
  </r>
  <r>
    <n v="2846"/>
    <n v="7175"/>
    <n v="5685"/>
    <n v="176030601"/>
    <x v="2839"/>
    <s v="00545982-2"/>
    <d v="1976-03-06T00:00:00"/>
    <s v="LISIADO"/>
    <n v="47"/>
    <n v="416"/>
    <x v="2"/>
    <x v="0"/>
    <x v="0"/>
    <s v="Aguilares"/>
    <m/>
    <m/>
    <s v="COLONIA LOS NACIMIENTOS, POLIGONO 8,. DIRECCIóN HERMANA SILVIA YANIRA DIAZ. TEL 631 889 9154.  CONDADO DE LONG ISLAND, HUNTINGTON STA. 48 E 12 TH ST. NUEVA YORK 11746"/>
    <n v="74758941"/>
    <m/>
    <n v="1421015604"/>
    <d v="2023-07-01T00:00:00"/>
    <d v="2023-07-31T00:00:00"/>
    <n v="1"/>
    <n v="0"/>
    <n v="262.8"/>
    <n v="262.8"/>
    <n v="0"/>
    <n v="51.92"/>
    <n v="210.88"/>
    <n v="28"/>
    <n v="0"/>
    <s v="BANCO AGRICOLA, S.A."/>
    <s v="NO"/>
    <m/>
    <d v="2006-11-01T00:00:00"/>
    <x v="0"/>
  </r>
  <r>
    <n v="2847"/>
    <n v="7175"/>
    <n v="7602"/>
    <n v="165072002"/>
    <x v="2840"/>
    <s v="03908176-6"/>
    <d v="1965-07-20T00:00:00"/>
    <s v="LISIADO"/>
    <n v="58"/>
    <n v="416"/>
    <x v="1"/>
    <x v="0"/>
    <x v="10"/>
    <s v="Suchitoto"/>
    <s v="La Bermuda"/>
    <s v="Las Americas"/>
    <s v="FUERA DEL PAIS//CONTACTO  DIRECCION ACTUAL 612 CURTIS, SPRINGDALE, AR CP 72764"/>
    <n v="70251988"/>
    <m/>
    <n v="374017972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2848"/>
    <n v="7175"/>
    <n v="7618"/>
    <n v="165020404"/>
    <x v="2841"/>
    <s v="02441671-0"/>
    <d v="1965-02-04T00:00:00"/>
    <s v="LISIADO"/>
    <n v="58"/>
    <n v="416"/>
    <x v="0"/>
    <x v="0"/>
    <x v="12"/>
    <s v="San Francisco (Gotera)"/>
    <m/>
    <m/>
    <s v="COL. VISTA HERMOSA, 2o. CALLE PTE.CASA #28, PJE. Ñ"/>
    <n v="75004048"/>
    <m/>
    <n v="1421022042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0"/>
  </r>
  <r>
    <n v="2849"/>
    <n v="7175"/>
    <n v="4295"/>
    <n v="151012802"/>
    <x v="2842"/>
    <s v="02640376-3"/>
    <d v="1951-01-28T00:00:00"/>
    <s v="LISIADO"/>
    <n v="72"/>
    <n v="416"/>
    <x v="1"/>
    <x v="0"/>
    <x v="8"/>
    <s v="Jiquilisco"/>
    <m/>
    <m/>
    <s v="CTN EL ZAMORANO, LOTIFICACION LA NUEVA ESPERANZA,"/>
    <n v="74368473"/>
    <n v="79791797"/>
    <n v="1421016185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0"/>
  </r>
  <r>
    <n v="2850"/>
    <n v="7175"/>
    <n v="6269"/>
    <n v="169102501"/>
    <x v="2843"/>
    <s v="02190544-3"/>
    <d v="1969-10-25T00:00:00"/>
    <s v="LISIADO"/>
    <n v="53"/>
    <n v="416"/>
    <x v="0"/>
    <x v="0"/>
    <x v="6"/>
    <s v="Izalco"/>
    <m/>
    <m/>
    <s v="4AV. NORTE, BARRIO DOLORES, #36"/>
    <n v="75565936"/>
    <n v="63162143"/>
    <n v="1421020874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0-01T00:00:00"/>
    <x v="6"/>
  </r>
  <r>
    <n v="2851"/>
    <n v="7175"/>
    <n v="5870"/>
    <n v="160080501"/>
    <x v="2844"/>
    <s v="01539588-4"/>
    <d v="1960-08-05T00:00:00"/>
    <s v="LISIADO"/>
    <n v="63"/>
    <n v="416"/>
    <x v="0"/>
    <x v="0"/>
    <x v="5"/>
    <s v="San Vicente"/>
    <m/>
    <m/>
    <s v="FINAL 1 AV. SUR, CASA #109, COL. AGUA CALIENTE,."/>
    <n v="77936247"/>
    <m/>
    <n v="148061627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6"/>
  </r>
  <r>
    <n v="2852"/>
    <n v="7175"/>
    <n v="6456"/>
    <n v="159113001"/>
    <x v="2845"/>
    <s v="00012346-8"/>
    <d v="1959-11-30T00:00:00"/>
    <s v="LISIADO"/>
    <n v="63"/>
    <n v="416"/>
    <x v="0"/>
    <x v="0"/>
    <x v="13"/>
    <s v="El Paraiso"/>
    <m/>
    <m/>
    <s v="COL. EL ROBLE 2, PJE DONDE VIVE LA NIÑA JUANITA A LA ENTRADA"/>
    <n v="75449840"/>
    <m/>
    <n v="3480424216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0-01-01T00:00:00"/>
    <x v="2"/>
  </r>
  <r>
    <n v="2853"/>
    <n v="7175"/>
    <n v="4275"/>
    <n v="166051802"/>
    <x v="2846"/>
    <s v="00568782-3"/>
    <d v="1966-05-18T00:00:00"/>
    <s v="LISIADO"/>
    <n v="57"/>
    <n v="416"/>
    <x v="0"/>
    <x v="0"/>
    <x v="6"/>
    <s v="Izalco"/>
    <s v="Piedras Pachas"/>
    <m/>
    <s v="LOTIFICACION LA BENDICION, PLG 4, LOTE 8"/>
    <n v="60636273"/>
    <m/>
    <n v="1421000130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10"/>
  </r>
  <r>
    <n v="2854"/>
    <n v="7175"/>
    <n v="7144"/>
    <n v="145082401"/>
    <x v="2847"/>
    <s v="01718619-2"/>
    <d v="1945-08-24T00:00:00"/>
    <s v="LISIADO"/>
    <n v="77"/>
    <n v="416"/>
    <x v="0"/>
    <x v="0"/>
    <x v="13"/>
    <s v="Concepcion Quezaltepeque"/>
    <m/>
    <m/>
    <s v="BARRIO SAN ANTONIO, CALLE LA RONDA"/>
    <n v="75669369"/>
    <m/>
    <n v="1421031917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0"/>
  </r>
  <r>
    <n v="2855"/>
    <n v="7175"/>
    <n v="7080"/>
    <n v="166122902"/>
    <x v="2848"/>
    <s v="03046620-2"/>
    <d v="1966-12-29T00:00:00"/>
    <s v="LISIADO"/>
    <n v="56"/>
    <n v="416"/>
    <x v="0"/>
    <x v="0"/>
    <x v="9"/>
    <s v="Santiago Nonualco"/>
    <s v="San Antonio Arriba"/>
    <m/>
    <s v="AV. JOSE ANASTACIO AQUINO, DESPUES DE MOLINO  DEL SR.  ELIAS SANCHEZ"/>
    <n v="77436977"/>
    <m/>
    <n v="148061691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2856"/>
    <n v="7175"/>
    <n v="7627"/>
    <n v="161113002"/>
    <x v="2849"/>
    <s v="00459127-3"/>
    <d v="1961-11-30T00:00:00"/>
    <s v="LISIADO"/>
    <n v="61"/>
    <n v="416"/>
    <x v="1"/>
    <x v="0"/>
    <x v="8"/>
    <s v="Jiquilisco"/>
    <s v="El Carmen"/>
    <m/>
    <s v="CANTON EL CARMEN, MUNICIPIO DE JIQUILIISCO"/>
    <n v="79166963"/>
    <m/>
    <n v="142102513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2857"/>
    <n v="7175"/>
    <n v="4936"/>
    <n v="164011901"/>
    <x v="2850"/>
    <s v="00221642-9"/>
    <d v="1964-01-19T00:00:00"/>
    <s v="LISIADO"/>
    <n v="59"/>
    <n v="416"/>
    <x v="0"/>
    <x v="0"/>
    <x v="6"/>
    <s v="Juayua"/>
    <s v="Los Naranjos"/>
    <m/>
    <s v="CALLE PRINCIPAL CASA # 46, FRENTE A  CASA COMUNAL KM.88. CALLE A SONSONATE LOS NARANJOS"/>
    <n v="24837509"/>
    <n v="79433789"/>
    <n v="1421015706"/>
    <d v="2023-07-01T00:00:00"/>
    <d v="2023-07-31T00:00:00"/>
    <n v="1"/>
    <n v="0"/>
    <n v="394.2"/>
    <n v="394.2"/>
    <n v="0"/>
    <n v="151.9"/>
    <n v="242.3"/>
    <n v="42"/>
    <n v="0"/>
    <s v="BANCO AGRICOLA, S.A."/>
    <s v="NO"/>
    <m/>
    <d v="2006-11-01T00:00:00"/>
    <x v="1"/>
  </r>
  <r>
    <n v="2858"/>
    <n v="7175"/>
    <n v="6852"/>
    <n v="166071801"/>
    <x v="2851"/>
    <s v="01352182-9"/>
    <d v="1966-07-18T00:00:00"/>
    <s v="LISIADO"/>
    <n v="57"/>
    <n v="416"/>
    <x v="0"/>
    <x v="0"/>
    <x v="0"/>
    <s v="Apopa"/>
    <m/>
    <m/>
    <s v="COLONIA EL ALAMO 3RA C. PTE. No. 9 BIS"/>
    <n v="78970651"/>
    <n v="25312920"/>
    <n v="142101456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2859"/>
    <n v="7175"/>
    <n v="4848"/>
    <n v="145093001"/>
    <x v="2852"/>
    <s v="01796271-8"/>
    <d v="1945-09-30T00:00:00"/>
    <s v="LISIADO"/>
    <n v="77"/>
    <n v="416"/>
    <x v="1"/>
    <x v="0"/>
    <x v="13"/>
    <s v="Chalatenango"/>
    <s v="Las Minas"/>
    <s v="El Jicaro"/>
    <s v="CERCA DE LA IGLESIA CATOLICA"/>
    <n v="77334892"/>
    <m/>
    <n v="1421000072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2860"/>
    <n v="7175"/>
    <n v="5465"/>
    <n v="138042301"/>
    <x v="2853"/>
    <s v="00900248-1"/>
    <d v="1938-04-23T00:00:00"/>
    <s v="LISIADO"/>
    <n v="85"/>
    <n v="416"/>
    <x v="1"/>
    <x v="0"/>
    <x v="5"/>
    <s v="San Vicente"/>
    <m/>
    <m/>
    <s v="LA SOLEDAD CASERIO EL ACEITUNO"/>
    <n v="75449333"/>
    <m/>
    <n v="142101866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1"/>
  </r>
  <r>
    <n v="2861"/>
    <n v="7175"/>
    <n v="5932"/>
    <n v="169042301"/>
    <x v="2854"/>
    <s v="01669084-7"/>
    <d v="1969-04-23T00:00:00"/>
    <s v="LISIADO"/>
    <n v="54"/>
    <n v="416"/>
    <x v="1"/>
    <x v="1"/>
    <x v="13"/>
    <s v="Chalatenango"/>
    <s v="Guarjila"/>
    <m/>
    <s v="CASERIO GUANGORA, CANTON GUARJILA"/>
    <n v="75035881"/>
    <m/>
    <n v="300604927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8"/>
  </r>
  <r>
    <n v="2862"/>
    <n v="7175"/>
    <n v="7051"/>
    <n v="176050602"/>
    <x v="2855"/>
    <s v="02055606-3"/>
    <d v="1976-05-06T00:00:00"/>
    <s v="LISIADO"/>
    <n v="47"/>
    <n v="416"/>
    <x v="1"/>
    <x v="1"/>
    <x v="9"/>
    <s v="Zacatecoluca"/>
    <s v="Azacualpa"/>
    <m/>
    <s v="CASERIO LAS ISLETAS. FUERA DEL PAIS. PRESENTA H.V LA SRA. ANA SONIA JOVEL DE VÁSQUEZ(SOBRINA), DUI 03188377-4."/>
    <n v="72071841"/>
    <m/>
    <n v="1421029890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2863"/>
    <n v="7175"/>
    <n v="7348"/>
    <n v="165042003"/>
    <x v="2856"/>
    <s v="02669718-4"/>
    <d v="1965-04-20T00:00:00"/>
    <s v="LISIADO"/>
    <n v="58"/>
    <n v="416"/>
    <x v="0"/>
    <x v="0"/>
    <x v="8"/>
    <s v="Jiquilisco"/>
    <s v="San Marcos Lempa"/>
    <m/>
    <s v="PUENTE DE ORO."/>
    <n v="79059476"/>
    <m/>
    <n v="142102380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4"/>
  </r>
  <r>
    <n v="2864"/>
    <n v="7175"/>
    <n v="5211"/>
    <n v="167011202"/>
    <x v="2857"/>
    <s v="03284230-7"/>
    <d v="1967-01-12T00:00:00"/>
    <s v="LISIADO"/>
    <n v="56"/>
    <n v="416"/>
    <x v="2"/>
    <x v="0"/>
    <x v="5"/>
    <s v="San Cayetano Istepeque"/>
    <s v="Candelaria Arriba"/>
    <m/>
    <s v="CANTON CANDELARIA ARRIBA."/>
    <n v="72058588"/>
    <m/>
    <n v="350033836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"/>
  </r>
  <r>
    <n v="2865"/>
    <n v="7175"/>
    <n v="5046"/>
    <n v="169071901"/>
    <x v="2858"/>
    <s v="03479051-4"/>
    <d v="1969-07-19T00:00:00"/>
    <s v="LISIADO"/>
    <n v="54"/>
    <n v="416"/>
    <x v="0"/>
    <x v="0"/>
    <x v="0"/>
    <s v="San Martin"/>
    <m/>
    <m/>
    <s v="COL. LA PALMA, PJE. 1, CASA #15"/>
    <s v="77073303; 22581198"/>
    <m/>
    <n v="374030312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2866"/>
    <n v="7175"/>
    <n v="4364"/>
    <n v="167041504"/>
    <x v="2859"/>
    <s v="03009749-3"/>
    <d v="1967-04-15T00:00:00"/>
    <s v="LISIADO"/>
    <n v="56"/>
    <n v="416"/>
    <x v="0"/>
    <x v="0"/>
    <x v="9"/>
    <s v="Zacatecoluca"/>
    <m/>
    <m/>
    <s v="LOT. PORVENIR, LOTE, 5"/>
    <n v="73212666"/>
    <m/>
    <n v="375041091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9"/>
  </r>
  <r>
    <n v="2867"/>
    <n v="7175"/>
    <n v="6943"/>
    <n v="168021802"/>
    <x v="2860"/>
    <s v="00355102-6"/>
    <d v="1968-02-18T00:00:00"/>
    <s v="LISIADO"/>
    <n v="55"/>
    <n v="416"/>
    <x v="1"/>
    <x v="1"/>
    <x v="13"/>
    <s v="Chalatenango"/>
    <s v="Guarjila"/>
    <s v="Guancora"/>
    <s v="ABAJO DE LA IGLESIA CATOLICA."/>
    <n v="72638846"/>
    <m/>
    <n v="148061908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2"/>
  </r>
  <r>
    <n v="2868"/>
    <n v="7175"/>
    <n v="6893"/>
    <n v="168020901"/>
    <x v="2861"/>
    <s v="00236021-0"/>
    <d v="1968-02-09T00:00:00"/>
    <s v="LISIADO"/>
    <n v="55"/>
    <n v="416"/>
    <x v="0"/>
    <x v="0"/>
    <x v="10"/>
    <s v="San Pedro Perulapan"/>
    <s v="San Francisco"/>
    <m/>
    <s v="CANTON SAN FRANCISCO CANDELARIA ARRIBA. CASERIO LAS PEñITAS."/>
    <n v="70843532"/>
    <n v="69913457"/>
    <n v="142102003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2869"/>
    <n v="7175"/>
    <n v="4283"/>
    <n v="162093001"/>
    <x v="2862"/>
    <s v="02046018-1"/>
    <d v="1962-09-30T00:00:00"/>
    <s v="LISIADO"/>
    <n v="60"/>
    <n v="416"/>
    <x v="0"/>
    <x v="0"/>
    <x v="10"/>
    <s v="Monte San Juan"/>
    <s v="San Martin"/>
    <m/>
    <s v="CASERIO LA PEÑONA"/>
    <n v="73664809"/>
    <m/>
    <n v="1421016323"/>
    <d v="2023-07-01T00:00:00"/>
    <d v="2023-07-31T00:00:00"/>
    <n v="1"/>
    <n v="0"/>
    <n v="175.2"/>
    <n v="175.2"/>
    <n v="0"/>
    <n v="68.45"/>
    <n v="106.75"/>
    <n v="15"/>
    <n v="0"/>
    <s v="BANCO AGRICOLA, S.A."/>
    <s v="NO"/>
    <m/>
    <d v="2006-11-01T00:00:00"/>
    <x v="9"/>
  </r>
  <r>
    <n v="2870"/>
    <n v="7175"/>
    <n v="7381"/>
    <n v="173031702"/>
    <x v="2863"/>
    <s v="B70022616"/>
    <d v="1973-03-17T00:00:00"/>
    <s v="LISIADO"/>
    <n v="50"/>
    <n v="416"/>
    <x v="1"/>
    <x v="0"/>
    <x v="8"/>
    <s v="Nueva Granada"/>
    <m/>
    <m/>
    <s v="191, MARTIN, DR MANASSAS PARK, VIRGINIA 20111, EE.UU."/>
    <n v="7039397430"/>
    <n v="74932483"/>
    <n v="142103093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0"/>
  </r>
  <r>
    <n v="2871"/>
    <n v="7175"/>
    <n v="4258"/>
    <n v="164122406"/>
    <x v="2864"/>
    <s v="00106632-6"/>
    <d v="1964-12-24T00:00:00"/>
    <s v="LISIADO"/>
    <n v="58"/>
    <n v="416"/>
    <x v="1"/>
    <x v="0"/>
    <x v="0"/>
    <s v="Mejicanos"/>
    <m/>
    <m/>
    <s v="RESD. SAN PEDRO, CALLE SAN CARLOS, BLOCK 8-B, CASA # 19"/>
    <n v="78859252"/>
    <n v="77316173"/>
    <n v="1421014576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7"/>
  </r>
  <r>
    <n v="2872"/>
    <n v="7175"/>
    <n v="4443"/>
    <n v="159060501"/>
    <x v="2865"/>
    <s v="01764015-4"/>
    <d v="1959-06-05T00:00:00"/>
    <s v="LISIADO"/>
    <n v="64"/>
    <n v="416"/>
    <x v="0"/>
    <x v="0"/>
    <x v="6"/>
    <s v="Izalco"/>
    <m/>
    <m/>
    <s v="COLONIA SAN JUDAS, BLOCK 5, CASA #10,  ATRAS DE LA RADIO SKY ESTA LA CASA"/>
    <n v="61588772"/>
    <n v="24536959"/>
    <n v="1421016425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6"/>
  </r>
  <r>
    <n v="2873"/>
    <n v="7175"/>
    <n v="6045"/>
    <n v="166111101"/>
    <x v="2866"/>
    <s v="00355534-7"/>
    <d v="1966-11-11T00:00:00"/>
    <s v="LISIADO"/>
    <n v="56"/>
    <n v="416"/>
    <x v="0"/>
    <x v="0"/>
    <x v="4"/>
    <s v="Tacuba"/>
    <m/>
    <m/>
    <s v="COL. LAS PALMERAS, LOTE 1, POL. 5.,CALLE QUE CONDUCE AL CANTON SAN JUAN."/>
    <n v="72916627"/>
    <m/>
    <n v="148061701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06-11-01T00:00:00"/>
    <x v="0"/>
  </r>
  <r>
    <n v="2874"/>
    <n v="7175"/>
    <n v="4777"/>
    <n v="165050201"/>
    <x v="2867"/>
    <s v="01129731-9"/>
    <d v="1965-05-02T00:00:00"/>
    <s v="LISIADO"/>
    <n v="58"/>
    <n v="416"/>
    <x v="2"/>
    <x v="0"/>
    <x v="0"/>
    <s v="Guazapa"/>
    <m/>
    <m/>
    <s v="COLONIA MATILDE, CL. PPAL.  CASA #19"/>
    <n v="71887140"/>
    <m/>
    <n v="359024575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9"/>
  </r>
  <r>
    <n v="2875"/>
    <n v="7175"/>
    <n v="6722"/>
    <n v="169121701"/>
    <x v="2868"/>
    <s v="01131306-8"/>
    <d v="1969-12-17T00:00:00"/>
    <s v="LISIADO"/>
    <n v="53"/>
    <n v="416"/>
    <x v="1"/>
    <x v="0"/>
    <x v="13"/>
    <s v="Chalatenango"/>
    <s v="Las Minas"/>
    <m/>
    <s v="CONTIGUO AL CENTRO ESCOLAR"/>
    <n v="74143023"/>
    <m/>
    <n v="1421030404"/>
    <d v="2023-07-01T00:00:00"/>
    <d v="2023-07-31T00:00:00"/>
    <n v="1"/>
    <n v="0"/>
    <n v="350.4"/>
    <n v="350.4"/>
    <n v="0"/>
    <n v="63.86"/>
    <n v="286.54000000000002"/>
    <n v="35"/>
    <n v="0"/>
    <s v="BANCO AGRICOLA, S.A."/>
    <s v="NO"/>
    <m/>
    <d v="2006-11-01T00:00:00"/>
    <x v="3"/>
  </r>
  <r>
    <n v="2876"/>
    <n v="7175"/>
    <n v="4087"/>
    <n v="151030301"/>
    <x v="2869"/>
    <s v="00573947-6"/>
    <d v="1951-03-03T00:00:00"/>
    <s v="LISIADO"/>
    <n v="72"/>
    <n v="416"/>
    <x v="0"/>
    <x v="0"/>
    <x v="0"/>
    <s v="El Paisnal"/>
    <s v="San Diego"/>
    <m/>
    <s v="COMUNIDAD LA FE, COL.EL JARDIN, POLIGONO B, CASA #19"/>
    <n v="75004638"/>
    <m/>
    <n v="142100153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2877"/>
    <n v="7175"/>
    <n v="4455"/>
    <n v="161120201"/>
    <x v="2870"/>
    <s v="00074294-5"/>
    <d v="1961-12-02T00:00:00"/>
    <s v="LISIADO"/>
    <n v="61"/>
    <n v="416"/>
    <x v="0"/>
    <x v="0"/>
    <x v="0"/>
    <s v="Soyapango"/>
    <m/>
    <m/>
    <s v="URB. LOS ANGELES, PJE. D ORTE. CASA #28-T."/>
    <m/>
    <n v="76019369"/>
    <n v="1421001836"/>
    <d v="2023-07-01T00:00:00"/>
    <d v="2023-07-31T00:00:00"/>
    <n v="1"/>
    <n v="0"/>
    <n v="262.8"/>
    <n v="262.8"/>
    <n v="0"/>
    <n v="66.67"/>
    <n v="196.13"/>
    <n v="24"/>
    <n v="0"/>
    <s v="BANCO AGRICOLA, S.A."/>
    <s v="NO"/>
    <m/>
    <d v="2006-11-01T00:00:00"/>
    <x v="3"/>
  </r>
  <r>
    <n v="2878"/>
    <n v="7175"/>
    <n v="7691"/>
    <n v="174081101"/>
    <x v="2871"/>
    <s v="01696670-1"/>
    <d v="1974-08-11T00:00:00"/>
    <s v="LISIADO"/>
    <n v="48"/>
    <n v="416"/>
    <x v="1"/>
    <x v="1"/>
    <x v="5"/>
    <s v="Santa Clara"/>
    <s v="Agua Helada"/>
    <s v="La Laguna"/>
    <s v="CASA #5  DIRECCION ACTUAL: 25510 BROOKHAVEN ST. 303 SPRING TEXAS, CP. 77386  TEL. 346 901 9577"/>
    <n v="61985579"/>
    <m/>
    <n v="1421021888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3"/>
  </r>
  <r>
    <n v="2879"/>
    <n v="7175"/>
    <n v="4062"/>
    <n v="180120101"/>
    <x v="2872"/>
    <s v="00545740-6"/>
    <d v="1980-12-01T00:00:00"/>
    <s v="LISIADO"/>
    <n v="42"/>
    <n v="416"/>
    <x v="2"/>
    <x v="0"/>
    <x v="0"/>
    <s v="San Martin"/>
    <m/>
    <m/>
    <s v="COL. ROSA LINDA CALLE CIRCUNVALACION POLIGONO I CASA 7"/>
    <n v="25122850"/>
    <n v="70295830"/>
    <n v="148072862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8"/>
  </r>
  <r>
    <n v="2880"/>
    <n v="7175"/>
    <n v="4264"/>
    <n v="163021501"/>
    <x v="2873"/>
    <s v="02241306-7"/>
    <d v="1963-02-15T00:00:00"/>
    <s v="LISIADO"/>
    <n v="60"/>
    <n v="416"/>
    <x v="0"/>
    <x v="0"/>
    <x v="0"/>
    <s v="Soyapango"/>
    <m/>
    <m/>
    <s v="COMUNIDAD LAS BRISAS, SOBRE LA LINEA FERREA, CASA # 106."/>
    <n v="75414200"/>
    <m/>
    <n v="142102143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0-01T00:00:00"/>
    <x v="0"/>
  </r>
  <r>
    <n v="2881"/>
    <n v="7175"/>
    <n v="6876"/>
    <n v="166082501"/>
    <x v="2874"/>
    <s v="01620629-0"/>
    <d v="1966-08-25T00:00:00"/>
    <s v="LISIADO"/>
    <n v="56"/>
    <n v="416"/>
    <x v="0"/>
    <x v="0"/>
    <x v="13"/>
    <s v="San Miguel de Mercedes"/>
    <m/>
    <m/>
    <s v="BARRIO EL CALVARIO, PASAJE LOS RAMOS."/>
    <n v="75560360"/>
    <m/>
    <n v="348039040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9-04-01T00:00:00"/>
    <x v="0"/>
  </r>
  <r>
    <n v="2882"/>
    <n v="7175"/>
    <n v="3861"/>
    <n v="158032101"/>
    <x v="2875"/>
    <s v="00811228-3"/>
    <d v="1958-03-21T00:00:00"/>
    <s v="LISIADO"/>
    <n v="65"/>
    <n v="416"/>
    <x v="2"/>
    <x v="0"/>
    <x v="0"/>
    <s v="Soyapango"/>
    <m/>
    <m/>
    <s v="URBANIZACION CORUñA 2, PASAJE 3, POLIGONO C, CASA #10"/>
    <n v="70850521"/>
    <m/>
    <n v="142101609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9"/>
  </r>
  <r>
    <n v="2883"/>
    <n v="7175"/>
    <n v="7331"/>
    <n v="165101101"/>
    <x v="2876"/>
    <s v="02374291-4"/>
    <d v="1965-10-11T00:00:00"/>
    <s v="LISIADO"/>
    <n v="57"/>
    <n v="416"/>
    <x v="0"/>
    <x v="0"/>
    <x v="10"/>
    <s v="San Pedro Perulapan"/>
    <s v="Tecoluco Arriba"/>
    <m/>
    <s v="CASERIO TECOLUCA ARRIBA,"/>
    <n v="77781196"/>
    <n v="75622864"/>
    <n v="3480087411"/>
    <d v="2023-07-01T00:00:00"/>
    <d v="2023-07-31T00:00:00"/>
    <n v="1"/>
    <n v="0"/>
    <n v="350.4"/>
    <n v="350.4"/>
    <n v="0"/>
    <n v="143.99"/>
    <n v="206.41"/>
    <n v="32"/>
    <n v="0"/>
    <s v="BANCO AGRICOLA, S.A."/>
    <s v="NO"/>
    <m/>
    <d v="2006-10-01T00:00:00"/>
    <x v="4"/>
  </r>
  <r>
    <n v="2884"/>
    <n v="7175"/>
    <n v="6754"/>
    <n v="157081901"/>
    <x v="2877"/>
    <s v="01627156-2"/>
    <d v="1957-08-19T00:00:00"/>
    <s v="LISIADO"/>
    <n v="65"/>
    <n v="416"/>
    <x v="1"/>
    <x v="1"/>
    <x v="12"/>
    <s v="Jocoaitique"/>
    <s v="El Rodeo"/>
    <s v="Los Quebrachos"/>
    <s v="COLONIA LOS CERRITOS"/>
    <n v="70104248"/>
    <n v="75485304"/>
    <n v="142103220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2885"/>
    <n v="7175"/>
    <n v="7412"/>
    <n v="165063001"/>
    <x v="2878"/>
    <s v="01213277-4"/>
    <d v="1965-06-30T00:00:00"/>
    <s v="LISIADO"/>
    <n v="58"/>
    <n v="416"/>
    <x v="0"/>
    <x v="0"/>
    <x v="2"/>
    <s v="Ilobasco"/>
    <s v="La Labor"/>
    <s v="San Antonio"/>
    <s v="CANTON CASERIO SAN ANTONIO LA LABOR"/>
    <n v="79742082"/>
    <m/>
    <n v="1421021866"/>
    <d v="2023-07-01T00:00:00"/>
    <d v="2023-07-31T00:00:00"/>
    <n v="1"/>
    <n v="0"/>
    <n v="175.2"/>
    <n v="175.2"/>
    <n v="0"/>
    <n v="71.59"/>
    <n v="103.61"/>
    <n v="19"/>
    <n v="0"/>
    <s v="BANCO AGRICOLA, S.A."/>
    <s v="NO"/>
    <m/>
    <d v="2006-11-01T00:00:00"/>
    <x v="5"/>
  </r>
  <r>
    <n v="2886"/>
    <n v="7175"/>
    <n v="7009"/>
    <n v="166051601"/>
    <x v="2879"/>
    <s v="02500382-9"/>
    <d v="1966-05-16T00:00:00"/>
    <s v="LISIADO"/>
    <n v="57"/>
    <n v="416"/>
    <x v="2"/>
    <x v="0"/>
    <x v="12"/>
    <s v="Meanguera"/>
    <s v="Cerro Pando"/>
    <s v="Poza Honda"/>
    <s v="CANTON CERRO PANDO, CASERIO POSA HONDA"/>
    <n v="74908717"/>
    <m/>
    <n v="148065789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6"/>
  </r>
  <r>
    <n v="2887"/>
    <n v="7175"/>
    <n v="5322"/>
    <n v="138010201"/>
    <x v="2880"/>
    <s v="00271394-2"/>
    <d v="1938-01-02T00:00:00"/>
    <s v="LISIADO"/>
    <n v="85"/>
    <n v="416"/>
    <x v="1"/>
    <x v="0"/>
    <x v="5"/>
    <s v="San Esteban Catarina"/>
    <s v="San Ildefonso"/>
    <m/>
    <s v="CASERIO CALDERITAS"/>
    <n v="72243514"/>
    <m/>
    <n v="350032489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6"/>
  </r>
  <r>
    <n v="2888"/>
    <n v="7175"/>
    <n v="7508"/>
    <n v="171062802"/>
    <x v="2881"/>
    <s v="01231442-3"/>
    <d v="1971-06-28T00:00:00"/>
    <s v="LISIADO"/>
    <n v="52"/>
    <n v="416"/>
    <x v="1"/>
    <x v="0"/>
    <x v="1"/>
    <s v="Tamanique"/>
    <s v="El Palmar"/>
    <s v="La Lima"/>
    <s v="CANTON EL PALMARCITO CASERIO LA LIMA"/>
    <n v="77351738"/>
    <m/>
    <n v="142102453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0"/>
  </r>
  <r>
    <n v="2889"/>
    <n v="7175"/>
    <n v="6617"/>
    <n v="173061001"/>
    <x v="2882"/>
    <s v="01165551-7"/>
    <d v="1973-06-10T00:00:00"/>
    <s v="LISIADO"/>
    <n v="50"/>
    <n v="416"/>
    <x v="1"/>
    <x v="0"/>
    <x v="13"/>
    <s v="Chalatenango"/>
    <s v="Guarjila"/>
    <m/>
    <s v="SECTOR F, CASA 47"/>
    <m/>
    <n v="72169767"/>
    <n v="300708331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1-01T00:00:00"/>
    <x v="8"/>
  </r>
  <r>
    <n v="2890"/>
    <n v="7175"/>
    <n v="4584"/>
    <n v="161101101"/>
    <x v="2883"/>
    <s v="02084319-3"/>
    <d v="1961-10-11T00:00:00"/>
    <s v="LISIADO"/>
    <n v="61"/>
    <n v="416"/>
    <x v="1"/>
    <x v="0"/>
    <x v="5"/>
    <s v="Tecoluca"/>
    <s v="Santa Barbara"/>
    <s v="Santa Barbara"/>
    <s v="CASERIO EL GRANSAZO"/>
    <n v="77661805"/>
    <m/>
    <n v="1421017450"/>
    <d v="2023-07-01T00:00:00"/>
    <d v="2023-07-31T00:00:00"/>
    <n v="1"/>
    <n v="0"/>
    <n v="262.8"/>
    <n v="262.8"/>
    <n v="0"/>
    <n v="131.4"/>
    <n v="131.4"/>
    <n v="27"/>
    <n v="0"/>
    <s v="BANCO AGRICOLA, S.A."/>
    <s v="NO"/>
    <m/>
    <d v="2006-11-01T00:00:00"/>
    <x v="0"/>
  </r>
  <r>
    <n v="2891"/>
    <n v="7175"/>
    <n v="5328"/>
    <n v="161070203"/>
    <x v="2884"/>
    <s v="02940800-5"/>
    <d v="1961-07-02T00:00:00"/>
    <s v="LISIADO"/>
    <n v="62"/>
    <n v="416"/>
    <x v="1"/>
    <x v="0"/>
    <x v="5"/>
    <s v="Tecoluca"/>
    <m/>
    <m/>
    <s v="COL. SAN ROMERO, POLG. &quot;A&quot;, CASA #8."/>
    <n v="23624591"/>
    <n v="61349377"/>
    <n v="148070590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2892"/>
    <n v="7175"/>
    <n v="6219"/>
    <n v="165060401"/>
    <x v="2885"/>
    <s v="01191523-4"/>
    <d v="1965-06-04T00:00:00"/>
    <s v="LISIADO"/>
    <n v="58"/>
    <n v="416"/>
    <x v="0"/>
    <x v="0"/>
    <x v="0"/>
    <s v="Ilopango"/>
    <m/>
    <m/>
    <s v="URB. NUEVOS HORIZONTES, POL. 16, PJE. 13, CASA # 26"/>
    <m/>
    <n v="77549978"/>
    <n v="310036755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5"/>
  </r>
  <r>
    <n v="2893"/>
    <n v="7175"/>
    <n v="4512"/>
    <n v="166070803"/>
    <x v="2886"/>
    <s v="04019193-0"/>
    <d v="1966-07-08T00:00:00"/>
    <s v="LISIADO"/>
    <n v="57"/>
    <n v="416"/>
    <x v="0"/>
    <x v="0"/>
    <x v="13"/>
    <s v="San Isidro Labrador"/>
    <s v="Los Amates"/>
    <m/>
    <s v="DEL DESVIO POR LA LONGITUDINAL A LAS FLORES/ CRUZ CALLE A LA CANCHA"/>
    <n v="71003931"/>
    <m/>
    <n v="3480383593"/>
    <d v="2023-07-01T00:00:00"/>
    <d v="2023-07-31T00:00:00"/>
    <n v="1"/>
    <n v="0"/>
    <n v="262.8"/>
    <n v="262.8"/>
    <n v="0"/>
    <n v="129.19999999999999"/>
    <n v="133.6"/>
    <n v="25"/>
    <n v="0"/>
    <s v="BANCO AGRICOLA, S.A."/>
    <s v="NO"/>
    <m/>
    <d v="2007-02-01T00:00:00"/>
    <x v="1"/>
  </r>
  <r>
    <n v="2894"/>
    <n v="7175"/>
    <n v="6417"/>
    <n v="170022601"/>
    <x v="2887"/>
    <s v="00992988-7"/>
    <d v="1970-02-26T00:00:00"/>
    <s v="LISIADO"/>
    <n v="53"/>
    <n v="416"/>
    <x v="0"/>
    <x v="0"/>
    <x v="6"/>
    <s v="Santa Catarina Masahuat"/>
    <m/>
    <m/>
    <s v="BARRIO SAN JOSE, 2¦ AVENIDA SUR ., CASA #8"/>
    <n v="77530422"/>
    <m/>
    <n v="1480640920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2895"/>
    <n v="7175"/>
    <n v="10622"/>
    <n v="145051701"/>
    <x v="2888"/>
    <s v="03198929-5"/>
    <d v="1945-05-17T00:00:00"/>
    <s v="LISIADO"/>
    <n v="78"/>
    <n v="416"/>
    <x v="2"/>
    <x v="1"/>
    <x v="0"/>
    <s v="Guazapa"/>
    <m/>
    <m/>
    <s v="LOTIFICACION SAN JOSE, POL. B, CALLE AL PALO VERDE, LOTE 12,."/>
    <n v="73675047"/>
    <n v="74900248"/>
    <n v="348042749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9-12-01T00:00:00"/>
    <x v="6"/>
  </r>
  <r>
    <n v="2896"/>
    <n v="7175"/>
    <n v="5928"/>
    <n v="172100901"/>
    <x v="2889"/>
    <s v="02267372-2"/>
    <d v="1972-10-09T00:00:00"/>
    <s v="LISIADO"/>
    <n v="50"/>
    <n v="416"/>
    <x v="1"/>
    <x v="1"/>
    <x v="13"/>
    <s v="Nueva Concepcion"/>
    <s v="Chilamates"/>
    <s v="Arracao"/>
    <s v="CASERIO VUELTA EL VINO"/>
    <n v="76715293"/>
    <m/>
    <n v="348045379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12-01T00:00:00"/>
    <x v="8"/>
  </r>
  <r>
    <n v="2897"/>
    <n v="7175"/>
    <n v="6731"/>
    <n v="154111501"/>
    <x v="2890"/>
    <s v="02712375-6"/>
    <d v="1954-11-15T00:00:00"/>
    <s v="LISIADO"/>
    <n v="68"/>
    <n v="416"/>
    <x v="1"/>
    <x v="0"/>
    <x v="8"/>
    <s v="Jiquilisco"/>
    <m/>
    <m/>
    <s v="SAN JUAN DE LETRAN, SAN MARCOS LEMPA ARRIBA"/>
    <m/>
    <m/>
    <n v="1421031112"/>
    <d v="2023-07-01T00:00:00"/>
    <d v="2023-07-31T00:00:00"/>
    <n v="1"/>
    <n v="0"/>
    <n v="262.8"/>
    <n v="262.8"/>
    <n v="0"/>
    <n v="86.3"/>
    <n v="176.5"/>
    <n v="27"/>
    <n v="0"/>
    <s v="BANCO AGRICOLA, S.A."/>
    <s v="NO"/>
    <m/>
    <d v="2006-10-01T00:00:00"/>
    <x v="0"/>
  </r>
  <r>
    <n v="2898"/>
    <n v="7175"/>
    <n v="4076"/>
    <n v="170092701"/>
    <x v="2891"/>
    <s v="01924471-8"/>
    <d v="1970-09-27T00:00:00"/>
    <s v="LISIADO"/>
    <n v="52"/>
    <n v="416"/>
    <x v="0"/>
    <x v="0"/>
    <x v="0"/>
    <s v="Ilopango"/>
    <m/>
    <m/>
    <s v="LOTIFICACION SAN FIDEL, CALLE ASINO, LOTE # 3"/>
    <s v="7696-1827"/>
    <m/>
    <n v="142100263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3"/>
  </r>
  <r>
    <n v="2899"/>
    <n v="7175"/>
    <n v="5899"/>
    <n v="174080701"/>
    <x v="2892"/>
    <s v="01615829-3"/>
    <d v="1974-08-07T00:00:00"/>
    <s v="LISIADO"/>
    <n v="49"/>
    <n v="416"/>
    <x v="1"/>
    <x v="1"/>
    <x v="5"/>
    <s v="Tecoluca"/>
    <s v="Las Mesas"/>
    <s v="Las Mesas"/>
    <s v="NO HAY NADA SOLO CASAS"/>
    <n v="71047850"/>
    <m/>
    <n v="1480617179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0"/>
  </r>
  <r>
    <n v="2900"/>
    <n v="7175"/>
    <n v="7719"/>
    <n v="163111503"/>
    <x v="2893"/>
    <s v="02383919-3"/>
    <d v="1963-11-15T00:00:00"/>
    <s v="LISIADO"/>
    <n v="59"/>
    <n v="416"/>
    <x v="0"/>
    <x v="0"/>
    <x v="5"/>
    <s v="San Sebastian"/>
    <m/>
    <m/>
    <s v="COL. NVA ESPERANZA, LA CALAVERA,CALLE PRINCIPAL FRENTE A CEMENTERIO, BARRIO GUADALUPE."/>
    <n v="70110112"/>
    <m/>
    <n v="142102229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2901"/>
    <n v="7175"/>
    <n v="7022"/>
    <n v="154120801"/>
    <x v="2894"/>
    <s v="00641471-0"/>
    <d v="1954-12-08T00:00:00"/>
    <s v="LISIADO"/>
    <n v="68"/>
    <n v="416"/>
    <x v="1"/>
    <x v="0"/>
    <x v="12"/>
    <s v="Meanguera"/>
    <s v="La Joya"/>
    <m/>
    <s v="CASERIO EL POTRERO"/>
    <n v="75917122"/>
    <m/>
    <n v="358017320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8"/>
  </r>
  <r>
    <n v="2902"/>
    <n v="7175"/>
    <n v="4034"/>
    <n v="174051001"/>
    <x v="2895"/>
    <s v="05542863-5"/>
    <d v="1974-05-10T00:00:00"/>
    <s v="LISIADO"/>
    <n v="49"/>
    <n v="416"/>
    <x v="1"/>
    <x v="0"/>
    <x v="13"/>
    <s v="San Isidro Labrador"/>
    <m/>
    <m/>
    <s v="BARRIO EL CENTRO,"/>
    <m/>
    <n v="77879359"/>
    <n v="3007980659"/>
    <d v="2023-07-01T00:00:00"/>
    <d v="2023-07-31T00:00:00"/>
    <n v="1"/>
    <n v="0"/>
    <n v="262.8"/>
    <n v="262.8"/>
    <n v="0"/>
    <n v="13.9"/>
    <n v="248.9"/>
    <n v="27"/>
    <n v="0"/>
    <s v="BANCO AGRICOLA, S.A."/>
    <s v="NO"/>
    <m/>
    <d v="2015-01-01T00:00:00"/>
    <x v="1"/>
  </r>
  <r>
    <n v="2903"/>
    <n v="7175"/>
    <n v="5964"/>
    <n v="162040901"/>
    <x v="2896"/>
    <s v="02401538-6"/>
    <d v="1962-04-09T00:00:00"/>
    <s v="LISIADO"/>
    <n v="61"/>
    <n v="416"/>
    <x v="1"/>
    <x v="0"/>
    <x v="11"/>
    <s v="Conchagua"/>
    <s v="El Guisquil"/>
    <m/>
    <s v="CANTON GUISQUIL, CALLE PRINCIPAL, FRENTE DE COCTELERIA ELENA."/>
    <n v="79435274"/>
    <n v="77874597"/>
    <n v="3850216150"/>
    <d v="2023-07-01T00:00:00"/>
    <d v="2023-07-31T00:00:00"/>
    <n v="1"/>
    <n v="0"/>
    <n v="262.8"/>
    <n v="262.8"/>
    <n v="0"/>
    <n v="90.61"/>
    <n v="172.19"/>
    <n v="28"/>
    <n v="0"/>
    <s v="BANCO AGRICOLA, S.A."/>
    <s v="NO"/>
    <m/>
    <d v="2011-01-01T00:00:00"/>
    <x v="5"/>
  </r>
  <r>
    <n v="2904"/>
    <n v="7175"/>
    <n v="6623"/>
    <n v="168110203"/>
    <x v="2897"/>
    <s v="00282451-5"/>
    <d v="1968-11-02T00:00:00"/>
    <s v="LISIADO"/>
    <n v="54"/>
    <n v="416"/>
    <x v="0"/>
    <x v="0"/>
    <x v="2"/>
    <s v="Ilobasco"/>
    <s v="Sitio Viejo"/>
    <m/>
    <s v="CASERIO EL TRIUNFO."/>
    <n v="70389483"/>
    <n v="23844624"/>
    <n v="348040513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9-06-01T00:00:00"/>
    <x v="11"/>
  </r>
  <r>
    <n v="2905"/>
    <n v="7175"/>
    <n v="6504"/>
    <n v="150041801"/>
    <x v="2898"/>
    <s v="00702168-3"/>
    <d v="1950-04-18T00:00:00"/>
    <s v="LISIADO"/>
    <n v="73"/>
    <n v="416"/>
    <x v="2"/>
    <x v="0"/>
    <x v="3"/>
    <s v="Coatepeque"/>
    <m/>
    <m/>
    <s v="COL.SAN JUAN, LOTE #2-F, BARRIO EL CALVARIO."/>
    <n v="77179007"/>
    <m/>
    <n v="1421015692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6"/>
  </r>
  <r>
    <n v="2906"/>
    <n v="7175"/>
    <n v="4656"/>
    <n v="161061101"/>
    <x v="2899"/>
    <s v="01222938-5"/>
    <d v="1961-06-11T00:00:00"/>
    <s v="LISIADO"/>
    <n v="62"/>
    <n v="416"/>
    <x v="0"/>
    <x v="0"/>
    <x v="0"/>
    <s v="San Salvador"/>
    <m/>
    <m/>
    <s v="COL. ESCALON, 79 AV. SUR, PJE #5  CASA #21"/>
    <n v="74814608"/>
    <m/>
    <n v="1480621212"/>
    <d v="2023-07-01T00:00:00"/>
    <d v="2023-07-31T00:00:00"/>
    <n v="1"/>
    <n v="0"/>
    <n v="350.4"/>
    <n v="350.4"/>
    <n v="0"/>
    <n v="138.43"/>
    <n v="211.97"/>
    <n v="36"/>
    <n v="0"/>
    <s v="BANCO AGRICOLA, S.A."/>
    <s v="NO"/>
    <m/>
    <d v="2006-11-01T00:00:00"/>
    <x v="6"/>
  </r>
  <r>
    <n v="2907"/>
    <n v="7175"/>
    <n v="4616"/>
    <n v="163102303"/>
    <x v="2900"/>
    <s v="02292818-5"/>
    <d v="1963-10-23T00:00:00"/>
    <s v="LISIADO"/>
    <n v="59"/>
    <n v="416"/>
    <x v="0"/>
    <x v="0"/>
    <x v="6"/>
    <s v="Izalco"/>
    <s v="Cruz Grande"/>
    <m/>
    <s v="LOTIFICACION SANTA ELENA, POLG. 4, CASA #20"/>
    <n v="78389505"/>
    <m/>
    <n v="370047570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4-04-01T00:00:00"/>
    <x v="0"/>
  </r>
  <r>
    <n v="2908"/>
    <n v="7175"/>
    <n v="4317"/>
    <n v="158081503"/>
    <x v="2901"/>
    <s v="02582992-4"/>
    <d v="1958-08-15T00:00:00"/>
    <s v="LISIADO"/>
    <n v="64"/>
    <n v="416"/>
    <x v="1"/>
    <x v="0"/>
    <x v="10"/>
    <s v="Suchitoto"/>
    <s v="Palacios"/>
    <m/>
    <s v="CALLE REAL HACIENDA PRIMAVERA PALACIOS"/>
    <n v="69957098"/>
    <m/>
    <n v="3070413269"/>
    <d v="2023-07-01T00:00:00"/>
    <d v="2023-07-31T00:00:00"/>
    <n v="1"/>
    <n v="0"/>
    <n v="175.2"/>
    <n v="175.2"/>
    <n v="0"/>
    <n v="85.16"/>
    <n v="90.04"/>
    <n v="10"/>
    <n v="0"/>
    <s v="BANCO AGRICOLA, S.A."/>
    <s v="NO"/>
    <m/>
    <d v="2011-01-01T00:00:00"/>
    <x v="0"/>
  </r>
  <r>
    <n v="2909"/>
    <n v="7175"/>
    <n v="5034"/>
    <n v="166112702"/>
    <x v="2902"/>
    <s v="00160718-0"/>
    <d v="1966-11-27T00:00:00"/>
    <s v="LISIADO"/>
    <n v="56"/>
    <n v="416"/>
    <x v="0"/>
    <x v="0"/>
    <x v="0"/>
    <s v="Soyapango"/>
    <m/>
    <m/>
    <s v="COL. LAS MARGARITAS CUARTA ETAPA. PJE. 38-R, CASA #284,."/>
    <n v="22913433"/>
    <n v="70633930"/>
    <n v="1421021356"/>
    <d v="2023-07-01T00:00:00"/>
    <d v="2023-07-31T00:00:00"/>
    <n v="1"/>
    <n v="0"/>
    <n v="394.2"/>
    <n v="394.2"/>
    <n v="0"/>
    <n v="158.55000000000001"/>
    <n v="235.65"/>
    <n v="50"/>
    <n v="0"/>
    <s v="BANCO AGRICOLA, S.A."/>
    <s v="NO"/>
    <m/>
    <d v="2006-10-01T00:00:00"/>
    <x v="0"/>
  </r>
  <r>
    <n v="2910"/>
    <n v="7175"/>
    <n v="6903"/>
    <n v="167040501"/>
    <x v="2903"/>
    <s v="01079249-7"/>
    <d v="1967-04-05T00:00:00"/>
    <s v="LISIADO"/>
    <n v="56"/>
    <n v="416"/>
    <x v="1"/>
    <x v="1"/>
    <x v="10"/>
    <s v="Suchitoto"/>
    <s v="Milingo"/>
    <m/>
    <s v="CAMTON MILINGO"/>
    <n v="72633768"/>
    <m/>
    <n v="374030255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1"/>
  </r>
  <r>
    <n v="2911"/>
    <n v="7175"/>
    <n v="4472"/>
    <n v="153082401"/>
    <x v="2904"/>
    <s v="01567073-9"/>
    <d v="1953-08-24T00:00:00"/>
    <s v="LISIADO"/>
    <n v="69"/>
    <n v="416"/>
    <x v="2"/>
    <x v="0"/>
    <x v="5"/>
    <s v="San Vicente"/>
    <s v="San Francisco Chamoco"/>
    <m/>
    <s v="CANTON SAN FRANCISCO CHAMOCO, CASERIO VALLE NUEVO"/>
    <n v="72070129"/>
    <m/>
    <n v="142100085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2912"/>
    <n v="7175"/>
    <n v="6176"/>
    <n v="156020701"/>
    <x v="2905"/>
    <s v="00290882-2"/>
    <d v="1956-02-07T00:00:00"/>
    <s v="LISIADO"/>
    <n v="67"/>
    <n v="416"/>
    <x v="1"/>
    <x v="1"/>
    <x v="3"/>
    <s v="Santa Ana"/>
    <s v="Los Apoyos"/>
    <s v="Los Apoyos"/>
    <s v="UNA CUADRA DE LA IGLESIA CATOLICA NUESTRA SEñORA DE LOURDES, CALLE LAS MARIAS"/>
    <n v="75542041"/>
    <m/>
    <n v="360054582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3"/>
  </r>
  <r>
    <n v="2913"/>
    <n v="7175"/>
    <n v="7768"/>
    <n v="155071401"/>
    <x v="2906"/>
    <s v="01435355-4"/>
    <d v="1955-07-14T00:00:00"/>
    <s v="LISIADO"/>
    <n v="68"/>
    <n v="416"/>
    <x v="1"/>
    <x v="0"/>
    <x v="12"/>
    <s v="Meanguera"/>
    <s v="La Joya"/>
    <s v="Los Hatos"/>
    <s v="CANTON LA JOYA,CASERIO HATOS 1"/>
    <n v="72359258"/>
    <m/>
    <n v="1421023985"/>
    <d v="2023-07-01T00:00:00"/>
    <d v="2023-07-31T00:00:00"/>
    <n v="1"/>
    <n v="0"/>
    <n v="394.2"/>
    <n v="394.2"/>
    <n v="0"/>
    <n v="133.30000000000001"/>
    <n v="260.89999999999998"/>
    <n v="51"/>
    <n v="0"/>
    <s v="BANCO AGRICOLA, S.A."/>
    <s v="NO"/>
    <m/>
    <d v="2006-11-01T00:00:00"/>
    <x v="5"/>
  </r>
  <r>
    <n v="2914"/>
    <n v="7175"/>
    <n v="5048"/>
    <n v="164031802"/>
    <x v="2907"/>
    <s v="00611802-1"/>
    <d v="1964-03-18T00:00:00"/>
    <s v="LISIADO"/>
    <n v="59"/>
    <n v="416"/>
    <x v="0"/>
    <x v="0"/>
    <x v="3"/>
    <s v="Santa Ana"/>
    <m/>
    <m/>
    <s v="URBANIZACIÓN EL TRÉBOL, TERCERA ETAPA POL. 15, CASA 14"/>
    <n v="70836722"/>
    <m/>
    <n v="1421019161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0-01T00:00:00"/>
    <x v="6"/>
  </r>
  <r>
    <n v="2915"/>
    <n v="7175"/>
    <n v="5783"/>
    <n v="164052104"/>
    <x v="2908"/>
    <s v="00953646-4"/>
    <d v="1964-05-21T00:00:00"/>
    <s v="LISIADO"/>
    <n v="59"/>
    <n v="416"/>
    <x v="0"/>
    <x v="0"/>
    <x v="0"/>
    <s v="Apopa"/>
    <m/>
    <m/>
    <s v="COL. VALLE DEL SOL, BLOCK &quot;E&quot;, PJE.13, CASA #72."/>
    <n v="74233585"/>
    <m/>
    <n v="1421003252"/>
    <d v="2023-07-01T00:00:00"/>
    <d v="2023-07-31T00:00:00"/>
    <n v="1"/>
    <n v="0"/>
    <n v="350.4"/>
    <n v="350.4"/>
    <n v="0"/>
    <n v="145.72"/>
    <n v="204.68"/>
    <n v="34"/>
    <n v="0"/>
    <s v="BANCO AGRICOLA, S.A."/>
    <s v="NO"/>
    <m/>
    <d v="2006-10-01T00:00:00"/>
    <x v="8"/>
  </r>
  <r>
    <n v="2916"/>
    <n v="7175"/>
    <n v="6339"/>
    <n v="172101501"/>
    <x v="2909"/>
    <s v="01423131-2"/>
    <d v="1972-10-15T00:00:00"/>
    <s v="LISIADO"/>
    <n v="50"/>
    <n v="416"/>
    <x v="1"/>
    <x v="1"/>
    <x v="2"/>
    <s v="Cinquera"/>
    <s v="San Nicolas"/>
    <m/>
    <m/>
    <n v="78117838"/>
    <m/>
    <n v="1421014689"/>
    <d v="2023-07-01T00:00:00"/>
    <d v="2023-07-31T00:00:00"/>
    <n v="1"/>
    <n v="0"/>
    <n v="175.2"/>
    <n v="175.2"/>
    <n v="0"/>
    <n v="60"/>
    <n v="115.2"/>
    <n v="17"/>
    <n v="0"/>
    <s v="BANCO AGRICOLA, S.A."/>
    <s v="NO"/>
    <m/>
    <d v="2006-11-01T00:00:00"/>
    <x v="0"/>
  </r>
  <r>
    <n v="2917"/>
    <n v="7175"/>
    <n v="1872"/>
    <n v="163050701"/>
    <x v="2910"/>
    <s v="00968098-8"/>
    <d v="1963-05-07T00:00:00"/>
    <s v="LISIADO"/>
    <n v="60"/>
    <n v="416"/>
    <x v="1"/>
    <x v="0"/>
    <x v="0"/>
    <s v="Ciudad Delgado"/>
    <m/>
    <m/>
    <s v="LOTIFICACION LOS ESFUERZOS, PJE. TALLERES, CASA No.3, PLAN DEL PINO"/>
    <n v="78085642"/>
    <m/>
    <n v="300612785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11-01T00:00:00"/>
    <x v="0"/>
  </r>
  <r>
    <n v="2918"/>
    <n v="7175"/>
    <n v="4065"/>
    <n v="166092301"/>
    <x v="2911"/>
    <s v="01872017-7"/>
    <d v="1966-09-23T00:00:00"/>
    <s v="LISIADO"/>
    <n v="56"/>
    <n v="416"/>
    <x v="0"/>
    <x v="0"/>
    <x v="8"/>
    <s v="Jiquilisco"/>
    <m/>
    <m/>
    <s v="COLONIA LA REFORMA, HACIENDA QUEBRADO  ENTRADA KM. 107 POR EL DESVIO AL PUERTO VIEJO"/>
    <n v="66947729"/>
    <n v="77946629"/>
    <n v="1421000651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1"/>
  </r>
  <r>
    <n v="2919"/>
    <n v="7175"/>
    <n v="5974"/>
    <n v="166110801"/>
    <x v="2912"/>
    <s v="00004151-9"/>
    <d v="1966-12-21T00:00:00"/>
    <s v="LISIADO"/>
    <n v="56"/>
    <n v="416"/>
    <x v="0"/>
    <x v="0"/>
    <x v="11"/>
    <s v="La Union"/>
    <m/>
    <m/>
    <s v="BARRIO LAS FLORES, 1 AVENIDA SUR,"/>
    <n v="26043990"/>
    <n v="60200972"/>
    <n v="3100367991"/>
    <d v="2023-07-01T00:00:00"/>
    <d v="2023-07-31T00:00:00"/>
    <n v="1"/>
    <n v="0"/>
    <n v="175.2"/>
    <n v="175.2"/>
    <n v="0"/>
    <n v="72.900000000000006"/>
    <n v="102.3"/>
    <n v="8"/>
    <n v="0"/>
    <s v="BANCO AGRICOLA, S.A."/>
    <s v="NO"/>
    <m/>
    <d v="2011-01-01T00:00:00"/>
    <x v="0"/>
  </r>
  <r>
    <n v="2920"/>
    <n v="7175"/>
    <n v="7086"/>
    <n v="168102402"/>
    <x v="2913"/>
    <s v="02255374-4"/>
    <d v="1968-10-24T00:00:00"/>
    <s v="LISIADO"/>
    <n v="54"/>
    <n v="416"/>
    <x v="0"/>
    <x v="0"/>
    <x v="9"/>
    <s v="Zacatecoluca"/>
    <s v="Lievano"/>
    <m/>
    <s v="RES. CHINCHONTEPEC, CALLE VECINAL, POL. &quot;A&quot; LOTE 8."/>
    <m/>
    <n v="71226755"/>
    <n v="375040966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2921"/>
    <n v="7175"/>
    <n v="5361"/>
    <n v="147091002"/>
    <x v="2914"/>
    <s v="01788375-2"/>
    <d v="1947-09-10T00:00:00"/>
    <s v="LISIADO"/>
    <n v="75"/>
    <n v="416"/>
    <x v="1"/>
    <x v="0"/>
    <x v="13"/>
    <s v="Las Vueltas"/>
    <m/>
    <m/>
    <s v="BARRIO LA TEJERA"/>
    <n v="77988509"/>
    <n v="23320410"/>
    <n v="300570692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01-01T00:00:00"/>
    <x v="8"/>
  </r>
  <r>
    <n v="2922"/>
    <n v="7175"/>
    <n v="7249"/>
    <n v="160091001"/>
    <x v="2915"/>
    <s v="03120699-8"/>
    <d v="1960-09-10T00:00:00"/>
    <s v="LISIADO"/>
    <n v="62"/>
    <n v="416"/>
    <x v="0"/>
    <x v="0"/>
    <x v="13"/>
    <s v="Chalatenango"/>
    <m/>
    <m/>
    <s v="DIRECCION DE CONTACTO: BARRIO EL CALVARIO,  PJE. 1, AL TOPE DE LA CALLE CONOCIDA COMO &quot;CALLE LA PUÑALADA&quot;."/>
    <n v="23011263"/>
    <m/>
    <n v="1421022472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2923"/>
    <n v="7175"/>
    <n v="6265"/>
    <n v="170072002"/>
    <x v="2916"/>
    <s v="02452107-8"/>
    <d v="1970-07-20T00:00:00"/>
    <s v="LISIADO"/>
    <n v="53"/>
    <n v="416"/>
    <x v="1"/>
    <x v="0"/>
    <x v="2"/>
    <s v="San Isidro"/>
    <s v="San Francisco"/>
    <m/>
    <s v="CASERIO EL PALMITO"/>
    <n v="72717867"/>
    <m/>
    <n v="1421030823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10"/>
  </r>
  <r>
    <n v="2924"/>
    <n v="7175"/>
    <n v="6139"/>
    <n v="164102202"/>
    <x v="2917"/>
    <s v="02789860-2"/>
    <d v="1964-10-22T00:00:00"/>
    <s v="LISIADO"/>
    <n v="58"/>
    <n v="416"/>
    <x v="0"/>
    <x v="0"/>
    <x v="11"/>
    <s v="Conchagua"/>
    <s v="El Cipres"/>
    <m/>
    <s v="CASERIO LA CRIBA"/>
    <n v="71349380"/>
    <n v="64319713"/>
    <n v="1480650582"/>
    <d v="2023-07-01T00:00:00"/>
    <d v="2023-07-31T00:00:00"/>
    <n v="1"/>
    <n v="0"/>
    <n v="350.4"/>
    <n v="350.4"/>
    <n v="0"/>
    <n v="175.2"/>
    <n v="175.2"/>
    <n v="32"/>
    <n v="0"/>
    <s v="BANCO AGRICOLA, S.A."/>
    <s v="NO"/>
    <m/>
    <d v="2006-11-01T00:00:00"/>
    <x v="0"/>
  </r>
  <r>
    <n v="2925"/>
    <n v="7175"/>
    <n v="5767"/>
    <n v="163013101"/>
    <x v="2918"/>
    <s v="03139669-6"/>
    <d v="1963-01-31T00:00:00"/>
    <s v="LISIADO"/>
    <n v="60"/>
    <n v="416"/>
    <x v="1"/>
    <x v="1"/>
    <x v="8"/>
    <s v="Jiquilisco"/>
    <s v="San Juan del Gozo"/>
    <m/>
    <s v="FRENTE DE CLINICA"/>
    <n v="71206869"/>
    <m/>
    <n v="3480640641"/>
    <d v="2023-07-01T00:00:00"/>
    <d v="2023-07-31T00:00:00"/>
    <n v="1"/>
    <n v="0"/>
    <n v="175.2"/>
    <n v="175.2"/>
    <n v="0"/>
    <n v="54.47"/>
    <n v="120.73"/>
    <n v="8"/>
    <n v="0"/>
    <s v="BANCO AGRICOLA, S.A."/>
    <s v="NO"/>
    <m/>
    <d v="2016-01-01T00:00:00"/>
    <x v="4"/>
  </r>
  <r>
    <n v="2926"/>
    <n v="7175"/>
    <n v="6977"/>
    <n v="172092502"/>
    <x v="2919"/>
    <s v="01982341-5"/>
    <d v="1972-09-25T00:00:00"/>
    <s v="LISIADO"/>
    <n v="50"/>
    <n v="416"/>
    <x v="1"/>
    <x v="0"/>
    <x v="8"/>
    <s v="Jiquilisco"/>
    <s v="La Canoa"/>
    <m/>
    <s v="COMUNIDAD OCTAVIO ORTIZ"/>
    <n v="75912900"/>
    <m/>
    <n v="1421029551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6"/>
  </r>
  <r>
    <n v="2927"/>
    <n v="7175"/>
    <n v="6573"/>
    <n v="173112301"/>
    <x v="2920"/>
    <s v="03787773-9"/>
    <d v="1973-11-23T00:00:00"/>
    <s v="LISIADO"/>
    <n v="49"/>
    <n v="416"/>
    <x v="1"/>
    <x v="0"/>
    <x v="13"/>
    <s v="Las Vueltas"/>
    <s v="El Sicahuite"/>
    <m/>
    <s v="EL CENTRO."/>
    <n v="78107881"/>
    <n v="64244180"/>
    <n v="300577316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10"/>
  </r>
  <r>
    <n v="2928"/>
    <n v="7175"/>
    <n v="4752"/>
    <n v="153100501"/>
    <x v="2921"/>
    <s v="02097811-8"/>
    <d v="1953-10-05T00:00:00"/>
    <s v="LISIADO"/>
    <n v="69"/>
    <n v="416"/>
    <x v="0"/>
    <x v="0"/>
    <x v="5"/>
    <s v="San Vicente"/>
    <m/>
    <m/>
    <s v="3¦ CALLE ORIENTE CASA #111, BARRIO EL SANTUARIO."/>
    <n v="79356416"/>
    <m/>
    <n v="142100257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0"/>
  </r>
  <r>
    <n v="2929"/>
    <n v="7175"/>
    <n v="6954"/>
    <n v="171101804"/>
    <x v="2922"/>
    <s v="02166010-8"/>
    <d v="1973-10-18T00:00:00"/>
    <s v="LISIADO"/>
    <n v="49"/>
    <n v="416"/>
    <x v="1"/>
    <x v="0"/>
    <x v="13"/>
    <s v="San Antonio Los Ranchos"/>
    <m/>
    <m/>
    <s v="BARRIO EL CALVARIO, SAN ANTONIO LOS RANCHOS, CHALATENANGO."/>
    <n v="61513892"/>
    <m/>
    <n v="1421030583"/>
    <d v="2023-07-01T00:00:00"/>
    <d v="2023-07-31T00:00:00"/>
    <n v="1"/>
    <n v="0"/>
    <n v="175.2"/>
    <n v="175.2"/>
    <n v="0"/>
    <n v="72.89"/>
    <n v="102.31"/>
    <n v="11"/>
    <n v="0"/>
    <s v="BANCO AGRICOLA, S.A."/>
    <s v="NO"/>
    <m/>
    <d v="2006-10-01T00:00:00"/>
    <x v="6"/>
  </r>
  <r>
    <n v="2930"/>
    <n v="7175"/>
    <n v="5994"/>
    <n v="153111501"/>
    <x v="2923"/>
    <s v="02039846-5"/>
    <d v="1953-11-15T00:00:00"/>
    <s v="LISIADO"/>
    <n v="69"/>
    <n v="416"/>
    <x v="1"/>
    <x v="0"/>
    <x v="8"/>
    <s v="Jiquilisco"/>
    <s v="El Carmen"/>
    <m/>
    <s v="CANTON EL CARMEN, MUNICIPIO DE JIQUILISCO"/>
    <n v="75191279"/>
    <m/>
    <n v="300675861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1-01T00:00:00"/>
    <x v="1"/>
  </r>
  <r>
    <n v="2931"/>
    <n v="7175"/>
    <n v="5298"/>
    <n v="171051101"/>
    <x v="2924"/>
    <s v="01049770-4"/>
    <d v="1971-05-11T00:00:00"/>
    <s v="LISIADO"/>
    <n v="52"/>
    <n v="416"/>
    <x v="2"/>
    <x v="0"/>
    <x v="13"/>
    <s v="Ojos de Agua"/>
    <s v="La Montañita"/>
    <m/>
    <s v="CANTON MONTAñITA"/>
    <n v="60174666"/>
    <m/>
    <n v="300598137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01-01T00:00:00"/>
    <x v="4"/>
  </r>
  <r>
    <n v="2932"/>
    <n v="7175"/>
    <n v="6881"/>
    <n v="161101801"/>
    <x v="2925"/>
    <s v="02144184-7"/>
    <d v="1961-10-18T00:00:00"/>
    <s v="LISIADO"/>
    <n v="61"/>
    <n v="416"/>
    <x v="0"/>
    <x v="0"/>
    <x v="1"/>
    <s v="Santa Tecla"/>
    <m/>
    <m/>
    <s v="URB. JARDINES DEL VOLCAN PJE.. 24 OTE POLG. C, BLOCK 14, CASA NO 25"/>
    <n v="71807933"/>
    <n v="22783890"/>
    <n v="1421030539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6-11-01T00:00:00"/>
    <x v="0"/>
  </r>
  <r>
    <n v="2933"/>
    <n v="7175"/>
    <n v="5676"/>
    <n v="165071201"/>
    <x v="2926"/>
    <s v="01352402-1"/>
    <d v="1965-07-12T00:00:00"/>
    <s v="LISIADO"/>
    <n v="58"/>
    <n v="416"/>
    <x v="0"/>
    <x v="0"/>
    <x v="5"/>
    <s v="San Vicente"/>
    <s v="San Diego"/>
    <m/>
    <s v="COL. EL CARMEN"/>
    <n v="76126420"/>
    <m/>
    <n v="348044879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0-12-01T00:00:00"/>
    <x v="2"/>
  </r>
  <r>
    <n v="2934"/>
    <n v="7175"/>
    <n v="5850"/>
    <n v="155041601"/>
    <x v="2927"/>
    <s v="00668611-3"/>
    <d v="1955-04-16T00:00:00"/>
    <s v="LISIADO"/>
    <n v="68"/>
    <n v="416"/>
    <x v="1"/>
    <x v="0"/>
    <x v="0"/>
    <s v="Aguilares"/>
    <m/>
    <m/>
    <s v="COL. SANTA EUGENIA, PJE. PPAL, LOTE H-D1, CASA #1"/>
    <n v="75152617"/>
    <m/>
    <n v="142101995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0"/>
  </r>
  <r>
    <n v="2935"/>
    <n v="7175"/>
    <n v="4902"/>
    <n v="168012401"/>
    <x v="2928"/>
    <s v="A70039698"/>
    <d v="1968-01-24T00:00:00"/>
    <s v="LISIADO"/>
    <n v="55"/>
    <n v="416"/>
    <x v="0"/>
    <x v="0"/>
    <x v="12"/>
    <s v="San Francisco (Gotera)"/>
    <m/>
    <m/>
    <s v="83 ANDREANO AVE., EAST PATCHOGUE, NEW YORK, 11772. EE.UU."/>
    <n v="6315788926"/>
    <n v="72528890"/>
    <n v="3480396507"/>
    <d v="2023-07-01T00:00:00"/>
    <d v="2023-07-31T00:00:00"/>
    <n v="1"/>
    <n v="0"/>
    <n v="394.2"/>
    <n v="394.2"/>
    <n v="0"/>
    <n v="0"/>
    <n v="394.2"/>
    <n v="56"/>
    <n v="0"/>
    <s v="BANCO AGRICOLA, S.A."/>
    <s v="NO"/>
    <m/>
    <d v="2008-11-01T00:00:00"/>
    <x v="7"/>
  </r>
  <r>
    <n v="2936"/>
    <n v="7175"/>
    <n v="5221"/>
    <n v="161070103"/>
    <x v="2929"/>
    <s v="01586659-2"/>
    <d v="1961-07-01T00:00:00"/>
    <s v="LISIADO"/>
    <n v="62"/>
    <n v="416"/>
    <x v="0"/>
    <x v="0"/>
    <x v="13"/>
    <s v="Chalatenango"/>
    <s v="San  Jose"/>
    <m/>
    <s v="CASERIO LA CONCEPCION, SALIDA A SAN FRANCISCO LEMPA"/>
    <n v="76452327"/>
    <m/>
    <n v="142100059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2937"/>
    <n v="7175"/>
    <n v="7042"/>
    <n v="165040404"/>
    <x v="2930"/>
    <s v="02642543-0"/>
    <d v="1965-04-04T00:00:00"/>
    <s v="LISIADO"/>
    <n v="58"/>
    <n v="416"/>
    <x v="0"/>
    <x v="0"/>
    <x v="5"/>
    <s v="Tecoluca"/>
    <s v="San Nicolas Lempa"/>
    <s v="San Nicolas Lempa"/>
    <s v="CANTON Y CASERIO SAN NICOLAS LEMPA"/>
    <n v="70102039"/>
    <m/>
    <n v="1421030357"/>
    <d v="2023-07-01T00:00:00"/>
    <d v="2023-07-31T00:00:00"/>
    <n v="1"/>
    <n v="0"/>
    <n v="262.8"/>
    <n v="262.8"/>
    <n v="0"/>
    <n v="73.36"/>
    <n v="189.44"/>
    <n v="21"/>
    <n v="0"/>
    <s v="BANCO AGRICOLA, S.A."/>
    <s v="NO"/>
    <m/>
    <d v="2006-11-01T00:00:00"/>
    <x v="0"/>
  </r>
  <r>
    <n v="2938"/>
    <n v="7175"/>
    <n v="6579"/>
    <n v="160062401"/>
    <x v="2931"/>
    <s v="01160650-0"/>
    <d v="1960-06-24T00:00:00"/>
    <s v="LISIADO"/>
    <n v="63"/>
    <n v="416"/>
    <x v="1"/>
    <x v="0"/>
    <x v="13"/>
    <s v="Chalatenango"/>
    <m/>
    <m/>
    <s v="CANTON LAS MINAS, CASERIO EL JICARO."/>
    <n v="72995889"/>
    <m/>
    <n v="148071658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0"/>
  </r>
  <r>
    <n v="2939"/>
    <n v="7175"/>
    <n v="6058"/>
    <n v="167080101"/>
    <x v="2932"/>
    <s v="04766127-9"/>
    <d v="1967-08-01T00:00:00"/>
    <s v="LISIADO"/>
    <n v="56"/>
    <n v="416"/>
    <x v="0"/>
    <x v="0"/>
    <x v="4"/>
    <s v="San Francisco Menendez"/>
    <m/>
    <m/>
    <s v="253 NEADOWS LN NE LEESBOURG, VIRGINIA C.P.20176"/>
    <n v="7033575175"/>
    <n v="78937450"/>
    <n v="348003430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2940"/>
    <n v="7175"/>
    <n v="4837"/>
    <n v="158122501"/>
    <x v="2933"/>
    <s v="00053803-7"/>
    <d v="1958-12-25T00:00:00"/>
    <s v="LISIADO"/>
    <n v="64"/>
    <n v="416"/>
    <x v="1"/>
    <x v="1"/>
    <x v="0"/>
    <s v="Mejicanos"/>
    <m/>
    <m/>
    <s v="URB. UNIVERSITARIA NORTE, CALLE ING. JULIO E. MEJIA POL. &quot;G&quot; # 4"/>
    <n v="22267784"/>
    <n v="73722508"/>
    <n v="352037360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1"/>
  </r>
  <r>
    <n v="2941"/>
    <n v="7175"/>
    <n v="5362"/>
    <n v="174060301"/>
    <x v="2934"/>
    <s v="01463604-1"/>
    <d v="1974-06-03T00:00:00"/>
    <s v="LISIADO"/>
    <n v="49"/>
    <n v="416"/>
    <x v="2"/>
    <x v="1"/>
    <x v="13"/>
    <s v="Chalatenango"/>
    <m/>
    <m/>
    <s v="AV. FAJARDO, BARRIO SAN JOSE."/>
    <n v="78025852"/>
    <n v="79211404"/>
    <n v="142100296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3"/>
  </r>
  <r>
    <n v="2942"/>
    <n v="7175"/>
    <n v="5694"/>
    <n v="133082601"/>
    <x v="2935"/>
    <s v="01673882-3"/>
    <d v="1933-08-26T00:00:00"/>
    <s v="LISIADO"/>
    <n v="89"/>
    <n v="416"/>
    <x v="2"/>
    <x v="0"/>
    <x v="5"/>
    <s v="San Vicente"/>
    <s v="Parras Lempa"/>
    <m/>
    <s v="CASERIO LAS FLORES."/>
    <n v="77272947"/>
    <m/>
    <n v="148066190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2943"/>
    <n v="7175"/>
    <n v="7297"/>
    <n v="164022204"/>
    <x v="2936"/>
    <s v="00498063-4"/>
    <d v="1964-02-22T00:00:00"/>
    <s v="LISIADO"/>
    <n v="59"/>
    <n v="416"/>
    <x v="1"/>
    <x v="0"/>
    <x v="2"/>
    <s v="Cinquera"/>
    <s v="San Nicolas"/>
    <m/>
    <s v="CANTON SAN NICOLAS, CASERIO SAN NICOLAS."/>
    <n v="72003105"/>
    <n v="77246828"/>
    <n v="3480458058"/>
    <d v="2023-07-01T00:00:00"/>
    <d v="2023-07-31T00:00:00"/>
    <n v="1"/>
    <n v="0"/>
    <n v="262.8"/>
    <n v="262.8"/>
    <n v="0"/>
    <n v="106.36"/>
    <n v="156.44"/>
    <n v="21"/>
    <n v="0"/>
    <s v="BANCO AGRICOLA, S.A."/>
    <s v="NO"/>
    <m/>
    <d v="2010-12-01T00:00:00"/>
    <x v="8"/>
  </r>
  <r>
    <n v="2944"/>
    <n v="7175"/>
    <n v="5064"/>
    <n v="168050802"/>
    <x v="2937"/>
    <s v="02628432-1"/>
    <d v="1968-05-08T00:00:00"/>
    <s v="LISIADO"/>
    <n v="55"/>
    <n v="416"/>
    <x v="1"/>
    <x v="1"/>
    <x v="5"/>
    <s v="San Esteban Catarina"/>
    <s v="Amatitan Abajo"/>
    <m/>
    <s v="CANTON AMATITAN ABAJO, EL PUENTE, LA COLONIA."/>
    <n v="72026832"/>
    <m/>
    <n v="1480712293"/>
    <d v="2023-07-01T00:00:00"/>
    <d v="2023-07-31T00:00:00"/>
    <n v="1"/>
    <n v="0"/>
    <n v="175.2"/>
    <n v="175.2"/>
    <n v="0"/>
    <n v="85.2"/>
    <n v="90"/>
    <n v="15"/>
    <n v="0"/>
    <s v="BANCO AGRICOLA, S.A."/>
    <s v="NO"/>
    <m/>
    <d v="2006-11-01T00:00:00"/>
    <x v="1"/>
  </r>
  <r>
    <n v="2945"/>
    <n v="7175"/>
    <n v="1079"/>
    <n v="154071501"/>
    <x v="2938"/>
    <s v="03188360-1"/>
    <d v="1954-07-15T00:00:00"/>
    <s v="LISIADO"/>
    <n v="69"/>
    <n v="416"/>
    <x v="0"/>
    <x v="0"/>
    <x v="6"/>
    <s v="Santa Catarina Masahuat"/>
    <s v="Las Peñas"/>
    <m/>
    <s v="CASERIO TRES CAMINOS"/>
    <n v="78843650"/>
    <m/>
    <n v="3480712119"/>
    <d v="2023-07-01T00:00:00"/>
    <d v="2023-07-31T00:00:00"/>
    <n v="1"/>
    <n v="0"/>
    <n v="175.2"/>
    <n v="175.2"/>
    <n v="0"/>
    <n v="86.94"/>
    <n v="88.26"/>
    <n v="6"/>
    <n v="0"/>
    <s v="BANCO AGRICOLA, S.A."/>
    <s v="NO"/>
    <m/>
    <d v="2019-07-01T00:00:00"/>
    <x v="6"/>
  </r>
  <r>
    <n v="2946"/>
    <n v="7175"/>
    <n v="4783"/>
    <n v="162031002"/>
    <x v="2939"/>
    <s v="00545450-5"/>
    <d v="1962-03-10T00:00:00"/>
    <s v="LISIADO"/>
    <n v="61"/>
    <n v="416"/>
    <x v="0"/>
    <x v="0"/>
    <x v="0"/>
    <s v="Apopa"/>
    <s v="Las Delicias"/>
    <m/>
    <s v="CALLE AL VOLCAN"/>
    <n v="25431881"/>
    <n v="71554786"/>
    <n v="142101440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2947"/>
    <n v="7175"/>
    <n v="5528"/>
    <n v="170122802"/>
    <x v="2940"/>
    <s v="00892768-8"/>
    <d v="1970-12-28T00:00:00"/>
    <s v="LISIADO"/>
    <n v="52"/>
    <n v="416"/>
    <x v="0"/>
    <x v="0"/>
    <x v="5"/>
    <s v="San Ildefonso"/>
    <s v="Lajas y Canoas"/>
    <s v="El Limon"/>
    <s v="PRESENTA H.V JHONATAN RAFAEL ROMERO AMAYA (SOBRINO), DUI 05529467-0"/>
    <n v="77186477"/>
    <n v="61486127"/>
    <n v="1480676393"/>
    <d v="2023-07-01T00:00:00"/>
    <d v="2023-07-31T00:00:00"/>
    <n v="1"/>
    <n v="0"/>
    <n v="262.8"/>
    <n v="262.8"/>
    <n v="0"/>
    <n v="30"/>
    <n v="232.8"/>
    <n v="28"/>
    <n v="0"/>
    <s v="BANCO AGRICOLA, S.A."/>
    <s v="NO"/>
    <m/>
    <d v="2006-10-01T00:00:00"/>
    <x v="3"/>
  </r>
  <r>
    <n v="2948"/>
    <n v="7175"/>
    <n v="6885"/>
    <n v="170050401"/>
    <x v="2941"/>
    <s v="01592857-2"/>
    <d v="1970-05-04T00:00:00"/>
    <s v="LISIADO"/>
    <n v="53"/>
    <n v="416"/>
    <x v="1"/>
    <x v="0"/>
    <x v="10"/>
    <s v="Suchitoto"/>
    <s v="Platanar"/>
    <m/>
    <s v="COMUNIDAD SAN ANTONIO DEL MONTE."/>
    <n v="70412415"/>
    <m/>
    <n v="1421019751"/>
    <d v="2023-07-01T00:00:00"/>
    <d v="2023-07-31T00:00:00"/>
    <n v="1"/>
    <n v="0"/>
    <n v="262.8"/>
    <n v="262.8"/>
    <n v="0"/>
    <n v="109.5"/>
    <n v="153.30000000000001"/>
    <n v="21"/>
    <n v="0"/>
    <s v="BANCO AGRICOLA, S.A."/>
    <s v="NO"/>
    <m/>
    <d v="2006-10-01T00:00:00"/>
    <x v="0"/>
  </r>
  <r>
    <n v="2949"/>
    <n v="7175"/>
    <n v="6820"/>
    <n v="164050202"/>
    <x v="2942"/>
    <s v="00940706-3"/>
    <d v="1964-05-02T00:00:00"/>
    <s v="LISIADO"/>
    <n v="59"/>
    <n v="416"/>
    <x v="0"/>
    <x v="0"/>
    <x v="8"/>
    <s v="Nueva Granada"/>
    <s v="Las Llaves"/>
    <m/>
    <s v="LOT.EL PITO. TEL.  7171-7020 Y 7412-1518"/>
    <n v="71717020"/>
    <n v="74121518"/>
    <n v="3480272468"/>
    <d v="2023-07-01T00:00:00"/>
    <d v="2023-07-31T00:00:00"/>
    <n v="1"/>
    <n v="0"/>
    <n v="262.8"/>
    <n v="262.8"/>
    <n v="0"/>
    <n v="107.29"/>
    <n v="155.51"/>
    <n v="26"/>
    <n v="0"/>
    <s v="BANCO AGRICOLA, S.A."/>
    <s v="NO"/>
    <m/>
    <d v="2006-10-01T00:00:00"/>
    <x v="0"/>
  </r>
  <r>
    <n v="2950"/>
    <n v="7175"/>
    <n v="5640"/>
    <n v="152050301"/>
    <x v="2943"/>
    <s v="01000439-9"/>
    <d v="1952-05-03T00:00:00"/>
    <s v="LISIADO"/>
    <n v="71"/>
    <n v="416"/>
    <x v="0"/>
    <x v="0"/>
    <x v="1"/>
    <s v="La Libertad"/>
    <m/>
    <m/>
    <m/>
    <n v="73040684"/>
    <n v="74370935"/>
    <n v="142102093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8"/>
  </r>
  <r>
    <n v="2951"/>
    <n v="7175"/>
    <n v="5883"/>
    <n v="171052801"/>
    <x v="2944"/>
    <s v="00918581-5"/>
    <d v="1971-05-28T00:00:00"/>
    <s v="LISIADO"/>
    <n v="52"/>
    <n v="416"/>
    <x v="0"/>
    <x v="0"/>
    <x v="7"/>
    <s v="San Miguel"/>
    <s v="El Papalon"/>
    <m/>
    <s v="COMUNIDAD BRISAS 3, LINEA FERREA"/>
    <n v="71398539"/>
    <m/>
    <n v="300702218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0"/>
  </r>
  <r>
    <n v="2952"/>
    <n v="7175"/>
    <n v="6458"/>
    <n v="171051301"/>
    <x v="2945"/>
    <s v="01234815-5"/>
    <d v="1971-05-13T00:00:00"/>
    <s v="LISIADO"/>
    <n v="52"/>
    <n v="416"/>
    <x v="1"/>
    <x v="0"/>
    <x v="13"/>
    <s v="Arcatao"/>
    <m/>
    <m/>
    <s v="COL. JESUS ROJA, CASA #11"/>
    <n v="75847312"/>
    <m/>
    <n v="142103065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5"/>
  </r>
  <r>
    <n v="2953"/>
    <n v="7175"/>
    <n v="6169"/>
    <n v="171052101"/>
    <x v="2946"/>
    <s v="00989711-1"/>
    <d v="1971-05-21T00:00:00"/>
    <s v="LISIADO"/>
    <n v="52"/>
    <n v="416"/>
    <x v="0"/>
    <x v="0"/>
    <x v="0"/>
    <s v="Ilopango"/>
    <m/>
    <m/>
    <s v="RES.ALTAVISTA, BLOCK I, PJE.15 #226-I."/>
    <n v="22532277"/>
    <n v="79282699"/>
    <n v="1421028162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1-01T00:00:00"/>
    <x v="3"/>
  </r>
  <r>
    <n v="2954"/>
    <n v="7175"/>
    <n v="5460"/>
    <n v="156021502"/>
    <x v="2947"/>
    <s v="00339245-6"/>
    <d v="1956-02-15T00:00:00"/>
    <s v="LISIADO"/>
    <n v="67"/>
    <n v="416"/>
    <x v="2"/>
    <x v="1"/>
    <x v="13"/>
    <s v="La Laguna"/>
    <s v="Los Prados"/>
    <m/>
    <s v="CANTON LOS PRADOS, CASERIO EL OCOTALITO."/>
    <n v="70551250"/>
    <m/>
    <n v="142101776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8"/>
  </r>
  <r>
    <n v="2955"/>
    <n v="7175"/>
    <n v="5648"/>
    <n v="156062001"/>
    <x v="2948"/>
    <s v="01324370-6"/>
    <d v="1956-06-20T00:00:00"/>
    <s v="LISIADO"/>
    <n v="67"/>
    <n v="416"/>
    <x v="1"/>
    <x v="1"/>
    <x v="5"/>
    <s v="Tecoluca"/>
    <s v="San Carlos"/>
    <m/>
    <s v="CASERIO SAN CARLOS"/>
    <n v="72737417"/>
    <m/>
    <n v="3100406878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1995-01-01T00:00:00"/>
    <x v="5"/>
  </r>
  <r>
    <n v="2956"/>
    <n v="7175"/>
    <n v="6999"/>
    <n v="143011901"/>
    <x v="2949"/>
    <s v="00276463-4"/>
    <d v="1943-01-19T00:00:00"/>
    <s v="LISIADO"/>
    <n v="80"/>
    <n v="416"/>
    <x v="1"/>
    <x v="0"/>
    <x v="7"/>
    <s v="El Transito"/>
    <m/>
    <m/>
    <s v="BARRIO SAN CARLOS, CALLE AL TANQUE  TEL. 7686-5719 DE SRA. ERMELINDA AMPARO RIVAS COMPAñERA DE VIDA."/>
    <n v="76865719"/>
    <m/>
    <n v="148072881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4"/>
  </r>
  <r>
    <n v="2957"/>
    <n v="7175"/>
    <n v="6011"/>
    <n v="168072102"/>
    <x v="2950"/>
    <s v="03276351-1"/>
    <d v="1968-07-21T00:00:00"/>
    <s v="LISIADO"/>
    <n v="55"/>
    <n v="416"/>
    <x v="0"/>
    <x v="0"/>
    <x v="6"/>
    <s v="Izalco"/>
    <s v="Teshcal"/>
    <s v="Teshcalito"/>
    <s v="CALLE LA VIOLETA FINCA SANTA ROSA"/>
    <n v="75380742"/>
    <n v="60129497"/>
    <n v="142101514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5"/>
  </r>
  <r>
    <n v="2958"/>
    <n v="7175"/>
    <n v="5913"/>
    <n v="169010602"/>
    <x v="2951"/>
    <s v="03141767-0"/>
    <d v="1969-01-06T00:00:00"/>
    <s v="LISIADO"/>
    <n v="54"/>
    <n v="416"/>
    <x v="1"/>
    <x v="0"/>
    <x v="12"/>
    <s v="Torola"/>
    <s v="Agua Zarca"/>
    <m/>
    <s v="CANTON AGUA ZARCA"/>
    <m/>
    <m/>
    <n v="3112738139"/>
    <d v="2023-07-01T00:00:00"/>
    <d v="2023-07-31T00:00:00"/>
    <n v="1"/>
    <n v="0"/>
    <n v="175.2"/>
    <n v="175.2"/>
    <n v="0"/>
    <n v="18.97"/>
    <n v="156.22999999999999"/>
    <n v="6"/>
    <n v="0"/>
    <s v="BANCO AGRICOLA, S.A."/>
    <s v="NO"/>
    <m/>
    <d v="2020-10-01T00:00:00"/>
    <x v="4"/>
  </r>
  <r>
    <n v="2959"/>
    <n v="7175"/>
    <n v="7255"/>
    <n v="175041401"/>
    <x v="2952"/>
    <s v="02497821-7"/>
    <d v="1975-04-14T00:00:00"/>
    <s v="LISIADO"/>
    <n v="48"/>
    <n v="416"/>
    <x v="1"/>
    <x v="0"/>
    <x v="8"/>
    <s v="Berlin"/>
    <s v="Los Talpetates"/>
    <m/>
    <s v="CANTON LOS TALPETATES, BERLIN"/>
    <n v="61658389"/>
    <m/>
    <n v="1421022359"/>
    <d v="2023-07-01T00:00:00"/>
    <d v="2023-07-31T00:00:00"/>
    <n v="1"/>
    <n v="0"/>
    <n v="394.2"/>
    <n v="394.2"/>
    <n v="0"/>
    <n v="151.9"/>
    <n v="242.3"/>
    <n v="42"/>
    <n v="0"/>
    <s v="BANCO AGRICOLA, S.A."/>
    <s v="NO"/>
    <m/>
    <d v="2006-11-01T00:00:00"/>
    <x v="0"/>
  </r>
  <r>
    <n v="2960"/>
    <n v="7175"/>
    <n v="7039"/>
    <n v="158021501"/>
    <x v="2953"/>
    <s v="03206714-3"/>
    <d v="1958-05-15T00:00:00"/>
    <s v="LISIADO"/>
    <n v="65"/>
    <n v="416"/>
    <x v="2"/>
    <x v="0"/>
    <x v="7"/>
    <s v="San Miguel"/>
    <m/>
    <m/>
    <s v="COL.MILAGRO DE LA PAZ, CALLE 3 DE MAYO, CASA 24 FRENTE A IGLESIA MORMONES."/>
    <n v="74300373"/>
    <n v="77791527"/>
    <n v="142100143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1"/>
  </r>
  <r>
    <n v="2961"/>
    <n v="7175"/>
    <n v="6271"/>
    <n v="172082301"/>
    <x v="2954"/>
    <s v="01826732-3"/>
    <d v="1972-08-23T00:00:00"/>
    <s v="LISIADO"/>
    <n v="50"/>
    <n v="416"/>
    <x v="0"/>
    <x v="0"/>
    <x v="6"/>
    <s v="Izalco"/>
    <s v="Las Lajas"/>
    <s v="Loma Chata"/>
    <s v="COLONIA LOS HEROES, KM. 61, HACIENDA LAS LAJAS"/>
    <n v="63099376"/>
    <m/>
    <n v="3480451274"/>
    <d v="2023-07-01T00:00:00"/>
    <d v="2023-07-31T00:00:00"/>
    <n v="1"/>
    <n v="0"/>
    <n v="175.2"/>
    <n v="175.2"/>
    <n v="0"/>
    <n v="73"/>
    <n v="102.2"/>
    <n v="12"/>
    <n v="0"/>
    <s v="BANCO AGRICOLA, S.A."/>
    <s v="NO"/>
    <m/>
    <d v="2010-12-01T00:00:00"/>
    <x v="9"/>
  </r>
  <r>
    <n v="2962"/>
    <n v="7175"/>
    <n v="4139"/>
    <n v="176082701"/>
    <x v="2955"/>
    <s v="03804668-2"/>
    <d v="1976-08-27T00:00:00"/>
    <s v="LISIADO"/>
    <n v="46"/>
    <n v="416"/>
    <x v="1"/>
    <x v="0"/>
    <x v="13"/>
    <s v="Chalatenango"/>
    <s v="Guarjila"/>
    <m/>
    <s v="COLONIA UNUSAL"/>
    <n v="75162064"/>
    <m/>
    <n v="310020921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6"/>
  </r>
  <r>
    <n v="2963"/>
    <n v="7175"/>
    <n v="6784"/>
    <n v="153070701"/>
    <x v="2956"/>
    <s v="01498269-6"/>
    <d v="1953-07-07T00:00:00"/>
    <s v="LISIADO"/>
    <n v="70"/>
    <n v="416"/>
    <x v="1"/>
    <x v="0"/>
    <x v="0"/>
    <s v="El Paisnal"/>
    <s v="El Tronador"/>
    <s v="Joya Grande"/>
    <s v="CANTON EL TRONADOR, CASERIO JOYA GRANDE"/>
    <n v="60055710"/>
    <m/>
    <n v="348045982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2964"/>
    <n v="7175"/>
    <n v="5007"/>
    <n v="156110401"/>
    <x v="2957"/>
    <s v="02548852-4"/>
    <d v="1956-11-04T00:00:00"/>
    <s v="LISIADO"/>
    <n v="66"/>
    <n v="416"/>
    <x v="0"/>
    <x v="0"/>
    <x v="9"/>
    <s v="San Pedro Nonualco"/>
    <s v="La Comunidad"/>
    <m/>
    <s v="CANTON LA COMUNIDAD SOBRE CALLE PRINCIPAL"/>
    <n v="22647350"/>
    <n v="74540741"/>
    <n v="1421030517"/>
    <d v="2023-07-01T00:00:00"/>
    <d v="2023-07-31T00:00:00"/>
    <n v="1"/>
    <n v="0"/>
    <n v="394.2"/>
    <n v="394.2"/>
    <n v="0"/>
    <n v="164.25"/>
    <n v="229.95"/>
    <n v="41"/>
    <n v="0"/>
    <s v="BANCO AGRICOLA, S.A."/>
    <s v="NO"/>
    <m/>
    <d v="2006-11-01T00:00:00"/>
    <x v="8"/>
  </r>
  <r>
    <n v="2965"/>
    <n v="7175"/>
    <n v="5219"/>
    <n v="169012401"/>
    <x v="2958"/>
    <s v="03063732-4"/>
    <d v="1969-01-24T00:00:00"/>
    <s v="LISIADO"/>
    <n v="54"/>
    <n v="416"/>
    <x v="0"/>
    <x v="0"/>
    <x v="10"/>
    <s v="Tenancingo"/>
    <s v="Huisiltepeque"/>
    <s v="Hacienda Nueva"/>
    <s v="CERCA DE IGLESIA CATOLICA."/>
    <n v="70544000"/>
    <m/>
    <n v="3740339383"/>
    <d v="2023-07-01T00:00:00"/>
    <d v="2023-07-31T00:00:00"/>
    <n v="1"/>
    <n v="0"/>
    <n v="175.2"/>
    <n v="175.2"/>
    <n v="0"/>
    <n v="63.93"/>
    <n v="111.27"/>
    <n v="10"/>
    <n v="0"/>
    <s v="BANCO AGRICOLA, S.A."/>
    <s v="NO"/>
    <m/>
    <d v="2011-01-01T00:00:00"/>
    <x v="4"/>
  </r>
  <r>
    <n v="2966"/>
    <n v="7175"/>
    <n v="6995"/>
    <n v="161050201"/>
    <x v="2959"/>
    <s v="01084898-9"/>
    <d v="1961-05-02T00:00:00"/>
    <s v="LISIADO"/>
    <n v="62"/>
    <n v="416"/>
    <x v="1"/>
    <x v="1"/>
    <x v="13"/>
    <s v="Chalatenango"/>
    <s v="Guarjila"/>
    <m/>
    <s v="SECTOR J, CASA #12"/>
    <n v="75325808"/>
    <m/>
    <n v="148052806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0-01T00:00:00"/>
    <x v="0"/>
  </r>
  <r>
    <n v="2967"/>
    <n v="7175"/>
    <n v="4723"/>
    <n v="165101601"/>
    <x v="2960"/>
    <s v="02120868-9"/>
    <d v="1965-10-16T00:00:00"/>
    <s v="LISIADO"/>
    <n v="57"/>
    <n v="416"/>
    <x v="0"/>
    <x v="0"/>
    <x v="0"/>
    <s v="Apopa"/>
    <m/>
    <m/>
    <s v="PARCELACION EL ANGEL, CALLE 6, CASA #33. PRESENTA H.V LA SEñORA MARIA ELBIA MEJIA (MADRE), DUI: 00710350-8."/>
    <n v="60575548"/>
    <m/>
    <n v="142101835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0"/>
  </r>
  <r>
    <n v="2968"/>
    <n v="7175"/>
    <n v="4842"/>
    <n v="171122502"/>
    <x v="2961"/>
    <s v="00077450-2"/>
    <d v="1971-12-25T00:00:00"/>
    <s v="LISIADO"/>
    <n v="51"/>
    <n v="416"/>
    <x v="0"/>
    <x v="0"/>
    <x v="0"/>
    <s v="San Salvador"/>
    <m/>
    <m/>
    <s v="COMUNIDAD SAN PABLO FINAL 5TA,Y 3RA. CALLE PTE COL ESCALON #34."/>
    <n v="22330860"/>
    <n v="61023815"/>
    <n v="3100391125"/>
    <d v="2023-07-01T00:00:00"/>
    <d v="2023-07-31T00:00:00"/>
    <n v="1"/>
    <n v="0"/>
    <n v="264.3"/>
    <n v="264.3"/>
    <n v="0"/>
    <n v="129.25"/>
    <n v="135.05000000000001"/>
    <n v="51"/>
    <n v="129.9"/>
    <s v="BANCO AGRICOLA, S.A."/>
    <s v="NO"/>
    <m/>
    <d v="2011-01-01T00:00:00"/>
    <x v="6"/>
  </r>
  <r>
    <n v="2969"/>
    <n v="7175"/>
    <n v="4248"/>
    <n v="167011001"/>
    <x v="2962"/>
    <s v="02302021-5"/>
    <d v="1967-01-10T00:00:00"/>
    <s v="LISIADO"/>
    <n v="56"/>
    <n v="416"/>
    <x v="0"/>
    <x v="0"/>
    <x v="13"/>
    <s v="San Rafael"/>
    <s v="San Jose Los Sitios"/>
    <m/>
    <s v="DOS CUADRAS DESPUES DE LA ESCUELA"/>
    <n v="72825037"/>
    <m/>
    <n v="300591457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01-01T00:00:00"/>
    <x v="9"/>
  </r>
  <r>
    <n v="2970"/>
    <n v="7175"/>
    <n v="4638"/>
    <n v="169020103"/>
    <x v="2963"/>
    <s v="00348978-2"/>
    <d v="1969-02-01T00:00:00"/>
    <s v="LISIADO"/>
    <n v="54"/>
    <n v="416"/>
    <x v="0"/>
    <x v="0"/>
    <x v="0"/>
    <s v="Ilopango"/>
    <m/>
    <m/>
    <s v="(FUERA DEL PAIS) RESD. ALTA VISTA PJE. 10, PLG. J, CASA # 40-J. DOCUMENTO PRESENTADO POR DELMY ROXANA RUIZ DE SANCHEZ, CONYUGE, DUI Nº 02450066-6"/>
    <n v="71489453"/>
    <n v="74732145"/>
    <n v="142102095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6"/>
  </r>
  <r>
    <n v="2971"/>
    <n v="7175"/>
    <n v="3101"/>
    <n v="167042701"/>
    <x v="2964"/>
    <s v="01052275-3"/>
    <d v="1967-04-27T00:00:00"/>
    <s v="LISIADO"/>
    <n v="56"/>
    <n v="416"/>
    <x v="0"/>
    <x v="0"/>
    <x v="9"/>
    <s v="Zacatecoluca"/>
    <m/>
    <m/>
    <s v="RESIDENCIAL EL RECREO, ETAPA 2, POL. D PJE. C CASA #11"/>
    <n v="72265309"/>
    <n v="76313708"/>
    <n v="142101453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2972"/>
    <n v="7175"/>
    <n v="4406"/>
    <n v="161101102"/>
    <x v="2965"/>
    <s v="02250343-0"/>
    <d v="1961-10-11T00:00:00"/>
    <s v="LISIADO"/>
    <n v="61"/>
    <n v="416"/>
    <x v="0"/>
    <x v="0"/>
    <x v="0"/>
    <s v="San Martin"/>
    <m/>
    <m/>
    <s v="COL. SANTA FE #1, POLIG. F, CASA #11/ COLONIA QUEDA POR PRIMERA PASARELA DE SS. A SAN MARTIN A MANO DERECHA"/>
    <n v="79983099"/>
    <m/>
    <n v="142101349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2973"/>
    <n v="7175"/>
    <n v="5439"/>
    <n v="159072101"/>
    <x v="2966"/>
    <s v="01440446-0"/>
    <d v="1959-07-21T00:00:00"/>
    <s v="LISIADO"/>
    <n v="64"/>
    <n v="416"/>
    <x v="1"/>
    <x v="0"/>
    <x v="13"/>
    <s v="Chalatenango"/>
    <s v="Las Minas"/>
    <m/>
    <s v="CASERIO SAN MIGUELITO."/>
    <m/>
    <n v="71537660"/>
    <n v="142100042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5"/>
  </r>
  <r>
    <n v="2974"/>
    <n v="7175"/>
    <n v="4290"/>
    <n v="164060702"/>
    <x v="2967"/>
    <s v="01176876-8"/>
    <d v="1964-06-07T00:00:00"/>
    <s v="LISIADO"/>
    <n v="59"/>
    <n v="416"/>
    <x v="0"/>
    <x v="0"/>
    <x v="7"/>
    <s v="San Miguel"/>
    <s v="El Amate"/>
    <m/>
    <s v="PROLONGACION DE CALLE CHAPARRASTIQUE."/>
    <n v="73648689"/>
    <n v="75625511"/>
    <n v="142101419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6"/>
  </r>
  <r>
    <n v="2975"/>
    <n v="7175"/>
    <n v="5535"/>
    <n v="164081302"/>
    <x v="2968"/>
    <s v="03286261-6"/>
    <d v="1964-08-13T00:00:00"/>
    <s v="LISIADO"/>
    <n v="58"/>
    <n v="416"/>
    <x v="0"/>
    <x v="0"/>
    <x v="12"/>
    <s v="San Francisco (Gotera)"/>
    <s v="San Jose"/>
    <m/>
    <s v="COLONIA Y CANTON SAN JOSE(ASENTAMIENTO), POLIGONO L, CASA 3"/>
    <n v="72068048"/>
    <m/>
    <n v="358017329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0"/>
  </r>
  <r>
    <n v="2976"/>
    <n v="7175"/>
    <n v="5514"/>
    <n v="152120401"/>
    <x v="2969"/>
    <s v="03041231-8"/>
    <d v="1952-12-04T00:00:00"/>
    <s v="LISIADO"/>
    <n v="70"/>
    <n v="416"/>
    <x v="2"/>
    <x v="0"/>
    <x v="2"/>
    <s v="Victoria"/>
    <s v="San Antonio"/>
    <m/>
    <s v="CANTON SAN ANTONIO CENTRO, CALLE PRINCIPAL"/>
    <n v="75375075"/>
    <m/>
    <n v="1421002770"/>
    <d v="2023-07-01T00:00:00"/>
    <d v="2023-07-31T00:00:00"/>
    <n v="1"/>
    <n v="0"/>
    <n v="262.8"/>
    <n v="262.8"/>
    <n v="0"/>
    <n v="75.38"/>
    <n v="187.42"/>
    <n v="24"/>
    <n v="0"/>
    <s v="BANCO AGRICOLA, S.A."/>
    <s v="NO"/>
    <m/>
    <d v="2006-10-01T00:00:00"/>
    <x v="7"/>
  </r>
  <r>
    <n v="2977"/>
    <n v="7175"/>
    <n v="6709"/>
    <n v="163110302"/>
    <x v="2970"/>
    <s v="04369970-9"/>
    <d v="1963-11-03T00:00:00"/>
    <s v="LISIADO"/>
    <n v="59"/>
    <n v="416"/>
    <x v="0"/>
    <x v="0"/>
    <x v="8"/>
    <s v="Usulutan"/>
    <m/>
    <m/>
    <s v="COL.CORDOVA, 6o. PJE., ACCESO No. 1, CASA #3"/>
    <n v="74603066"/>
    <m/>
    <n v="1421030335"/>
    <d v="2023-07-01T00:00:00"/>
    <d v="2023-07-31T00:00:00"/>
    <n v="1"/>
    <n v="0"/>
    <n v="350.4"/>
    <n v="350.4"/>
    <n v="0"/>
    <n v="145.9"/>
    <n v="204.5"/>
    <n v="35"/>
    <n v="0"/>
    <s v="BANCO AGRICOLA, S.A."/>
    <s v="NO"/>
    <m/>
    <d v="2006-11-01T00:00:00"/>
    <x v="1"/>
  </r>
  <r>
    <n v="2978"/>
    <n v="7175"/>
    <n v="7902"/>
    <n v="165062402"/>
    <x v="2971"/>
    <s v="02343444-8"/>
    <d v="1965-06-24T00:00:00"/>
    <s v="LISIADO"/>
    <n v="58"/>
    <n v="416"/>
    <x v="1"/>
    <x v="0"/>
    <x v="12"/>
    <s v="Meanguera"/>
    <s v="Cerro Pando"/>
    <m/>
    <s v="CASERIO AGUA FRIA"/>
    <n v="73864289"/>
    <n v="73565799"/>
    <n v="1421023952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1"/>
  </r>
  <r>
    <n v="2979"/>
    <n v="7175"/>
    <n v="6894"/>
    <n v="168021002"/>
    <x v="2972"/>
    <s v="00814795-3"/>
    <d v="1968-02-10T00:00:00"/>
    <s v="LISIADO"/>
    <n v="55"/>
    <n v="416"/>
    <x v="0"/>
    <x v="0"/>
    <x v="10"/>
    <s v="Cojutepeque"/>
    <m/>
    <m/>
    <s v="2O. CALLE PONIENTE, 11AV. NORTE, CASA # 2, BARRIO EL CALVARIO."/>
    <n v="76391991"/>
    <n v="23724860"/>
    <n v="1421016006"/>
    <d v="2023-07-01T00:00:00"/>
    <d v="2023-07-31T00:00:00"/>
    <n v="1"/>
    <n v="0"/>
    <n v="394.2"/>
    <n v="394.2"/>
    <n v="0"/>
    <n v="187"/>
    <n v="207.2"/>
    <n v="44"/>
    <n v="0"/>
    <s v="BANCO AGRICOLA, S.A."/>
    <s v="NO"/>
    <m/>
    <d v="2006-11-01T00:00:00"/>
    <x v="4"/>
  </r>
  <r>
    <n v="2980"/>
    <n v="7175"/>
    <n v="5303"/>
    <n v="171102001"/>
    <x v="2973"/>
    <s v="02916102-7"/>
    <d v="1971-10-20T00:00:00"/>
    <s v="LISIADO"/>
    <n v="51"/>
    <n v="416"/>
    <x v="1"/>
    <x v="0"/>
    <x v="5"/>
    <s v="San Esteban Catarina"/>
    <s v="Amatitan Abajo"/>
    <m/>
    <s v="CANTON AMATITAN ABAJO"/>
    <n v="72243476"/>
    <m/>
    <n v="1421030754"/>
    <d v="2023-07-01T00:00:00"/>
    <d v="2023-07-31T00:00:00"/>
    <n v="1"/>
    <n v="0"/>
    <n v="175.2"/>
    <n v="175.2"/>
    <n v="0"/>
    <n v="72"/>
    <n v="103.2"/>
    <n v="15"/>
    <n v="0"/>
    <s v="BANCO AGRICOLA, S.A."/>
    <s v="NO"/>
    <m/>
    <d v="2006-10-01T00:00:00"/>
    <x v="0"/>
  </r>
  <r>
    <n v="2981"/>
    <n v="7175"/>
    <n v="6151"/>
    <n v="163101802"/>
    <x v="2974"/>
    <s v="02812945-4"/>
    <d v="1963-10-18T00:00:00"/>
    <s v="LISIADO"/>
    <n v="59"/>
    <n v="416"/>
    <x v="0"/>
    <x v="0"/>
    <x v="4"/>
    <s v="Ahuachapan"/>
    <s v="El Roble"/>
    <m/>
    <s v="HACIENDA DULCE NOMBRE, POLIGONO E, LOTE 31"/>
    <n v="74414246"/>
    <m/>
    <n v="348055513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3-01T00:00:00"/>
    <x v="4"/>
  </r>
  <r>
    <n v="2982"/>
    <n v="7175"/>
    <n v="3845"/>
    <n v="155081001"/>
    <x v="2975"/>
    <s v="01955422-8"/>
    <d v="1955-08-10T00:00:00"/>
    <s v="LISIADO"/>
    <n v="67"/>
    <n v="416"/>
    <x v="0"/>
    <x v="0"/>
    <x v="2"/>
    <s v="Ilobasco"/>
    <m/>
    <m/>
    <s v="BARRIO SAN SEBASTIAN FINAL 3RA AV. NORTE CARRETERA A TEJUTEPEQUE"/>
    <n v="72296188"/>
    <m/>
    <n v="1421014044"/>
    <d v="2023-07-01T00:00:00"/>
    <d v="2023-07-31T00:00:00"/>
    <n v="1"/>
    <n v="0"/>
    <n v="175.2"/>
    <n v="175.2"/>
    <n v="0"/>
    <n v="73"/>
    <n v="102.2"/>
    <n v="12"/>
    <n v="0"/>
    <s v="BANCO AGRICOLA, S.A."/>
    <s v="NO"/>
    <m/>
    <d v="2006-11-01T00:00:00"/>
    <x v="1"/>
  </r>
  <r>
    <n v="2983"/>
    <n v="7175"/>
    <n v="4425"/>
    <n v="170110301"/>
    <x v="2976"/>
    <s v="01098023-6"/>
    <d v="1970-11-03T00:00:00"/>
    <s v="LISIADO"/>
    <n v="52"/>
    <n v="416"/>
    <x v="0"/>
    <x v="0"/>
    <x v="0"/>
    <s v="San Martin"/>
    <m/>
    <m/>
    <s v="CANTÓN LA PALMA CARRETERA PANAMERICANA KM  15 1/2, CASA QUINTA RIOSOLES CASA #1,"/>
    <n v="78789991"/>
    <m/>
    <n v="3690627440"/>
    <d v="2023-07-01T00:00:00"/>
    <d v="2023-07-31T00:00:00"/>
    <n v="1"/>
    <n v="0"/>
    <n v="262.8"/>
    <n v="262.8"/>
    <n v="0"/>
    <n v="130.38999999999999"/>
    <n v="132.41"/>
    <n v="29"/>
    <n v="0"/>
    <s v="BANCO AGRICOLA, S.A."/>
    <s v="NO"/>
    <m/>
    <d v="2011-01-01T00:00:00"/>
    <x v="1"/>
  </r>
  <r>
    <n v="2984"/>
    <n v="7175"/>
    <n v="6125"/>
    <n v="176012101"/>
    <x v="2977"/>
    <s v="00561073-7"/>
    <d v="1976-01-21T00:00:00"/>
    <s v="LISIADO"/>
    <n v="47"/>
    <n v="416"/>
    <x v="1"/>
    <x v="1"/>
    <x v="4"/>
    <s v="San Lorenzo"/>
    <s v="Las Pozas"/>
    <m/>
    <s v="CASERIO EL JICARO"/>
    <n v="71037394"/>
    <m/>
    <n v="3480435314"/>
    <d v="2023-07-01T00:00:00"/>
    <d v="2023-07-31T00:00:00"/>
    <n v="1"/>
    <n v="0"/>
    <n v="350.4"/>
    <n v="350.4"/>
    <n v="0"/>
    <n v="175.2"/>
    <n v="175.2"/>
    <n v="37"/>
    <n v="0"/>
    <s v="BANCO AGRICOLA, S.A."/>
    <s v="NO"/>
    <m/>
    <d v="2010-06-01T00:00:00"/>
    <x v="1"/>
  </r>
  <r>
    <n v="2985"/>
    <n v="7175"/>
    <n v="3281"/>
    <n v="159102101"/>
    <x v="2978"/>
    <s v="02174417-2"/>
    <d v="1959-10-21T00:00:00"/>
    <s v="LISIADO"/>
    <n v="63"/>
    <n v="416"/>
    <x v="1"/>
    <x v="0"/>
    <x v="9"/>
    <s v="Zacatecoluca"/>
    <s v="El Callejon"/>
    <m/>
    <s v="CALLE SAN VICENTE, EL CALLEJON, CASERIO EL CALLEJON"/>
    <n v="74248345"/>
    <m/>
    <n v="1421014736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2986"/>
    <n v="7175"/>
    <n v="5741"/>
    <n v="100032501"/>
    <x v="2979"/>
    <s v="01288278-5"/>
    <d v="1961-03-25T00:00:00"/>
    <s v="LISIADO"/>
    <n v="62"/>
    <n v="416"/>
    <x v="0"/>
    <x v="0"/>
    <x v="5"/>
    <s v="San Vicente"/>
    <m/>
    <m/>
    <s v="COLONIA SANTA ROSA, CALLE PRINCIPAL, CASA No. 1"/>
    <n v="76622399"/>
    <m/>
    <n v="3100398510"/>
    <d v="2023-07-01T00:00:00"/>
    <d v="2023-07-31T00:00:00"/>
    <n v="1"/>
    <n v="0"/>
    <n v="350.4"/>
    <n v="350.4"/>
    <n v="0"/>
    <n v="146"/>
    <n v="204.4"/>
    <n v="34"/>
    <n v="0"/>
    <s v="BANCO AGRICOLA, S.A."/>
    <s v="NO"/>
    <m/>
    <d v="2011-01-01T00:00:00"/>
    <x v="1"/>
  </r>
  <r>
    <n v="2987"/>
    <n v="7175"/>
    <n v="4986"/>
    <n v="163112101"/>
    <x v="2980"/>
    <s v="00070034-1"/>
    <d v="1963-11-21T00:00:00"/>
    <s v="LISIADO"/>
    <n v="59"/>
    <n v="416"/>
    <x v="0"/>
    <x v="0"/>
    <x v="5"/>
    <s v="Tepetitan"/>
    <m/>
    <m/>
    <s v="BARRIO SAN AGUSTIN, PJE #2 NUEVO TEPETITAN"/>
    <n v="71474648"/>
    <m/>
    <n v="3500326563"/>
    <d v="2023-07-01T00:00:00"/>
    <d v="2023-07-31T00:00:00"/>
    <n v="1"/>
    <n v="0"/>
    <n v="350.4"/>
    <n v="350.4"/>
    <n v="0"/>
    <n v="146"/>
    <n v="204.4"/>
    <n v="35"/>
    <n v="0"/>
    <s v="BANCO AGRICOLA, S.A."/>
    <s v="NO"/>
    <m/>
    <d v="2011-01-01T00:00:00"/>
    <x v="6"/>
  </r>
  <r>
    <n v="2988"/>
    <n v="7175"/>
    <n v="7176"/>
    <n v="166040803"/>
    <x v="2981"/>
    <s v="03086066-8"/>
    <d v="1966-04-08T00:00:00"/>
    <s v="LISIADO"/>
    <n v="57"/>
    <n v="416"/>
    <x v="0"/>
    <x v="0"/>
    <x v="12"/>
    <s v="Jocoro"/>
    <m/>
    <m/>
    <s v="BARRIO SAN FELIPE KM 60 1/2 CASA #2"/>
    <n v="70118342"/>
    <n v="72532777"/>
    <n v="300589000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9"/>
  </r>
  <r>
    <n v="2989"/>
    <n v="7175"/>
    <n v="7889"/>
    <n v="169060502"/>
    <x v="2982"/>
    <s v="01179116-9"/>
    <d v="1969-06-05T00:00:00"/>
    <s v="LISIADO"/>
    <n v="54"/>
    <n v="416"/>
    <x v="2"/>
    <x v="0"/>
    <x v="12"/>
    <s v="San Isidro"/>
    <s v="Piedra Parada"/>
    <s v="Acequia de Agua"/>
    <s v="CASERIO SEQUIA PARADA"/>
    <n v="75955594"/>
    <m/>
    <n v="1421025481"/>
    <d v="2023-07-01T00:00:00"/>
    <d v="2023-07-31T00:00:00"/>
    <n v="1"/>
    <n v="0"/>
    <n v="175.2"/>
    <n v="175.2"/>
    <n v="0"/>
    <n v="87.39"/>
    <n v="87.81"/>
    <n v="12"/>
    <n v="0"/>
    <s v="BANCO AGRICOLA, S.A."/>
    <s v="NO"/>
    <m/>
    <d v="2006-10-01T00:00:00"/>
    <x v="0"/>
  </r>
  <r>
    <n v="2990"/>
    <n v="7175"/>
    <n v="4148"/>
    <n v="167041104"/>
    <x v="2983"/>
    <s v="00715201-0"/>
    <d v="1967-04-11T00:00:00"/>
    <s v="LISIADO"/>
    <n v="56"/>
    <n v="416"/>
    <x v="0"/>
    <x v="0"/>
    <x v="0"/>
    <s v="San Marcos"/>
    <m/>
    <m/>
    <s v="URB. 10 DE OCTUBRE BLOCK C POL.3 CASA No. 8-B"/>
    <n v="22200374"/>
    <n v="79406011"/>
    <n v="348024046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7"/>
  </r>
  <r>
    <n v="2991"/>
    <n v="7175"/>
    <n v="7305"/>
    <n v="168020101"/>
    <x v="2984"/>
    <s v="00342327-3"/>
    <d v="1968-01-01T00:00:00"/>
    <s v="LISIADO"/>
    <n v="55"/>
    <n v="416"/>
    <x v="0"/>
    <x v="0"/>
    <x v="2"/>
    <s v="Ilobasco"/>
    <s v="Santa Cruz"/>
    <s v="El Matazano"/>
    <s v="SANTA CRUZ, CAS EL MATAZANO"/>
    <n v="72802712"/>
    <m/>
    <n v="356024528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3-01T00:00:00"/>
    <x v="0"/>
  </r>
  <r>
    <n v="2992"/>
    <n v="7175"/>
    <n v="4715"/>
    <n v="168070402"/>
    <x v="2985"/>
    <s v="01336974-8"/>
    <d v="1968-07-04T00:00:00"/>
    <s v="LISIADO"/>
    <n v="55"/>
    <n v="416"/>
    <x v="0"/>
    <x v="0"/>
    <x v="5"/>
    <s v="San Vicente"/>
    <m/>
    <m/>
    <s v="LOTIFICACION SANTA LUCIA, PJE 1, CASA 10"/>
    <n v="71312076"/>
    <m/>
    <n v="1480621154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4"/>
  </r>
  <r>
    <n v="2993"/>
    <n v="7175"/>
    <n v="6013"/>
    <n v="165061003"/>
    <x v="2986"/>
    <s v="01266047-6"/>
    <d v="1965-06-10T00:00:00"/>
    <s v="LISIADO"/>
    <n v="58"/>
    <n v="416"/>
    <x v="1"/>
    <x v="0"/>
    <x v="10"/>
    <s v="Suchitoto"/>
    <s v="Copapayo"/>
    <m/>
    <s v="A UNA CUADRA DE LA  GUARDERIA"/>
    <n v="76771234"/>
    <m/>
    <n v="374029517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1"/>
  </r>
  <r>
    <n v="2994"/>
    <n v="7175"/>
    <n v="4488"/>
    <n v="164061804"/>
    <x v="2987"/>
    <s v="04413441-9"/>
    <d v="1964-06-18T00:00:00"/>
    <s v="LISIADO"/>
    <n v="59"/>
    <n v="416"/>
    <x v="0"/>
    <x v="0"/>
    <x v="0"/>
    <s v="San Salvador"/>
    <m/>
    <m/>
    <s v="COL. DIVINA PROVIDENCIA, PASAJE ESCORIAL #149"/>
    <n v="74294649"/>
    <n v="74700347"/>
    <n v="3100373054"/>
    <d v="2023-07-01T00:00:00"/>
    <d v="2023-07-31T00:00:00"/>
    <n v="1"/>
    <n v="0"/>
    <n v="175.2"/>
    <n v="175.2"/>
    <n v="0"/>
    <n v="14"/>
    <n v="161.19999999999999"/>
    <n v="10"/>
    <n v="0"/>
    <s v="BANCO AGRICOLA, S.A."/>
    <s v="NO"/>
    <m/>
    <d v="2011-01-01T00:00:00"/>
    <x v="9"/>
  </r>
  <r>
    <n v="2995"/>
    <n v="7175"/>
    <n v="4496"/>
    <n v="170032801"/>
    <x v="2988"/>
    <s v="00616101-6"/>
    <d v="1970-03-28T00:00:00"/>
    <s v="LISIADO"/>
    <n v="53"/>
    <n v="416"/>
    <x v="0"/>
    <x v="0"/>
    <x v="0"/>
    <s v="Guazapa"/>
    <m/>
    <m/>
    <s v="CARRETERA TRONCAL DEL NORTE KM. 27,  SOBRE CARRETERA , UNICA VIVIENDA EN EL KILOMETRO"/>
    <n v="23287751"/>
    <n v="78396165"/>
    <n v="1421020692"/>
    <d v="2023-07-01T00:00:00"/>
    <d v="2023-07-31T00:00:00"/>
    <n v="1"/>
    <n v="0"/>
    <n v="394.2"/>
    <n v="394.2"/>
    <n v="0"/>
    <n v="0"/>
    <n v="394.2"/>
    <n v="59"/>
    <n v="0"/>
    <s v="BANCO AGRICOLA, S.A."/>
    <s v="NO"/>
    <m/>
    <d v="2006-10-01T00:00:00"/>
    <x v="6"/>
  </r>
  <r>
    <n v="2996"/>
    <n v="7175"/>
    <n v="5385"/>
    <n v="151100401"/>
    <x v="2989"/>
    <s v="01419228-3"/>
    <d v="1951-10-04T00:00:00"/>
    <s v="LISIADO"/>
    <n v="71"/>
    <n v="698"/>
    <x v="0"/>
    <x v="0"/>
    <x v="10"/>
    <s v="San Pedro Perulapan"/>
    <s v="Tecoluco Arriba"/>
    <s v="Tecoluco Arriba"/>
    <s v="CASERIO LOS GARCIAS"/>
    <m/>
    <m/>
    <n v="374035411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02-01T00:00:00"/>
    <x v="0"/>
  </r>
  <r>
    <n v="2997"/>
    <n v="7175"/>
    <n v="4014"/>
    <n v="162030501"/>
    <x v="2990"/>
    <s v="02336673-4"/>
    <d v="1962-03-05T00:00:00"/>
    <s v="LISIADO"/>
    <n v="61"/>
    <n v="416"/>
    <x v="1"/>
    <x v="1"/>
    <x v="0"/>
    <s v="Aguilares"/>
    <m/>
    <m/>
    <s v="COL. LAS PAMPITAS, POLG 8, CASA# 17."/>
    <n v="75600844"/>
    <m/>
    <n v="359023718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01-01T00:00:00"/>
    <x v="1"/>
  </r>
  <r>
    <n v="2998"/>
    <n v="7175"/>
    <n v="3934"/>
    <n v="167010104"/>
    <x v="2991"/>
    <s v="00288086-2"/>
    <d v="1967-01-01T00:00:00"/>
    <s v="LISIADO"/>
    <n v="56"/>
    <n v="416"/>
    <x v="0"/>
    <x v="0"/>
    <x v="0"/>
    <s v="Guazapa"/>
    <m/>
    <m/>
    <s v="CALLE JOSÉ MATIAS DELGADO, CASA 5"/>
    <n v="79287099"/>
    <n v="78520815"/>
    <n v="344034892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2999"/>
    <n v="7175"/>
    <n v="7002"/>
    <n v="159120602"/>
    <x v="2992"/>
    <s v="00691768-7"/>
    <d v="1954-12-06T00:00:00"/>
    <s v="LISIADO"/>
    <n v="68"/>
    <n v="416"/>
    <x v="1"/>
    <x v="0"/>
    <x v="10"/>
    <s v="Suchitoto"/>
    <s v="El Caulote"/>
    <s v="El Caulote"/>
    <s v="CANTON EL CAULOTE"/>
    <n v="71830371"/>
    <m/>
    <n v="310037781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6"/>
  </r>
  <r>
    <n v="3000"/>
    <n v="7175"/>
    <n v="4028"/>
    <n v="160021702"/>
    <x v="2993"/>
    <s v="04794571-2"/>
    <d v="1960-02-17T00:00:00"/>
    <s v="LISIADO"/>
    <n v="63"/>
    <n v="416"/>
    <x v="0"/>
    <x v="0"/>
    <x v="0"/>
    <s v="San Salvador"/>
    <m/>
    <m/>
    <s v="COL. ESCALóN, PASAJE A, CASA No. 12.  PRESENTO H.V . SR. JOSE LUIS GUTIERREZ MARTINEZ (SUEGRO) DUI: 00294437-3."/>
    <n v="22635119"/>
    <n v="71061329"/>
    <n v="148068952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1"/>
  </r>
  <r>
    <n v="3001"/>
    <n v="7175"/>
    <n v="6147"/>
    <n v="167121302"/>
    <x v="2994"/>
    <s v="02793624-8"/>
    <d v="1967-12-13T00:00:00"/>
    <s v="LISIADO"/>
    <n v="55"/>
    <n v="416"/>
    <x v="0"/>
    <x v="0"/>
    <x v="4"/>
    <s v="Tacuba"/>
    <m/>
    <m/>
    <s v="BARRIO SAN NICOLAS, CASA 28  78331166"/>
    <n v="72479060"/>
    <n v="24174614"/>
    <n v="3480496035"/>
    <d v="2023-07-01T00:00:00"/>
    <d v="2023-07-31T00:00:00"/>
    <n v="1"/>
    <n v="0"/>
    <n v="262.8"/>
    <n v="262.8"/>
    <n v="0"/>
    <n v="129.19999999999999"/>
    <n v="133.6"/>
    <n v="22"/>
    <n v="0"/>
    <s v="BANCO AGRICOLA, S.A."/>
    <s v="NO"/>
    <m/>
    <d v="2012-01-01T00:00:00"/>
    <x v="0"/>
  </r>
  <r>
    <n v="3002"/>
    <n v="7175"/>
    <n v="6427"/>
    <n v="165042503"/>
    <x v="2995"/>
    <s v="03503362-2"/>
    <d v="1965-04-25T00:00:00"/>
    <s v="LISIADO"/>
    <n v="58"/>
    <n v="416"/>
    <x v="0"/>
    <x v="0"/>
    <x v="6"/>
    <s v="Acajutla"/>
    <s v="Metalio"/>
    <m/>
    <s v="CASERIO LA PLAYA, CANTON METALIO   TELEFONO DE BLANCA MARGARITA (COMPAñERA DE VIDA) TEL 7061-0349"/>
    <n v="77537818"/>
    <n v="70610349"/>
    <n v="3710863803"/>
    <d v="2023-07-01T00:00:00"/>
    <d v="2023-07-31T00:00:00"/>
    <n v="1"/>
    <n v="0"/>
    <n v="175.2"/>
    <n v="175.2"/>
    <n v="0"/>
    <n v="87.6"/>
    <n v="87.6"/>
    <n v="6"/>
    <n v="0"/>
    <s v="BANCO AGRICOLA, S.A."/>
    <s v="NO"/>
    <m/>
    <d v="2016-10-01T00:00:00"/>
    <x v="4"/>
  </r>
  <r>
    <n v="3003"/>
    <n v="7175"/>
    <n v="7634"/>
    <n v="165082703"/>
    <x v="2996"/>
    <s v="04576287-5"/>
    <d v="1965-08-27T00:00:00"/>
    <s v="LISIADO"/>
    <n v="57"/>
    <n v="416"/>
    <x v="0"/>
    <x v="0"/>
    <x v="10"/>
    <s v="Cojutepeque"/>
    <m/>
    <m/>
    <s v="FINAL COL. SANTA CLARA, AV. EFRAíN GALDáMEZ, PJE. 5, CASA #5//PRESENTA TERESA DE JESúS CRUZ DE ALEMáN CUñADA, DUI 00088184-6."/>
    <n v="77855330"/>
    <n v="9085651421"/>
    <n v="1421023238"/>
    <d v="2023-07-01T00:00:00"/>
    <d v="2023-07-31T00:00:00"/>
    <n v="1"/>
    <n v="0"/>
    <n v="394.2"/>
    <n v="394.2"/>
    <n v="0"/>
    <n v="151.9"/>
    <n v="242.3"/>
    <n v="50"/>
    <n v="0"/>
    <s v="BANCO AGRICOLA, S.A."/>
    <s v="NO"/>
    <m/>
    <d v="2006-11-01T00:00:00"/>
    <x v="0"/>
  </r>
  <r>
    <n v="3004"/>
    <n v="7175"/>
    <n v="6571"/>
    <n v="163091204"/>
    <x v="2997"/>
    <s v="01876586-8"/>
    <d v="1963-09-12T00:00:00"/>
    <s v="LISIADO"/>
    <n v="59"/>
    <n v="416"/>
    <x v="1"/>
    <x v="0"/>
    <x v="13"/>
    <s v="San Jose Las Flores"/>
    <s v="Las Limas"/>
    <m/>
    <s v="ANTES DE SAN JOSE LAS FLORES"/>
    <n v="75184323"/>
    <m/>
    <n v="3480406892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9-04-01T00:00:00"/>
    <x v="1"/>
  </r>
  <r>
    <n v="3005"/>
    <n v="7175"/>
    <n v="4839"/>
    <n v="172080801"/>
    <x v="2998"/>
    <s v="02916811-8"/>
    <d v="1972-08-08T00:00:00"/>
    <s v="LISIADO"/>
    <n v="50"/>
    <n v="416"/>
    <x v="0"/>
    <x v="0"/>
    <x v="0"/>
    <s v="San Martin"/>
    <m/>
    <m/>
    <s v="COL. SAN MARTIN, CALLE PRINCIPAL, BLOCK A, CASA #5."/>
    <n v="22052019"/>
    <n v="74417208"/>
    <n v="1421003558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0"/>
  </r>
  <r>
    <n v="3006"/>
    <n v="7175"/>
    <n v="6408"/>
    <n v="164011003"/>
    <x v="2999"/>
    <s v="00199841-8"/>
    <d v="1964-01-10T00:00:00"/>
    <s v="LISIADO"/>
    <n v="59"/>
    <n v="416"/>
    <x v="0"/>
    <x v="0"/>
    <x v="6"/>
    <s v="Izalco"/>
    <s v="Los Tunalmiles"/>
    <s v="El Tunalmiles"/>
    <s v="TUNALMILES, CASERIO TUNASMILES SUR"/>
    <n v="60161099"/>
    <n v="70491729"/>
    <n v="3480288264"/>
    <d v="2023-07-01T00:00:00"/>
    <d v="2023-07-31T00:00:00"/>
    <n v="1"/>
    <n v="0"/>
    <n v="350.4"/>
    <n v="350.4"/>
    <n v="0"/>
    <n v="137.25"/>
    <n v="213.15"/>
    <n v="40"/>
    <n v="0"/>
    <s v="BANCO AGRICOLA, S.A."/>
    <s v="NO"/>
    <m/>
    <d v="2006-10-01T00:00:00"/>
    <x v="0"/>
  </r>
  <r>
    <n v="3007"/>
    <n v="7175"/>
    <n v="7803"/>
    <n v="161031101"/>
    <x v="3000"/>
    <s v="00540343-1"/>
    <d v="1961-03-11T00:00:00"/>
    <s v="LISIADO"/>
    <n v="62"/>
    <n v="416"/>
    <x v="1"/>
    <x v="0"/>
    <x v="2"/>
    <s v="Cinquera"/>
    <s v="El Cacao o El Transito"/>
    <m/>
    <s v="CALLE PRINCIPAL"/>
    <n v="23254352"/>
    <m/>
    <n v="1421022224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3008"/>
    <n v="7175"/>
    <n v="5027"/>
    <n v="171062701"/>
    <x v="3001"/>
    <s v="01280300-8"/>
    <d v="1971-06-27T00:00:00"/>
    <s v="LISIADO"/>
    <n v="52"/>
    <n v="416"/>
    <x v="0"/>
    <x v="0"/>
    <x v="13"/>
    <s v="Concepcion Quezaltepeque"/>
    <s v="Monte Redondo"/>
    <m/>
    <s v="PRIMER ENTRADA CALLE AL RIO MOTOCHICO."/>
    <m/>
    <m/>
    <n v="142101615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10"/>
  </r>
  <r>
    <n v="3009"/>
    <n v="7175"/>
    <n v="5212"/>
    <n v="166011401"/>
    <x v="3002"/>
    <s v="00702380-5"/>
    <d v="1966-01-14T00:00:00"/>
    <s v="LISIADO"/>
    <n v="57"/>
    <n v="416"/>
    <x v="0"/>
    <x v="0"/>
    <x v="5"/>
    <s v="San Ildefonso"/>
    <s v="San Lorenzo"/>
    <s v="El Jicaro"/>
    <s v="CASERIO EL JICARO"/>
    <n v="61048527"/>
    <m/>
    <n v="142101704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3010"/>
    <n v="7175"/>
    <n v="6538"/>
    <n v="166032902"/>
    <x v="3003"/>
    <s v="02141416-7"/>
    <d v="1966-03-29T00:00:00"/>
    <s v="LISIADO"/>
    <n v="57"/>
    <n v="416"/>
    <x v="0"/>
    <x v="0"/>
    <x v="8"/>
    <s v="Jiquilisco"/>
    <s v="El Coyolito"/>
    <m/>
    <s v="2 CUADRAS AL SUR DEL PUENTE EL COYOLITO"/>
    <m/>
    <m/>
    <n v="1421032181"/>
    <d v="2023-07-01T00:00:00"/>
    <d v="2023-07-31T00:00:00"/>
    <n v="1"/>
    <n v="0"/>
    <n v="350.4"/>
    <n v="350.4"/>
    <n v="0"/>
    <n v="122.6"/>
    <n v="227.8"/>
    <n v="32"/>
    <n v="0"/>
    <s v="BANCO AGRICOLA, S.A."/>
    <s v="NO"/>
    <m/>
    <d v="2006-10-01T00:00:00"/>
    <x v="6"/>
  </r>
  <r>
    <n v="3011"/>
    <n v="7175"/>
    <n v="7180"/>
    <n v="151020501"/>
    <x v="3004"/>
    <s v="00907336-9"/>
    <d v="1951-02-05T00:00:00"/>
    <s v="LISIADO"/>
    <n v="72"/>
    <n v="416"/>
    <x v="1"/>
    <x v="0"/>
    <x v="12"/>
    <s v="Yamabal"/>
    <m/>
    <m/>
    <s v="CANTON SAN JUAN"/>
    <n v="73991164"/>
    <m/>
    <n v="300761351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9-01T00:00:00"/>
    <x v="0"/>
  </r>
  <r>
    <n v="3012"/>
    <n v="7175"/>
    <n v="4881"/>
    <n v="163101402"/>
    <x v="3005"/>
    <s v="01963283-0"/>
    <d v="1963-10-14T00:00:00"/>
    <s v="LISIADO"/>
    <n v="59"/>
    <n v="416"/>
    <x v="0"/>
    <x v="0"/>
    <x v="0"/>
    <s v="Ayutuxtepeque"/>
    <m/>
    <m/>
    <s v="URB. FRANCISCO CHAVEZ GALEANO, BLOCK B, CASA #3, CALLE LO LLAMITOS"/>
    <n v="22320943"/>
    <n v="79675234"/>
    <n v="3480704631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3"/>
  </r>
  <r>
    <n v="3013"/>
    <n v="7175"/>
    <n v="7789"/>
    <n v="176052501"/>
    <x v="3006"/>
    <s v="01136491-2"/>
    <d v="1976-05-25T00:00:00"/>
    <s v="LISIADO"/>
    <n v="47"/>
    <n v="416"/>
    <x v="2"/>
    <x v="1"/>
    <x v="12"/>
    <s v="Osicala"/>
    <s v="La Montaña"/>
    <s v="Hoja de Sal"/>
    <s v="DESPUES DE ESCUELA ESTA EL DESVIO HOJA DE SAL, A UN KM DESPUES DEL DESVIO. LA MAMÁ DE BENEFICIARIA CUENTA CON UN CHALET EN EL DESVIO (SRA. OTINIA PERAZA)."/>
    <n v="72151627"/>
    <n v="62073938"/>
    <n v="3005698423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0-01-01T00:00:00"/>
    <x v="5"/>
  </r>
  <r>
    <n v="3014"/>
    <n v="7175"/>
    <n v="4048"/>
    <n v="154031901"/>
    <x v="3007"/>
    <s v="00676468-6"/>
    <d v="1954-03-19T00:00:00"/>
    <s v="LISIADO"/>
    <n v="69"/>
    <n v="416"/>
    <x v="1"/>
    <x v="1"/>
    <x v="0"/>
    <s v="Soyapango"/>
    <s v="Buena Vista"/>
    <m/>
    <s v="COMUNIDAD BUENA VISTA NORTE, CONTIGUO A LINEA FERRERA, CASA #107"/>
    <n v="21310627"/>
    <m/>
    <n v="348043620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8-01T00:00:00"/>
    <x v="1"/>
  </r>
  <r>
    <n v="3015"/>
    <n v="7175"/>
    <n v="6613"/>
    <n v="164110503"/>
    <x v="3008"/>
    <s v="00326505-7"/>
    <d v="1964-11-05T00:00:00"/>
    <s v="LISIADO"/>
    <n v="58"/>
    <n v="416"/>
    <x v="0"/>
    <x v="0"/>
    <x v="5"/>
    <s v="San Vicente"/>
    <s v="Parras Lempa"/>
    <s v="Rio Frio"/>
    <s v="1 1/2 DE PARADA EL CALLEJON, ANTES DE LLEGAR A ESCUELA  (TELÉFONO DOS ES DE ESPOSA MARÍA GLORIA FUNES DE APARICIO)"/>
    <n v="76324952"/>
    <n v="72816762"/>
    <n v="1421028107"/>
    <d v="2023-07-01T00:00:00"/>
    <d v="2023-07-31T00:00:00"/>
    <n v="1"/>
    <n v="0"/>
    <n v="394.2"/>
    <n v="394.2"/>
    <n v="0"/>
    <n v="107"/>
    <n v="287.2"/>
    <n v="50"/>
    <n v="0"/>
    <s v="BANCO AGRICOLA, S.A."/>
    <s v="NO"/>
    <m/>
    <d v="2006-11-01T00:00:00"/>
    <x v="0"/>
  </r>
  <r>
    <n v="3016"/>
    <n v="7175"/>
    <n v="6179"/>
    <n v="150042501"/>
    <x v="3009"/>
    <s v="02111737-5"/>
    <d v="1950-04-25T00:00:00"/>
    <s v="LISIADO"/>
    <n v="73"/>
    <n v="416"/>
    <x v="1"/>
    <x v="0"/>
    <x v="8"/>
    <s v="Jiquilisco"/>
    <s v="La Canoa"/>
    <m/>
    <s v="COMUNIDAD AMANDO LOPEZ, JIQUILISCO, USULUTAN."/>
    <n v="70215805"/>
    <m/>
    <n v="310037120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"/>
  </r>
  <r>
    <n v="3017"/>
    <n v="7175"/>
    <n v="7019"/>
    <n v="154091201"/>
    <x v="3010"/>
    <s v="03031885-7"/>
    <d v="1954-09-12T00:00:00"/>
    <s v="LISIADO"/>
    <n v="68"/>
    <n v="416"/>
    <x v="0"/>
    <x v="0"/>
    <x v="7"/>
    <s v="San Miguel"/>
    <m/>
    <m/>
    <s v="COLONIA MILAGRO DE LA PAZ, AVENIDA CASAS NUEVAS Y CALLE CARDENAS  CASA #8"/>
    <n v="78895103"/>
    <m/>
    <n v="3800614559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01-01T00:00:00"/>
    <x v="0"/>
  </r>
  <r>
    <n v="3018"/>
    <n v="7175"/>
    <n v="5081"/>
    <n v="154031501"/>
    <x v="3011"/>
    <s v="02717858-1"/>
    <d v="1954-03-15T00:00:00"/>
    <s v="LISIADO"/>
    <n v="69"/>
    <n v="416"/>
    <x v="1"/>
    <x v="0"/>
    <x v="5"/>
    <s v="Tecoluca"/>
    <s v="San Ramon Grifal"/>
    <s v="El Playon"/>
    <s v="CALLE A USULUTAN, COMUNIDAD 19 DE JUNIO"/>
    <n v="73742448"/>
    <m/>
    <n v="148052578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3019"/>
    <n v="7175"/>
    <n v="7371"/>
    <n v="162091502"/>
    <x v="3012"/>
    <s v="01842450-1"/>
    <d v="1962-09-15T00:00:00"/>
    <s v="LISIADO"/>
    <n v="60"/>
    <n v="416"/>
    <x v="0"/>
    <x v="0"/>
    <x v="9"/>
    <s v="San Pedro Masahuat"/>
    <s v="Marcelino"/>
    <s v="Marcelino"/>
    <s v="LOTE #4"/>
    <n v="77841904"/>
    <m/>
    <n v="142102231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6"/>
  </r>
  <r>
    <n v="3020"/>
    <n v="7175"/>
    <n v="4673"/>
    <n v="144121201"/>
    <x v="3013"/>
    <s v="02328596-2"/>
    <d v="1943-12-12T00:00:00"/>
    <s v="LISIADO"/>
    <n v="79"/>
    <n v="416"/>
    <x v="1"/>
    <x v="1"/>
    <x v="0"/>
    <s v="Aguilares"/>
    <m/>
    <m/>
    <s v="COL. PALACIOS, PJE. 4"/>
    <n v="71712124"/>
    <m/>
    <n v="348045038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1"/>
  </r>
  <r>
    <n v="3021"/>
    <n v="7175"/>
    <n v="4649"/>
    <n v="161062601"/>
    <x v="3014"/>
    <s v="01178310-8"/>
    <d v="1961-06-26T00:00:00"/>
    <s v="LISIADO"/>
    <n v="62"/>
    <n v="416"/>
    <x v="0"/>
    <x v="0"/>
    <x v="0"/>
    <s v="San Salvador"/>
    <m/>
    <m/>
    <s v="FINAL 24 AV. NORTE, COL. AMAYA, CALLE EL TAMARINDO. MEZÓN CASA 20, SAN SALVADOR"/>
    <n v="71927921"/>
    <m/>
    <n v="1480528013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5"/>
  </r>
  <r>
    <n v="3022"/>
    <n v="7175"/>
    <n v="4040"/>
    <n v="157111201"/>
    <x v="3015"/>
    <s v="00234447-6"/>
    <d v="1957-11-12T00:00:00"/>
    <s v="LISIADO"/>
    <n v="65"/>
    <n v="416"/>
    <x v="2"/>
    <x v="0"/>
    <x v="0"/>
    <s v="Soyapango"/>
    <m/>
    <m/>
    <s v="COLONIA GUAYACAN, PASAJE ESTANZUELA, CASA No. 30-5A"/>
    <n v="22900915"/>
    <n v="61924351"/>
    <n v="3480435380"/>
    <d v="2023-07-01T00:00:00"/>
    <d v="2023-07-31T00:00:00"/>
    <n v="1"/>
    <n v="0"/>
    <n v="262.8"/>
    <n v="262.8"/>
    <n v="0"/>
    <n v="96.15"/>
    <n v="166.65"/>
    <n v="25"/>
    <n v="0"/>
    <s v="BANCO AGRICOLA, S.A."/>
    <s v="NO"/>
    <m/>
    <d v="2010-08-01T00:00:00"/>
    <x v="6"/>
  </r>
  <r>
    <n v="3023"/>
    <n v="7175"/>
    <n v="5455"/>
    <n v="166030902"/>
    <x v="3016"/>
    <s v="04216771-7"/>
    <d v="1966-03-09T00:00:00"/>
    <s v="LISIADO"/>
    <n v="57"/>
    <n v="416"/>
    <x v="1"/>
    <x v="0"/>
    <x v="10"/>
    <s v="Suchitoto"/>
    <m/>
    <m/>
    <s v="CASERIO LOS ALMENDROS"/>
    <n v="79050996"/>
    <m/>
    <n v="3040469832"/>
    <d v="2023-07-01T00:00:00"/>
    <d v="2023-07-31T00:00:00"/>
    <n v="1"/>
    <n v="0"/>
    <n v="175.2"/>
    <n v="175.2"/>
    <n v="0"/>
    <n v="72.27"/>
    <n v="102.93"/>
    <n v="10"/>
    <n v="0"/>
    <s v="BANCO AGRICOLA, S.A."/>
    <s v="NO"/>
    <m/>
    <d v="2011-01-01T00:00:00"/>
    <x v="6"/>
  </r>
  <r>
    <n v="3024"/>
    <n v="7175"/>
    <n v="6103"/>
    <n v="167012302"/>
    <x v="3017"/>
    <s v="00429471-6"/>
    <d v="1967-01-23T00:00:00"/>
    <s v="LISIADO"/>
    <n v="56"/>
    <n v="416"/>
    <x v="0"/>
    <x v="0"/>
    <x v="4"/>
    <s v="Atiquizaya"/>
    <m/>
    <m/>
    <s v="CTON. LAS POZAS, CAS. EL CIPRES, UNA CUADRA ANTES DEL PUENTE CIPRES"/>
    <n v="24318885"/>
    <n v="76511432"/>
    <n v="348061481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11-01T00:00:00"/>
    <x v="9"/>
  </r>
  <r>
    <n v="3025"/>
    <n v="7175"/>
    <n v="7409"/>
    <n v="185082601"/>
    <x v="3018"/>
    <s v="03258285-0"/>
    <d v="1985-08-26T00:00:00"/>
    <s v="LISIADO"/>
    <n v="37"/>
    <n v="416"/>
    <x v="2"/>
    <x v="0"/>
    <x v="13"/>
    <s v="San Francisco Morazan"/>
    <s v="Teosinte"/>
    <m/>
    <s v="SECTOR # 1 EL TEOSINTE"/>
    <n v="71014104"/>
    <n v="71316715"/>
    <n v="1421023613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3026"/>
    <n v="7175"/>
    <n v="4686"/>
    <n v="134122501"/>
    <x v="3019"/>
    <s v="02592105-1"/>
    <d v="1934-12-25T00:00:00"/>
    <s v="LISIADO"/>
    <n v="88"/>
    <n v="416"/>
    <x v="2"/>
    <x v="1"/>
    <x v="5"/>
    <s v="Santa Clara"/>
    <s v="El Tortuguero"/>
    <s v="Los Ruiz"/>
    <s v="CASERIO LOS RUIZ"/>
    <n v="75882943"/>
    <m/>
    <n v="310038922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3027"/>
    <n v="7175"/>
    <n v="6712"/>
    <n v="123121001"/>
    <x v="3020"/>
    <s v="02382205-7"/>
    <d v="1952-12-10T00:00:00"/>
    <s v="LISIADO"/>
    <n v="70"/>
    <n v="416"/>
    <x v="1"/>
    <x v="1"/>
    <x v="1"/>
    <s v="San Pablo Tacachico"/>
    <s v="Obraje Nuevo"/>
    <s v="Guicicilapa"/>
    <s v="CANTON HUISISILAPA OBRAJE NUEVO"/>
    <n v="60134892"/>
    <n v="75888289"/>
    <n v="1421030743"/>
    <d v="2023-07-01T00:00:00"/>
    <d v="2023-07-31T00:00:00"/>
    <n v="1"/>
    <n v="0"/>
    <n v="438"/>
    <n v="438"/>
    <n v="0"/>
    <n v="0"/>
    <n v="438"/>
    <n v="87"/>
    <n v="0"/>
    <s v="BANCO AGRICOLA, S.A."/>
    <s v="NO"/>
    <m/>
    <d v="2006-10-01T00:00:00"/>
    <x v="3"/>
  </r>
  <r>
    <n v="3028"/>
    <n v="7175"/>
    <n v="6887"/>
    <n v="167091402"/>
    <x v="3021"/>
    <s v="02518860-3"/>
    <d v="1967-09-14T00:00:00"/>
    <s v="LISIADO"/>
    <n v="55"/>
    <n v="416"/>
    <x v="0"/>
    <x v="0"/>
    <x v="9"/>
    <s v="Cuyultitan"/>
    <m/>
    <m/>
    <s v="COLONIA EL MILAGRO"/>
    <n v="64376535"/>
    <m/>
    <n v="3480446886"/>
    <d v="2023-07-01T00:00:00"/>
    <d v="2023-07-31T00:00:00"/>
    <n v="1"/>
    <n v="0"/>
    <n v="175.2"/>
    <n v="175.2"/>
    <n v="0"/>
    <n v="14"/>
    <n v="161.19999999999999"/>
    <n v="15"/>
    <n v="0"/>
    <s v="BANCO AGRICOLA, S.A."/>
    <s v="NO"/>
    <m/>
    <d v="2006-10-01T00:00:00"/>
    <x v="0"/>
  </r>
  <r>
    <n v="3029"/>
    <n v="7175"/>
    <n v="7117"/>
    <n v="151080101"/>
    <x v="3022"/>
    <s v="02004211-1"/>
    <d v="1951-08-01T00:00:00"/>
    <s v="LISIADO"/>
    <n v="72"/>
    <n v="416"/>
    <x v="1"/>
    <x v="0"/>
    <x v="12"/>
    <s v="Meanguera"/>
    <s v="La Joya"/>
    <m/>
    <s v="CASERIO HATOS N-2 COLONIA LA LADRILLERA"/>
    <n v="73970880"/>
    <n v="74340246"/>
    <n v="3580199660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13-01-01T00:00:00"/>
    <x v="0"/>
  </r>
  <r>
    <n v="3030"/>
    <n v="7175"/>
    <n v="4645"/>
    <n v="162121802"/>
    <x v="3023"/>
    <s v="00612630-9"/>
    <d v="1962-12-18T00:00:00"/>
    <s v="LISIADO"/>
    <n v="60"/>
    <n v="416"/>
    <x v="1"/>
    <x v="0"/>
    <x v="0"/>
    <s v="Soyapango"/>
    <m/>
    <m/>
    <s v="COL. SIERRA MORENA II, POLG. 16, PJE.20, CASA 10"/>
    <n v="70604604"/>
    <n v="61084247"/>
    <n v="1421002158"/>
    <d v="2023-07-01T00:00:00"/>
    <d v="2023-07-31T00:00:00"/>
    <n v="1"/>
    <n v="0"/>
    <n v="350.4"/>
    <n v="350.4"/>
    <n v="0"/>
    <n v="138.55000000000001"/>
    <n v="211.85"/>
    <n v="37"/>
    <n v="0"/>
    <s v="BANCO AGRICOLA, S.A."/>
    <s v="NO"/>
    <m/>
    <d v="2006-11-01T00:00:00"/>
    <x v="0"/>
  </r>
  <r>
    <n v="3031"/>
    <n v="7175"/>
    <n v="4469"/>
    <n v="165102303"/>
    <x v="3024"/>
    <s v="02229558-2"/>
    <d v="1965-10-23T00:00:00"/>
    <s v="LISIADO"/>
    <n v="57"/>
    <n v="416"/>
    <x v="0"/>
    <x v="0"/>
    <x v="2"/>
    <s v="Victoria"/>
    <m/>
    <m/>
    <s v="BARRIO SAN ANTONIO"/>
    <n v="72781295"/>
    <m/>
    <n v="1421002340"/>
    <d v="2023-07-01T00:00:00"/>
    <d v="2023-07-31T00:00:00"/>
    <n v="1"/>
    <n v="0"/>
    <n v="350.4"/>
    <n v="350.4"/>
    <n v="0"/>
    <n v="218.48"/>
    <n v="131.91999999999999"/>
    <n v="34"/>
    <n v="0"/>
    <s v="BANCO AGRICOLA, S.A."/>
    <s v="NO"/>
    <m/>
    <d v="2006-10-01T00:00:00"/>
    <x v="0"/>
  </r>
  <r>
    <n v="3032"/>
    <n v="7175"/>
    <n v="4918"/>
    <n v="164091005"/>
    <x v="3025"/>
    <s v="01978617-6"/>
    <d v="1964-09-10T00:00:00"/>
    <s v="LISIADO"/>
    <n v="58"/>
    <n v="416"/>
    <x v="0"/>
    <x v="0"/>
    <x v="5"/>
    <s v="San Vicente"/>
    <m/>
    <m/>
    <s v="FINAL AVENIDA LA MOLIENDA, CASA N &quot;B&quot;,   PASAJE 3, COLONIA GARCIA, SAN VICENTE."/>
    <n v="75498100"/>
    <m/>
    <n v="1421028264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6-11-01T00:00:00"/>
    <x v="3"/>
  </r>
  <r>
    <n v="3033"/>
    <n v="7175"/>
    <n v="7765"/>
    <n v="170102002"/>
    <x v="3026"/>
    <s v="02761472-3"/>
    <d v="1970-10-20T00:00:00"/>
    <s v="LISIADO"/>
    <n v="52"/>
    <n v="416"/>
    <x v="0"/>
    <x v="0"/>
    <x v="1"/>
    <s v="San Jose Villanueva"/>
    <m/>
    <m/>
    <s v="COMPLEJO HABITACIONAL SAN JOSE PASAJE 7 CASA 12N"/>
    <n v="72313692"/>
    <m/>
    <n v="1421023318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3"/>
  </r>
  <r>
    <n v="3034"/>
    <n v="7175"/>
    <n v="2610"/>
    <n v="164093001"/>
    <x v="3027"/>
    <s v="02577147-2"/>
    <d v="1964-10-30T00:00:00"/>
    <s v="LISIADO"/>
    <n v="58"/>
    <n v="416"/>
    <x v="0"/>
    <x v="0"/>
    <x v="8"/>
    <s v="Berlin"/>
    <m/>
    <m/>
    <s v="COL. BOOB GRAHAM, PASAJE EL PEPETO, CASA 8"/>
    <n v="26242201"/>
    <n v="73653238"/>
    <n v="1480623080"/>
    <d v="2023-07-01T00:00:00"/>
    <d v="2023-07-31T00:00:00"/>
    <n v="1"/>
    <n v="0"/>
    <n v="175.2"/>
    <n v="175.2"/>
    <n v="0"/>
    <n v="72.09"/>
    <n v="103.11"/>
    <n v="14"/>
    <n v="0"/>
    <s v="BANCO AGRICOLA, S.A."/>
    <s v="NO"/>
    <m/>
    <d v="2006-10-01T00:00:00"/>
    <x v="0"/>
  </r>
  <r>
    <n v="3035"/>
    <n v="7175"/>
    <n v="6634"/>
    <n v="166051102"/>
    <x v="3028"/>
    <s v="02933205-0"/>
    <d v="1966-05-11T00:00:00"/>
    <s v="LISIADO"/>
    <n v="57"/>
    <n v="416"/>
    <x v="0"/>
    <x v="0"/>
    <x v="7"/>
    <s v="San Miguel"/>
    <m/>
    <m/>
    <s v="COL. 15 DE SEPTIEMBRE, CALLE KENEDY, AV,CHARLAIX #26"/>
    <n v="72862077"/>
    <m/>
    <n v="3005989404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01-01T00:00:00"/>
    <x v="9"/>
  </r>
  <r>
    <n v="3036"/>
    <n v="7175"/>
    <n v="4910"/>
    <n v="153091801"/>
    <x v="3029"/>
    <s v="01784480-5"/>
    <d v="1953-09-18T00:00:00"/>
    <s v="LISIADO"/>
    <n v="69"/>
    <n v="416"/>
    <x v="2"/>
    <x v="0"/>
    <x v="13"/>
    <s v="San Luis del Carmen"/>
    <s v="Santa Cruz"/>
    <s v="Santa Cruz"/>
    <s v="A LA ENTRADA DEL CASERIO"/>
    <n v="78114034"/>
    <m/>
    <n v="300744673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6-01T00:00:00"/>
    <x v="8"/>
  </r>
  <r>
    <n v="3037"/>
    <n v="7175"/>
    <n v="5662"/>
    <n v="166031801"/>
    <x v="3030"/>
    <s v="00623330-0"/>
    <d v="1966-03-18T00:00:00"/>
    <s v="LISIADO"/>
    <n v="57"/>
    <n v="416"/>
    <x v="0"/>
    <x v="0"/>
    <x v="1"/>
    <s v="Santa Tecla"/>
    <s v="El Progreso"/>
    <s v="San Isidro"/>
    <s v="CALLE AL VOLCAN"/>
    <n v="23062292"/>
    <m/>
    <n v="348043560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05-01T00:00:00"/>
    <x v="9"/>
  </r>
  <r>
    <n v="3038"/>
    <n v="7175"/>
    <n v="4227"/>
    <n v="168122502"/>
    <x v="3031"/>
    <s v="00007890-6"/>
    <d v="1968-12-25T00:00:00"/>
    <s v="LISIADO"/>
    <n v="54"/>
    <n v="416"/>
    <x v="0"/>
    <x v="0"/>
    <x v="0"/>
    <s v="Cuscatancingo"/>
    <m/>
    <m/>
    <s v="COL. VERACRUZ, PJE. LEIVA, CASA # 9"/>
    <n v="21036523"/>
    <s v="7172 1956"/>
    <n v="1421019387"/>
    <d v="2023-07-01T00:00:00"/>
    <d v="2023-07-31T00:00:00"/>
    <n v="1"/>
    <n v="0"/>
    <n v="175.2"/>
    <n v="175.2"/>
    <n v="0"/>
    <n v="86.44"/>
    <n v="88.76"/>
    <n v="19"/>
    <n v="0"/>
    <s v="BANCO AGRICOLA, S.A."/>
    <s v="NO"/>
    <m/>
    <d v="2006-10-01T00:00:00"/>
    <x v="0"/>
  </r>
  <r>
    <n v="3039"/>
    <n v="7175"/>
    <n v="6122"/>
    <n v="163010402"/>
    <x v="3032"/>
    <s v="00899625-5"/>
    <d v="1963-01-04T00:00:00"/>
    <s v="LISIADO"/>
    <n v="60"/>
    <n v="416"/>
    <x v="0"/>
    <x v="0"/>
    <x v="7"/>
    <s v="Lolotique"/>
    <s v="Amaya"/>
    <s v="Mogote"/>
    <s v="A 400MTS DE LA HERMITA AL NORTE"/>
    <n v="60047054"/>
    <m/>
    <n v="142100157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4"/>
  </r>
  <r>
    <n v="3040"/>
    <n v="7175"/>
    <n v="4181"/>
    <n v="167092001"/>
    <x v="3033"/>
    <s v="01476346-6"/>
    <d v="1967-09-20T00:00:00"/>
    <s v="LISIADO"/>
    <n v="55"/>
    <n v="416"/>
    <x v="0"/>
    <x v="0"/>
    <x v="6"/>
    <s v="San Julian"/>
    <m/>
    <m/>
    <s v="PASAJE AMERICA, SANTA ISABEL ISGUATAN"/>
    <n v="71240302"/>
    <m/>
    <n v="1421017268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3041"/>
    <n v="7175"/>
    <n v="3957"/>
    <n v="162090101"/>
    <x v="3034"/>
    <s v="01859223-1"/>
    <d v="1962-09-01T00:00:00"/>
    <s v="LISIADO"/>
    <n v="60"/>
    <n v="416"/>
    <x v="0"/>
    <x v="0"/>
    <x v="0"/>
    <s v="El Paisnal"/>
    <m/>
    <m/>
    <s v="BARRIO SAN JOSE, CALLE LOS AMAYA"/>
    <m/>
    <m/>
    <n v="1421003401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3"/>
  </r>
  <r>
    <n v="3042"/>
    <n v="7175"/>
    <n v="5024"/>
    <n v="171060702"/>
    <x v="3035"/>
    <s v="01326643-7"/>
    <d v="1971-06-07T00:00:00"/>
    <s v="LISIADO"/>
    <n v="52"/>
    <n v="416"/>
    <x v="0"/>
    <x v="0"/>
    <x v="2"/>
    <s v="Tejutepeque"/>
    <s v="El Zapote"/>
    <m/>
    <s v="CASERIO LA JOYA"/>
    <n v="72308393"/>
    <m/>
    <n v="310037035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1-01-01T00:00:00"/>
    <x v="5"/>
  </r>
  <r>
    <n v="3043"/>
    <n v="7175"/>
    <n v="6877"/>
    <n v="181110201"/>
    <x v="3036"/>
    <s v="00950265-1"/>
    <d v="1981-11-02T00:00:00"/>
    <s v="LISIADO"/>
    <n v="41"/>
    <n v="416"/>
    <x v="1"/>
    <x v="1"/>
    <x v="13"/>
    <s v="San Antonio Los Ranchos"/>
    <m/>
    <m/>
    <s v="BARRIO EL CALVARIO."/>
    <n v="71172240"/>
    <m/>
    <n v="1480717344"/>
    <d v="2023-07-01T00:00:00"/>
    <d v="2023-07-31T00:00:00"/>
    <n v="1"/>
    <n v="0"/>
    <n v="262.8"/>
    <n v="262.8"/>
    <n v="0"/>
    <n v="108.89"/>
    <n v="153.91"/>
    <n v="25"/>
    <n v="0"/>
    <s v="BANCO AGRICOLA, S.A."/>
    <s v="NO"/>
    <m/>
    <d v="2006-10-01T00:00:00"/>
    <x v="0"/>
  </r>
  <r>
    <n v="3044"/>
    <n v="7175"/>
    <n v="4669"/>
    <n v="157112201"/>
    <x v="3037"/>
    <s v="00337178-5"/>
    <d v="1957-11-26T00:00:00"/>
    <s v="LISIADO"/>
    <n v="65"/>
    <n v="416"/>
    <x v="2"/>
    <x v="1"/>
    <x v="10"/>
    <s v="Cojutepeque"/>
    <m/>
    <m/>
    <s v="FINAL AVENIDA OJOS DE AGUA PASAJE EL PARNAZO CASA N. 18"/>
    <m/>
    <n v="75883072"/>
    <n v="3100368054"/>
    <d v="2023-07-01T00:00:00"/>
    <d v="2023-07-31T00:00:00"/>
    <n v="1"/>
    <n v="0"/>
    <n v="175.2"/>
    <n v="175.2"/>
    <n v="0"/>
    <n v="73"/>
    <n v="102.2"/>
    <n v="17"/>
    <n v="0"/>
    <s v="BANCO AGRICOLA, S.A."/>
    <s v="NO"/>
    <m/>
    <d v="2011-01-01T00:00:00"/>
    <x v="0"/>
  </r>
  <r>
    <n v="3045"/>
    <n v="7175"/>
    <n v="3932"/>
    <n v="165012402"/>
    <x v="3038"/>
    <s v="00203119-6"/>
    <d v="1965-01-24T00:00:00"/>
    <s v="LISIADO"/>
    <n v="58"/>
    <n v="416"/>
    <x v="0"/>
    <x v="0"/>
    <x v="0"/>
    <s v="San Salvador"/>
    <m/>
    <m/>
    <s v="COLONIA SANTA CARLOTA,PASAJE LAS CHULAS CASA No. 50, BARRIO SAN JACINTO."/>
    <n v="76051104"/>
    <m/>
    <n v="142100218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3046"/>
    <n v="7175"/>
    <n v="7760"/>
    <n v="168081006"/>
    <x v="3039"/>
    <s v="02989724-6"/>
    <d v="1968-08-10T00:00:00"/>
    <s v="LISIADO"/>
    <n v="54"/>
    <n v="416"/>
    <x v="0"/>
    <x v="0"/>
    <x v="0"/>
    <s v="Soyapango"/>
    <m/>
    <m/>
    <s v="MONTES DE SAN BARTOLO, PJE #72, POLG. 96, CASA #37."/>
    <n v="73005658"/>
    <n v="61341754"/>
    <n v="1421025200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3047"/>
    <n v="7175"/>
    <n v="6093"/>
    <n v="161082501"/>
    <x v="3040"/>
    <s v="02903488-0"/>
    <d v="1961-08-25T00:00:00"/>
    <s v="LISIADO"/>
    <n v="61"/>
    <n v="416"/>
    <x v="2"/>
    <x v="1"/>
    <x v="11"/>
    <s v="Pasaquina"/>
    <s v="Santa Clara"/>
    <s v="Santa Clarita"/>
    <s v="PUENTE RIO GUASCORAN."/>
    <n v="79191361"/>
    <n v="77323737"/>
    <n v="1421031746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0-01T00:00:00"/>
    <x v="0"/>
  </r>
  <r>
    <n v="3048"/>
    <n v="7175"/>
    <n v="5338"/>
    <n v="163112403"/>
    <x v="3041"/>
    <s v="00856697-9"/>
    <d v="1963-11-24T00:00:00"/>
    <s v="LISIADO"/>
    <n v="59"/>
    <n v="416"/>
    <x v="0"/>
    <x v="0"/>
    <x v="5"/>
    <s v="San Sebastian"/>
    <s v="El Paraiso"/>
    <s v="Los Hernandez"/>
    <s v="A 1KM ANTES DE LLEGAR AL CASERIO LOS HERNANDEZ"/>
    <m/>
    <m/>
    <n v="1421016968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0"/>
  </r>
  <r>
    <n v="3049"/>
    <n v="7175"/>
    <n v="5184"/>
    <n v="169071501"/>
    <x v="3042"/>
    <s v="04035656-4"/>
    <d v="1969-07-15T00:00:00"/>
    <s v="LISIADO"/>
    <n v="54"/>
    <n v="416"/>
    <x v="0"/>
    <x v="0"/>
    <x v="5"/>
    <s v="Tepetitan"/>
    <m/>
    <m/>
    <s v="BARRIO SAN AGUSTIN"/>
    <n v="74769586"/>
    <m/>
    <n v="348056799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8-01T00:00:00"/>
    <x v="0"/>
  </r>
  <r>
    <n v="3050"/>
    <n v="7175"/>
    <n v="6855"/>
    <n v="167100801"/>
    <x v="3043"/>
    <s v="03256123-6"/>
    <d v="1967-10-08T00:00:00"/>
    <s v="LISIADO"/>
    <n v="55"/>
    <n v="416"/>
    <x v="1"/>
    <x v="0"/>
    <x v="1"/>
    <s v="Tamanique"/>
    <s v="San Alfonso"/>
    <m/>
    <s v="KM 42 1/2 CARRETERA AL LITORAL DESVIO PUENTE EL TUNCO CALLE LA HACIENDA"/>
    <n v="61697647"/>
    <m/>
    <n v="3005983510"/>
    <d v="2023-07-01T00:00:00"/>
    <d v="2023-07-31T00:00:00"/>
    <n v="1"/>
    <n v="0"/>
    <n v="175.2"/>
    <n v="175.2"/>
    <n v="0"/>
    <n v="71.88"/>
    <n v="103.32"/>
    <n v="8"/>
    <n v="0"/>
    <s v="BANCO AGRICOLA, S.A."/>
    <s v="NO"/>
    <m/>
    <d v="2011-01-01T00:00:00"/>
    <x v="0"/>
  </r>
  <r>
    <n v="3051"/>
    <n v="7175"/>
    <n v="5887"/>
    <n v="172122601"/>
    <x v="3044"/>
    <s v="00255759-0"/>
    <d v="1972-12-26T00:00:00"/>
    <s v="LISIADO"/>
    <n v="50"/>
    <n v="416"/>
    <x v="2"/>
    <x v="1"/>
    <x v="7"/>
    <s v="San Miguel"/>
    <m/>
    <m/>
    <s v="COLONIA SANTA LUISA, POLIG. &quot;P&quot;, CASA # 18"/>
    <n v="71491262"/>
    <n v="75440424"/>
    <n v="3480432101"/>
    <d v="2023-07-01T00:00:00"/>
    <d v="2023-07-31T00:00:00"/>
    <n v="1"/>
    <n v="0"/>
    <n v="175.2"/>
    <n v="175.2"/>
    <n v="0"/>
    <n v="85.16"/>
    <n v="90.04"/>
    <n v="15"/>
    <n v="0"/>
    <s v="BANCO AGRICOLA, S.A."/>
    <s v="NO"/>
    <m/>
    <d v="2010-01-01T00:00:00"/>
    <x v="8"/>
  </r>
  <r>
    <n v="3052"/>
    <n v="7175"/>
    <n v="5665"/>
    <n v="171091202"/>
    <x v="3045"/>
    <s v="04397782-2"/>
    <d v="1971-09-12T00:00:00"/>
    <s v="LISIADO"/>
    <n v="51"/>
    <n v="416"/>
    <x v="0"/>
    <x v="0"/>
    <x v="1"/>
    <s v="San Juan Opico"/>
    <s v="El Jabali"/>
    <s v="Jabalincito"/>
    <s v="CANTON JABALINCITO"/>
    <n v="70100101"/>
    <m/>
    <n v="330053957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2"/>
  </r>
  <r>
    <n v="3053"/>
    <n v="7175"/>
    <n v="7617"/>
    <n v="166111901"/>
    <x v="3046"/>
    <s v="00993380-2"/>
    <d v="1966-11-19T00:00:00"/>
    <s v="LISIADO"/>
    <n v="56"/>
    <n v="416"/>
    <x v="0"/>
    <x v="0"/>
    <x v="10"/>
    <s v="Cojutepeque"/>
    <m/>
    <m/>
    <s v="COLONIA SAN JOSE 1, A UNA CUADRA COSTADO NORTE DE LA AUTOPISTA PANAMERICANA POLIG. 93 ,"/>
    <n v="73702592"/>
    <m/>
    <n v="1421025448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0"/>
  </r>
  <r>
    <n v="3054"/>
    <n v="7175"/>
    <n v="4983"/>
    <n v="167050901"/>
    <x v="3047"/>
    <s v="00007091-6"/>
    <d v="1967-05-09T00:00:00"/>
    <s v="LISIADO"/>
    <n v="56"/>
    <n v="416"/>
    <x v="0"/>
    <x v="0"/>
    <x v="5"/>
    <s v="Santo Domingo"/>
    <s v="Talpetates"/>
    <m/>
    <s v="KM 49 CANTON TALPETATES, SANTO DOMINGO, SAN VICENTE."/>
    <n v="69700506"/>
    <n v="70430009"/>
    <n v="3100411980"/>
    <d v="2023-07-01T00:00:00"/>
    <d v="2023-07-31T00:00:00"/>
    <n v="1"/>
    <n v="0"/>
    <n v="175.2"/>
    <n v="175.2"/>
    <n v="0"/>
    <n v="68.319999999999993"/>
    <n v="106.88"/>
    <n v="12"/>
    <n v="0"/>
    <s v="BANCO AGRICOLA, S.A."/>
    <s v="NO"/>
    <m/>
    <d v="2010-01-01T00:00:00"/>
    <x v="0"/>
  </r>
  <r>
    <n v="3055"/>
    <n v="7175"/>
    <n v="4434"/>
    <n v="159072102"/>
    <x v="3048"/>
    <s v="01406932-5"/>
    <d v="1959-07-21T00:00:00"/>
    <s v="LISIADO"/>
    <n v="64"/>
    <n v="416"/>
    <x v="1"/>
    <x v="0"/>
    <x v="0"/>
    <s v="Ilopango"/>
    <m/>
    <m/>
    <s v="CENTRO URBANO SAN BARTOLO, PJE. 4, CASA #11"/>
    <n v="22961399"/>
    <m/>
    <n v="1421001133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3056"/>
    <n v="7175"/>
    <n v="6817"/>
    <n v="159081801"/>
    <x v="3049"/>
    <s v="01558751-2"/>
    <d v="1959-08-18T00:00:00"/>
    <s v="LISIADO"/>
    <n v="63"/>
    <n v="416"/>
    <x v="1"/>
    <x v="0"/>
    <x v="12"/>
    <s v="Torola"/>
    <s v="Agua Zarca"/>
    <m/>
    <s v="CANTON AGUA ZARCA"/>
    <n v="72539007"/>
    <n v="71818421"/>
    <n v="1421028173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6-11-01T00:00:00"/>
    <x v="0"/>
  </r>
  <r>
    <n v="3057"/>
    <n v="7175"/>
    <n v="5354"/>
    <n v="170042101"/>
    <x v="3050"/>
    <s v="00752631-6"/>
    <d v="1970-04-21T00:00:00"/>
    <s v="LISIADO"/>
    <n v="53"/>
    <n v="416"/>
    <x v="2"/>
    <x v="0"/>
    <x v="13"/>
    <s v="Nueva Concepcion"/>
    <s v="Potrero Sula"/>
    <s v="Peñanalapa"/>
    <s v="EL DESVIO A ZAMORA"/>
    <n v="68309278"/>
    <m/>
    <n v="1480673533"/>
    <d v="2023-07-01T00:00:00"/>
    <d v="2023-07-31T00:00:00"/>
    <n v="1"/>
    <n v="0"/>
    <n v="438"/>
    <n v="438"/>
    <n v="0"/>
    <n v="102.37"/>
    <n v="335.63"/>
    <n v="85"/>
    <n v="0"/>
    <s v="BANCO AGRICOLA, S.A."/>
    <s v="NO"/>
    <m/>
    <d v="2006-10-01T00:00:00"/>
    <x v="3"/>
  </r>
  <r>
    <n v="3058"/>
    <n v="7175"/>
    <n v="5026"/>
    <n v="161112002"/>
    <x v="3051"/>
    <s v="03162174-0"/>
    <d v="1961-11-20T00:00:00"/>
    <s v="LISIADO"/>
    <n v="61"/>
    <n v="416"/>
    <x v="0"/>
    <x v="0"/>
    <x v="1"/>
    <s v="Colon"/>
    <m/>
    <m/>
    <s v="COL. SAN ANTONIO, CASA 9, PSAJE PROGRESO, CUYUAGUAKI"/>
    <n v="69702732"/>
    <m/>
    <n v="3007027065"/>
    <d v="2023-07-01T00:00:00"/>
    <d v="2023-07-31T00:00:00"/>
    <n v="1"/>
    <n v="0"/>
    <n v="175.2"/>
    <n v="175.2"/>
    <n v="0"/>
    <n v="14"/>
    <n v="161.19999999999999"/>
    <n v="10"/>
    <n v="0"/>
    <s v="BANCO AGRICOLA, S.A."/>
    <s v="NO"/>
    <m/>
    <d v="2011-01-01T00:00:00"/>
    <x v="9"/>
  </r>
  <r>
    <n v="3059"/>
    <n v="7175"/>
    <n v="4592"/>
    <n v="165103101"/>
    <x v="3052"/>
    <s v="02072976-3"/>
    <d v="1965-10-31T00:00:00"/>
    <s v="LISIADO"/>
    <n v="57"/>
    <n v="416"/>
    <x v="0"/>
    <x v="0"/>
    <x v="0"/>
    <s v="Apopa"/>
    <m/>
    <m/>
    <s v="URBANIZACIÓN VALLE DEL SOL, PASAJE 19, BLOCK &quot;E&quot; CASA # 587"/>
    <n v="74557172"/>
    <m/>
    <n v="307062742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9-01-01T00:00:00"/>
    <x v="6"/>
  </r>
  <r>
    <n v="3060"/>
    <n v="7175"/>
    <n v="5834"/>
    <n v="180012001"/>
    <x v="3053"/>
    <s v="04335717-9"/>
    <d v="1980-12-14T00:00:00"/>
    <s v="LISIADO"/>
    <n v="42"/>
    <n v="416"/>
    <x v="2"/>
    <x v="0"/>
    <x v="5"/>
    <s v="Tecoluca"/>
    <s v="San Carlos"/>
    <m/>
    <s v="CALLE LITORAL, 300 METROS ANTES DEL CAMPO DE SAN CARLOS"/>
    <n v="75660498"/>
    <m/>
    <n v="3750476631"/>
    <d v="2023-07-01T00:00:00"/>
    <d v="2023-07-31T00:00:00"/>
    <n v="1"/>
    <n v="0"/>
    <n v="175.2"/>
    <n v="175.2"/>
    <n v="0"/>
    <n v="72.650000000000006"/>
    <n v="102.55"/>
    <n v="7"/>
    <n v="0"/>
    <s v="BANCO AGRICOLA, S.A."/>
    <s v="NO"/>
    <m/>
    <d v="2011-01-01T00:00:00"/>
    <x v="0"/>
  </r>
  <r>
    <n v="3061"/>
    <n v="7175"/>
    <n v="4296"/>
    <n v="158062701"/>
    <x v="3054"/>
    <s v="02568403-1"/>
    <d v="1958-06-27T00:00:00"/>
    <s v="LISIADO"/>
    <n v="65"/>
    <n v="416"/>
    <x v="0"/>
    <x v="0"/>
    <x v="3"/>
    <s v="Santa Ana"/>
    <m/>
    <m/>
    <s v="COLONIA RIO ZARCO, PASAJE COATEPEQUE, CASA #27, TERCERA ETAPA"/>
    <n v="78305855"/>
    <m/>
    <n v="142101475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3062"/>
    <n v="7175"/>
    <n v="5910"/>
    <n v="162091501"/>
    <x v="3055"/>
    <s v="02002576-1"/>
    <d v="1962-09-15T00:00:00"/>
    <s v="LISIADO"/>
    <n v="60"/>
    <n v="416"/>
    <x v="1"/>
    <x v="1"/>
    <x v="8"/>
    <s v="Jucuaran"/>
    <s v="El Zapote"/>
    <s v="El Carrizal"/>
    <s v="1/2 CUADRA DE LA IGLESIA APOSTOLES Y PROFRETA."/>
    <n v="74958995"/>
    <n v="72949881"/>
    <n v="300619808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1"/>
  </r>
  <r>
    <n v="3063"/>
    <n v="7175"/>
    <n v="6325"/>
    <n v="152081301"/>
    <x v="3056"/>
    <s v="01555538-7"/>
    <d v="1952-08-13T00:00:00"/>
    <s v="LISIADO"/>
    <n v="70"/>
    <n v="416"/>
    <x v="0"/>
    <x v="0"/>
    <x v="6"/>
    <s v="San Antonio del Monte"/>
    <m/>
    <m/>
    <s v="COLONIA SANTA VIRGINIA CALLE  3 PASAJE 3 CASA #20"/>
    <n v="70841072"/>
    <n v="78211999"/>
    <n v="1421017552"/>
    <d v="2023-07-01T00:00:00"/>
    <d v="2023-07-31T00:00:00"/>
    <n v="1"/>
    <n v="0"/>
    <n v="262.8"/>
    <n v="262.8"/>
    <n v="0"/>
    <n v="109.26"/>
    <n v="153.54"/>
    <n v="30"/>
    <n v="0"/>
    <s v="BANCO AGRICOLA, S.A."/>
    <s v="NO"/>
    <m/>
    <d v="2006-11-01T00:00:00"/>
    <x v="6"/>
  </r>
  <r>
    <n v="3064"/>
    <n v="7175"/>
    <n v="4694"/>
    <n v="171010301"/>
    <x v="3057"/>
    <s v="00613274-0"/>
    <d v="1971-01-03T00:00:00"/>
    <s v="LISIADO"/>
    <n v="52"/>
    <n v="416"/>
    <x v="1"/>
    <x v="0"/>
    <x v="8"/>
    <s v="Usulutan"/>
    <m/>
    <m/>
    <s v="CANTON PUERTO EL FLOR, COLONIA SANTA ROSA PUERTO PARADA, USULUTAN."/>
    <n v="71795495"/>
    <m/>
    <n v="142102012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1"/>
  </r>
  <r>
    <n v="3065"/>
    <n v="7175"/>
    <n v="3091"/>
    <n v="165050103"/>
    <x v="3058"/>
    <s v="02615698-4"/>
    <d v="1965-05-01T00:00:00"/>
    <s v="LISIADO"/>
    <n v="58"/>
    <n v="416"/>
    <x v="0"/>
    <x v="0"/>
    <x v="2"/>
    <s v="Tejutepeque"/>
    <s v="San Francisco Echeverria"/>
    <m/>
    <s v="CALLE AL ESPINO"/>
    <n v="72701530"/>
    <n v="75365628"/>
    <n v="142102068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0"/>
  </r>
  <r>
    <n v="3066"/>
    <n v="7175"/>
    <n v="4247"/>
    <n v="162092701"/>
    <x v="3059"/>
    <s v="02098182-8"/>
    <d v="1962-09-27T00:00:00"/>
    <s v="LISIADO"/>
    <n v="60"/>
    <n v="416"/>
    <x v="0"/>
    <x v="0"/>
    <x v="10"/>
    <s v="Cojutepeque"/>
    <m/>
    <m/>
    <s v="COL. SAN JOSE, POL 8, CASA # 13"/>
    <n v="73383317"/>
    <m/>
    <n v="142101691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3067"/>
    <n v="7175"/>
    <n v="5510"/>
    <n v="166090101"/>
    <x v="3060"/>
    <s v="04430011-7"/>
    <d v="1966-09-01T00:00:00"/>
    <s v="LISIADO"/>
    <n v="56"/>
    <n v="416"/>
    <x v="0"/>
    <x v="0"/>
    <x v="0"/>
    <s v="Ciudad Delgado"/>
    <m/>
    <m/>
    <s v="( BENEFICIARIO-FUERA DEL PAIS) CONDOMINIO LA GARITA, EDIFICIO B, APARTAMENTO #63, 2DA. PLANTA.   TEL 804 837 8520"/>
    <n v="71636741"/>
    <n v="70575271"/>
    <n v="3480249568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6"/>
  </r>
  <r>
    <n v="3068"/>
    <n v="7175"/>
    <n v="4150"/>
    <n v="164031003"/>
    <x v="3061"/>
    <s v="01789832-5"/>
    <d v="1964-03-10T00:00:00"/>
    <s v="LISIADO"/>
    <n v="59"/>
    <n v="416"/>
    <x v="1"/>
    <x v="0"/>
    <x v="12"/>
    <s v="Meanguera"/>
    <m/>
    <m/>
    <s v="BARRIO EL CALVARIO"/>
    <n v="26806499"/>
    <n v="78549449"/>
    <n v="148069768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4"/>
  </r>
  <r>
    <n v="3069"/>
    <n v="7175"/>
    <n v="4989"/>
    <n v="163050102"/>
    <x v="3062"/>
    <s v="00944992-6"/>
    <d v="1963-05-01T00:00:00"/>
    <s v="LISIADO"/>
    <n v="60"/>
    <n v="416"/>
    <x v="1"/>
    <x v="0"/>
    <x v="5"/>
    <s v="Santa Clara"/>
    <m/>
    <m/>
    <s v="BARRIO EL CENTRO, CASA # 7"/>
    <n v="74981135"/>
    <m/>
    <n v="3500351822"/>
    <d v="2023-07-01T00:00:00"/>
    <d v="2023-07-31T00:00:00"/>
    <n v="1"/>
    <n v="0"/>
    <n v="175.2"/>
    <n v="175.2"/>
    <n v="0"/>
    <n v="87"/>
    <n v="88.2"/>
    <n v="9"/>
    <n v="0"/>
    <s v="BANCO AGRICOLA, S.A."/>
    <s v="NO"/>
    <m/>
    <d v="2011-01-01T00:00:00"/>
    <x v="4"/>
  </r>
  <r>
    <n v="3070"/>
    <n v="7175"/>
    <n v="6802"/>
    <n v="167030401"/>
    <x v="3063"/>
    <s v="00494652-5"/>
    <d v="1967-03-04T00:00:00"/>
    <s v="LISIADO"/>
    <n v="56"/>
    <n v="416"/>
    <x v="0"/>
    <x v="0"/>
    <x v="4"/>
    <s v="Atiquizaya"/>
    <m/>
    <m/>
    <s v="COMUNIDAD. EX LINEA FERREA BARRIO EL ANGEL."/>
    <s v="7516-8010"/>
    <m/>
    <n v="1480622827"/>
    <d v="2023-07-01T00:00:00"/>
    <d v="2023-07-31T00:00:00"/>
    <n v="1"/>
    <n v="0"/>
    <n v="175.2"/>
    <n v="175.2"/>
    <n v="0"/>
    <n v="60.41"/>
    <n v="114.79"/>
    <n v="12"/>
    <n v="0"/>
    <s v="BANCO AGRICOLA, S.A."/>
    <s v="NO"/>
    <m/>
    <d v="2006-11-01T00:00:00"/>
    <x v="0"/>
  </r>
  <r>
    <n v="3071"/>
    <n v="7175"/>
    <n v="6827"/>
    <n v="182100901"/>
    <x v="3064"/>
    <s v="02154074-8"/>
    <d v="1982-10-09T00:00:00"/>
    <s v="LISIADO"/>
    <n v="40"/>
    <n v="416"/>
    <x v="1"/>
    <x v="1"/>
    <x v="13"/>
    <s v="San Antonio Los Ranchos"/>
    <m/>
    <m/>
    <s v="BARRIO EL CENTRO"/>
    <n v="60093597"/>
    <m/>
    <n v="300570660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4"/>
  </r>
  <r>
    <n v="3072"/>
    <n v="7175"/>
    <n v="5949"/>
    <n v="160032902"/>
    <x v="3065"/>
    <s v="00637854-0"/>
    <d v="1960-03-29T00:00:00"/>
    <s v="LISIADO"/>
    <n v="63"/>
    <n v="416"/>
    <x v="1"/>
    <x v="0"/>
    <x v="11"/>
    <s v="Santa Rosa de Lima"/>
    <m/>
    <m/>
    <s v="7550 PECUE LN. LOTE 94, BATON ROUGE LA. 70809. LOUSIANA, EE.UU."/>
    <n v="2257330502"/>
    <n v="79987473"/>
    <n v="142102124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7-01-01T00:00:00"/>
    <x v="0"/>
  </r>
  <r>
    <n v="3073"/>
    <n v="7175"/>
    <n v="5558"/>
    <n v="163032001"/>
    <x v="3066"/>
    <s v="03227529-1"/>
    <d v="1963-03-20T00:00:00"/>
    <s v="LISIADO"/>
    <n v="60"/>
    <n v="416"/>
    <x v="0"/>
    <x v="0"/>
    <x v="8"/>
    <s v="Santa Elena"/>
    <m/>
    <m/>
    <s v="COLONIA AVILES, CALLE LOS CEDROS 2DO. PASAJE"/>
    <n v="73363316"/>
    <n v="61056523"/>
    <n v="3480613525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0-01-01T00:00:00"/>
    <x v="9"/>
  </r>
  <r>
    <n v="3074"/>
    <n v="7175"/>
    <n v="5838"/>
    <n v="169011502"/>
    <x v="3067"/>
    <s v="01821909-5"/>
    <d v="1969-01-15T00:00:00"/>
    <s v="LISIADO"/>
    <n v="54"/>
    <n v="416"/>
    <x v="1"/>
    <x v="1"/>
    <x v="5"/>
    <s v="San Cayetano Istepeque"/>
    <s v="Candelaria Arriba"/>
    <m/>
    <s v="CANTON CANDELARIA ARRIBA."/>
    <n v="61365065"/>
    <m/>
    <n v="3750420353"/>
    <d v="2023-07-01T00:00:00"/>
    <d v="2023-07-31T00:00:00"/>
    <n v="1"/>
    <n v="0"/>
    <n v="175.2"/>
    <n v="175.2"/>
    <n v="0"/>
    <n v="72.650000000000006"/>
    <n v="102.55"/>
    <n v="10"/>
    <n v="0"/>
    <s v="BANCO AGRICOLA, S.A."/>
    <s v="NO"/>
    <m/>
    <d v="2011-01-01T00:00:00"/>
    <x v="6"/>
  </r>
  <r>
    <n v="3075"/>
    <n v="7175"/>
    <n v="7073"/>
    <n v="170051301"/>
    <x v="3068"/>
    <s v="03667025-7"/>
    <d v="1970-05-13T00:00:00"/>
    <s v="LISIADO"/>
    <n v="53"/>
    <n v="416"/>
    <x v="0"/>
    <x v="0"/>
    <x v="7"/>
    <s v="San Miguel"/>
    <m/>
    <m/>
    <s v="CIUDAD PACIFICA 1 POLIGONO B, 10A CASA #12"/>
    <n v="75870537"/>
    <n v="79158012"/>
    <n v="1421031156"/>
    <d v="2023-07-01T00:00:00"/>
    <d v="2023-07-31T00:00:00"/>
    <n v="1"/>
    <n v="0"/>
    <n v="262.8"/>
    <n v="262.8"/>
    <n v="0"/>
    <n v="100.19"/>
    <n v="162.61000000000001"/>
    <n v="25"/>
    <n v="0"/>
    <s v="BANCO AGRICOLA, S.A."/>
    <s v="NO"/>
    <m/>
    <d v="2006-10-01T00:00:00"/>
    <x v="0"/>
  </r>
  <r>
    <n v="3076"/>
    <n v="7175"/>
    <n v="5436"/>
    <n v="155060401"/>
    <x v="3069"/>
    <s v="01286853-7"/>
    <d v="1955-06-04T00:00:00"/>
    <s v="LISIADO"/>
    <n v="68"/>
    <n v="416"/>
    <x v="2"/>
    <x v="0"/>
    <x v="5"/>
    <s v="Tecoluca"/>
    <s v="El Arco"/>
    <m/>
    <s v="PRIMER ENTRADA"/>
    <n v="74770069"/>
    <m/>
    <n v="142100041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11"/>
  </r>
  <r>
    <n v="3077"/>
    <n v="7175"/>
    <n v="5225"/>
    <n v="134021501"/>
    <x v="3070"/>
    <s v="00358810-4"/>
    <d v="1934-02-15T00:00:00"/>
    <s v="LISIADO"/>
    <n v="89"/>
    <n v="416"/>
    <x v="2"/>
    <x v="0"/>
    <x v="13"/>
    <s v="Chalatenango"/>
    <s v="Guarjila"/>
    <m/>
    <s v="SECTOR D"/>
    <m/>
    <m/>
    <n v="300608785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0-01T00:00:00"/>
    <x v="1"/>
  </r>
  <r>
    <n v="3078"/>
    <n v="7175"/>
    <n v="3936"/>
    <n v="157080501"/>
    <x v="3071"/>
    <s v="01563208-2"/>
    <d v="1957-08-05T00:00:00"/>
    <s v="LISIADO"/>
    <n v="66"/>
    <n v="416"/>
    <x v="2"/>
    <x v="0"/>
    <x v="1"/>
    <s v="Tamanique"/>
    <s v="Tarpeya"/>
    <m/>
    <s v="CUYANIGUA"/>
    <n v="71630890"/>
    <m/>
    <n v="142100216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3079"/>
    <n v="7175"/>
    <n v="6557"/>
    <n v="178040801"/>
    <x v="3072"/>
    <s v="01101885-4"/>
    <d v="1978-04-08T00:00:00"/>
    <s v="LISIADO"/>
    <n v="45"/>
    <n v="416"/>
    <x v="2"/>
    <x v="1"/>
    <x v="13"/>
    <s v="San Jose Las Flores"/>
    <m/>
    <m/>
    <s v="BARRIO EL CENTRO,."/>
    <n v="76762203"/>
    <m/>
    <n v="300444713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12-01T00:00:00"/>
    <x v="0"/>
  </r>
  <r>
    <n v="3080"/>
    <n v="7175"/>
    <n v="7224"/>
    <n v="166062804"/>
    <x v="3073"/>
    <s v="05134377-8"/>
    <d v="1966-06-28T00:00:00"/>
    <s v="LISIADO"/>
    <n v="57"/>
    <n v="416"/>
    <x v="0"/>
    <x v="0"/>
    <x v="0"/>
    <s v="San Salvador"/>
    <m/>
    <m/>
    <s v="345 SUR KENMORE AVENUE, APARTAMENTO NUMERO 306/// PRESENTA DOCUMENTO LA SEÑORA MARIA SONIA COREAS DE DUI 01943994-9 (APODERADA)."/>
    <n v="74779263"/>
    <m/>
    <n v="142102234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3081"/>
    <n v="7175"/>
    <n v="7093"/>
    <n v="170012402"/>
    <x v="3074"/>
    <s v="00740719-8"/>
    <d v="1970-01-24T00:00:00"/>
    <s v="LISIADO"/>
    <n v="53"/>
    <n v="416"/>
    <x v="0"/>
    <x v="0"/>
    <x v="7"/>
    <s v="Ciudad Barrios"/>
    <m/>
    <m/>
    <s v="BARRIO ROMA,CALLE VENIDA LOS CAMPOS, # 50. TEL. DE TRABAJO: 78730625"/>
    <n v="72958341"/>
    <n v="26838000"/>
    <n v="3800620165"/>
    <d v="2023-07-01T00:00:00"/>
    <d v="2023-07-31T00:00:00"/>
    <n v="1"/>
    <n v="0"/>
    <n v="175.2"/>
    <n v="175.2"/>
    <n v="0"/>
    <n v="71.59"/>
    <n v="103.61"/>
    <n v="10"/>
    <n v="0"/>
    <s v="BANCO AGRICOLA, S.A."/>
    <s v="NO"/>
    <m/>
    <d v="2011-01-01T00:00:00"/>
    <x v="8"/>
  </r>
  <r>
    <n v="3082"/>
    <n v="7175"/>
    <n v="5006"/>
    <s v="1 0000077"/>
    <x v="3075"/>
    <s v="01039080-5"/>
    <d v="1971-05-26T00:00:00"/>
    <s v="LISIADO"/>
    <n v="52"/>
    <n v="416"/>
    <x v="1"/>
    <x v="0"/>
    <x v="5"/>
    <s v="San Vicente"/>
    <s v="El Rebelde"/>
    <s v="Llano del Potrero"/>
    <s v="LA ARENERA"/>
    <n v="73488365"/>
    <m/>
    <n v="3480448597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10-11-01T00:00:00"/>
    <x v="6"/>
  </r>
  <r>
    <n v="3083"/>
    <n v="7175"/>
    <n v="7711"/>
    <n v="165012602"/>
    <x v="3076"/>
    <s v="00239765-7"/>
    <d v="1965-01-26T00:00:00"/>
    <s v="LISIADO"/>
    <n v="58"/>
    <n v="416"/>
    <x v="0"/>
    <x v="0"/>
    <x v="10"/>
    <s v="San Pedro Perulapan"/>
    <s v="La Cruz"/>
    <s v="La Cruz"/>
    <s v="BARRIO LA CRUZ."/>
    <n v="62013435"/>
    <m/>
    <n v="348052832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6"/>
  </r>
  <r>
    <n v="3084"/>
    <n v="7175"/>
    <n v="6324"/>
    <n v="164103003"/>
    <x v="3077"/>
    <s v="02100538-2"/>
    <d v="1964-10-30T00:00:00"/>
    <s v="LISIADO"/>
    <n v="58"/>
    <n v="416"/>
    <x v="0"/>
    <x v="0"/>
    <x v="3"/>
    <s v="Chalchuapa"/>
    <m/>
    <m/>
    <s v="LOTIFICACION LA FINQUITA,VILLA CHALCHUAPA #26 EL PORTANZUELO."/>
    <n v="79025304"/>
    <m/>
    <n v="142101439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10"/>
  </r>
  <r>
    <n v="3085"/>
    <n v="7175"/>
    <n v="6236"/>
    <n v="154012502"/>
    <x v="3078"/>
    <s v="00984105-5"/>
    <d v="1954-01-25T00:00:00"/>
    <s v="LISIADO"/>
    <n v="69"/>
    <n v="416"/>
    <x v="1"/>
    <x v="0"/>
    <x v="8"/>
    <s v="Jiquilisco"/>
    <s v="Tierra Blanca"/>
    <m/>
    <s v="CASERIO LOS LOTES"/>
    <n v="61473344"/>
    <m/>
    <n v="300591006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8"/>
  </r>
  <r>
    <n v="3086"/>
    <n v="7175"/>
    <n v="6282"/>
    <n v="165092702"/>
    <x v="3079"/>
    <s v="02003129-1"/>
    <d v="1965-09-27T00:00:00"/>
    <s v="LISIADO"/>
    <n v="57"/>
    <n v="416"/>
    <x v="0"/>
    <x v="0"/>
    <x v="6"/>
    <s v="Santa Catarina Masahuat"/>
    <m/>
    <m/>
    <s v="BARRIO LA CRUZ, 3RA AVE. NTE., CASA #7A"/>
    <n v="71354597"/>
    <m/>
    <n v="348058817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1-01T00:00:00"/>
    <x v="6"/>
  </r>
  <r>
    <n v="3087"/>
    <n v="7175"/>
    <n v="6848"/>
    <n v="162082501"/>
    <x v="3080"/>
    <s v="01622007-4"/>
    <d v="1962-08-25T00:00:00"/>
    <s v="LISIADO"/>
    <n v="60"/>
    <n v="416"/>
    <x v="0"/>
    <x v="0"/>
    <x v="6"/>
    <s v="Armenia"/>
    <m/>
    <m/>
    <s v="COLONIA SAN FERNANDO 2, POLIGONO 41, CASA #5"/>
    <n v="76910693"/>
    <n v="24521901"/>
    <n v="1421016458"/>
    <d v="2023-07-01T00:00:00"/>
    <d v="2023-07-31T00:00:00"/>
    <n v="1"/>
    <n v="0"/>
    <n v="262.8"/>
    <n v="262.8"/>
    <n v="0"/>
    <n v="106.36"/>
    <n v="156.44"/>
    <n v="25"/>
    <n v="0"/>
    <s v="BANCO AGRICOLA, S.A."/>
    <s v="NO"/>
    <m/>
    <d v="2006-11-01T00:00:00"/>
    <x v="6"/>
  </r>
  <r>
    <n v="3088"/>
    <n v="7175"/>
    <n v="6195"/>
    <n v="170031102"/>
    <x v="3081"/>
    <s v="00324258-8"/>
    <d v="1976-02-04T00:00:00"/>
    <s v="LISIADO"/>
    <n v="47"/>
    <n v="416"/>
    <x v="0"/>
    <x v="0"/>
    <x v="12"/>
    <s v="San Francisco (Gotera)"/>
    <m/>
    <m/>
    <s v="COL. SAN JOSE, PJE.2 PLG. F, CASA # 3.."/>
    <n v="72313488"/>
    <m/>
    <n v="3480010155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12"/>
  </r>
  <r>
    <n v="3089"/>
    <n v="7175"/>
    <n v="4685"/>
    <n v="167070701"/>
    <x v="3082"/>
    <s v="01503194-3"/>
    <d v="1967-07-07T00:00:00"/>
    <s v="LISIADO"/>
    <n v="56"/>
    <n v="416"/>
    <x v="0"/>
    <x v="0"/>
    <x v="3"/>
    <s v="El Porvenir"/>
    <s v="San Cristobal"/>
    <s v="El Cerron"/>
    <s v="HACIENDA EL GRAMAL, CASERíO EL CERRóN"/>
    <n v="76205827"/>
    <m/>
    <n v="1421002588"/>
    <d v="2023-07-01T00:00:00"/>
    <d v="2023-07-31T00:00:00"/>
    <n v="1"/>
    <n v="0"/>
    <n v="350.4"/>
    <n v="350.4"/>
    <n v="0"/>
    <n v="145.88999999999999"/>
    <n v="204.51"/>
    <n v="39"/>
    <n v="0"/>
    <s v="BANCO AGRICOLA, S.A."/>
    <s v="NO"/>
    <m/>
    <d v="2006-10-01T00:00:00"/>
    <x v="0"/>
  </r>
  <r>
    <n v="3090"/>
    <n v="7175"/>
    <n v="3956"/>
    <n v="166091304"/>
    <x v="3083"/>
    <s v="01951992-7"/>
    <d v="1966-09-13T00:00:00"/>
    <s v="LISIADO"/>
    <n v="56"/>
    <n v="416"/>
    <x v="0"/>
    <x v="0"/>
    <x v="8"/>
    <s v="Usulutan"/>
    <m/>
    <m/>
    <s v="COL. SAN JUAN BOSCO # 2, PJE. # 4, CASA # 5-C,CALLE SAN DIONICIO"/>
    <n v="75611871"/>
    <m/>
    <n v="142100159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3091"/>
    <n v="7175"/>
    <n v="6867"/>
    <n v="147010201"/>
    <x v="3084"/>
    <s v="00163884-8"/>
    <d v="1947-01-02T00:00:00"/>
    <s v="LISIADO"/>
    <n v="76"/>
    <n v="416"/>
    <x v="2"/>
    <x v="0"/>
    <x v="1"/>
    <s v="Tamanique"/>
    <s v="San Alfonso"/>
    <m/>
    <s v="COL EL PROGRESO, POLG V, LOTE 10. SAN ALFONSO"/>
    <n v="70898867"/>
    <m/>
    <n v="3480433727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07-01T00:00:00"/>
    <x v="10"/>
  </r>
  <r>
    <n v="3092"/>
    <n v="7175"/>
    <n v="5112"/>
    <n v="172112001"/>
    <x v="3085"/>
    <s v="00861226-7"/>
    <d v="1972-11-20T00:00:00"/>
    <s v="LISIADO"/>
    <n v="50"/>
    <n v="416"/>
    <x v="1"/>
    <x v="1"/>
    <x v="13"/>
    <s v="Las Vueltas"/>
    <m/>
    <m/>
    <s v="BARRIO  LAS DELICIAS, CALLE AL AMATILLO"/>
    <n v="75875664"/>
    <m/>
    <n v="300744732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6-01T00:00:00"/>
    <x v="4"/>
  </r>
  <r>
    <n v="3093"/>
    <n v="7175"/>
    <n v="4824"/>
    <n v="162052102"/>
    <x v="3086"/>
    <s v="01453991-4"/>
    <d v="1962-05-21T00:00:00"/>
    <s v="LISIADO"/>
    <n v="61"/>
    <n v="416"/>
    <x v="0"/>
    <x v="0"/>
    <x v="2"/>
    <s v="Ilobasco"/>
    <m/>
    <m/>
    <s v="BARRIO EL CALVARIO,PASAJE AGATON,CASA #14"/>
    <n v="74567204"/>
    <m/>
    <n v="1480621085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3094"/>
    <n v="7175"/>
    <n v="6198"/>
    <n v="160112501"/>
    <x v="3087"/>
    <s v="00600410-9"/>
    <d v="1960-11-25T00:00:00"/>
    <s v="LISIADO"/>
    <n v="62"/>
    <n v="416"/>
    <x v="1"/>
    <x v="0"/>
    <x v="7"/>
    <s v="Nueva Eden de San Juan"/>
    <s v="Jardin"/>
    <s v="El Carrizo"/>
    <s v="NUEVO EDEN DE SAN JUAN"/>
    <n v="73101704"/>
    <m/>
    <n v="1480621358"/>
    <d v="2023-07-01T00:00:00"/>
    <d v="2023-07-31T00:00:00"/>
    <n v="1"/>
    <n v="0"/>
    <n v="262.8"/>
    <n v="262.8"/>
    <n v="0"/>
    <n v="106.52"/>
    <n v="156.28"/>
    <n v="26"/>
    <n v="0"/>
    <s v="BANCO AGRICOLA, S.A."/>
    <s v="NO"/>
    <m/>
    <d v="2006-11-01T00:00:00"/>
    <x v="0"/>
  </r>
  <r>
    <n v="3095"/>
    <n v="7175"/>
    <n v="4374"/>
    <n v="168041204"/>
    <x v="3088"/>
    <s v="00727450-3"/>
    <d v="1968-04-12T00:00:00"/>
    <s v="LISIADO"/>
    <n v="55"/>
    <n v="416"/>
    <x v="0"/>
    <x v="0"/>
    <x v="0"/>
    <s v="San Martin"/>
    <m/>
    <m/>
    <s v="COL. SANTA MARIA 2, POL. &quot;M&quot;, PJE. EL SOCORO,CASA #8"/>
    <n v="76922546"/>
    <m/>
    <n v="3480364045"/>
    <d v="2023-07-01T00:00:00"/>
    <d v="2023-07-31T00:00:00"/>
    <n v="1"/>
    <n v="0"/>
    <n v="262.8"/>
    <n v="262.8"/>
    <n v="0"/>
    <n v="106.52"/>
    <n v="156.28"/>
    <n v="23"/>
    <n v="0"/>
    <s v="BANCO AGRICOLA, S.A."/>
    <s v="NO"/>
    <m/>
    <d v="2008-06-01T00:00:00"/>
    <x v="0"/>
  </r>
  <r>
    <n v="3096"/>
    <n v="7175"/>
    <n v="6413"/>
    <n v="166032303"/>
    <x v="3089"/>
    <s v="00593455-5"/>
    <d v="1966-03-23T00:00:00"/>
    <s v="LISIADO"/>
    <n v="57"/>
    <n v="416"/>
    <x v="0"/>
    <x v="0"/>
    <x v="6"/>
    <s v="Armenia"/>
    <m/>
    <m/>
    <s v="LOTIFICACION SAN DAMIAN, PLG. #13,CASA 3"/>
    <n v="73837131"/>
    <m/>
    <n v="348026167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0"/>
  </r>
  <r>
    <n v="3097"/>
    <n v="7175"/>
    <n v="4303"/>
    <n v="168042003"/>
    <x v="3090"/>
    <s v="00772784-9"/>
    <d v="1968-04-20T00:00:00"/>
    <s v="LISIADO"/>
    <n v="55"/>
    <n v="416"/>
    <x v="0"/>
    <x v="0"/>
    <x v="4"/>
    <s v="Ahuachapan"/>
    <s v="Llano de La Laguna o Del Espino"/>
    <s v="Llano de La Laguna"/>
    <s v="COL. ROBLE, POLG. 2, CASA #6"/>
    <n v="70026882"/>
    <m/>
    <n v="3480341888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7-08-01T00:00:00"/>
    <x v="0"/>
  </r>
  <r>
    <n v="3098"/>
    <n v="7175"/>
    <n v="4474"/>
    <n v="165053101"/>
    <x v="3091"/>
    <s v="02999178-1"/>
    <d v="1965-05-31T00:00:00"/>
    <s v="LISIADO"/>
    <n v="58"/>
    <n v="416"/>
    <x v="0"/>
    <x v="0"/>
    <x v="5"/>
    <s v="San Vicente"/>
    <m/>
    <m/>
    <s v="BARRIO CONCEPCION, LOTIFICACION CORNEJO II."/>
    <n v="78894001"/>
    <m/>
    <n v="142100310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3099"/>
    <n v="7175"/>
    <n v="7875"/>
    <n v="144031101"/>
    <x v="3092"/>
    <s v="00770718-2"/>
    <d v="1944-03-11T00:00:00"/>
    <s v="LISIADO"/>
    <n v="79"/>
    <n v="416"/>
    <x v="2"/>
    <x v="1"/>
    <x v="0"/>
    <s v="San Salvador"/>
    <m/>
    <m/>
    <s v="COL. LOMAS VERDES ZONA 11 3ERA. CALLE PONIENTE #5333."/>
    <m/>
    <n v="78394778"/>
    <n v="1421022235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6-11-01T00:00:00"/>
    <x v="0"/>
  </r>
  <r>
    <n v="3100"/>
    <n v="7175"/>
    <n v="6464"/>
    <n v="158030901"/>
    <x v="3093"/>
    <s v="01006752-5"/>
    <d v="1958-03-09T00:00:00"/>
    <s v="LISIADO"/>
    <n v="65"/>
    <n v="416"/>
    <x v="0"/>
    <x v="0"/>
    <x v="13"/>
    <s v="Chalatenango"/>
    <s v="San  Jose"/>
    <s v="Las Mesitas"/>
    <s v="CANTON SAN JOSE."/>
    <n v="73607671"/>
    <n v="77900333"/>
    <n v="1421017257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3101"/>
    <n v="7175"/>
    <n v="6837"/>
    <n v="150010702"/>
    <x v="3094"/>
    <s v="00163515-9"/>
    <d v="1950-01-07T00:00:00"/>
    <s v="LISIADO"/>
    <n v="73"/>
    <n v="416"/>
    <x v="1"/>
    <x v="0"/>
    <x v="12"/>
    <s v="Jocoaitique"/>
    <s v="El Volcancillo"/>
    <m/>
    <s v="COL. SAN FRANCISCO"/>
    <m/>
    <m/>
    <n v="142103195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3102"/>
    <n v="7175"/>
    <n v="4613"/>
    <n v="160081101"/>
    <x v="3095"/>
    <s v="03313697-9"/>
    <d v="1960-08-11T00:00:00"/>
    <s v="LISIADO"/>
    <n v="62"/>
    <n v="416"/>
    <x v="1"/>
    <x v="0"/>
    <x v="0"/>
    <s v="San Salvador"/>
    <m/>
    <m/>
    <s v="COFINAL HACIENDITA 2, CALLE A LAS GUARAS. REYES BLANCA MABEL LOPEZ."/>
    <n v="23557429"/>
    <m/>
    <n v="3480429402"/>
    <d v="2023-07-01T00:00:00"/>
    <d v="2023-07-31T00:00:00"/>
    <n v="1"/>
    <n v="0"/>
    <n v="175.2"/>
    <n v="175.2"/>
    <n v="0"/>
    <n v="48.54"/>
    <n v="126.66"/>
    <n v="14"/>
    <n v="0"/>
    <s v="BANCO AGRICOLA, S.A."/>
    <s v="NO"/>
    <m/>
    <d v="2010-01-01T00:00:00"/>
    <x v="0"/>
  </r>
  <r>
    <n v="3103"/>
    <n v="7175"/>
    <n v="6447"/>
    <n v="145071001"/>
    <x v="3096"/>
    <s v="02001401-1"/>
    <d v="1945-07-10T00:00:00"/>
    <s v="LISIADO"/>
    <n v="78"/>
    <n v="416"/>
    <x v="1"/>
    <x v="0"/>
    <x v="8"/>
    <s v="Jiquilisco"/>
    <s v="Tierra Blanca"/>
    <m/>
    <s v="COMUNIDAD SAN HILARIO"/>
    <n v="74920308"/>
    <n v="79281016"/>
    <n v="142009478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3104"/>
    <n v="7175"/>
    <n v="6839"/>
    <n v="183011301"/>
    <x v="3097"/>
    <s v="00867054-0"/>
    <d v="1983-01-13T00:00:00"/>
    <s v="LISIADO"/>
    <n v="40"/>
    <n v="416"/>
    <x v="2"/>
    <x v="1"/>
    <x v="13"/>
    <s v="San Antonio Los Ranchos"/>
    <m/>
    <m/>
    <s v="BARRIO LA VEGA, CASA  #34.  TEL. 402 871 6618"/>
    <n v="23323524"/>
    <n v="77462827"/>
    <n v="142103209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3105"/>
    <n v="7175"/>
    <n v="6303"/>
    <n v="165081801"/>
    <x v="3098"/>
    <s v="01743132-7"/>
    <d v="1965-08-18T00:00:00"/>
    <s v="LISIADO"/>
    <n v="57"/>
    <n v="416"/>
    <x v="0"/>
    <x v="0"/>
    <x v="6"/>
    <s v="Izalco"/>
    <m/>
    <m/>
    <s v="COL. SANTA EMILIA, PJE. LOS ALMENDROS POL.3, CASA # 21"/>
    <n v="71285522"/>
    <m/>
    <n v="1480622703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0"/>
  </r>
  <r>
    <n v="3106"/>
    <n v="7175"/>
    <n v="6118"/>
    <n v="158091703"/>
    <x v="3099"/>
    <s v="01909967-6"/>
    <d v="1958-09-17T00:00:00"/>
    <s v="LISIADO"/>
    <n v="64"/>
    <n v="416"/>
    <x v="2"/>
    <x v="1"/>
    <x v="12"/>
    <s v="Osicala"/>
    <s v="La Montaña"/>
    <s v="Hoja de Sal"/>
    <s v="CANTÓN LA MONTAÑA, ENTRADA DEL CASERIO"/>
    <n v="76566233"/>
    <m/>
    <n v="1421016640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8"/>
  </r>
  <r>
    <n v="3107"/>
    <n v="7175"/>
    <n v="5588"/>
    <n v="176042301"/>
    <x v="3100"/>
    <s v="00833769-7"/>
    <d v="1973-04-25T00:00:00"/>
    <s v="LISIADO"/>
    <n v="50"/>
    <n v="416"/>
    <x v="1"/>
    <x v="1"/>
    <x v="10"/>
    <s v="Suchitoto"/>
    <s v="Haciendita"/>
    <m/>
    <s v="COM. HACIENDITA 2."/>
    <n v="76471686"/>
    <m/>
    <n v="310037626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1-01T00:00:00"/>
    <x v="0"/>
  </r>
  <r>
    <n v="3108"/>
    <n v="7175"/>
    <n v="2826"/>
    <n v="161122401"/>
    <x v="3101"/>
    <s v="00836957-1"/>
    <d v="1961-12-24T00:00:00"/>
    <s v="LISIADO"/>
    <n v="61"/>
    <n v="416"/>
    <x v="0"/>
    <x v="0"/>
    <x v="6"/>
    <s v="Caluco"/>
    <s v="Los Gramales"/>
    <m/>
    <s v="LOS GRAMALES, CASERIO LOS GUTIERREZ, CALUCO SONSONATE"/>
    <n v="76396713"/>
    <m/>
    <n v="142101668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3109"/>
    <n v="7175"/>
    <n v="5404"/>
    <n v="163051503"/>
    <x v="3102"/>
    <s v="01073051-8"/>
    <d v="1963-05-15T00:00:00"/>
    <s v="LISIADO"/>
    <n v="60"/>
    <n v="416"/>
    <x v="1"/>
    <x v="0"/>
    <x v="10"/>
    <s v="Suchitoto"/>
    <s v="Guadalupe"/>
    <s v="Las Vegas"/>
    <s v="CANTON GUADALUPE,"/>
    <n v="72363350"/>
    <m/>
    <n v="1480650786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6"/>
  </r>
  <r>
    <n v="3110"/>
    <n v="7175"/>
    <n v="4655"/>
    <n v="160021503"/>
    <x v="3103"/>
    <s v="00933828-0"/>
    <d v="1960-02-15T00:00:00"/>
    <s v="LISIADO"/>
    <n v="63"/>
    <n v="416"/>
    <x v="0"/>
    <x v="0"/>
    <x v="0"/>
    <s v="Panchimalco"/>
    <s v="El Cedro"/>
    <m/>
    <s v="CAS. EL CEDRITO"/>
    <n v="78769088"/>
    <n v="75947905"/>
    <n v="1421018442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0"/>
  </r>
  <r>
    <n v="3111"/>
    <n v="7175"/>
    <n v="4177"/>
    <n v="170110802"/>
    <x v="3104"/>
    <s v="04381950-3"/>
    <d v="1970-11-08T00:00:00"/>
    <s v="LISIADO"/>
    <n v="52"/>
    <n v="416"/>
    <x v="1"/>
    <x v="0"/>
    <x v="2"/>
    <s v="Ilobasco"/>
    <s v="Agua Zarca"/>
    <m/>
    <s v="CANTON AGUA ZARCA, CASERÍO SAN ANTONIO."/>
    <n v="78285870"/>
    <m/>
    <n v="348054248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3112"/>
    <n v="7175"/>
    <n v="5553"/>
    <n v="173072801"/>
    <x v="3105"/>
    <s v="01426812-3"/>
    <d v="1973-07-28T00:00:00"/>
    <s v="LISIADO"/>
    <n v="50"/>
    <n v="416"/>
    <x v="1"/>
    <x v="1"/>
    <x v="8"/>
    <s v="Jiquilisco"/>
    <s v="El Castaño"/>
    <s v="El Castaño"/>
    <s v="CAS. EL CASTAñO, COL. ANGELA MONTANO, CALLE DINAS RODRIGUEZ."/>
    <n v="77099440"/>
    <m/>
    <n v="3010795644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3-01-01T00:00:00"/>
    <x v="1"/>
  </r>
  <r>
    <n v="3113"/>
    <n v="7175"/>
    <n v="5585"/>
    <n v="174061602"/>
    <x v="3106"/>
    <s v="01287565-7"/>
    <d v="1974-06-17T00:00:00"/>
    <s v="LISIADO"/>
    <n v="49"/>
    <n v="416"/>
    <x v="1"/>
    <x v="0"/>
    <x v="10"/>
    <s v="Suchitoto"/>
    <s v="Platanar"/>
    <s v="El Barrio"/>
    <s v="CERCA DE LA GUARDERIA A 200 MTS AL NORTE"/>
    <n v="70405329"/>
    <n v="22829064"/>
    <n v="310037748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4"/>
  </r>
  <r>
    <n v="3114"/>
    <n v="7175"/>
    <n v="5160"/>
    <n v="166081804"/>
    <x v="3107"/>
    <s v="01675099-8"/>
    <d v="1966-08-18T00:00:00"/>
    <s v="LISIADO"/>
    <n v="56"/>
    <n v="416"/>
    <x v="1"/>
    <x v="1"/>
    <x v="0"/>
    <s v="Guazapa"/>
    <m/>
    <m/>
    <s v="COL.BUENOS AIRES, PJE.2 # 23"/>
    <n v="64405979"/>
    <n v="64389189"/>
    <n v="3050099751"/>
    <d v="2023-07-01T00:00:00"/>
    <d v="2023-07-31T00:00:00"/>
    <n v="1"/>
    <n v="0"/>
    <n v="175.2"/>
    <n v="175.2"/>
    <n v="0"/>
    <n v="72"/>
    <n v="103.2"/>
    <n v="14"/>
    <n v="0"/>
    <s v="BANCO AGRICOLA, S.A."/>
    <s v="NO"/>
    <m/>
    <d v="2006-11-01T00:00:00"/>
    <x v="11"/>
  </r>
  <r>
    <n v="3115"/>
    <n v="7175"/>
    <n v="3683"/>
    <n v="165100601"/>
    <x v="3108"/>
    <s v="02039244-3"/>
    <d v="1965-10-06T00:00:00"/>
    <s v="LISIADO"/>
    <n v="57"/>
    <n v="416"/>
    <x v="1"/>
    <x v="0"/>
    <x v="12"/>
    <s v="Arambala"/>
    <s v="Tierra Colorada"/>
    <m/>
    <s v="TIERRA COLORADA,  COLONIA PINELITO ARAMBALA"/>
    <n v="74857142"/>
    <n v="75545292"/>
    <n v="358017333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0-01-01T00:00:00"/>
    <x v="8"/>
  </r>
  <r>
    <n v="3116"/>
    <n v="7175"/>
    <n v="6055"/>
    <n v="164091802"/>
    <x v="3109"/>
    <s v="01981434-3"/>
    <d v="1964-09-18T00:00:00"/>
    <s v="LISIADO"/>
    <n v="58"/>
    <n v="416"/>
    <x v="0"/>
    <x v="0"/>
    <x v="4"/>
    <s v="Apaneca"/>
    <s v="Tulapa"/>
    <m/>
    <s v="FINCA SANTA JOSE, A LA ENTRADA HACIA EL NORTE"/>
    <n v="75046685"/>
    <n v="75046685"/>
    <n v="148064087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3117"/>
    <n v="7175"/>
    <n v="7352"/>
    <n v="162091503"/>
    <x v="3110"/>
    <s v="01979896-1"/>
    <d v="1962-09-15T00:00:00"/>
    <s v="LISIADO"/>
    <n v="60"/>
    <n v="416"/>
    <x v="1"/>
    <x v="0"/>
    <x v="8"/>
    <s v="Berlin"/>
    <s v="Los Talpetates"/>
    <m/>
    <s v="CANTON LOS TALPETATES"/>
    <n v="74082255"/>
    <m/>
    <n v="1421024387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7"/>
  </r>
  <r>
    <n v="3118"/>
    <n v="7175"/>
    <n v="5722"/>
    <n v="164120101"/>
    <x v="3111"/>
    <s v="00029472-2"/>
    <d v="1964-12-01T00:00:00"/>
    <s v="LISIADO"/>
    <n v="58"/>
    <n v="416"/>
    <x v="0"/>
    <x v="0"/>
    <x v="5"/>
    <s v="San Vicente"/>
    <m/>
    <m/>
    <s v="COLONIA JIBOA 2, PLG. &quot;K&quot;, CASA #3"/>
    <n v="72121268"/>
    <m/>
    <n v="3070621754"/>
    <d v="2023-07-01T00:00:00"/>
    <d v="2023-07-31T00:00:00"/>
    <n v="1"/>
    <n v="0"/>
    <n v="175.2"/>
    <n v="175.2"/>
    <n v="0"/>
    <n v="73"/>
    <n v="102.2"/>
    <n v="17"/>
    <n v="0"/>
    <s v="BANCO AGRICOLA, S.A."/>
    <s v="NO"/>
    <m/>
    <d v="2018-10-01T00:00:00"/>
    <x v="0"/>
  </r>
  <r>
    <n v="3119"/>
    <n v="7175"/>
    <n v="6556"/>
    <n v="167121102"/>
    <x v="3112"/>
    <s v="00957286-8"/>
    <d v="1967-12-11T00:00:00"/>
    <s v="LISIADO"/>
    <n v="55"/>
    <n v="416"/>
    <x v="0"/>
    <x v="0"/>
    <x v="13"/>
    <s v="Chalatenango"/>
    <m/>
    <m/>
    <s v="COLONIAS LAS TALPUJAS, BARRIO SAN ANTONIO"/>
    <m/>
    <n v="77425548"/>
    <n v="1421031983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3120"/>
    <n v="7175"/>
    <n v="6748"/>
    <n v="147100701"/>
    <x v="3113"/>
    <s v="00568852-8"/>
    <d v="1947-10-07T00:00:00"/>
    <s v="LISIADO"/>
    <n v="75"/>
    <n v="416"/>
    <x v="1"/>
    <x v="0"/>
    <x v="1"/>
    <s v="San Pablo Tacachico"/>
    <s v="Obraje Nuevo"/>
    <m/>
    <s v="COMUNIDAD ITAMAURA"/>
    <n v="72284491"/>
    <m/>
    <n v="1421017166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3121"/>
    <n v="7175"/>
    <n v="6932"/>
    <n v="156100901"/>
    <x v="3114"/>
    <s v="02352431-6"/>
    <d v="1956-10-09T00:00:00"/>
    <s v="LISIADO"/>
    <n v="66"/>
    <n v="416"/>
    <x v="1"/>
    <x v="1"/>
    <x v="13"/>
    <s v="San Francisco Morazan"/>
    <s v="Teosinte"/>
    <m/>
    <s v="TEOSINTE"/>
    <n v="77827282"/>
    <m/>
    <n v="348044813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01-01T00:00:00"/>
    <x v="0"/>
  </r>
  <r>
    <n v="3122"/>
    <n v="7175"/>
    <n v="4869"/>
    <n v="164010501"/>
    <x v="3115"/>
    <s v="05431827-7"/>
    <d v="1964-01-05T00:00:00"/>
    <s v="LISIADO"/>
    <n v="59"/>
    <n v="416"/>
    <x v="0"/>
    <x v="0"/>
    <x v="4"/>
    <s v="Ahuachapan"/>
    <m/>
    <m/>
    <s v="COLONIA SAN JUAN, SENDA JUJUTLA, CASA # 41-T//////////// ENTREGA DOCUMENTO EDITA ISABEL GARCIA DE ESCOBAR DE DUI 01440693-3 (HERMANA)"/>
    <n v="74389260"/>
    <m/>
    <n v="348058163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1995-01-01T00:00:00"/>
    <x v="0"/>
  </r>
  <r>
    <n v="3123"/>
    <n v="7175"/>
    <n v="6948"/>
    <n v="159010703"/>
    <x v="3116"/>
    <s v="02863178-6"/>
    <d v="1959-01-07T00:00:00"/>
    <s v="LISIADO"/>
    <n v="64"/>
    <n v="416"/>
    <x v="0"/>
    <x v="0"/>
    <x v="3"/>
    <s v="San Sebastian Salitrillo"/>
    <m/>
    <m/>
    <s v="COL. LA REINA AV. NICARAGUA CASA #11."/>
    <n v="70830626"/>
    <m/>
    <n v="1421029278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3124"/>
    <n v="7175"/>
    <n v="4427"/>
    <n v="142011201"/>
    <x v="3117"/>
    <s v="00157584-6"/>
    <d v="1942-01-12T00:00:00"/>
    <s v="LISIADO"/>
    <n v="81"/>
    <n v="416"/>
    <x v="1"/>
    <x v="1"/>
    <x v="0"/>
    <s v="Mejicanos"/>
    <m/>
    <m/>
    <s v="RESIDENCIAL SAN PEDRO, POL. 8-B, CASA #18"/>
    <m/>
    <n v="60098028"/>
    <n v="348029854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3125"/>
    <n v="7175"/>
    <n v="136"/>
    <n v="168042102"/>
    <x v="3118"/>
    <s v="02146193-6"/>
    <d v="1968-04-21T00:00:00"/>
    <s v="LISIADO"/>
    <n v="55"/>
    <n v="416"/>
    <x v="1"/>
    <x v="0"/>
    <x v="5"/>
    <s v="Santa Clara"/>
    <s v="El Rosario"/>
    <m/>
    <s v="CANTON EL ROSARIO, MUNICIPIO SANTA CLARA SAN VICENTE"/>
    <n v="60003182"/>
    <m/>
    <n v="348044599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0-01T00:00:00"/>
    <x v="1"/>
  </r>
  <r>
    <n v="3126"/>
    <n v="7175"/>
    <n v="4380"/>
    <n v="164081303"/>
    <x v="3119"/>
    <s v="03519273-5"/>
    <d v="1964-08-13T00:00:00"/>
    <s v="LISIADO"/>
    <n v="58"/>
    <n v="416"/>
    <x v="0"/>
    <x v="0"/>
    <x v="7"/>
    <s v="San Miguel"/>
    <m/>
    <m/>
    <s v="URBANIZACION ARCOS DEL MOLINO, PASAJE B, POLIGONO 2, CASA 32."/>
    <n v="75064266"/>
    <n v="72615667"/>
    <n v="300569826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1-01-01T00:00:00"/>
    <x v="5"/>
  </r>
  <r>
    <n v="3127"/>
    <n v="7175"/>
    <n v="4980"/>
    <n v="175012502"/>
    <x v="3120"/>
    <s v="00327215-1"/>
    <d v="1975-01-25T00:00:00"/>
    <s v="LISIADO"/>
    <n v="48"/>
    <n v="416"/>
    <x v="1"/>
    <x v="1"/>
    <x v="5"/>
    <s v="San Esteban Catarina"/>
    <s v="San Ildefonso"/>
    <m/>
    <s v="CASERIO CALDERITAS."/>
    <m/>
    <m/>
    <n v="310037940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6"/>
  </r>
  <r>
    <n v="3128"/>
    <n v="7175"/>
    <n v="7501"/>
    <n v="161030601"/>
    <x v="3121"/>
    <s v="00491348-3"/>
    <d v="1961-03-06T00:00:00"/>
    <s v="LISIADO"/>
    <n v="62"/>
    <n v="416"/>
    <x v="1"/>
    <x v="0"/>
    <x v="0"/>
    <s v="Mejicanos"/>
    <m/>
    <m/>
    <s v="COL. VISTA HERMOSA, PJE. C, PLAN DEL PITO, CASA # 4-B."/>
    <n v="70337828"/>
    <n v="25021153"/>
    <n v="142102360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3129"/>
    <n v="7175"/>
    <n v="3855"/>
    <n v="155042502"/>
    <x v="3122"/>
    <s v="00795957-7"/>
    <d v="1955-04-25T00:00:00"/>
    <s v="LISIADO"/>
    <n v="68"/>
    <n v="416"/>
    <x v="2"/>
    <x v="0"/>
    <x v="0"/>
    <s v="Aguilares"/>
    <m/>
    <m/>
    <s v="REPARTO LA TOMA, 4A. CALLE PONIENTE, CASA # 24."/>
    <m/>
    <n v="71490198"/>
    <n v="142100238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6"/>
  </r>
  <r>
    <n v="3130"/>
    <n v="7175"/>
    <n v="4738"/>
    <n v="143100501"/>
    <x v="3123"/>
    <s v="02415954-6"/>
    <d v="1943-10-05T00:00:00"/>
    <s v="LISIADO"/>
    <n v="79"/>
    <n v="416"/>
    <x v="2"/>
    <x v="0"/>
    <x v="13"/>
    <s v="El Paraiso"/>
    <s v="Santa Barbara"/>
    <m/>
    <s v="CAS. CALLE NUEVA"/>
    <n v="74848628"/>
    <n v="60251571"/>
    <n v="3007340103"/>
    <d v="2023-07-01T00:00:00"/>
    <d v="2023-07-31T00:00:00"/>
    <n v="1"/>
    <n v="0"/>
    <n v="175.2"/>
    <n v="175.2"/>
    <n v="0"/>
    <n v="60.41"/>
    <n v="114.79"/>
    <n v="17"/>
    <n v="0"/>
    <s v="BANCO AGRICOLA, S.A."/>
    <s v="NO"/>
    <m/>
    <d v="2014-02-01T00:00:00"/>
    <x v="11"/>
  </r>
  <r>
    <n v="3131"/>
    <n v="7175"/>
    <n v="6454"/>
    <n v="163092102"/>
    <x v="3124"/>
    <s v="02893753-0"/>
    <d v="1963-09-21T00:00:00"/>
    <s v="LISIADO"/>
    <n v="59"/>
    <n v="416"/>
    <x v="2"/>
    <x v="0"/>
    <x v="13"/>
    <s v="San Rafael"/>
    <m/>
    <m/>
    <s v="COL. LAS BRISAS POLIGONO 38-D."/>
    <n v="72228210"/>
    <m/>
    <n v="148062224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10"/>
  </r>
  <r>
    <n v="3132"/>
    <n v="7175"/>
    <n v="4628"/>
    <n v="164071303"/>
    <x v="3125"/>
    <s v="02049823-1"/>
    <d v="1964-10-13T00:00:00"/>
    <s v="LISIADO"/>
    <n v="58"/>
    <n v="416"/>
    <x v="0"/>
    <x v="0"/>
    <x v="0"/>
    <s v="El Paisnal"/>
    <m/>
    <m/>
    <s v="COL. JARDINES DE EL PAISNAL, POL. O Nª 10"/>
    <n v="74711328"/>
    <n v="72869191"/>
    <n v="1480722581"/>
    <d v="2023-07-01T00:00:00"/>
    <d v="2023-07-31T00:00:00"/>
    <n v="1"/>
    <n v="0"/>
    <n v="175.2"/>
    <n v="175.2"/>
    <n v="0"/>
    <n v="85.78"/>
    <n v="89.42"/>
    <n v="13"/>
    <n v="0"/>
    <s v="BANCO AGRICOLA, S.A."/>
    <s v="NO"/>
    <m/>
    <d v="2006-11-01T00:00:00"/>
    <x v="6"/>
  </r>
  <r>
    <n v="3133"/>
    <n v="7175"/>
    <n v="5030"/>
    <n v="171031701"/>
    <x v="3126"/>
    <s v="02013075-2"/>
    <d v="1971-03-17T00:00:00"/>
    <s v="LISIADO"/>
    <n v="52"/>
    <n v="416"/>
    <x v="0"/>
    <x v="0"/>
    <x v="1"/>
    <s v="Ciudad Arce"/>
    <s v="El Conacaste"/>
    <s v="El Conacaste"/>
    <s v="CAS. EL CONACASTE"/>
    <n v="76392393"/>
    <m/>
    <n v="3100384979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1996-01-01T00:00:00"/>
    <x v="0"/>
  </r>
  <r>
    <n v="3134"/>
    <n v="7175"/>
    <n v="4896"/>
    <n v="164080304"/>
    <x v="3127"/>
    <s v="02726833-6"/>
    <d v="1964-08-30T00:00:00"/>
    <s v="LISIADO"/>
    <n v="58"/>
    <n v="416"/>
    <x v="1"/>
    <x v="0"/>
    <x v="5"/>
    <s v="Tecoluca"/>
    <s v="El Carao"/>
    <s v="Las Pampas"/>
    <s v="LOTE 5, POLIGONO A"/>
    <n v="76797838"/>
    <m/>
    <n v="1421029788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3135"/>
    <n v="7175"/>
    <n v="4878"/>
    <n v="167123102"/>
    <x v="3128"/>
    <s v="00757147-6"/>
    <d v="1967-12-31T00:00:00"/>
    <s v="LISIADO"/>
    <n v="55"/>
    <n v="416"/>
    <x v="1"/>
    <x v="1"/>
    <x v="5"/>
    <s v="Apastepeque"/>
    <s v="Calderas"/>
    <m/>
    <s v="CASERIO LA LOMA"/>
    <n v="72446687"/>
    <n v="72446681"/>
    <n v="310037399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8"/>
  </r>
  <r>
    <n v="3136"/>
    <n v="7175"/>
    <n v="5904"/>
    <n v="161030702"/>
    <x v="3129"/>
    <s v="03006394-9"/>
    <d v="1961-03-07T00:00:00"/>
    <s v="LISIADO"/>
    <n v="62"/>
    <n v="416"/>
    <x v="0"/>
    <x v="0"/>
    <x v="13"/>
    <s v="Ojos de Agua"/>
    <m/>
    <m/>
    <s v="EN EL CENTRO DE OJOS DE AGUA"/>
    <n v="74721463"/>
    <m/>
    <n v="348056137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7-01T00:00:00"/>
    <x v="0"/>
  </r>
  <r>
    <n v="3137"/>
    <n v="7175"/>
    <n v="5877"/>
    <n v="164012302"/>
    <x v="3130"/>
    <s v="02841929-9"/>
    <d v="1964-01-23T00:00:00"/>
    <s v="LISIADO"/>
    <n v="59"/>
    <n v="416"/>
    <x v="0"/>
    <x v="0"/>
    <x v="5"/>
    <s v="San Vicente"/>
    <s v="El Rebelde"/>
    <m/>
    <s v="CASERIO ARENERA PUENTE CUSCATLAN"/>
    <n v="71720071"/>
    <m/>
    <n v="1421017916"/>
    <d v="2023-07-01T00:00:00"/>
    <d v="2023-07-31T00:00:00"/>
    <n v="1"/>
    <n v="0"/>
    <n v="350.4"/>
    <n v="350.4"/>
    <n v="0"/>
    <n v="205"/>
    <n v="145.4"/>
    <n v="38"/>
    <n v="0"/>
    <s v="BANCO AGRICOLA, S.A."/>
    <s v="NO"/>
    <m/>
    <d v="2006-11-01T00:00:00"/>
    <x v="8"/>
  </r>
  <r>
    <n v="3138"/>
    <n v="7175"/>
    <n v="6715"/>
    <n v="174051502"/>
    <x v="3131"/>
    <s v="02759188-6"/>
    <d v="1974-05-15T00:00:00"/>
    <s v="LISIADO"/>
    <n v="49"/>
    <n v="416"/>
    <x v="1"/>
    <x v="1"/>
    <x v="0"/>
    <s v="Tonacatepeque"/>
    <m/>
    <m/>
    <s v="COLONIA LIBERTAD, PASAJE 23, CASA 571"/>
    <n v="79836915"/>
    <n v="70615081"/>
    <n v="1421031837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3"/>
  </r>
  <r>
    <n v="3139"/>
    <n v="7175"/>
    <n v="7356"/>
    <n v="153101201"/>
    <x v="3132"/>
    <s v="01798052-0"/>
    <d v="1953-10-12T00:00:00"/>
    <s v="LISIADO"/>
    <n v="69"/>
    <n v="416"/>
    <x v="1"/>
    <x v="0"/>
    <x v="8"/>
    <s v="Jiquilisco"/>
    <s v="Zamoran"/>
    <m/>
    <s v="COMUNIDAD NUEVA ESPERANZA."/>
    <n v="75186050"/>
    <m/>
    <n v="1421023012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3140"/>
    <n v="7175"/>
    <n v="5124"/>
    <n v="151101901"/>
    <x v="3133"/>
    <s v="02437795-8"/>
    <d v="1951-10-19T00:00:00"/>
    <s v="LISIADO"/>
    <n v="71"/>
    <n v="416"/>
    <x v="1"/>
    <x v="0"/>
    <x v="13"/>
    <s v="Arcatao"/>
    <s v="Teosinte"/>
    <m/>
    <s v="CASERIO CERRO GRANDE."/>
    <n v="78727343"/>
    <n v="79028088"/>
    <n v="300591335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3141"/>
    <n v="7175"/>
    <n v="5574"/>
    <n v="145082201"/>
    <x v="3134"/>
    <s v="01579761-2"/>
    <d v="1945-08-22T00:00:00"/>
    <s v="LISIADO"/>
    <n v="77"/>
    <n v="416"/>
    <x v="1"/>
    <x v="1"/>
    <x v="10"/>
    <s v="Suchitoto"/>
    <s v="La Bermuda"/>
    <s v="Las Americas"/>
    <s v="SECTOR 3"/>
    <n v="78811013"/>
    <m/>
    <n v="142100115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6-11-01T00:00:00"/>
    <x v="8"/>
  </r>
  <r>
    <n v="3142"/>
    <n v="7175"/>
    <n v="6810"/>
    <n v="166081603"/>
    <x v="3135"/>
    <s v="01707058-7"/>
    <d v="1966-08-16T00:00:00"/>
    <s v="LISIADO"/>
    <n v="56"/>
    <n v="416"/>
    <x v="0"/>
    <x v="0"/>
    <x v="4"/>
    <s v="Guaymango"/>
    <s v="El Escalon"/>
    <m/>
    <s v="CASERIO LOS ASCENCIO."/>
    <n v="79517932"/>
    <m/>
    <n v="142101978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3"/>
  </r>
  <r>
    <n v="3143"/>
    <n v="7175"/>
    <n v="5374"/>
    <n v="142100102"/>
    <x v="3136"/>
    <s v="02540498-6"/>
    <d v="1942-10-01T00:00:00"/>
    <s v="LISIADO"/>
    <n v="80"/>
    <n v="416"/>
    <x v="1"/>
    <x v="0"/>
    <x v="5"/>
    <s v="Santa Clara"/>
    <s v="San Jeronimo"/>
    <m/>
    <s v="CASERIO LAS GUAYABIAS"/>
    <m/>
    <m/>
    <n v="1421021039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0"/>
  </r>
  <r>
    <n v="3144"/>
    <n v="7175"/>
    <n v="5349"/>
    <n v="167123101"/>
    <x v="3137"/>
    <s v="02729158-3"/>
    <d v="1967-01-10T00:00:00"/>
    <s v="LISIADO"/>
    <n v="56"/>
    <n v="416"/>
    <x v="1"/>
    <x v="0"/>
    <x v="5"/>
    <s v="Tecoluca"/>
    <s v="El Pacun"/>
    <m/>
    <s v="COLONIA NUEVA JERUSALEM"/>
    <n v="78372654"/>
    <m/>
    <n v="148067350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9"/>
  </r>
  <r>
    <n v="3145"/>
    <n v="7175"/>
    <n v="4278"/>
    <n v="137090301"/>
    <x v="3138"/>
    <s v="02969736-1"/>
    <d v="1937-09-23T00:00:00"/>
    <s v="LISIADO"/>
    <n v="85"/>
    <n v="416"/>
    <x v="2"/>
    <x v="0"/>
    <x v="0"/>
    <s v="Guazapa"/>
    <m/>
    <m/>
    <s v="COL. SAN ANTONIO 2, CALLE AL CALVARIO"/>
    <n v="61765661"/>
    <m/>
    <n v="3480531963"/>
    <d v="2023-07-01T00:00:00"/>
    <d v="2023-07-31T00:00:00"/>
    <n v="1"/>
    <n v="0"/>
    <n v="175.2"/>
    <n v="175.2"/>
    <n v="0"/>
    <n v="65.7"/>
    <n v="109.5"/>
    <n v="6"/>
    <n v="0"/>
    <s v="BANCO AGRICOLA, S.A."/>
    <s v="NO"/>
    <m/>
    <d v="2011-01-01T00:00:00"/>
    <x v="0"/>
  </r>
  <r>
    <n v="3146"/>
    <n v="7175"/>
    <n v="7154"/>
    <n v="170122302"/>
    <x v="3139"/>
    <s v="00088417-9"/>
    <d v="1970-12-23T00:00:00"/>
    <s v="LISIADO"/>
    <n v="52"/>
    <n v="416"/>
    <x v="0"/>
    <x v="0"/>
    <x v="6"/>
    <s v="Izalco"/>
    <m/>
    <m/>
    <s v="COLONIA EL ROSAL, FINAL BARRIO SANTA CRUZ, CALLE AL CEGA"/>
    <n v="76539966"/>
    <n v="60738273"/>
    <n v="1421029358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6-11-01T00:00:00"/>
    <x v="6"/>
  </r>
  <r>
    <n v="3147"/>
    <n v="7175"/>
    <n v="6941"/>
    <n v="167011101"/>
    <x v="3140"/>
    <s v="02849690-8"/>
    <d v="1967-01-11T00:00:00"/>
    <s v="LISIADO"/>
    <n v="56"/>
    <n v="416"/>
    <x v="0"/>
    <x v="0"/>
    <x v="13"/>
    <s v="Chalatenango"/>
    <m/>
    <m/>
    <s v="COLONIA REUBICACION 1 , POLG.9, CASA #17."/>
    <n v="23092305"/>
    <m/>
    <n v="3480146179"/>
    <d v="2023-07-01T00:00:00"/>
    <d v="2023-07-31T00:00:00"/>
    <n v="1"/>
    <n v="0"/>
    <n v="175.2"/>
    <n v="175.2"/>
    <n v="0"/>
    <n v="64.78"/>
    <n v="110.42"/>
    <n v="13"/>
    <n v="0"/>
    <s v="BANCO AGRICOLA, S.A."/>
    <s v="NO"/>
    <m/>
    <d v="2006-10-01T00:00:00"/>
    <x v="11"/>
  </r>
  <r>
    <n v="3148"/>
    <n v="7175"/>
    <n v="5163"/>
    <n v="164052301"/>
    <x v="3141"/>
    <s v="01114275-0"/>
    <d v="1964-05-23T00:00:00"/>
    <s v="LISIADO"/>
    <n v="59"/>
    <n v="416"/>
    <x v="0"/>
    <x v="0"/>
    <x v="0"/>
    <s v="San Martin"/>
    <m/>
    <m/>
    <s v="COLONIA SANTA MARIA 2"/>
    <n v="75186399"/>
    <m/>
    <n v="307038723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6"/>
  </r>
  <r>
    <n v="3149"/>
    <n v="7175"/>
    <n v="5234"/>
    <n v="146052201"/>
    <x v="3142"/>
    <s v="01216712-7"/>
    <d v="1946-05-22T00:00:00"/>
    <s v="LISIADO"/>
    <n v="77"/>
    <n v="416"/>
    <x v="1"/>
    <x v="1"/>
    <x v="13"/>
    <s v="Las Vueltas"/>
    <s v="San Jose"/>
    <s v="San Jose El Amatillo"/>
    <s v="FRENTE A IGLESIA CATOLICA"/>
    <n v="72726463"/>
    <n v="23107248"/>
    <n v="3480448429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10-11-01T00:00:00"/>
    <x v="0"/>
  </r>
  <r>
    <n v="3150"/>
    <n v="7175"/>
    <n v="6446"/>
    <n v="168070802"/>
    <x v="3143"/>
    <s v="01994015-2"/>
    <d v="1968-07-08T00:00:00"/>
    <s v="LISIADO"/>
    <n v="55"/>
    <n v="416"/>
    <x v="0"/>
    <x v="0"/>
    <x v="8"/>
    <s v="Usulutan"/>
    <s v="Ojo de Agua"/>
    <m/>
    <s v="CANTON OJO DE AGUA"/>
    <n v="75771236"/>
    <m/>
    <n v="348052815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3151"/>
    <n v="7175"/>
    <n v="6616"/>
    <n v="165030102"/>
    <x v="3144"/>
    <s v="00614250-9"/>
    <d v="1965-03-01T00:00:00"/>
    <s v="LISIADO"/>
    <n v="58"/>
    <n v="416"/>
    <x v="1"/>
    <x v="1"/>
    <x v="13"/>
    <s v="San Jose Las Flores"/>
    <m/>
    <m/>
    <s v="COLONIA  LA CEIBA  FRENTE AL  CONACASTE RUMBO A ARCATAO."/>
    <n v="60227164"/>
    <m/>
    <n v="300577242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01-01T00:00:00"/>
    <x v="11"/>
  </r>
  <r>
    <n v="3152"/>
    <n v="7175"/>
    <n v="5147"/>
    <n v="150033101"/>
    <x v="3145"/>
    <s v="02384581-9"/>
    <d v="1950-03-31T00:00:00"/>
    <s v="LISIADO"/>
    <n v="73"/>
    <n v="416"/>
    <x v="1"/>
    <x v="0"/>
    <x v="0"/>
    <s v="Soyapango"/>
    <m/>
    <m/>
    <s v="REPARTO LOS GIRASOLES, CALLE LAS CAMELIAS,CASA #7, BLOCK &quot;E&quot;"/>
    <n v="74648417"/>
    <m/>
    <n v="1480658008"/>
    <d v="2023-07-01T00:00:00"/>
    <d v="2023-07-31T00:00:00"/>
    <n v="1"/>
    <n v="0"/>
    <n v="175.2"/>
    <n v="175.2"/>
    <n v="0"/>
    <n v="70.3"/>
    <n v="104.9"/>
    <n v="13"/>
    <n v="0"/>
    <s v="BANCO AGRICOLA, S.A."/>
    <s v="NO"/>
    <m/>
    <d v="2006-11-01T00:00:00"/>
    <x v="4"/>
  </r>
  <r>
    <n v="3153"/>
    <n v="7175"/>
    <n v="7097"/>
    <n v="170101601"/>
    <x v="3146"/>
    <s v="02590986-3"/>
    <d v="1970-10-16T00:00:00"/>
    <s v="LISIADO"/>
    <n v="52"/>
    <n v="416"/>
    <x v="0"/>
    <x v="0"/>
    <x v="7"/>
    <s v="Chinameca"/>
    <s v="Oromontique"/>
    <m/>
    <s v="2 CUADRAS ARRIBA D ELA IGLESIA DE DIOS"/>
    <n v="73288048"/>
    <n v="74151994"/>
    <n v="3005930591"/>
    <d v="2023-07-01T00:00:00"/>
    <d v="2023-07-31T00:00:00"/>
    <n v="1"/>
    <n v="0"/>
    <n v="175.2"/>
    <n v="175.2"/>
    <n v="0"/>
    <n v="87.42"/>
    <n v="87.78"/>
    <n v="7"/>
    <n v="0"/>
    <s v="BANCO AGRICOLA, S.A."/>
    <s v="NO"/>
    <m/>
    <d v="2011-01-01T00:00:00"/>
    <x v="4"/>
  </r>
  <r>
    <n v="3154"/>
    <n v="7175"/>
    <n v="6394"/>
    <n v="171120602"/>
    <x v="3147"/>
    <s v="00234456-5"/>
    <d v="1971-01-06T00:00:00"/>
    <s v="LISIADO"/>
    <n v="52"/>
    <n v="416"/>
    <x v="0"/>
    <x v="0"/>
    <x v="6"/>
    <s v="San Julian"/>
    <s v="Agua Schuca"/>
    <m/>
    <s v="LOTIFICACION LAS MARGARITAS, BLOCK &quot;B&quot;, LOTE  18"/>
    <n v="70446950"/>
    <m/>
    <n v="1480623342"/>
    <d v="2023-07-01T00:00:00"/>
    <d v="2023-07-31T00:00:00"/>
    <n v="1"/>
    <n v="0"/>
    <n v="350.4"/>
    <n v="350.4"/>
    <n v="0"/>
    <n v="72.790000000000006"/>
    <n v="277.61"/>
    <n v="35"/>
    <n v="0"/>
    <s v="BANCO AGRICOLA, S.A."/>
    <s v="NO"/>
    <m/>
    <d v="2006-10-01T00:00:00"/>
    <x v="0"/>
  </r>
  <r>
    <n v="3155"/>
    <n v="7175"/>
    <n v="6772"/>
    <n v="165100401"/>
    <x v="3148"/>
    <s v="02170060-7"/>
    <d v="1965-10-04T00:00:00"/>
    <s v="LISIADO"/>
    <n v="57"/>
    <n v="416"/>
    <x v="0"/>
    <x v="0"/>
    <x v="3"/>
    <s v="Santa Ana"/>
    <s v="Valle del Matazano"/>
    <s v="Valle Nuevo"/>
    <s v="FINCA SANTO DOMINGO, PREGUNTAR POR CASERIO LOS LANDAVERDE"/>
    <n v="77554310"/>
    <n v="72801684"/>
    <n v="1421030889"/>
    <d v="2023-07-01T00:00:00"/>
    <d v="2023-07-31T00:00:00"/>
    <n v="1"/>
    <n v="0"/>
    <n v="175.2"/>
    <n v="175.2"/>
    <n v="0"/>
    <n v="72.89"/>
    <n v="102.31"/>
    <n v="14"/>
    <n v="0"/>
    <s v="BANCO AGRICOLA, S.A."/>
    <s v="NO"/>
    <m/>
    <d v="2006-10-01T00:00:00"/>
    <x v="8"/>
  </r>
  <r>
    <n v="3156"/>
    <n v="7175"/>
    <n v="5961"/>
    <n v="169101201"/>
    <x v="3149"/>
    <s v="02286057-3"/>
    <d v="1969-10-12T00:00:00"/>
    <s v="LISIADO"/>
    <n v="53"/>
    <n v="416"/>
    <x v="0"/>
    <x v="0"/>
    <x v="11"/>
    <s v="Conchagua"/>
    <s v="El Pilon"/>
    <m/>
    <s v="CANTON EL PILON, CALLE AL CERRO EL JIOTE."/>
    <n v="75221313"/>
    <m/>
    <n v="300572590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3157"/>
    <n v="7175"/>
    <n v="7489"/>
    <n v="139031201"/>
    <x v="3150"/>
    <s v="02508332-4"/>
    <d v="1939-03-12T00:00:00"/>
    <s v="LISIADO"/>
    <n v="84"/>
    <n v="416"/>
    <x v="2"/>
    <x v="0"/>
    <x v="5"/>
    <s v="Tecoluca"/>
    <s v="San Nicolas Lempa"/>
    <s v="San Nicolas Lempa"/>
    <s v="KM 78, DOS CUADRAS AL ORIENTE"/>
    <m/>
    <m/>
    <n v="142102265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3158"/>
    <n v="7175"/>
    <n v="6430"/>
    <n v="169111601"/>
    <x v="3151"/>
    <s v="00391549-0"/>
    <d v="1969-11-16T00:00:00"/>
    <s v="LISIADO"/>
    <n v="53"/>
    <n v="416"/>
    <x v="0"/>
    <x v="0"/>
    <x v="4"/>
    <s v="San Francisco Menendez"/>
    <s v="Cara Sucia"/>
    <m/>
    <s v="COL 19 DE SEPTIEMBRE CALLE AL IRAYOL, #76, GARITA PALMERA"/>
    <n v="71153329"/>
    <n v="70426976"/>
    <n v="310037783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2-01T00:00:00"/>
    <x v="0"/>
  </r>
  <r>
    <n v="3159"/>
    <n v="7175"/>
    <n v="4355"/>
    <n v="156052601"/>
    <x v="3152"/>
    <s v="00938699-0"/>
    <d v="1956-05-26T00:00:00"/>
    <s v="LISIADO"/>
    <n v="67"/>
    <n v="416"/>
    <x v="1"/>
    <x v="0"/>
    <x v="0"/>
    <s v="Nejapa"/>
    <s v="Camotepeque"/>
    <s v="Las Marias"/>
    <s v="A 500 MTS DE COOPERATIVA MAPILAPA EL ANGEL"/>
    <n v="73995500"/>
    <n v="75053645"/>
    <n v="1421000968"/>
    <d v="2023-07-01T00:00:00"/>
    <d v="2023-07-31T00:00:00"/>
    <n v="1"/>
    <n v="0"/>
    <n v="394.2"/>
    <n v="394.2"/>
    <n v="0"/>
    <n v="113.33"/>
    <n v="280.87"/>
    <n v="48"/>
    <n v="0"/>
    <s v="BANCO AGRICOLA, S.A."/>
    <s v="NO"/>
    <m/>
    <d v="2006-11-01T00:00:00"/>
    <x v="0"/>
  </r>
  <r>
    <n v="3160"/>
    <n v="7175"/>
    <n v="4188"/>
    <n v="155040102"/>
    <x v="3153"/>
    <s v="00870340-8"/>
    <d v="1955-04-01T00:00:00"/>
    <s v="LISIADO"/>
    <n v="68"/>
    <n v="416"/>
    <x v="2"/>
    <x v="1"/>
    <x v="0"/>
    <s v="Apopa"/>
    <s v="Joya Grande"/>
    <m/>
    <s v="CASERIO LA LOMA"/>
    <m/>
    <m/>
    <n v="142100095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0"/>
  </r>
  <r>
    <n v="3161"/>
    <n v="7175"/>
    <n v="7071"/>
    <n v="167102601"/>
    <x v="3154"/>
    <s v="02735885-6"/>
    <d v="1967-10-26T00:00:00"/>
    <s v="LISIADO"/>
    <n v="55"/>
    <n v="416"/>
    <x v="0"/>
    <x v="0"/>
    <x v="7"/>
    <s v="Lolotique"/>
    <s v="Amaya"/>
    <m/>
    <s v=".-"/>
    <n v="70478276"/>
    <m/>
    <n v="1421030619"/>
    <d v="2023-07-01T00:00:00"/>
    <d v="2023-07-31T00:00:00"/>
    <n v="1"/>
    <n v="0"/>
    <n v="350.4"/>
    <n v="350.4"/>
    <n v="0"/>
    <n v="138.78"/>
    <n v="211.62"/>
    <n v="34"/>
    <n v="0"/>
    <s v="BANCO AGRICOLA, S.A."/>
    <s v="NO"/>
    <m/>
    <d v="2006-10-01T00:00:00"/>
    <x v="8"/>
  </r>
  <r>
    <n v="3162"/>
    <n v="7175"/>
    <n v="6279"/>
    <n v="167110904"/>
    <x v="3155"/>
    <s v="00533306-8"/>
    <d v="1967-11-09T00:00:00"/>
    <s v="LISIADO"/>
    <n v="55"/>
    <n v="416"/>
    <x v="0"/>
    <x v="0"/>
    <x v="5"/>
    <s v="Apastepeque"/>
    <m/>
    <m/>
    <s v="LOTIFICACION BRISAS DE SANTA RITA, POLIGONO D, LOTE 10"/>
    <m/>
    <s v="7500-8094"/>
    <n v="3480026789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0"/>
  </r>
  <r>
    <n v="3163"/>
    <n v="7175"/>
    <n v="5698"/>
    <n v="162121001"/>
    <x v="3156"/>
    <s v="00443333-6"/>
    <d v="1962-12-10T00:00:00"/>
    <s v="LISIADO"/>
    <n v="60"/>
    <n v="416"/>
    <x v="0"/>
    <x v="0"/>
    <x v="13"/>
    <s v="El Paraiso"/>
    <m/>
    <m/>
    <s v="BARRIO EL CENTRO, 2DA AV. SUR."/>
    <n v="70877745"/>
    <n v="23560795"/>
    <n v="142101944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3164"/>
    <n v="7175"/>
    <n v="6663"/>
    <n v="168120501"/>
    <x v="3157"/>
    <s v="02887908-3"/>
    <d v="1968-12-05T00:00:00"/>
    <s v="LISIADO"/>
    <n v="54"/>
    <n v="416"/>
    <x v="0"/>
    <x v="0"/>
    <x v="8"/>
    <s v="Berlin"/>
    <m/>
    <m/>
    <s v="COLONIA  EL MILAGRO, PSJ LOS COCOS CASA N#11"/>
    <n v="74541857"/>
    <n v="73282427"/>
    <n v="1421014871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6"/>
  </r>
  <r>
    <n v="3165"/>
    <n v="7175"/>
    <n v="7024"/>
    <n v="152032101"/>
    <x v="3158"/>
    <s v="02618074-7"/>
    <d v="1952-03-21T00:00:00"/>
    <s v="LISIADO"/>
    <n v="71"/>
    <n v="416"/>
    <x v="1"/>
    <x v="0"/>
    <x v="8"/>
    <s v="Jucuaran"/>
    <s v="El Jicaro"/>
    <s v="El Chorro"/>
    <s v="PUERTO CABALLO DEL JICARO"/>
    <n v="72178773"/>
    <m/>
    <n v="1480650968"/>
    <d v="2023-07-01T00:00:00"/>
    <d v="2023-07-31T00:00:00"/>
    <n v="1"/>
    <n v="0"/>
    <n v="262.8"/>
    <n v="262.8"/>
    <n v="0"/>
    <n v="97.79"/>
    <n v="165.01"/>
    <n v="24"/>
    <n v="0"/>
    <s v="BANCO AGRICOLA, S.A."/>
    <s v="NO"/>
    <m/>
    <d v="2006-10-01T00:00:00"/>
    <x v="7"/>
  </r>
  <r>
    <n v="3166"/>
    <n v="7175"/>
    <n v="6699"/>
    <n v="155031701"/>
    <x v="3159"/>
    <s v="00632654-3"/>
    <d v="1955-03-17T00:00:00"/>
    <s v="LISIADO"/>
    <n v="68"/>
    <n v="416"/>
    <x v="0"/>
    <x v="0"/>
    <x v="1"/>
    <s v="Ciudad Arce"/>
    <m/>
    <m/>
    <s v="CIUDAD OBRERA,CALLE 26 DE ENERO,POLIGONO H, CASA # 30."/>
    <n v="76116098"/>
    <m/>
    <n v="142101561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10"/>
  </r>
  <r>
    <n v="3167"/>
    <n v="7175"/>
    <n v="7512"/>
    <n v="175092901"/>
    <x v="3160"/>
    <s v="01938562-9"/>
    <d v="1975-09-29T00:00:00"/>
    <s v="LISIADO"/>
    <n v="47"/>
    <n v="416"/>
    <x v="1"/>
    <x v="0"/>
    <x v="13"/>
    <s v="Chalatenango"/>
    <s v="Las Minas"/>
    <s v="Los Calles"/>
    <s v="FRENTE A LA IGLESIA LUTERANA."/>
    <m/>
    <n v="73288788"/>
    <n v="142102429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3168"/>
    <n v="7175"/>
    <n v="5547"/>
    <n v="168041602"/>
    <x v="3161"/>
    <s v="00839625-1"/>
    <d v="1968-04-16T00:00:00"/>
    <s v="LISIADO"/>
    <n v="55"/>
    <n v="416"/>
    <x v="1"/>
    <x v="0"/>
    <x v="2"/>
    <s v="Tejutepeque"/>
    <s v="San Francisco Echeverria"/>
    <m/>
    <s v="CERCA DE MOLINO"/>
    <n v="75900384"/>
    <m/>
    <n v="3560214502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8"/>
  </r>
  <r>
    <n v="3169"/>
    <n v="7175"/>
    <n v="5691"/>
    <n v="166072402"/>
    <x v="3162"/>
    <s v="01475364-9"/>
    <d v="1966-07-24T00:00:00"/>
    <s v="LISIADO"/>
    <n v="57"/>
    <n v="416"/>
    <x v="0"/>
    <x v="0"/>
    <x v="11"/>
    <s v="La Union"/>
    <m/>
    <m/>
    <s v="LOTIFICACION SAN CARLOS, PASAJE 8, POL. 7, CASA #10"/>
    <n v="26352450"/>
    <n v="75271370"/>
    <n v="31280167557"/>
    <d v="2023-07-01T00:00:00"/>
    <d v="2023-07-31T00:00:00"/>
    <n v="1"/>
    <n v="0"/>
    <n v="238.72"/>
    <n v="238.72"/>
    <n v="0"/>
    <n v="0"/>
    <n v="238.72"/>
    <n v="45"/>
    <n v="155.47999999999999"/>
    <s v="BANCO AGRICOLA, S.A."/>
    <s v="NO"/>
    <m/>
    <d v="2011-01-01T00:00:00"/>
    <x v="7"/>
  </r>
  <r>
    <n v="3170"/>
    <n v="7175"/>
    <n v="5280"/>
    <n v="166092503"/>
    <x v="3163"/>
    <s v="00893630-2"/>
    <d v="1966-09-25T00:00:00"/>
    <s v="LISIADO"/>
    <n v="56"/>
    <n v="416"/>
    <x v="1"/>
    <x v="0"/>
    <x v="10"/>
    <s v="Tenancingo"/>
    <s v="El Pepeto"/>
    <m/>
    <s v="A 3 CUADRAS DESPUES DE LA ESCUELA CANTON EL PEPETO"/>
    <n v="77604884"/>
    <m/>
    <n v="142101837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3171"/>
    <n v="7175"/>
    <n v="4787"/>
    <n v="165031502"/>
    <x v="3164"/>
    <s v="00699125-9"/>
    <d v="1965-03-15T00:00:00"/>
    <s v="LISIADO"/>
    <n v="58"/>
    <n v="416"/>
    <x v="0"/>
    <x v="0"/>
    <x v="10"/>
    <s v="Suchitoto"/>
    <s v="Colima"/>
    <s v="Colima"/>
    <s v="CARRETERA TRONCAL DE NORTE KM. 47, CASERIO EL INGENIO COLIMA."/>
    <n v="79518333"/>
    <n v="79518333"/>
    <n v="3480444370"/>
    <d v="2023-07-01T00:00:00"/>
    <d v="2023-07-31T00:00:00"/>
    <n v="1"/>
    <n v="0"/>
    <n v="175.2"/>
    <n v="175.2"/>
    <n v="0"/>
    <n v="70.97"/>
    <n v="104.23"/>
    <n v="14"/>
    <n v="0"/>
    <s v="BANCO AGRICOLA, S.A."/>
    <s v="NO"/>
    <m/>
    <d v="2010-01-01T00:00:00"/>
    <x v="0"/>
  </r>
  <r>
    <n v="3172"/>
    <n v="7175"/>
    <n v="3348"/>
    <n v="163032802"/>
    <x v="3165"/>
    <s v="00735210-7"/>
    <d v="1963-03-28T00:00:00"/>
    <s v="LISIADO"/>
    <n v="60"/>
    <n v="416"/>
    <x v="0"/>
    <x v="0"/>
    <x v="6"/>
    <s v="Sonsonate"/>
    <m/>
    <m/>
    <s v="COLONIA SANTISIMA TRINIDAD"/>
    <n v="74048022"/>
    <m/>
    <n v="1421014430"/>
    <d v="2023-07-01T00:00:00"/>
    <d v="2023-07-31T00:00:00"/>
    <n v="1"/>
    <n v="0"/>
    <n v="175.2"/>
    <n v="175.2"/>
    <n v="0"/>
    <n v="71.849999999999994"/>
    <n v="103.35"/>
    <n v="14"/>
    <n v="0"/>
    <s v="BANCO AGRICOLA, S.A."/>
    <s v="NO"/>
    <m/>
    <d v="2006-11-01T00:00:00"/>
    <x v="0"/>
  </r>
  <r>
    <n v="3173"/>
    <n v="7175"/>
    <n v="4232"/>
    <n v="162081202"/>
    <x v="3166"/>
    <s v="05419605-7"/>
    <d v="1962-08-12T00:00:00"/>
    <s v="LISIADO"/>
    <n v="60"/>
    <n v="416"/>
    <x v="1"/>
    <x v="1"/>
    <x v="2"/>
    <s v="Victoria"/>
    <s v="Santa Marta"/>
    <m/>
    <s v="COL. LOS LAURELES. PRESENTA H.V. LA SEñORA MARIA BERTA RIVAS RIVAS (HERMANA), DUI: 00131952-5, TEL. 73482808 (CONTACTAR A HERMANA)"/>
    <n v="73482808"/>
    <n v="5712690052"/>
    <n v="300606734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6"/>
  </r>
  <r>
    <n v="3174"/>
    <n v="7175"/>
    <n v="5762"/>
    <n v="157081001"/>
    <x v="3167"/>
    <s v="01713199-3"/>
    <d v="1957-08-10T00:00:00"/>
    <s v="LISIADO"/>
    <n v="65"/>
    <n v="416"/>
    <x v="0"/>
    <x v="0"/>
    <x v="6"/>
    <s v="Sonsonate"/>
    <m/>
    <m/>
    <s v="COL. EL BALSAMAR, PJE. 4, BLOCK 10, CASA#11."/>
    <n v="75374559"/>
    <m/>
    <n v="1421016345"/>
    <d v="2023-07-01T00:00:00"/>
    <d v="2023-07-31T00:00:00"/>
    <n v="1"/>
    <n v="0"/>
    <n v="175.2"/>
    <n v="175.2"/>
    <n v="0"/>
    <n v="73"/>
    <n v="102.2"/>
    <n v="15"/>
    <n v="0"/>
    <s v="BANCO AGRICOLA, S.A."/>
    <s v="NO"/>
    <m/>
    <d v="2006-11-01T00:00:00"/>
    <x v="1"/>
  </r>
  <r>
    <n v="3175"/>
    <n v="7175"/>
    <n v="6418"/>
    <n v="162062301"/>
    <x v="3168"/>
    <s v="02519624-0"/>
    <d v="1962-06-23T00:00:00"/>
    <s v="LISIADO"/>
    <n v="61"/>
    <n v="416"/>
    <x v="0"/>
    <x v="0"/>
    <x v="6"/>
    <s v="Sonzacate"/>
    <m/>
    <m/>
    <s v="BO. SAN MIGUELITO, 5 CALLE PONIENTE, CASA #11"/>
    <n v="70673374"/>
    <n v="70669565"/>
    <n v="142101982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3176"/>
    <n v="7175"/>
    <n v="7157"/>
    <n v="168112901"/>
    <x v="3169"/>
    <s v="00947822-6"/>
    <d v="1968-11-29T00:00:00"/>
    <s v="LISIADO"/>
    <n v="54"/>
    <n v="416"/>
    <x v="0"/>
    <x v="0"/>
    <x v="3"/>
    <s v="El Congo"/>
    <m/>
    <m/>
    <s v="CANTÓN EL GUINEO, KM. 46 1/2 CARRETERA A SANTA ANA, AUTOPISTA"/>
    <n v="70823298"/>
    <m/>
    <n v="1421031418"/>
    <d v="2023-07-01T00:00:00"/>
    <d v="2023-07-31T00:00:00"/>
    <n v="1"/>
    <n v="0"/>
    <n v="262.8"/>
    <n v="262.8"/>
    <n v="0"/>
    <n v="106.52"/>
    <n v="156.28"/>
    <n v="21"/>
    <n v="0"/>
    <s v="BANCO AGRICOLA, S.A."/>
    <s v="NO"/>
    <m/>
    <d v="2006-10-01T00:00:00"/>
    <x v="0"/>
  </r>
  <r>
    <n v="3177"/>
    <n v="7175"/>
    <n v="6129"/>
    <n v="159042001"/>
    <x v="3170"/>
    <s v="00841036-4"/>
    <d v="1959-04-20T00:00:00"/>
    <s v="LISIADO"/>
    <n v="64"/>
    <n v="416"/>
    <x v="0"/>
    <x v="0"/>
    <x v="6"/>
    <s v="Salcoatitan"/>
    <s v="Los Anisales"/>
    <s v="El Carrizal"/>
    <s v="CASERIO EL CARRIZAL, CANTàN LOS ANISALES"/>
    <n v="70079580"/>
    <m/>
    <n v="1480528148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5"/>
  </r>
  <r>
    <n v="3178"/>
    <n v="7175"/>
    <n v="4104"/>
    <n v="183012901"/>
    <x v="3171"/>
    <s v="00175531-5"/>
    <d v="1983-01-29T00:00:00"/>
    <s v="LISIADO"/>
    <n v="40"/>
    <n v="416"/>
    <x v="2"/>
    <x v="0"/>
    <x v="0"/>
    <s v="Mejicanos"/>
    <m/>
    <m/>
    <s v="LOTIFICACION. SIERRA ALTA 1, COL. BUENA VISTA, CALLE SAN PABLO CASA# 138"/>
    <n v="73917613"/>
    <n v="74622147"/>
    <n v="348044993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3179"/>
    <n v="7175"/>
    <n v="5886"/>
    <n v="171031201"/>
    <x v="3172"/>
    <s v="02318230-0"/>
    <d v="1971-03-12T00:00:00"/>
    <s v="LISIADO"/>
    <n v="52"/>
    <n v="416"/>
    <x v="0"/>
    <x v="0"/>
    <x v="0"/>
    <s v="Panchimalco"/>
    <s v="Amayon"/>
    <s v="Loma del Silar"/>
    <s v="CALLE PPAL, CASA # 18. CASERIO LOMA DEL SILLAR"/>
    <n v="79296094"/>
    <m/>
    <n v="3100367244"/>
    <d v="2023-07-01T00:00:00"/>
    <d v="2023-07-31T00:00:00"/>
    <n v="1"/>
    <n v="0"/>
    <n v="262.8"/>
    <n v="262.8"/>
    <n v="0"/>
    <n v="86.36"/>
    <n v="176.44"/>
    <n v="26"/>
    <n v="0"/>
    <s v="BANCO AGRICOLA, S.A."/>
    <s v="NO"/>
    <m/>
    <d v="2011-01-01T00:00:00"/>
    <x v="1"/>
  </r>
  <r>
    <n v="3180"/>
    <n v="7175"/>
    <n v="5686"/>
    <n v="165010702"/>
    <x v="3173"/>
    <s v="02621899-8"/>
    <d v="1965-01-07T00:00:00"/>
    <s v="LISIADO"/>
    <n v="58"/>
    <n v="416"/>
    <x v="0"/>
    <x v="0"/>
    <x v="6"/>
    <s v="San Julian"/>
    <s v="Tierra Colorada"/>
    <s v="El Triunfo"/>
    <s v="COLONIA GUADALUPE, POLIGONO S,  CASA # 7"/>
    <n v="76295540"/>
    <m/>
    <n v="1421017483"/>
    <d v="2023-07-01T00:00:00"/>
    <d v="2023-07-31T00:00:00"/>
    <n v="1"/>
    <n v="0"/>
    <n v="350.4"/>
    <n v="350.4"/>
    <n v="0"/>
    <n v="28"/>
    <n v="322.39999999999998"/>
    <n v="35"/>
    <n v="0"/>
    <s v="BANCO AGRICOLA, S.A."/>
    <s v="NO"/>
    <m/>
    <d v="2006-11-01T00:00:00"/>
    <x v="6"/>
  </r>
  <r>
    <n v="3181"/>
    <n v="7175"/>
    <n v="7336"/>
    <n v="167010602"/>
    <x v="3174"/>
    <s v="A70159259"/>
    <d v="1967-01-06T00:00:00"/>
    <s v="LISIADO"/>
    <n v="56"/>
    <n v="416"/>
    <x v="0"/>
    <x v="0"/>
    <x v="5"/>
    <s v="Tecoluca"/>
    <s v="Santa Cruz Portillo"/>
    <m/>
    <s v="1910 VAN BUREN, ARKANSAS, ESTADOS UNIDOS."/>
    <n v="4794612618"/>
    <n v="72180364"/>
    <n v="305031652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12-01T00:00:00"/>
    <x v="10"/>
  </r>
  <r>
    <n v="3182"/>
    <n v="7175"/>
    <n v="7620"/>
    <n v="170102503"/>
    <x v="3175"/>
    <s v="02243349-9"/>
    <d v="1970-10-25T00:00:00"/>
    <s v="LISIADO"/>
    <n v="52"/>
    <n v="416"/>
    <x v="0"/>
    <x v="0"/>
    <x v="12"/>
    <s v="San Francisco (Gotera)"/>
    <m/>
    <m/>
    <s v="COLONIA MORAZAN, PASAJE 5."/>
    <n v="26542892"/>
    <n v="70719432"/>
    <n v="1421022891"/>
    <d v="2023-07-01T00:00:00"/>
    <d v="2023-07-31T00:00:00"/>
    <n v="1"/>
    <n v="0"/>
    <n v="262.8"/>
    <n v="262.8"/>
    <n v="0"/>
    <n v="131.34"/>
    <n v="131.46"/>
    <n v="21"/>
    <n v="0"/>
    <s v="BANCO AGRICOLA, S.A."/>
    <s v="NO"/>
    <m/>
    <d v="2006-11-01T00:00:00"/>
    <x v="0"/>
  </r>
  <r>
    <n v="3183"/>
    <n v="7175"/>
    <n v="5004"/>
    <n v="160121102"/>
    <x v="3176"/>
    <s v="02604761-4"/>
    <d v="1960-12-11T00:00:00"/>
    <s v="LISIADO"/>
    <n v="62"/>
    <n v="416"/>
    <x v="0"/>
    <x v="0"/>
    <x v="5"/>
    <s v="San Vicente"/>
    <s v="El Rebelde"/>
    <s v="Salamo"/>
    <s v="CASERIO SAN JUAN BUENA VISTA  (ACTUALMENTE CONOCIDA POR ARENERA ), KM 84, CARRETERA PANAMERICANA"/>
    <n v="63095230"/>
    <m/>
    <n v="300596401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10-01T00:00:00"/>
    <x v="0"/>
  </r>
  <r>
    <n v="3184"/>
    <n v="7175"/>
    <n v="6384"/>
    <n v="170040102"/>
    <x v="3177"/>
    <s v="01923632-5"/>
    <d v="1970-04-01T00:00:00"/>
    <s v="LISIADO"/>
    <n v="53"/>
    <n v="416"/>
    <x v="1"/>
    <x v="0"/>
    <x v="8"/>
    <s v="Jiquilisco"/>
    <s v="Salinas de Sisiguayo"/>
    <m/>
    <s v="SALINAS DE SISIGUAYO, JIQUILISCO,USULUTAN"/>
    <n v="77851184"/>
    <m/>
    <n v="1421021403"/>
    <d v="2023-07-01T00:00:00"/>
    <d v="2023-07-31T00:00:00"/>
    <n v="1"/>
    <n v="0"/>
    <n v="262.8"/>
    <n v="262.8"/>
    <n v="0"/>
    <n v="153.72"/>
    <n v="109.08"/>
    <n v="24"/>
    <n v="0"/>
    <s v="BANCO AGRICOLA, S.A."/>
    <s v="NO"/>
    <m/>
    <d v="2006-10-01T00:00:00"/>
    <x v="0"/>
  </r>
  <r>
    <n v="3185"/>
    <n v="7175"/>
    <n v="5068"/>
    <n v="161021501"/>
    <x v="3178"/>
    <s v="00475087-7"/>
    <d v="1961-02-15T00:00:00"/>
    <s v="LISIADO"/>
    <n v="62"/>
    <n v="416"/>
    <x v="1"/>
    <x v="0"/>
    <x v="5"/>
    <s v="Santa Clara"/>
    <s v="San Jeronimo"/>
    <m/>
    <s v="CANTON SAN JERONIMO."/>
    <n v="79022465"/>
    <n v="60052827"/>
    <n v="310036997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0"/>
  </r>
  <r>
    <n v="3186"/>
    <n v="7175"/>
    <n v="1407"/>
    <n v="151051501"/>
    <x v="3179"/>
    <s v="02764266-1"/>
    <d v="1951-05-15T00:00:00"/>
    <s v="LISIADO"/>
    <n v="72"/>
    <n v="416"/>
    <x v="0"/>
    <x v="0"/>
    <x v="0"/>
    <s v="El Paisnal"/>
    <s v="El Jicaron o La Jicarona"/>
    <s v="El Jicaron o La Jicarona"/>
    <s v="CERCA DE LA ESCUELA"/>
    <n v="75787705"/>
    <n v="79255849"/>
    <n v="1480640986"/>
    <d v="2023-07-01T00:00:00"/>
    <d v="2023-07-31T00:00:00"/>
    <n v="1"/>
    <n v="0"/>
    <n v="262.8"/>
    <n v="262.8"/>
    <n v="0"/>
    <n v="106.52"/>
    <n v="156.28"/>
    <n v="21"/>
    <n v="0"/>
    <s v="BANCO AGRICOLA, S.A."/>
    <s v="NO"/>
    <m/>
    <d v="2006-11-01T00:00:00"/>
    <x v="0"/>
  </r>
  <r>
    <n v="3187"/>
    <n v="7175"/>
    <n v="4035"/>
    <n v="168013102"/>
    <x v="3180"/>
    <s v="00287691-0"/>
    <d v="1968-01-31T00:00:00"/>
    <s v="LISIADO"/>
    <n v="55"/>
    <n v="416"/>
    <x v="0"/>
    <x v="0"/>
    <x v="0"/>
    <s v="San Martin"/>
    <m/>
    <m/>
    <s v="RESIDENCIAL ALTA VISTA, POLIGONO 29-D, PASAJE #29, CASA #82"/>
    <n v="77830996"/>
    <n v="70902544"/>
    <n v="1421000298"/>
    <d v="2023-07-01T00:00:00"/>
    <d v="2023-07-31T00:00:00"/>
    <n v="1"/>
    <n v="0"/>
    <n v="262.8"/>
    <n v="262.8"/>
    <n v="0"/>
    <n v="106.38"/>
    <n v="156.41999999999999"/>
    <n v="28"/>
    <n v="0"/>
    <s v="BANCO AGRICOLA, S.A."/>
    <s v="NO"/>
    <m/>
    <d v="2006-11-01T00:00:00"/>
    <x v="0"/>
  </r>
  <r>
    <n v="3188"/>
    <n v="7175"/>
    <n v="6109"/>
    <n v="166021902"/>
    <x v="3181"/>
    <s v="00448803-0"/>
    <d v="1966-02-19T00:00:00"/>
    <s v="LISIADO"/>
    <n v="57"/>
    <n v="416"/>
    <x v="0"/>
    <x v="0"/>
    <x v="10"/>
    <s v="Santa Cruz Michapa"/>
    <s v="El Centro"/>
    <m/>
    <s v="CONTIGUO A ESCUELA"/>
    <n v="78201280"/>
    <m/>
    <n v="348055975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6-01T00:00:00"/>
    <x v="0"/>
  </r>
  <r>
    <n v="3189"/>
    <n v="7175"/>
    <n v="7779"/>
    <n v="166121102"/>
    <x v="3182"/>
    <s v="00087350-0"/>
    <d v="1966-12-11T00:00:00"/>
    <s v="LISIADO"/>
    <n v="56"/>
    <n v="416"/>
    <x v="1"/>
    <x v="0"/>
    <x v="12"/>
    <s v="Perquin"/>
    <m/>
    <m/>
    <s v="COL. 10 DE ENERO, CASA #2."/>
    <n v="78641372"/>
    <m/>
    <n v="1421023351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3"/>
  </r>
  <r>
    <n v="3190"/>
    <n v="7175"/>
    <n v="4267"/>
    <n v="168110501"/>
    <x v="3183"/>
    <s v="01097892-0"/>
    <d v="1968-11-05T00:00:00"/>
    <s v="LISIADO"/>
    <n v="54"/>
    <n v="416"/>
    <x v="0"/>
    <x v="0"/>
    <x v="0"/>
    <s v="Soyapango"/>
    <m/>
    <m/>
    <s v="KM 3 1/2, BLVD DEL EJERCITO, COMUNIDAD 1o. DE DICIEMBRE, SECTOR GERARDO BARRIOS, LOTE 19, PASAJE 2B"/>
    <n v="73588516"/>
    <n v="74108067"/>
    <n v="3480422640"/>
    <d v="2023-07-01T00:00:00"/>
    <d v="2023-07-31T00:00:00"/>
    <n v="1"/>
    <n v="0"/>
    <n v="262.8"/>
    <n v="262.8"/>
    <n v="0"/>
    <n v="88.05"/>
    <n v="174.75"/>
    <n v="24"/>
    <n v="0"/>
    <s v="BANCO AGRICOLA, S.A."/>
    <s v="NO"/>
    <m/>
    <d v="2010-01-01T00:00:00"/>
    <x v="5"/>
  </r>
  <r>
    <n v="3191"/>
    <n v="7175"/>
    <n v="4801"/>
    <n v="167120201"/>
    <x v="3184"/>
    <s v="00008829-4"/>
    <d v="1967-12-02T00:00:00"/>
    <s v="LISIADO"/>
    <n v="55"/>
    <n v="416"/>
    <x v="2"/>
    <x v="0"/>
    <x v="9"/>
    <s v="Zacatecoluca"/>
    <m/>
    <m/>
    <s v="AVENIDA JOSE MATIAS DELGADO 14 C, BARRIO LOS REMEDIOS"/>
    <n v="71946466"/>
    <m/>
    <n v="3480393407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9-03-01T00:00:00"/>
    <x v="6"/>
  </r>
  <r>
    <n v="3192"/>
    <n v="7175"/>
    <n v="4459"/>
    <n v="140092801"/>
    <x v="3185"/>
    <s v="01939873-7"/>
    <d v="1940-09-28T00:00:00"/>
    <s v="LISIADO"/>
    <n v="82"/>
    <n v="416"/>
    <x v="1"/>
    <x v="0"/>
    <x v="13"/>
    <s v="Chalatenango"/>
    <s v="Las Minas"/>
    <s v="El Jicaro"/>
    <s v="CASERIO EL JICARO, CANTON LAS MINAS"/>
    <n v="71001911"/>
    <m/>
    <n v="148062220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6"/>
  </r>
  <r>
    <n v="3193"/>
    <n v="7175"/>
    <n v="5334"/>
    <n v="169082404"/>
    <x v="3186"/>
    <s v="03434233-7"/>
    <d v="1969-10-24T00:00:00"/>
    <s v="LISIADO"/>
    <n v="53"/>
    <n v="416"/>
    <x v="1"/>
    <x v="0"/>
    <x v="12"/>
    <s v="Corinto"/>
    <s v="La Laguna"/>
    <s v="La Laguna"/>
    <s v="CASERIO QUEBRADA SECA, DESPUES DE LA HERMITA"/>
    <n v="75288903"/>
    <m/>
    <n v="148062340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6"/>
  </r>
  <r>
    <n v="3194"/>
    <n v="7175"/>
    <n v="7132"/>
    <n v="133060301"/>
    <x v="3187"/>
    <s v="01665304-9"/>
    <d v="1933-06-03T00:00:00"/>
    <s v="LISIADO"/>
    <n v="90"/>
    <n v="416"/>
    <x v="2"/>
    <x v="0"/>
    <x v="12"/>
    <s v="Corinto"/>
    <s v="San Felipe"/>
    <m/>
    <s v="EN EL DESVIO DE VARIA NEGRA"/>
    <n v="75909702"/>
    <m/>
    <n v="3480403169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9-05-01T00:00:00"/>
    <x v="0"/>
  </r>
  <r>
    <n v="3195"/>
    <n v="7175"/>
    <n v="6620"/>
    <n v="166112201"/>
    <x v="3188"/>
    <s v="02490428-4"/>
    <d v="1966-11-22T00:00:00"/>
    <s v="LISIADO"/>
    <n v="56"/>
    <n v="416"/>
    <x v="0"/>
    <x v="0"/>
    <x v="12"/>
    <s v="San Francisco (Gotera)"/>
    <s v="El Triunfo"/>
    <s v="Los Romero"/>
    <s v="CANTON EL TRIUNFO CACERIO LOS ROMEROS."/>
    <n v="26540053"/>
    <m/>
    <n v="1421028413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0"/>
  </r>
  <r>
    <n v="3196"/>
    <n v="7175"/>
    <n v="4074"/>
    <n v="168042002"/>
    <x v="3189"/>
    <s v="00858288-6"/>
    <d v="1968-04-20T00:00:00"/>
    <s v="LISIADO"/>
    <n v="55"/>
    <n v="416"/>
    <x v="0"/>
    <x v="0"/>
    <x v="0"/>
    <s v="Aguilares"/>
    <m/>
    <m/>
    <s v="COLONIA FLORIDA 2, PRIMER PASAJE, CASA #22."/>
    <n v="71709213"/>
    <m/>
    <n v="1421002952"/>
    <d v="2023-07-01T00:00:00"/>
    <d v="2023-07-31T00:00:00"/>
    <n v="1"/>
    <n v="0"/>
    <n v="262.8"/>
    <n v="262.8"/>
    <n v="0"/>
    <n v="106.36"/>
    <n v="156.44"/>
    <n v="24"/>
    <n v="0"/>
    <s v="BANCO AGRICOLA, S.A."/>
    <s v="NO"/>
    <m/>
    <d v="2006-10-01T00:00:00"/>
    <x v="3"/>
  </r>
  <r>
    <n v="3197"/>
    <n v="7175"/>
    <n v="7950"/>
    <n v="168101301"/>
    <x v="3190"/>
    <s v="02099301-1"/>
    <d v="1968-10-13T00:00:00"/>
    <s v="LISIADO"/>
    <n v="54"/>
    <n v="416"/>
    <x v="1"/>
    <x v="0"/>
    <x v="12"/>
    <s v="Torola"/>
    <s v="Agua Zarca"/>
    <s v="Agua Zarca"/>
    <s v="CANTÓN AGUA ZARCA"/>
    <n v="72568492"/>
    <m/>
    <n v="142102215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3198"/>
    <n v="7175"/>
    <n v="4347"/>
    <n v="168012101"/>
    <x v="3191"/>
    <s v="00149367-0"/>
    <d v="1968-01-21T00:00:00"/>
    <s v="LISIADO"/>
    <n v="55"/>
    <n v="416"/>
    <x v="0"/>
    <x v="0"/>
    <x v="0"/>
    <s v="Tonacatepeque"/>
    <m/>
    <m/>
    <s v="RESIDENCIAL ALTAVISTA, PASAJE 28, BLOCK 3, CASA 491"/>
    <n v="64209262"/>
    <n v="79060938"/>
    <n v="3480448804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0-01-01T00:00:00"/>
    <x v="4"/>
  </r>
  <r>
    <n v="3199"/>
    <n v="7175"/>
    <n v="4891"/>
    <n v="167081404"/>
    <x v="3192"/>
    <s v="01620687-6"/>
    <d v="1967-08-14T00:00:00"/>
    <s v="LISIADO"/>
    <n v="55"/>
    <n v="416"/>
    <x v="0"/>
    <x v="0"/>
    <x v="2"/>
    <s v="Jutiapa"/>
    <m/>
    <m/>
    <s v="BARRIO EL CALVARIO, CABAñAS"/>
    <n v="23894119"/>
    <n v="70239332"/>
    <n v="1421029052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1-01T00:00:00"/>
    <x v="9"/>
  </r>
  <r>
    <n v="3200"/>
    <n v="7175"/>
    <n v="7013"/>
    <n v="175072601"/>
    <x v="3193"/>
    <s v="01501641-4"/>
    <d v="1975-07-26T00:00:00"/>
    <s v="LISIADO"/>
    <n v="48"/>
    <n v="416"/>
    <x v="2"/>
    <x v="0"/>
    <x v="12"/>
    <s v="San Francisco (Gotera)"/>
    <m/>
    <m/>
    <s v="COL SAN JOSE POL J 10"/>
    <n v="77766116"/>
    <m/>
    <n v="148071976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7-01-01T00:00:00"/>
    <x v="0"/>
  </r>
  <r>
    <n v="3201"/>
    <n v="7175"/>
    <n v="2672"/>
    <n v="167091805"/>
    <x v="3194"/>
    <s v="02884851-1"/>
    <d v="1967-09-18T00:00:00"/>
    <s v="LISIADO"/>
    <n v="55"/>
    <n v="416"/>
    <x v="0"/>
    <x v="0"/>
    <x v="8"/>
    <s v="Usulutan"/>
    <s v="La Peña"/>
    <m/>
    <s v="CANTON LA PE¥A, CASERIO LOS HUATALES"/>
    <n v="74247423"/>
    <m/>
    <n v="142101723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3202"/>
    <n v="7175"/>
    <n v="6586"/>
    <n v="152011601"/>
    <x v="3195"/>
    <s v="00185085-6"/>
    <d v="1952-01-16T00:00:00"/>
    <s v="LISIADO"/>
    <n v="71"/>
    <n v="416"/>
    <x v="1"/>
    <x v="0"/>
    <x v="3"/>
    <s v="Coatepeque"/>
    <s v="El Zacatal"/>
    <s v="Soto"/>
    <s v="CANTON EL ZACATAL, CASERIO TIERRA FERTIL, COATEPEQUE"/>
    <n v="72305840"/>
    <n v="72523902"/>
    <n v="1421030186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3203"/>
    <n v="7175"/>
    <n v="6144"/>
    <n v="164012301"/>
    <x v="3196"/>
    <s v="00995169-8"/>
    <d v="1964-01-23T00:00:00"/>
    <s v="LISIADO"/>
    <n v="59"/>
    <n v="416"/>
    <x v="0"/>
    <x v="0"/>
    <x v="6"/>
    <s v="Sonzacate"/>
    <s v="El Almendro"/>
    <m/>
    <s v="SEGUNDO CALLEJON DEL NANCE, CASERIO LOS PAIZ, VIA LOS NARANJOS."/>
    <n v="71903329"/>
    <n v="72925245"/>
    <n v="1421019412"/>
    <d v="2023-07-01T00:00:00"/>
    <d v="2023-07-31T00:00:00"/>
    <n v="1"/>
    <n v="0"/>
    <n v="350.4"/>
    <n v="350.4"/>
    <n v="0"/>
    <n v="60"/>
    <n v="290.39999999999998"/>
    <n v="33"/>
    <n v="0"/>
    <s v="BANCO AGRICOLA, S.A."/>
    <s v="NO"/>
    <m/>
    <d v="2006-10-01T00:00:00"/>
    <x v="0"/>
  </r>
  <r>
    <n v="3204"/>
    <n v="7175"/>
    <n v="7800"/>
    <n v="167121303"/>
    <x v="3197"/>
    <s v="04108297-2"/>
    <d v="1967-12-13T00:00:00"/>
    <s v="LISIADO"/>
    <n v="55"/>
    <n v="416"/>
    <x v="1"/>
    <x v="0"/>
    <x v="12"/>
    <s v="Meanguera"/>
    <s v="La Joya"/>
    <m/>
    <s v="DIRECCIÓN ACTUAL: 50 RIDGEWOOD AVE., CENTRAL ISLIP, NUEVA YORK, 11722, ESTADOS UNIDOS DE AMERICA. TEL 631 796 6555"/>
    <n v="64300583"/>
    <m/>
    <n v="142102216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3205"/>
    <n v="7175"/>
    <n v="4044"/>
    <n v="166021502"/>
    <x v="3198"/>
    <s v="00300249-1"/>
    <d v="1966-02-15T00:00:00"/>
    <s v="LISIADO"/>
    <n v="57"/>
    <n v="416"/>
    <x v="0"/>
    <x v="0"/>
    <x v="0"/>
    <s v="Cuscatancingo"/>
    <m/>
    <m/>
    <s v="COND.JARDINES DE CUSCATANCINGO, FINAL 3RA CALLE OTE.PJE.2 APTOS No.46"/>
    <n v="61622540"/>
    <m/>
    <n v="142102160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3206"/>
    <n v="7175"/>
    <n v="6386"/>
    <n v="170120201"/>
    <x v="3199"/>
    <s v="00019247-5"/>
    <d v="1970-12-02T00:00:00"/>
    <s v="LISIADO"/>
    <n v="52"/>
    <n v="416"/>
    <x v="0"/>
    <x v="0"/>
    <x v="0"/>
    <s v="Soyapango"/>
    <m/>
    <m/>
    <s v="COMUNIDAD LOS SANTOS CALLE VERACRUZ, PASAJE SANTA MONICA,BLOCK 8, CASA 9."/>
    <n v="74140510"/>
    <n v="73093028"/>
    <n v="310040745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12-01T00:00:00"/>
    <x v="6"/>
  </r>
  <r>
    <n v="3207"/>
    <n v="7175"/>
    <n v="5782"/>
    <n v="163012702"/>
    <x v="3200"/>
    <s v="03272791-3"/>
    <d v="1963-01-27T00:00:00"/>
    <s v="LISIADO"/>
    <n v="60"/>
    <n v="416"/>
    <x v="1"/>
    <x v="0"/>
    <x v="5"/>
    <s v="Tecoluca"/>
    <s v="Las Mesas"/>
    <m/>
    <s v="CASERIO SANTA MARTA"/>
    <n v="60227675"/>
    <m/>
    <n v="142101550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3208"/>
    <n v="7175"/>
    <n v="4173"/>
    <n v="165031802"/>
    <x v="3201"/>
    <s v="00484928-6"/>
    <d v="1965-03-18T00:00:00"/>
    <s v="LISIADO"/>
    <n v="58"/>
    <n v="416"/>
    <x v="0"/>
    <x v="0"/>
    <x v="4"/>
    <s v="San Francisco Menendez"/>
    <s v="La Ceiba"/>
    <s v="Santa Rita"/>
    <s v="COL. VIOLANTES, POL. Q. CASA #5  CONTIGUO A CANCHA SANTA RITA"/>
    <n v="71515471"/>
    <m/>
    <n v="348056802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1-01T00:00:00"/>
    <x v="13"/>
  </r>
  <r>
    <n v="3209"/>
    <n v="7175"/>
    <n v="4729"/>
    <n v="166031601"/>
    <x v="3202"/>
    <s v="01119065-6"/>
    <d v="1966-03-16T00:00:00"/>
    <s v="LISIADO"/>
    <n v="57"/>
    <n v="416"/>
    <x v="1"/>
    <x v="0"/>
    <x v="0"/>
    <s v="Mejicanos"/>
    <m/>
    <m/>
    <s v="COLONIA ZACAMIL EDIFICIO 435 APARTAMENTO 12 CALLE AL VOLCAN MEJICANOS."/>
    <n v="22729514"/>
    <n v="78707541"/>
    <n v="142101567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3210"/>
    <n v="7175"/>
    <n v="5546"/>
    <n v="165021201"/>
    <x v="3203"/>
    <s v="00489785-7"/>
    <d v="1965-02-12T00:00:00"/>
    <s v="LISIADO"/>
    <n v="58"/>
    <n v="416"/>
    <x v="0"/>
    <x v="0"/>
    <x v="10"/>
    <s v="San Pedro Perulapan"/>
    <s v="La Cruz"/>
    <s v="La Cruz"/>
    <s v="UNA CUADRA ABAJO DE LA PARADA DE BUSES DE LA CUNETA"/>
    <m/>
    <n v="60630918"/>
    <n v="3100388619"/>
    <d v="2023-07-01T00:00:00"/>
    <d v="2023-07-31T00:00:00"/>
    <n v="1"/>
    <n v="0"/>
    <n v="262.8"/>
    <n v="262.8"/>
    <n v="0"/>
    <n v="21"/>
    <n v="241.8"/>
    <n v="22"/>
    <n v="0"/>
    <s v="BANCO AGRICOLA, S.A."/>
    <s v="NO"/>
    <m/>
    <d v="2010-01-01T00:00:00"/>
    <x v="7"/>
  </r>
  <r>
    <n v="3211"/>
    <n v="7175"/>
    <n v="3910"/>
    <n v="170042202"/>
    <x v="3204"/>
    <s v="02024050-7"/>
    <d v="1970-04-22T00:00:00"/>
    <s v="LISIADO"/>
    <n v="53"/>
    <n v="416"/>
    <x v="0"/>
    <x v="0"/>
    <x v="5"/>
    <s v="Guadalupe"/>
    <m/>
    <m/>
    <s v="BARRIO CONCEPCION, COLONIA MODELO, CASA #11."/>
    <m/>
    <m/>
    <n v="1421002293"/>
    <d v="2023-07-01T00:00:00"/>
    <d v="2023-07-31T00:00:00"/>
    <n v="1"/>
    <n v="0"/>
    <n v="394.2"/>
    <n v="394.2"/>
    <n v="0"/>
    <n v="164.18"/>
    <n v="230.02"/>
    <n v="49"/>
    <n v="0"/>
    <s v="BANCO AGRICOLA, S.A."/>
    <s v="NO"/>
    <m/>
    <d v="2006-10-01T00:00:00"/>
    <x v="3"/>
  </r>
  <r>
    <n v="3212"/>
    <n v="7175"/>
    <n v="5218"/>
    <n v="161122903"/>
    <x v="3205"/>
    <s v="00350527-9"/>
    <d v="1961-11-29T00:00:00"/>
    <s v="LISIADO"/>
    <n v="61"/>
    <n v="416"/>
    <x v="0"/>
    <x v="0"/>
    <x v="10"/>
    <s v="Tenancingo"/>
    <s v="Copalchan"/>
    <m/>
    <s v="CASERIO EL COPALCHAN"/>
    <n v="79790624"/>
    <m/>
    <n v="310037005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5"/>
  </r>
  <r>
    <n v="3213"/>
    <n v="7175"/>
    <n v="5672"/>
    <n v="159011001"/>
    <x v="3206"/>
    <s v="00132082-7"/>
    <d v="1959-01-10T00:00:00"/>
    <s v="LISIADO"/>
    <n v="64"/>
    <n v="416"/>
    <x v="1"/>
    <x v="0"/>
    <x v="12"/>
    <s v="Meanguera"/>
    <s v="Guacamaya"/>
    <s v="Mozote"/>
    <s v="ANTES DE LLEGAR A ESCUELA DE LA LAGUNA, A LA DERECHA 500 METROS"/>
    <n v="79071160"/>
    <n v="60013598"/>
    <n v="1421003569"/>
    <d v="2023-07-01T00:00:00"/>
    <d v="2023-07-31T00:00:00"/>
    <n v="1"/>
    <n v="0"/>
    <n v="438"/>
    <n v="438"/>
    <n v="0"/>
    <n v="0"/>
    <n v="438"/>
    <n v="85"/>
    <n v="0"/>
    <s v="BANCO AGRICOLA, S.A."/>
    <s v="NO"/>
    <m/>
    <d v="2006-10-01T00:00:00"/>
    <x v="3"/>
  </r>
  <r>
    <n v="3214"/>
    <n v="7175"/>
    <n v="7088"/>
    <n v="162092003"/>
    <x v="3207"/>
    <s v="02816600-8"/>
    <d v="1962-09-20T00:00:00"/>
    <s v="LISIADO"/>
    <n v="60"/>
    <n v="416"/>
    <x v="2"/>
    <x v="0"/>
    <x v="9"/>
    <s v="Zacatecoluca"/>
    <m/>
    <m/>
    <s v="COLONIA SANTA ROSA, PASAJE DOMINGO BOLAÑO"/>
    <n v="69592994"/>
    <n v="61640208"/>
    <n v="310038490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06-10-01T00:00:00"/>
    <x v="0"/>
  </r>
  <r>
    <n v="3215"/>
    <n v="7175"/>
    <n v="5931"/>
    <n v="169101402"/>
    <x v="3208"/>
    <s v="02077377-0"/>
    <d v="1970-10-14T00:00:00"/>
    <s v="LISIADO"/>
    <n v="52"/>
    <n v="416"/>
    <x v="1"/>
    <x v="1"/>
    <x v="13"/>
    <s v="Arcatao"/>
    <m/>
    <m/>
    <s v="COL. JESUS ROJAS CASA # 80, DIRECCION DE HIJO: COL. Y AV. LIBERTAD, CASA 403, SAN SALVADOR.  DIRECCION ACTUAL: 3215 MADISON ST. OMAHA NEBRASKA 6807  TEL.: 8046558649"/>
    <n v="79399119"/>
    <m/>
    <n v="352045672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11-01T00:00:00"/>
    <x v="11"/>
  </r>
  <r>
    <n v="3216"/>
    <n v="7175"/>
    <n v="6805"/>
    <n v="160090201"/>
    <x v="3209"/>
    <s v="01766414-0"/>
    <d v="1960-09-02T00:00:00"/>
    <s v="LISIADO"/>
    <n v="62"/>
    <n v="416"/>
    <x v="0"/>
    <x v="0"/>
    <x v="6"/>
    <s v="San Julian"/>
    <s v="Los Lagartos"/>
    <m/>
    <s v="CASERIO EL SALITRILLO"/>
    <n v="75595261"/>
    <m/>
    <n v="1421032079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0"/>
  </r>
  <r>
    <n v="3217"/>
    <n v="7175"/>
    <n v="7037"/>
    <n v="160092501"/>
    <x v="3210"/>
    <s v="00331800-4"/>
    <d v="1960-09-25T00:00:00"/>
    <s v="LISIADO"/>
    <n v="62"/>
    <n v="416"/>
    <x v="0"/>
    <x v="0"/>
    <x v="7"/>
    <s v="Chinameca"/>
    <m/>
    <m/>
    <s v="AV. ROSENDO VASQUEZ, CASA # 57"/>
    <n v="76784859"/>
    <m/>
    <n v="1421031167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6"/>
  </r>
  <r>
    <n v="3218"/>
    <n v="7175"/>
    <n v="5865"/>
    <n v="173102801"/>
    <x v="3211"/>
    <s v="01825513-0"/>
    <d v="1973-10-28T00:00:00"/>
    <s v="LISIADO"/>
    <n v="49"/>
    <n v="416"/>
    <x v="1"/>
    <x v="0"/>
    <x v="10"/>
    <s v="Suchitoto"/>
    <s v="Consolacion"/>
    <m/>
    <s v="CANTON CONSOLACION, COMUNIDAD LAURA LOPEZ//FUERA DEL PAÍS: 18 GILBERT STREET, FRAMINGHAM, ESTADO DE MASSACHUSETTS, C.P. 01702. TEL. 508-665-3038"/>
    <n v="79330683"/>
    <m/>
    <n v="348054594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1-01T00:00:00"/>
    <x v="0"/>
  </r>
  <r>
    <n v="3219"/>
    <n v="7175"/>
    <n v="6491"/>
    <n v="158040801"/>
    <x v="3212"/>
    <s v="00687015-2"/>
    <d v="1958-04-08T00:00:00"/>
    <s v="LISIADO"/>
    <n v="65"/>
    <n v="416"/>
    <x v="1"/>
    <x v="0"/>
    <x v="3"/>
    <s v="Santa Ana"/>
    <s v="Los Apoyos"/>
    <s v="La Laguneta"/>
    <s v="CANTON LOS APOYOS"/>
    <n v="69552914"/>
    <m/>
    <n v="1421030721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3220"/>
    <n v="7175"/>
    <n v="6717"/>
    <n v="166052202"/>
    <x v="3213"/>
    <s v="00909426-8"/>
    <d v="1966-05-22T00:00:00"/>
    <s v="LISIADO"/>
    <n v="57"/>
    <n v="416"/>
    <x v="1"/>
    <x v="0"/>
    <x v="10"/>
    <s v="Suchitoto"/>
    <s v="El Zapote"/>
    <m/>
    <s v="CAS. LA HACIENDITA 1"/>
    <n v="63033513"/>
    <m/>
    <n v="1421029245"/>
    <d v="2023-07-01T00:00:00"/>
    <d v="2023-07-31T00:00:00"/>
    <n v="1"/>
    <n v="0"/>
    <n v="438"/>
    <n v="438"/>
    <n v="0"/>
    <n v="124.69"/>
    <n v="313.31"/>
    <n v="64"/>
    <n v="0"/>
    <s v="BANCO AGRICOLA, S.A."/>
    <s v="NO"/>
    <m/>
    <d v="2006-11-01T00:00:00"/>
    <x v="8"/>
  </r>
  <r>
    <n v="3221"/>
    <n v="7175"/>
    <n v="4900"/>
    <n v="166051004"/>
    <x v="3214"/>
    <s v="01051352-6"/>
    <d v="1966-05-10T00:00:00"/>
    <s v="LISIADO"/>
    <n v="57"/>
    <n v="416"/>
    <x v="0"/>
    <x v="0"/>
    <x v="5"/>
    <s v="Apastepeque"/>
    <s v="San Felipe"/>
    <s v="Los Iraheta"/>
    <s v="CANTON SAN FELIPE"/>
    <n v="60030580"/>
    <m/>
    <n v="1421030594"/>
    <d v="2023-07-01T00:00:00"/>
    <d v="2023-07-31T00:00:00"/>
    <n v="1"/>
    <n v="0"/>
    <n v="394.2"/>
    <n v="394.2"/>
    <n v="0"/>
    <n v="164"/>
    <n v="230.2"/>
    <n v="41"/>
    <n v="0"/>
    <s v="BANCO AGRICOLA, S.A."/>
    <s v="NO"/>
    <m/>
    <d v="1995-01-01T00:00:00"/>
    <x v="11"/>
  </r>
  <r>
    <n v="3222"/>
    <n v="7175"/>
    <n v="6229"/>
    <n v="165100703"/>
    <x v="3215"/>
    <s v="02168616-2"/>
    <d v="1965-10-07T00:00:00"/>
    <s v="LISIADO"/>
    <n v="57"/>
    <n v="416"/>
    <x v="0"/>
    <x v="0"/>
    <x v="6"/>
    <s v="Sonsonate"/>
    <m/>
    <m/>
    <s v="LOTIFICACION SAN ANTONIO, POLIG. H, LOTE 16"/>
    <n v="78572553"/>
    <m/>
    <n v="1421019580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11"/>
  </r>
  <r>
    <n v="3223"/>
    <n v="7175"/>
    <n v="6635"/>
    <n v="174051503"/>
    <x v="3216"/>
    <s v="04171670-9"/>
    <d v="1974-05-15T00:00:00"/>
    <s v="LISIADO"/>
    <n v="49"/>
    <n v="416"/>
    <x v="1"/>
    <x v="0"/>
    <x v="7"/>
    <s v="Chinameca"/>
    <s v="Las Marias"/>
    <m/>
    <s v="A LA ENTRADA DEL BENEFICIO LAS MARIAS, RUMBO A CAÑO CRUZADO. CHINAMECA, SAN MIGUEL."/>
    <n v="75440384"/>
    <m/>
    <n v="348037390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8-07-01T00:00:00"/>
    <x v="10"/>
  </r>
  <r>
    <n v="3224"/>
    <n v="7175"/>
    <n v="6334"/>
    <n v="163122803"/>
    <x v="3217"/>
    <s v="00768205-7"/>
    <d v="1963-12-28T00:00:00"/>
    <s v="LISIADO"/>
    <n v="59"/>
    <n v="416"/>
    <x v="0"/>
    <x v="0"/>
    <x v="4"/>
    <s v="Ahuachapan"/>
    <s v="Palo Pique"/>
    <m/>
    <s v="CASERIO EL CENTRO, CALLE DEL ARCO"/>
    <n v="77335188"/>
    <m/>
    <n v="3480383571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8-06-01T00:00:00"/>
    <x v="10"/>
  </r>
  <r>
    <n v="3225"/>
    <n v="7175"/>
    <n v="6167"/>
    <n v="166040402"/>
    <x v="3218"/>
    <s v="02520127-3"/>
    <d v="1966-04-04T00:00:00"/>
    <s v="LISIADO"/>
    <n v="57"/>
    <n v="416"/>
    <x v="0"/>
    <x v="0"/>
    <x v="7"/>
    <s v="San Miguel"/>
    <m/>
    <m/>
    <s v="2150, SW, 5 STREET,  APT. 14, MIAMI, FLORIDA, C.P. 33135, EE.UU."/>
    <n v="7862910430"/>
    <n v="72559188"/>
    <n v="310009775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3226"/>
    <n v="7175"/>
    <n v="4943"/>
    <n v="151082701"/>
    <x v="3219"/>
    <s v="01626714-9"/>
    <d v="1951-08-27T00:00:00"/>
    <s v="LISIADO"/>
    <n v="71"/>
    <n v="416"/>
    <x v="1"/>
    <x v="0"/>
    <x v="0"/>
    <s v="Soyapango"/>
    <m/>
    <m/>
    <s v="RES. MONTE CARMELO, CONDOMINIO MONTE CRISTO,PASAJE A-2, POLIGO  &quot;N&quot;, CASA #103"/>
    <n v="22273354"/>
    <n v="72026971"/>
    <n v="1421020309"/>
    <d v="2023-07-01T00:00:00"/>
    <d v="2023-07-31T00:00:00"/>
    <n v="1"/>
    <n v="0"/>
    <n v="438"/>
    <n v="438"/>
    <n v="0"/>
    <n v="68.25"/>
    <n v="369.75"/>
    <n v="62"/>
    <n v="0"/>
    <s v="BANCO AGRICOLA, S.A."/>
    <s v="NO"/>
    <m/>
    <d v="2006-10-01T00:00:00"/>
    <x v="0"/>
  </r>
  <r>
    <n v="3227"/>
    <n v="7175"/>
    <n v="7616"/>
    <n v="171122503"/>
    <x v="3220"/>
    <s v="00084839-3"/>
    <d v="1971-12-25T00:00:00"/>
    <s v="LISIADO"/>
    <n v="51"/>
    <n v="416"/>
    <x v="0"/>
    <x v="0"/>
    <x v="9"/>
    <s v="El Rosario"/>
    <m/>
    <m/>
    <s v="COMUNIDAD  Y RESIDENCIAL LA LIMA, CALLE PRINCIPAL, CASA#10, EL PEDREGAL."/>
    <n v="61512920"/>
    <m/>
    <n v="1421022676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3228"/>
    <n v="7175"/>
    <n v="5486"/>
    <n v="172110102"/>
    <x v="3221"/>
    <s v="01205951-0"/>
    <d v="1972-11-01T00:00:00"/>
    <s v="LISIADO"/>
    <n v="50"/>
    <n v="416"/>
    <x v="0"/>
    <x v="0"/>
    <x v="5"/>
    <s v="San Vicente"/>
    <s v="Llanos de Achichilco"/>
    <m/>
    <s v="COLONIA LAS VICTORIA, PASAJE 3, CASA # 10"/>
    <n v="60420038"/>
    <n v="7694042"/>
    <n v="1421019252"/>
    <d v="2023-07-01T00:00:00"/>
    <d v="2023-07-31T00:00:00"/>
    <n v="1"/>
    <n v="0"/>
    <n v="350.4"/>
    <n v="350.4"/>
    <n v="0"/>
    <n v="55.2"/>
    <n v="295.2"/>
    <n v="32"/>
    <n v="0"/>
    <s v="BANCO AGRICOLA, S.A."/>
    <s v="NO"/>
    <m/>
    <d v="2006-10-01T00:00:00"/>
    <x v="6"/>
  </r>
  <r>
    <n v="3229"/>
    <n v="7175"/>
    <n v="5447"/>
    <n v="171080201"/>
    <x v="3222"/>
    <s v="01588250-6"/>
    <d v="1971-08-02T00:00:00"/>
    <s v="LISIADO"/>
    <n v="52"/>
    <n v="416"/>
    <x v="1"/>
    <x v="0"/>
    <x v="13"/>
    <s v="Arcatao"/>
    <m/>
    <m/>
    <s v="BO. CANDELARIA"/>
    <n v="60059453"/>
    <m/>
    <n v="3006679195"/>
    <d v="2023-07-01T00:00:00"/>
    <d v="2023-07-31T00:00:00"/>
    <n v="1"/>
    <n v="0"/>
    <n v="175.2"/>
    <n v="175.2"/>
    <n v="0"/>
    <n v="72.88"/>
    <n v="102.32"/>
    <n v="13"/>
    <n v="0"/>
    <s v="BANCO AGRICOLA, S.A."/>
    <s v="NO"/>
    <m/>
    <d v="2010-01-01T00:00:00"/>
    <x v="9"/>
  </r>
  <r>
    <n v="3230"/>
    <n v="7175"/>
    <n v="6328"/>
    <n v="173122801"/>
    <x v="3223"/>
    <s v="00211707-3"/>
    <d v="1973-12-28T00:00:00"/>
    <s v="LISIADO"/>
    <n v="49"/>
    <n v="416"/>
    <x v="1"/>
    <x v="0"/>
    <x v="13"/>
    <s v="Nueva Concepcion"/>
    <s v="El Gavilan"/>
    <m/>
    <s v="CASERIO CHICUMA, COOPERATIVA RIO LEMPA  3433 PEERLESS, PL. BRYANS, ROAD, MD 20616. TEL 240 535 63 16"/>
    <n v="63125666"/>
    <m/>
    <n v="3940292998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9-04-01T00:00:00"/>
    <x v="10"/>
  </r>
  <r>
    <n v="3231"/>
    <n v="7175"/>
    <n v="4401"/>
    <n v="167012004"/>
    <x v="3224"/>
    <s v="02782027-7"/>
    <d v="1967-01-20T00:00:00"/>
    <s v="LISIADO"/>
    <n v="56"/>
    <n v="416"/>
    <x v="0"/>
    <x v="0"/>
    <x v="0"/>
    <s v="Santo Tomas"/>
    <m/>
    <m/>
    <s v="KILOMETRO 9 CALLE VIAJE COLONIA MORAN"/>
    <n v="60769014"/>
    <m/>
    <n v="1421014485"/>
    <d v="2023-07-01T00:00:00"/>
    <d v="2023-07-31T00:00:00"/>
    <n v="1"/>
    <n v="0"/>
    <n v="175.2"/>
    <n v="175.2"/>
    <n v="0"/>
    <n v="71.23"/>
    <n v="103.97"/>
    <n v="20"/>
    <n v="0"/>
    <s v="BANCO AGRICOLA, S.A."/>
    <s v="NO"/>
    <m/>
    <d v="2006-11-01T00:00:00"/>
    <x v="12"/>
  </r>
  <r>
    <n v="3232"/>
    <n v="7175"/>
    <n v="7891"/>
    <n v="171061501"/>
    <x v="3225"/>
    <s v="00154663-5"/>
    <d v="1971-06-15T00:00:00"/>
    <s v="LISIADO"/>
    <n v="52"/>
    <n v="416"/>
    <x v="1"/>
    <x v="0"/>
    <x v="12"/>
    <s v="Jocoaitique"/>
    <s v="El Rodeo"/>
    <s v="El Rincon"/>
    <m/>
    <n v="76588895"/>
    <m/>
    <n v="1421022122"/>
    <d v="2023-07-01T00:00:00"/>
    <d v="2023-07-31T00:00:00"/>
    <n v="1"/>
    <n v="0"/>
    <n v="394.2"/>
    <n v="394.2"/>
    <n v="0"/>
    <n v="196.17"/>
    <n v="198.03"/>
    <n v="42"/>
    <n v="0"/>
    <s v="BANCO AGRICOLA, S.A."/>
    <s v="NO"/>
    <m/>
    <d v="2006-11-01T00:00:00"/>
    <x v="8"/>
  </r>
  <r>
    <n v="3233"/>
    <n v="7175"/>
    <n v="7606"/>
    <n v="167042902"/>
    <x v="3226"/>
    <s v="03882677-3"/>
    <d v="1967-04-29T00:00:00"/>
    <s v="LISIADO"/>
    <n v="56"/>
    <n v="416"/>
    <x v="0"/>
    <x v="0"/>
    <x v="0"/>
    <s v="Panchimalco"/>
    <s v="Planes de Renderos"/>
    <m/>
    <s v="(FUERA DEL PAIS), DIRECCIóN DEL CUñADO: COLONIA SAN JOSE, PASAJE MONTERREY, KM. 7, CASA No. 77. PRESENTA H.V. EL SEñOR CARLOS ANTONIO SáNCHEZ MEZA (CUñADO) DUI: 00837437-2"/>
    <n v="22808820"/>
    <n v="73581419"/>
    <n v="310021979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0-01-01T00:00:00"/>
    <x v="0"/>
  </r>
  <r>
    <n v="3234"/>
    <n v="7175"/>
    <n v="4286"/>
    <n v="166120203"/>
    <x v="3227"/>
    <s v="00642413-9"/>
    <d v="1966-12-02T00:00:00"/>
    <s v="LISIADO"/>
    <n v="56"/>
    <n v="416"/>
    <x v="0"/>
    <x v="0"/>
    <x v="0"/>
    <s v="Soyapango"/>
    <m/>
    <m/>
    <s v="URBANIZACION ABALAN, MONTES DE SAN BARTOLO 5 PJE.CUSCATLAN, POLG.D CASA #22."/>
    <n v="76156172"/>
    <m/>
    <n v="142101504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3235"/>
    <n v="7175"/>
    <n v="4084"/>
    <n v="166061402"/>
    <x v="3228"/>
    <s v="01251365-3"/>
    <d v="1966-06-14T00:00:00"/>
    <s v="LISIADO"/>
    <n v="57"/>
    <n v="416"/>
    <x v="0"/>
    <x v="0"/>
    <x v="5"/>
    <s v="Santo Domingo"/>
    <m/>
    <m/>
    <s v="URBANIZACION BRISAS DE SAN JOSE, CALLE AL CEMENTERIO."/>
    <n v="79419118"/>
    <m/>
    <n v="142100274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3236"/>
    <n v="7175"/>
    <n v="6123"/>
    <n v="163040301"/>
    <x v="3229"/>
    <s v="01952490-6"/>
    <d v="1963-04-03T00:00:00"/>
    <s v="LISIADO"/>
    <n v="60"/>
    <n v="416"/>
    <x v="0"/>
    <x v="0"/>
    <x v="7"/>
    <s v="San Miguel"/>
    <m/>
    <m/>
    <s v="CANTON LLANO EL COYOL, CASERIO LA CEIBA."/>
    <n v="74176828"/>
    <m/>
    <n v="3007944655"/>
    <d v="2023-07-01T00:00:00"/>
    <d v="2023-07-31T00:00:00"/>
    <n v="1"/>
    <n v="0"/>
    <n v="175.2"/>
    <n v="175.2"/>
    <n v="0"/>
    <n v="37.47"/>
    <n v="137.72999999999999"/>
    <n v="14"/>
    <n v="0"/>
    <s v="BANCO AGRICOLA, S.A."/>
    <s v="NO"/>
    <m/>
    <d v="2012-02-01T00:00:00"/>
    <x v="1"/>
  </r>
  <r>
    <n v="3237"/>
    <n v="7175"/>
    <n v="7598"/>
    <n v="160121401"/>
    <x v="3230"/>
    <s v="00445957-8"/>
    <d v="1960-12-14T00:00:00"/>
    <s v="LISIADO"/>
    <n v="62"/>
    <n v="416"/>
    <x v="0"/>
    <x v="0"/>
    <x v="10"/>
    <s v="Santa Cruz Michapa"/>
    <m/>
    <m/>
    <s v="LOTF. PRADOS DE SANTA CRUZ, PLG. #1, PJE. # 3, LOTE # 14.."/>
    <n v="23580943"/>
    <n v="78491236"/>
    <n v="142102540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6"/>
  </r>
  <r>
    <n v="3238"/>
    <n v="7175"/>
    <n v="6479"/>
    <n v="177091801"/>
    <x v="3231"/>
    <s v="02259604-3"/>
    <d v="1977-09-18T00:00:00"/>
    <s v="LISIADO"/>
    <n v="45"/>
    <n v="416"/>
    <x v="1"/>
    <x v="0"/>
    <x v="13"/>
    <s v="Las Vueltas"/>
    <s v="La Ceiba"/>
    <s v="El Caulote"/>
    <s v="CASERIO EL CAULOTE"/>
    <m/>
    <m/>
    <n v="1421017632"/>
    <d v="2023-07-01T00:00:00"/>
    <d v="2023-07-31T00:00:00"/>
    <n v="1"/>
    <n v="0"/>
    <n v="175.2"/>
    <n v="175.2"/>
    <n v="0"/>
    <n v="40"/>
    <n v="135.19999999999999"/>
    <n v="20"/>
    <n v="0"/>
    <s v="BANCO AGRICOLA, S.A."/>
    <s v="NO"/>
    <m/>
    <d v="2006-11-01T00:00:00"/>
    <x v="1"/>
  </r>
  <r>
    <n v="3239"/>
    <n v="7175"/>
    <n v="5657"/>
    <n v="166080203"/>
    <x v="3232"/>
    <s v="01754201-3"/>
    <d v="1966-08-02T00:00:00"/>
    <s v="LISIADO"/>
    <n v="57"/>
    <n v="416"/>
    <x v="0"/>
    <x v="0"/>
    <x v="2"/>
    <s v="Ilobasco"/>
    <s v="Santa Cruz"/>
    <s v="La Milagrosa"/>
    <s v="CASERIO EL CENTRO"/>
    <n v="75502941"/>
    <m/>
    <n v="348050698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2"/>
  </r>
  <r>
    <n v="3240"/>
    <n v="7175"/>
    <n v="4020"/>
    <n v="162051201"/>
    <x v="3233"/>
    <s v="00925882-0"/>
    <d v="1962-05-12T00:00:00"/>
    <s v="LISIADO"/>
    <n v="61"/>
    <n v="416"/>
    <x v="1"/>
    <x v="0"/>
    <x v="13"/>
    <s v="San Isidro Labrador"/>
    <m/>
    <m/>
    <s v="BARRIO LA VEGA"/>
    <n v="72144121"/>
    <m/>
    <n v="142101964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6"/>
  </r>
  <r>
    <n v="3241"/>
    <n v="7175"/>
    <n v="5287"/>
    <n v="164111101"/>
    <x v="3234"/>
    <s v="02859758-4"/>
    <d v="1964-11-11T00:00:00"/>
    <s v="LISIADO"/>
    <n v="58"/>
    <n v="416"/>
    <x v="0"/>
    <x v="0"/>
    <x v="10"/>
    <s v="Cojutepeque"/>
    <m/>
    <m/>
    <s v="COLONIA SANTA LUCIA, CALLE PRINCIPAL, BLOCK E, CASA #14"/>
    <n v="72831216"/>
    <m/>
    <n v="310036994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7"/>
  </r>
  <r>
    <n v="3242"/>
    <n v="7175"/>
    <n v="4024"/>
    <n v="162110601"/>
    <x v="3235"/>
    <s v="02433673-2"/>
    <d v="1962-11-06T00:00:00"/>
    <s v="LISIADO"/>
    <n v="60"/>
    <n v="416"/>
    <x v="1"/>
    <x v="0"/>
    <x v="0"/>
    <s v="El Paisnal"/>
    <s v="Las Ventanas"/>
    <m/>
    <s v="CASERIO EL CHAHUITE, COM. DIMAS RODRIGUEZ."/>
    <n v="77886226"/>
    <m/>
    <n v="3480451230"/>
    <d v="2023-07-01T00:00:00"/>
    <d v="2023-07-31T00:00:00"/>
    <n v="1"/>
    <n v="0"/>
    <n v="394.2"/>
    <n v="394.2"/>
    <n v="0"/>
    <n v="206.22"/>
    <n v="187.98"/>
    <n v="46"/>
    <n v="0"/>
    <s v="BANCO AGRICOLA, S.A."/>
    <s v="NO"/>
    <m/>
    <d v="1996-02-01T00:00:00"/>
    <x v="0"/>
  </r>
  <r>
    <n v="3243"/>
    <n v="7175"/>
    <n v="6645"/>
    <n v="170102301"/>
    <x v="3236"/>
    <s v="02566887-3"/>
    <d v="1970-10-23T00:00:00"/>
    <s v="LISIADO"/>
    <n v="52"/>
    <n v="416"/>
    <x v="0"/>
    <x v="0"/>
    <x v="3"/>
    <s v="Santa Ana"/>
    <m/>
    <m/>
    <s v="COLONIA 1o. DE OCTUBRE, CALLE PRINCIPAL, CASA 6."/>
    <n v="74044964"/>
    <m/>
    <n v="1421018486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1-01T00:00:00"/>
    <x v="6"/>
  </r>
  <r>
    <n v="3244"/>
    <n v="7175"/>
    <n v="4178"/>
    <n v="165062902"/>
    <x v="3237"/>
    <s v="01178107-5"/>
    <d v="1965-06-29T00:00:00"/>
    <s v="LISIADO"/>
    <n v="58"/>
    <n v="416"/>
    <x v="0"/>
    <x v="0"/>
    <x v="4"/>
    <s v="Ahuachapan"/>
    <m/>
    <m/>
    <s v="COLONIA LA LECHERA, 3RA CALLE,  POL. &quot;C&quot;, CASA  #7"/>
    <n v="72443092"/>
    <m/>
    <n v="142101785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3245"/>
    <n v="7175"/>
    <n v="4073"/>
    <n v="164021003"/>
    <x v="3238"/>
    <s v="00741468-2"/>
    <d v="1964-02-10T00:00:00"/>
    <s v="LISIADO"/>
    <n v="59"/>
    <n v="416"/>
    <x v="1"/>
    <x v="0"/>
    <x v="1"/>
    <s v="Sacacoyo"/>
    <s v="Ateos"/>
    <s v="El Tigre"/>
    <s v="LOTIFICACION EL PREDIO, CASA# 22"/>
    <n v="69972536"/>
    <m/>
    <n v="348028674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0"/>
  </r>
  <r>
    <n v="3246"/>
    <n v="7175"/>
    <n v="4329"/>
    <n v="162082001"/>
    <x v="3239"/>
    <s v="01681604-5"/>
    <d v="1962-08-20T00:00:00"/>
    <s v="LISIADO"/>
    <n v="60"/>
    <n v="416"/>
    <x v="0"/>
    <x v="0"/>
    <x v="4"/>
    <s v="San Francisco Menendez"/>
    <s v="Cara Sucia"/>
    <m/>
    <s v="BARRIO SAN MARTIN DE PORRES, 3ª AV. NORTE CALLE SAN LUIS CARRANZA, CASA #3"/>
    <n v="70203534"/>
    <m/>
    <n v="170070939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6"/>
  </r>
  <r>
    <n v="3247"/>
    <n v="7175"/>
    <n v="6114"/>
    <n v="178070601"/>
    <x v="3240"/>
    <s v="01530103-9"/>
    <d v="1978-07-06T00:00:00"/>
    <s v="LISIADO"/>
    <n v="45"/>
    <n v="416"/>
    <x v="1"/>
    <x v="0"/>
    <x v="0"/>
    <s v="San Martin"/>
    <m/>
    <m/>
    <s v="COLONIA ROSA LINDA POLIGONO I CALLE CIRCUNVALACION CASA #7."/>
    <n v="78361493"/>
    <n v="25122850"/>
    <n v="3480427203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01-01T00:00:00"/>
    <x v="8"/>
  </r>
  <r>
    <n v="3248"/>
    <n v="7175"/>
    <n v="7369"/>
    <n v="163122901"/>
    <x v="3241"/>
    <s v="02928898-4"/>
    <d v="1963-12-29T00:00:00"/>
    <s v="LISIADO"/>
    <n v="59"/>
    <n v="416"/>
    <x v="0"/>
    <x v="0"/>
    <x v="5"/>
    <s v="San Vicente"/>
    <m/>
    <m/>
    <s v="COLONIA SANTA ELENA 4TA CALLE OTE, NUMERO 7"/>
    <n v="23934014"/>
    <n v="79081764"/>
    <n v="1421023646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6"/>
  </r>
  <r>
    <n v="3249"/>
    <n v="7175"/>
    <n v="6496"/>
    <n v="165041702"/>
    <x v="3242"/>
    <s v="00737059-5"/>
    <d v="1965-04-17T00:00:00"/>
    <s v="LISIADO"/>
    <n v="58"/>
    <n v="416"/>
    <x v="0"/>
    <x v="0"/>
    <x v="1"/>
    <s v="Ciudad Arce"/>
    <m/>
    <m/>
    <s v="COL. 30 DE ABRIL 2DA ETAPA, PJE B, LOTE 1, CANTON FLOR AMARILLA"/>
    <n v="63110113"/>
    <m/>
    <n v="1421029369"/>
    <d v="2023-07-01T00:00:00"/>
    <d v="2023-07-31T00:00:00"/>
    <n v="1"/>
    <n v="0"/>
    <n v="262.8"/>
    <n v="262.8"/>
    <n v="0"/>
    <n v="89.92"/>
    <n v="172.88"/>
    <n v="21"/>
    <n v="0"/>
    <s v="BANCO AGRICOLA, S.A."/>
    <s v="NO"/>
    <m/>
    <d v="2006-11-01T00:00:00"/>
    <x v="6"/>
  </r>
  <r>
    <n v="3250"/>
    <n v="7175"/>
    <n v="4138"/>
    <n v="172060601"/>
    <x v="3243"/>
    <s v="01299619-4"/>
    <d v="1972-06-06T00:00:00"/>
    <s v="LISIADO"/>
    <n v="51"/>
    <n v="416"/>
    <x v="0"/>
    <x v="0"/>
    <x v="10"/>
    <s v="Oratorio de Concepcion"/>
    <m/>
    <m/>
    <s v="BARRIO EL CALVARIO, CASERIO LOS GUZMANES"/>
    <n v="76403077"/>
    <m/>
    <n v="348038105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9-01-01T00:00:00"/>
    <x v="0"/>
  </r>
  <r>
    <n v="3251"/>
    <n v="7175"/>
    <n v="4097"/>
    <n v="164051101"/>
    <x v="3244"/>
    <s v="00983774-7"/>
    <d v="1964-05-11T00:00:00"/>
    <s v="LISIADO"/>
    <n v="59"/>
    <n v="416"/>
    <x v="0"/>
    <x v="0"/>
    <x v="7"/>
    <s v="San Miguel"/>
    <m/>
    <m/>
    <s v="119 CEDAR TRAIL AVE BOWLING GREEN, KENTUCKY, 42101. EE.UU."/>
    <n v="2705356359"/>
    <n v="61706021"/>
    <n v="142008479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5"/>
  </r>
  <r>
    <n v="3252"/>
    <n v="7175"/>
    <n v="7307"/>
    <n v="172031603"/>
    <x v="3245"/>
    <s v="02818810-7"/>
    <d v="1972-03-16T00:00:00"/>
    <s v="LISIADO"/>
    <n v="51"/>
    <n v="416"/>
    <x v="1"/>
    <x v="0"/>
    <x v="5"/>
    <s v="Tecoluca"/>
    <s v="Santa Barbara"/>
    <s v="Santa Barbara"/>
    <s v="CALLE PRINCIPAL LOTE 42 SANTA BARBARA CASERIO EL GRANSASO."/>
    <n v="60499966"/>
    <m/>
    <n v="310036653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4"/>
  </r>
  <r>
    <n v="3253"/>
    <n v="7175"/>
    <n v="7395"/>
    <n v="160110802"/>
    <x v="3246"/>
    <s v="02136901-1"/>
    <d v="1960-11-08T00:00:00"/>
    <s v="LISIADO"/>
    <n v="62"/>
    <n v="416"/>
    <x v="0"/>
    <x v="0"/>
    <x v="0"/>
    <s v="Nejapa"/>
    <s v="Bonete"/>
    <m/>
    <s v="COOPERATIVA EL RELAMPAGO"/>
    <n v="72485419"/>
    <m/>
    <n v="1421023395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3254"/>
    <n v="7175"/>
    <n v="4302"/>
    <n v="161062603"/>
    <x v="3247"/>
    <s v="01251610-6"/>
    <d v="1961-06-26T00:00:00"/>
    <s v="LISIADO"/>
    <n v="62"/>
    <n v="416"/>
    <x v="2"/>
    <x v="1"/>
    <x v="13"/>
    <s v="San Rafael"/>
    <m/>
    <m/>
    <s v="BARRIO CONCEPCION."/>
    <n v="23570087"/>
    <n v="74919829"/>
    <n v="142101742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"/>
  </r>
  <r>
    <n v="3255"/>
    <n v="7175"/>
    <n v="6515"/>
    <n v="171041101"/>
    <x v="3248"/>
    <s v="00822367-8"/>
    <d v="1971-04-11T00:00:00"/>
    <s v="LISIADO"/>
    <n v="52"/>
    <n v="416"/>
    <x v="0"/>
    <x v="0"/>
    <x v="3"/>
    <s v="Candelaria de la Frontera"/>
    <m/>
    <m/>
    <s v="BARRIO LAS ANIMAS, COL. LAS BRISAS, CASA # 6"/>
    <n v="77878316"/>
    <m/>
    <n v="1421028118"/>
    <d v="2023-07-01T00:00:00"/>
    <d v="2023-07-31T00:00:00"/>
    <n v="1"/>
    <n v="0"/>
    <n v="182.15"/>
    <n v="182.15"/>
    <n v="0"/>
    <n v="0"/>
    <n v="182.15"/>
    <n v="47"/>
    <n v="212.05"/>
    <s v="BANCO AGRICOLA, S.A."/>
    <s v="NO"/>
    <m/>
    <d v="2006-11-01T00:00:00"/>
    <x v="0"/>
  </r>
  <r>
    <n v="3256"/>
    <n v="7175"/>
    <n v="3870"/>
    <n v="159082801"/>
    <x v="3249"/>
    <s v="01715619-7"/>
    <d v="1959-08-28T00:00:00"/>
    <s v="LISIADO"/>
    <n v="63"/>
    <n v="416"/>
    <x v="0"/>
    <x v="0"/>
    <x v="4"/>
    <s v="Ahuachapan"/>
    <s v="Chipilapa"/>
    <s v="la Labor"/>
    <s v="HACIENDA LA LABOR, CASERIO LA PIEDRA"/>
    <n v="71334481"/>
    <m/>
    <n v="1421014099"/>
    <d v="2023-07-01T00:00:00"/>
    <d v="2023-07-31T00:00:00"/>
    <n v="1"/>
    <n v="0"/>
    <n v="175.2"/>
    <n v="175.2"/>
    <n v="0"/>
    <n v="70.3"/>
    <n v="104.9"/>
    <n v="18"/>
    <n v="0"/>
    <s v="BANCO AGRICOLA, S.A."/>
    <s v="NO"/>
    <m/>
    <d v="2006-11-01T00:00:00"/>
    <x v="0"/>
  </r>
  <r>
    <n v="3257"/>
    <n v="7175"/>
    <n v="5944"/>
    <n v="162110301"/>
    <x v="3250"/>
    <s v="02707572-5"/>
    <d v="1962-11-03T00:00:00"/>
    <s v="LISIADO"/>
    <n v="60"/>
    <n v="416"/>
    <x v="0"/>
    <x v="0"/>
    <x v="11"/>
    <s v="Conchagua"/>
    <m/>
    <m/>
    <s v="BARRIO LA CRUZ"/>
    <n v="76915658"/>
    <n v="79712321"/>
    <n v="1421021072"/>
    <d v="2023-07-01T00:00:00"/>
    <d v="2023-07-31T00:00:00"/>
    <n v="1"/>
    <n v="0"/>
    <n v="262.8"/>
    <n v="262.8"/>
    <n v="0"/>
    <n v="76.37"/>
    <n v="186.43"/>
    <n v="29"/>
    <n v="0"/>
    <s v="BANCO AGRICOLA, S.A."/>
    <s v="NO"/>
    <m/>
    <d v="2006-10-01T00:00:00"/>
    <x v="0"/>
  </r>
  <r>
    <n v="3258"/>
    <n v="7175"/>
    <n v="4692"/>
    <n v="142062801"/>
    <x v="3251"/>
    <s v="01346805-5"/>
    <d v="1942-06-28T00:00:00"/>
    <s v="LISIADO"/>
    <n v="81"/>
    <n v="416"/>
    <x v="0"/>
    <x v="0"/>
    <x v="13"/>
    <s v="El Paraiso"/>
    <s v="El Tablon"/>
    <m/>
    <s v="COLONIA SANTA FE. II"/>
    <n v="72461963"/>
    <n v="72987374"/>
    <n v="142101622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1"/>
  </r>
  <r>
    <n v="3259"/>
    <n v="7175"/>
    <n v="6591"/>
    <n v="162041601"/>
    <x v="3252"/>
    <s v="00670744-8"/>
    <d v="1962-04-16T00:00:00"/>
    <s v="LISIADO"/>
    <n v="61"/>
    <n v="416"/>
    <x v="0"/>
    <x v="0"/>
    <x v="10"/>
    <s v="Monte San Juan"/>
    <s v="San Martin"/>
    <m/>
    <s v="CALLE AL CALVARIO."/>
    <n v="76512460"/>
    <m/>
    <n v="142102908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4"/>
  </r>
  <r>
    <n v="3260"/>
    <n v="7175"/>
    <n v="5062"/>
    <n v="175072501"/>
    <x v="3253"/>
    <s v="02517374-7"/>
    <d v="1975-07-25T00:00:00"/>
    <s v="LISIADO"/>
    <n v="48"/>
    <n v="416"/>
    <x v="2"/>
    <x v="0"/>
    <x v="5"/>
    <s v="Tecoluca"/>
    <s v="El Carao"/>
    <m/>
    <s v="CACERIO LAS PAMPITAS"/>
    <n v="62073890"/>
    <m/>
    <n v="350039286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2"/>
  </r>
  <r>
    <n v="3261"/>
    <n v="7175"/>
    <n v="6305"/>
    <n v="158012201"/>
    <x v="3254"/>
    <s v="02225090-6"/>
    <d v="1958-01-22T00:00:00"/>
    <s v="LISIADO"/>
    <n v="65"/>
    <n v="416"/>
    <x v="0"/>
    <x v="0"/>
    <x v="6"/>
    <s v="Sonsonate"/>
    <s v="Loma del Muerto"/>
    <m/>
    <s v="VIVE POR LA TERCERA ANTENA LADO IZQUIERDO   TEL. 71052839 DE  NIETO JAIRO MARTINEZ TEL. 61453185"/>
    <n v="78613870"/>
    <n v="71052839"/>
    <n v="142101814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3262"/>
    <n v="7175"/>
    <n v="4631"/>
    <n v="164021201"/>
    <x v="3255"/>
    <s v="02634498-5"/>
    <d v="1964-02-12T00:00:00"/>
    <s v="LISIADO"/>
    <n v="59"/>
    <n v="416"/>
    <x v="1"/>
    <x v="0"/>
    <x v="0"/>
    <s v="San Salvador"/>
    <m/>
    <m/>
    <s v="6TA. CALLE  OTE. CONDOMINIO SAN IGNACIO, LOTE 717,APTO. # 12 A."/>
    <n v="60104955"/>
    <m/>
    <n v="1421021549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0-01T00:00:00"/>
    <x v="8"/>
  </r>
  <r>
    <n v="3263"/>
    <n v="7175"/>
    <n v="5340"/>
    <n v="134120601"/>
    <x v="3256"/>
    <s v="00332235-4"/>
    <d v="1964-12-06T00:00:00"/>
    <s v="LISIADO"/>
    <n v="58"/>
    <n v="416"/>
    <x v="0"/>
    <x v="0"/>
    <x v="5"/>
    <s v="Tecoluca"/>
    <s v="La Esperanza"/>
    <m/>
    <s v="LA ESPERNZA TECOLUCA"/>
    <n v="64509493"/>
    <m/>
    <n v="1421014656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6"/>
  </r>
  <r>
    <n v="3264"/>
    <n v="7175"/>
    <n v="3850"/>
    <n v="158102701"/>
    <x v="3257"/>
    <s v="00317877-1"/>
    <d v="1957-02-16T00:00:00"/>
    <s v="LISIADO"/>
    <n v="66"/>
    <n v="416"/>
    <x v="0"/>
    <x v="0"/>
    <x v="0"/>
    <s v="San Martin"/>
    <m/>
    <m/>
    <s v="COMUNIDA SAN MARTIN  #1, CASA #36"/>
    <n v="77299065"/>
    <m/>
    <n v="1421001519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1-01T00:00:00"/>
    <x v="0"/>
  </r>
  <r>
    <n v="3265"/>
    <n v="7175"/>
    <n v="7328"/>
    <n v="169120601"/>
    <x v="3258"/>
    <s v="02530142-1"/>
    <d v="1965-12-06T00:00:00"/>
    <s v="LISIADO"/>
    <n v="57"/>
    <n v="416"/>
    <x v="1"/>
    <x v="0"/>
    <x v="8"/>
    <s v="Jiquilisco"/>
    <s v="La Canoa"/>
    <m/>
    <s v="COMUNIDAD OCTAVIO ORTIZ #29"/>
    <n v="72232943"/>
    <m/>
    <n v="310037309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4"/>
  </r>
  <r>
    <n v="3266"/>
    <n v="7175"/>
    <n v="4836"/>
    <n v="165012702"/>
    <x v="3259"/>
    <s v="00148130-6"/>
    <d v="1965-01-27T00:00:00"/>
    <s v="LISIADO"/>
    <n v="58"/>
    <n v="416"/>
    <x v="0"/>
    <x v="0"/>
    <x v="1"/>
    <s v="San Jose Villanueva"/>
    <m/>
    <m/>
    <s v="CANTON EL ESCALON ,CASERIO SOSA, POLIGONO &quot;I&quot;, CASA #35."/>
    <n v="60059819"/>
    <s v="7832-8934"/>
    <n v="142100178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3267"/>
    <n v="7175"/>
    <n v="3846"/>
    <n v="154081901"/>
    <x v="3260"/>
    <s v="01602002-6"/>
    <d v="1954-08-19T00:00:00"/>
    <s v="LISIADO"/>
    <n v="68"/>
    <n v="416"/>
    <x v="0"/>
    <x v="0"/>
    <x v="0"/>
    <s v="Soyapango"/>
    <m/>
    <m/>
    <s v="COL. ALTOS DEL CERRO, CALLE TEXISTEPEQUE, EDIF. 6, APTO. 61"/>
    <n v="22935869"/>
    <n v="70162352"/>
    <n v="3480404150"/>
    <d v="2023-07-01T00:00:00"/>
    <d v="2023-07-31T00:00:00"/>
    <n v="1"/>
    <n v="0"/>
    <n v="175.2"/>
    <n v="175.2"/>
    <n v="0"/>
    <n v="70.45"/>
    <n v="104.75"/>
    <n v="17"/>
    <n v="0"/>
    <s v="BANCO AGRICOLA, S.A."/>
    <s v="NO"/>
    <m/>
    <d v="2009-08-01T00:00:00"/>
    <x v="0"/>
  </r>
  <r>
    <n v="3268"/>
    <n v="7175"/>
    <n v="6398"/>
    <n v="171020902"/>
    <x v="3261"/>
    <s v="02425243-3"/>
    <d v="1971-02-09T00:00:00"/>
    <s v="LISIADO"/>
    <n v="52"/>
    <n v="416"/>
    <x v="0"/>
    <x v="0"/>
    <x v="6"/>
    <s v="Nahuizalco"/>
    <m/>
    <m/>
    <s v="CANTON TAJCUILUJLAN, CASERIO CARIAS."/>
    <n v="71914184"/>
    <n v="60230114"/>
    <n v="1421031815"/>
    <d v="2023-07-01T00:00:00"/>
    <d v="2023-07-31T00:00:00"/>
    <n v="1"/>
    <n v="0"/>
    <n v="350.4"/>
    <n v="350.4"/>
    <n v="0"/>
    <n v="28"/>
    <n v="322.39999999999998"/>
    <n v="39"/>
    <n v="0"/>
    <s v="BANCO AGRICOLA, S.A."/>
    <s v="NO"/>
    <m/>
    <d v="2006-10-01T00:00:00"/>
    <x v="0"/>
  </r>
  <r>
    <n v="3269"/>
    <n v="7175"/>
    <n v="6410"/>
    <n v="148020101"/>
    <x v="3262"/>
    <s v="00686397-7"/>
    <d v="1948-02-01T00:00:00"/>
    <s v="LISIADO"/>
    <n v="75"/>
    <n v="416"/>
    <x v="1"/>
    <x v="1"/>
    <x v="0"/>
    <s v="Mejicanos"/>
    <m/>
    <m/>
    <s v="URB. JOSE SIMEON CAñAS, EDIFICIO 1,  APARTAMENTO 11, ZACAMIL."/>
    <n v="79273502"/>
    <m/>
    <n v="348044343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6-01T00:00:00"/>
    <x v="11"/>
  </r>
  <r>
    <n v="3270"/>
    <n v="7175"/>
    <n v="5246"/>
    <n v="166033001"/>
    <x v="3263"/>
    <s v="00831786-7"/>
    <d v="1966-03-30T00:00:00"/>
    <s v="LISIADO"/>
    <n v="57"/>
    <n v="416"/>
    <x v="1"/>
    <x v="0"/>
    <x v="13"/>
    <s v="Las Vueltas"/>
    <s v="La Ceiba"/>
    <m/>
    <s v="CLIFFSIDE PARK, NEW JERSEY, EU  TEL. 774 760 232 77 60"/>
    <n v="23320378"/>
    <m/>
    <n v="148052558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8"/>
  </r>
  <r>
    <n v="3271"/>
    <n v="7175"/>
    <n v="5511"/>
    <n v="161011101"/>
    <x v="3264"/>
    <s v="00151073-1"/>
    <d v="1961-01-11T00:00:00"/>
    <s v="LISIADO"/>
    <n v="62"/>
    <n v="416"/>
    <x v="1"/>
    <x v="0"/>
    <x v="2"/>
    <s v="Victoria"/>
    <s v="Santa Marta"/>
    <s v="Valle Nuevo"/>
    <s v="COM. SANTA MARTA"/>
    <n v="72287178"/>
    <m/>
    <n v="1480622452"/>
    <d v="2023-07-01T00:00:00"/>
    <d v="2023-07-31T00:00:00"/>
    <n v="1"/>
    <n v="0"/>
    <n v="350.4"/>
    <n v="350.4"/>
    <n v="0"/>
    <n v="175.04"/>
    <n v="175.36"/>
    <n v="34"/>
    <n v="0"/>
    <s v="BANCO AGRICOLA, S.A."/>
    <s v="NO"/>
    <m/>
    <d v="2006-10-01T00:00:00"/>
    <x v="6"/>
  </r>
  <r>
    <n v="3272"/>
    <n v="7175"/>
    <n v="4300"/>
    <n v="170112801"/>
    <x v="3265"/>
    <s v="00952341-1"/>
    <d v="1970-11-28T00:00:00"/>
    <s v="LISIADO"/>
    <n v="52"/>
    <n v="416"/>
    <x v="0"/>
    <x v="0"/>
    <x v="10"/>
    <s v="Candelaria"/>
    <s v="San Juan Miraflores Arriba"/>
    <m/>
    <s v="CASERIO LA ERMITA"/>
    <n v="78121301"/>
    <m/>
    <n v="348045267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2-01T00:00:00"/>
    <x v="0"/>
  </r>
  <r>
    <n v="3273"/>
    <n v="7175"/>
    <n v="6631"/>
    <n v="171082901"/>
    <x v="3266"/>
    <s v="01854903-4"/>
    <d v="1971-08-29T00:00:00"/>
    <s v="LISIADO"/>
    <n v="51"/>
    <n v="416"/>
    <x v="1"/>
    <x v="1"/>
    <x v="10"/>
    <s v="Suchitoto"/>
    <s v="Pepeistenango"/>
    <m/>
    <s v="CANTON PEPEISTENANGO, CASA # 25"/>
    <n v="77344347"/>
    <n v="71344094"/>
    <n v="374030033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01-01T00:00:00"/>
    <x v="1"/>
  </r>
  <r>
    <n v="3274"/>
    <n v="7175"/>
    <n v="4674"/>
    <n v="164101001"/>
    <x v="3267"/>
    <s v="02131757-7"/>
    <d v="1964-10-10T00:00:00"/>
    <s v="LISIADO"/>
    <n v="58"/>
    <n v="416"/>
    <x v="1"/>
    <x v="0"/>
    <x v="0"/>
    <s v="Mejicanos"/>
    <m/>
    <m/>
    <s v="URBANIZACION NUEVA METROPOLIS, CALLE COMANDANTE DIMAS RODRIGUEZ CASA # 15,"/>
    <n v="22844687"/>
    <n v="75805984"/>
    <n v="1421020750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0-01T00:00:00"/>
    <x v="6"/>
  </r>
  <r>
    <n v="3275"/>
    <n v="7175"/>
    <n v="6194"/>
    <n v="167081001"/>
    <x v="3268"/>
    <s v="04652098-3"/>
    <d v="1967-08-10T00:00:00"/>
    <s v="LISIADO"/>
    <n v="55"/>
    <n v="416"/>
    <x v="0"/>
    <x v="0"/>
    <x v="7"/>
    <s v="Lolotique"/>
    <m/>
    <m/>
    <s v="BARRIO SAN ISIDRO"/>
    <n v="78824361"/>
    <m/>
    <n v="142101557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7-02-01T00:00:00"/>
    <x v="0"/>
  </r>
  <r>
    <n v="3276"/>
    <n v="7175"/>
    <n v="6201"/>
    <n v="163112002"/>
    <x v="3269"/>
    <s v="00524288-5"/>
    <d v="1963-11-20T00:00:00"/>
    <s v="LISIADO"/>
    <n v="59"/>
    <n v="416"/>
    <x v="1"/>
    <x v="0"/>
    <x v="7"/>
    <s v="Nueva Eden de San Juan"/>
    <s v="Montecillos"/>
    <s v="Las Pampas"/>
    <s v="UNA CUADRA ADELANTE DE LA IGLESIA CATOLICA"/>
    <n v="74781298"/>
    <m/>
    <n v="1421031291"/>
    <d v="2023-07-01T00:00:00"/>
    <d v="2023-07-31T00:00:00"/>
    <n v="1"/>
    <n v="0"/>
    <n v="350.4"/>
    <n v="350.4"/>
    <n v="0"/>
    <n v="174.52"/>
    <n v="175.88"/>
    <n v="35"/>
    <n v="0"/>
    <s v="BANCO AGRICOLA, S.A."/>
    <s v="NO"/>
    <m/>
    <d v="2006-10-01T00:00:00"/>
    <x v="0"/>
  </r>
  <r>
    <n v="3277"/>
    <n v="7175"/>
    <n v="4276"/>
    <n v="167062301"/>
    <x v="3270"/>
    <s v="03372415-4"/>
    <d v="1967-06-23T00:00:00"/>
    <s v="LISIADO"/>
    <n v="56"/>
    <n v="416"/>
    <x v="0"/>
    <x v="0"/>
    <x v="0"/>
    <s v="Aguilares"/>
    <m/>
    <m/>
    <s v="AV. EL PAISNAL CASA NO. 69 (BENEFICIARIO FUERA DEL PAIS), DOC, PRESENTADO POR JOSE FROILAN ALVAREZ ALFARO, DUI: 02112612-0, HERMANO,"/>
    <n v="72780874"/>
    <s v="901 210481"/>
    <n v="1421013926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3278"/>
    <n v="7175"/>
    <n v="7770"/>
    <n v="174112001"/>
    <x v="3271"/>
    <s v="02410919-3"/>
    <d v="1974-11-20T00:00:00"/>
    <s v="LISIADO"/>
    <n v="48"/>
    <n v="416"/>
    <x v="1"/>
    <x v="0"/>
    <x v="0"/>
    <s v="Mejicanos"/>
    <m/>
    <m/>
    <s v="COL. DOLORES 3,PJE.2, CASA #10, BLOCK C,"/>
    <m/>
    <n v="76834001"/>
    <n v="1421024434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0-01T00:00:00"/>
    <x v="0"/>
  </r>
  <r>
    <n v="3279"/>
    <n v="7175"/>
    <n v="6032"/>
    <n v="164010301"/>
    <x v="3272"/>
    <s v="03858606-4"/>
    <d v="1964-01-03T00:00:00"/>
    <s v="LISIADO"/>
    <n v="59"/>
    <n v="416"/>
    <x v="1"/>
    <x v="0"/>
    <x v="12"/>
    <s v="Jocoaitique"/>
    <m/>
    <m/>
    <s v="BARRIO  EL CENTRO."/>
    <n v="72419668"/>
    <n v="74810326"/>
    <n v="3006092855"/>
    <d v="2023-07-01T00:00:00"/>
    <d v="2023-07-31T00:00:00"/>
    <n v="1"/>
    <n v="0"/>
    <n v="175.2"/>
    <n v="175.2"/>
    <n v="0"/>
    <n v="71.77"/>
    <n v="103.43"/>
    <n v="10"/>
    <n v="0"/>
    <s v="BANCO AGRICOLA, S.A."/>
    <s v="NO"/>
    <m/>
    <d v="2011-12-01T00:00:00"/>
    <x v="1"/>
  </r>
  <r>
    <n v="3280"/>
    <n v="7175"/>
    <n v="5720"/>
    <n v="171101802"/>
    <x v="3273"/>
    <s v="02395914-7"/>
    <d v="1971-10-18T00:00:00"/>
    <s v="LISIADO"/>
    <n v="51"/>
    <n v="416"/>
    <x v="1"/>
    <x v="0"/>
    <x v="9"/>
    <s v="San Luis Talpa"/>
    <s v="Tecualuya"/>
    <m/>
    <s v="LOTIFICACION SAN LUIS TALPA, 1RA. ETAPA, LOTE 92, BLOCK A, CONOCIDO COMO EL JOROBADO"/>
    <n v="77585527"/>
    <m/>
    <n v="1480526142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0"/>
  </r>
  <r>
    <n v="3281"/>
    <n v="7175"/>
    <n v="6107"/>
    <n v="172091201"/>
    <x v="3274"/>
    <s v="01945391-9"/>
    <d v="1972-09-12T00:00:00"/>
    <s v="LISIADO"/>
    <n v="50"/>
    <n v="416"/>
    <x v="1"/>
    <x v="0"/>
    <x v="2"/>
    <s v="Victoria"/>
    <s v="Santa Marta"/>
    <s v="Santa Marta"/>
    <m/>
    <n v="74069426"/>
    <m/>
    <n v="348071536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9-09-01T00:00:00"/>
    <x v="9"/>
  </r>
  <r>
    <n v="3282"/>
    <n v="7175"/>
    <n v="7226"/>
    <n v="169060503"/>
    <x v="3275"/>
    <s v="01390331-4"/>
    <d v="1969-06-05T00:00:00"/>
    <s v="LISIADO"/>
    <n v="54"/>
    <n v="416"/>
    <x v="0"/>
    <x v="0"/>
    <x v="8"/>
    <s v="Santa Elena"/>
    <m/>
    <m/>
    <s v="BARRIO EL CALVARIO, 5¦ AV. SUR, CASA #12."/>
    <n v="61635084"/>
    <m/>
    <n v="1421022246"/>
    <d v="2023-07-01T00:00:00"/>
    <d v="2023-07-31T00:00:00"/>
    <n v="1"/>
    <n v="0"/>
    <n v="262.8"/>
    <n v="262.8"/>
    <n v="0"/>
    <n v="13.9"/>
    <n v="248.9"/>
    <n v="21"/>
    <n v="0"/>
    <s v="BANCO AGRICOLA, S.A."/>
    <s v="NO"/>
    <m/>
    <d v="2006-11-01T00:00:00"/>
    <x v="0"/>
  </r>
  <r>
    <n v="3283"/>
    <n v="7175"/>
    <n v="5920"/>
    <n v="170052601"/>
    <x v="3276"/>
    <s v="02691895-4"/>
    <d v="1970-05-26T00:00:00"/>
    <s v="LISIADO"/>
    <n v="53"/>
    <n v="416"/>
    <x v="0"/>
    <x v="0"/>
    <x v="7"/>
    <s v="Chinameca"/>
    <s v="El Conacastal"/>
    <m/>
    <s v="LAS PLACITAS."/>
    <n v="72922123"/>
    <n v="75210263"/>
    <n v="300593068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9"/>
  </r>
  <r>
    <n v="3284"/>
    <n v="7175"/>
    <n v="10625"/>
    <n v="150120802"/>
    <x v="3277"/>
    <s v="00059628-9"/>
    <d v="1950-12-08T00:00:00"/>
    <s v="LISIADO"/>
    <n v="72"/>
    <n v="416"/>
    <x v="1"/>
    <x v="1"/>
    <x v="12"/>
    <s v="Torola"/>
    <m/>
    <m/>
    <s v="BARRIO NUEVO (FRENTE A UNIDAD DE SALUD)"/>
    <n v="77904656"/>
    <n v="64229110"/>
    <n v="142103022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"/>
  </r>
  <r>
    <n v="3285"/>
    <n v="7175"/>
    <n v="6980"/>
    <n v="157111502"/>
    <x v="3278"/>
    <s v="02504389-5"/>
    <d v="1957-11-15T00:00:00"/>
    <s v="LISIADO"/>
    <n v="65"/>
    <n v="416"/>
    <x v="1"/>
    <x v="0"/>
    <x v="12"/>
    <s v="Cacaopera"/>
    <s v="Junquillo"/>
    <m/>
    <s v="CASERIO EL CAMPO."/>
    <n v="78810574"/>
    <m/>
    <n v="1421031305"/>
    <d v="2023-07-01T00:00:00"/>
    <d v="2023-07-31T00:00:00"/>
    <n v="1"/>
    <n v="0"/>
    <n v="262.8"/>
    <n v="262.8"/>
    <n v="0"/>
    <n v="106.37"/>
    <n v="156.43"/>
    <n v="28"/>
    <n v="0"/>
    <s v="BANCO AGRICOLA, S.A."/>
    <s v="NO"/>
    <m/>
    <d v="2006-10-01T00:00:00"/>
    <x v="12"/>
  </r>
  <r>
    <n v="3286"/>
    <n v="7175"/>
    <n v="5073"/>
    <n v="164102802"/>
    <x v="3279"/>
    <s v="02156547-1"/>
    <d v="1964-10-28T00:00:00"/>
    <s v="LISIADO"/>
    <n v="58"/>
    <n v="416"/>
    <x v="0"/>
    <x v="0"/>
    <x v="5"/>
    <s v="Apastepeque"/>
    <s v="San Nicolas"/>
    <m/>
    <s v="CASERIO LOS AYALA"/>
    <n v="78160367"/>
    <m/>
    <n v="350032203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3287"/>
    <n v="7175"/>
    <n v="7033"/>
    <n v="143100901"/>
    <x v="3280"/>
    <s v="02153229-0"/>
    <d v="1943-10-09T00:00:00"/>
    <s v="LISIADO"/>
    <n v="79"/>
    <n v="416"/>
    <x v="2"/>
    <x v="1"/>
    <x v="12"/>
    <s v="Gualococti"/>
    <s v="La Joya"/>
    <s v="Las Marias"/>
    <s v="CASERIO LAS MARIAS"/>
    <n v="60101053"/>
    <m/>
    <n v="300588880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3288"/>
    <n v="7175"/>
    <n v="5891"/>
    <n v="163061201"/>
    <x v="3281"/>
    <s v="01179645-2"/>
    <d v="1963-06-12T00:00:00"/>
    <s v="LISIADO"/>
    <n v="60"/>
    <n v="416"/>
    <x v="0"/>
    <x v="0"/>
    <x v="11"/>
    <s v="Santa Rosa de Lima"/>
    <m/>
    <m/>
    <s v="CASERIO PASAQUINITA, CONTIGUO A CASERIO LA PROVINCIA."/>
    <n v="75394159"/>
    <n v="74720666"/>
    <n v="1480646654"/>
    <d v="2023-07-01T00:00:00"/>
    <d v="2023-07-31T00:00:00"/>
    <n v="1"/>
    <n v="0"/>
    <n v="262.8"/>
    <n v="262.8"/>
    <n v="0"/>
    <n v="51.23"/>
    <n v="211.57"/>
    <n v="26"/>
    <n v="0"/>
    <s v="BANCO AGRICOLA, S.A."/>
    <s v="NO"/>
    <m/>
    <d v="2006-11-01T00:00:00"/>
    <x v="0"/>
  </r>
  <r>
    <n v="3289"/>
    <n v="7175"/>
    <n v="4210"/>
    <n v="159120103"/>
    <x v="3282"/>
    <s v="00167951-9"/>
    <d v="1959-12-01T00:00:00"/>
    <s v="LISIADO"/>
    <n v="63"/>
    <n v="416"/>
    <x v="1"/>
    <x v="0"/>
    <x v="0"/>
    <s v="Ciudad Delgado"/>
    <m/>
    <m/>
    <s v="CALLE CIRIACO LOPEZ, PASAJE NAVARRETE, CASA #21"/>
    <n v="78863062"/>
    <m/>
    <n v="1421020965"/>
    <d v="2023-07-01T00:00:00"/>
    <d v="2023-07-31T00:00:00"/>
    <n v="1"/>
    <n v="0"/>
    <n v="394.2"/>
    <n v="394.2"/>
    <n v="0"/>
    <n v="135.91999999999999"/>
    <n v="258.27999999999997"/>
    <n v="48"/>
    <n v="0"/>
    <s v="BANCO AGRICOLA, S.A."/>
    <s v="NO"/>
    <m/>
    <d v="2006-10-01T00:00:00"/>
    <x v="0"/>
  </r>
  <r>
    <n v="3290"/>
    <n v="7175"/>
    <n v="7181"/>
    <n v="157120801"/>
    <x v="3283"/>
    <s v="00093908-9"/>
    <d v="1957-12-08T00:00:00"/>
    <s v="LISIADO"/>
    <n v="65"/>
    <n v="416"/>
    <x v="0"/>
    <x v="0"/>
    <x v="0"/>
    <s v="Ciudad Delgado"/>
    <s v="San Laureano"/>
    <m/>
    <s v="CALLE PRINCIPAL, CASERIO LOS RAMIREZ."/>
    <n v="70474727"/>
    <m/>
    <n v="1480507578"/>
    <d v="2023-07-01T00:00:00"/>
    <d v="2023-07-31T00:00:00"/>
    <n v="1"/>
    <n v="0"/>
    <n v="175.2"/>
    <n v="175.2"/>
    <n v="0"/>
    <n v="102.89"/>
    <n v="72.31"/>
    <n v="15"/>
    <n v="0"/>
    <s v="BANCO AGRICOLA, S.A."/>
    <s v="NO"/>
    <m/>
    <d v="2006-10-01T00:00:00"/>
    <x v="10"/>
  </r>
  <r>
    <n v="3291"/>
    <n v="7175"/>
    <n v="7884"/>
    <n v="143071801"/>
    <x v="3284"/>
    <s v="02152600-3"/>
    <d v="1943-07-18T00:00:00"/>
    <s v="LISIADO"/>
    <n v="80"/>
    <n v="416"/>
    <x v="1"/>
    <x v="0"/>
    <x v="12"/>
    <s v="Meanguera"/>
    <s v="Cerro Pando"/>
    <m/>
    <s v="COLONIA ALTO MIRO"/>
    <n v="79346054"/>
    <m/>
    <n v="1421022133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3292"/>
    <n v="7175"/>
    <n v="5003"/>
    <n v="138020502"/>
    <x v="3285"/>
    <s v="00437065-1"/>
    <d v="1938-02-05T00:00:00"/>
    <s v="LISIADO"/>
    <n v="85"/>
    <n v="416"/>
    <x v="0"/>
    <x v="0"/>
    <x v="5"/>
    <s v="Verapaz"/>
    <m/>
    <m/>
    <s v="BARRIO LAS MERCEDES AV. ENCARNACION MOLINA, CASA # 25"/>
    <n v="23963146"/>
    <n v="73636123"/>
    <n v="142101747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3293"/>
    <n v="7175"/>
    <n v="5497"/>
    <n v="163090701"/>
    <x v="3286"/>
    <s v="01796564-3"/>
    <d v="1963-09-07T00:00:00"/>
    <s v="LISIADO"/>
    <n v="59"/>
    <n v="416"/>
    <x v="0"/>
    <x v="0"/>
    <x v="5"/>
    <s v="San Vicente"/>
    <s v="El Rebelde"/>
    <m/>
    <s v="CAS. SAN JUAN BUENA VISTA, ZONA ES CONOCIDA COMO LA ARENERA"/>
    <n v="79395145"/>
    <m/>
    <n v="350034780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10-01T00:00:00"/>
    <x v="0"/>
  </r>
  <r>
    <n v="3294"/>
    <n v="7175"/>
    <n v="7423"/>
    <n v="157111401"/>
    <x v="3287"/>
    <s v="00167281-8"/>
    <d v="1957-11-14T00:00:00"/>
    <s v="LISIADO"/>
    <n v="65"/>
    <n v="416"/>
    <x v="1"/>
    <x v="0"/>
    <x v="10"/>
    <s v="Suchitoto"/>
    <s v="Platanar"/>
    <s v="El Zeretal"/>
    <s v="CASERIO EL CERETAL, CANTON PLATANARES"/>
    <n v="61126959"/>
    <n v="78018052"/>
    <n v="142102373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3295"/>
    <n v="7175"/>
    <n v="6262"/>
    <n v="165040503"/>
    <x v="3288"/>
    <s v="00802796-7"/>
    <d v="1965-04-05T00:00:00"/>
    <s v="LISIADO"/>
    <n v="58"/>
    <n v="416"/>
    <x v="0"/>
    <x v="0"/>
    <x v="6"/>
    <s v="Santa Catarina Masahuat"/>
    <m/>
    <m/>
    <s v="CANTON LAS PE¥AS, LOTIFICACION SANTA RITA, POLIGONO 2, LOTE #15"/>
    <n v="71243606"/>
    <m/>
    <n v="1421028719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3296"/>
    <n v="7175"/>
    <n v="5818"/>
    <n v="159010901"/>
    <x v="3289"/>
    <s v="00170937-2"/>
    <d v="1959-01-09T00:00:00"/>
    <s v="LISIADO"/>
    <n v="64"/>
    <n v="416"/>
    <x v="1"/>
    <x v="1"/>
    <x v="5"/>
    <s v="Tecoluca"/>
    <m/>
    <m/>
    <s v="COL. NUEVA TEHUACAN CALLE PRINCIPAL."/>
    <n v="75748170"/>
    <m/>
    <n v="3480445952"/>
    <d v="2023-07-01T00:00:00"/>
    <d v="2023-07-31T00:00:00"/>
    <n v="1"/>
    <n v="0"/>
    <n v="175.2"/>
    <n v="175.2"/>
    <n v="0"/>
    <n v="72.98"/>
    <n v="102.22"/>
    <n v="13"/>
    <n v="0"/>
    <s v="BANCO AGRICOLA, S.A."/>
    <s v="NO"/>
    <m/>
    <d v="2010-11-01T00:00:00"/>
    <x v="8"/>
  </r>
  <r>
    <n v="3297"/>
    <n v="7175"/>
    <n v="4162"/>
    <n v="156010701"/>
    <x v="3290"/>
    <s v="00181304-0"/>
    <d v="1956-01-07T00:00:00"/>
    <s v="LISIADO"/>
    <n v="67"/>
    <n v="416"/>
    <x v="1"/>
    <x v="0"/>
    <x v="5"/>
    <s v="Tecoluca"/>
    <s v="El Socorro"/>
    <m/>
    <s v="CANTON EL SOCORRO,"/>
    <n v="71566305"/>
    <n v="22867203"/>
    <n v="310036904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0"/>
  </r>
  <r>
    <n v="3298"/>
    <n v="7175"/>
    <n v="6774"/>
    <n v="161081703"/>
    <x v="3291"/>
    <s v="01666162-8"/>
    <d v="1961-08-17T00:00:00"/>
    <s v="LISIADO"/>
    <n v="61"/>
    <n v="416"/>
    <x v="0"/>
    <x v="0"/>
    <x v="8"/>
    <s v="Santa Maria"/>
    <m/>
    <m/>
    <s v="RESIDENCIAL JARDINES DE LA CONSTANCIA, PASAJE &quot;F&quot;, LOTE 24"/>
    <n v="60303522"/>
    <n v="75883847"/>
    <n v="1421028297"/>
    <d v="2023-07-01T00:00:00"/>
    <d v="2023-07-31T00:00:00"/>
    <n v="1"/>
    <n v="0"/>
    <n v="350.4"/>
    <n v="350.4"/>
    <n v="0"/>
    <n v="93.4"/>
    <n v="257"/>
    <n v="32"/>
    <n v="0"/>
    <s v="BANCO AGRICOLA, S.A."/>
    <s v="NO"/>
    <m/>
    <d v="2006-11-01T00:00:00"/>
    <x v="3"/>
  </r>
  <r>
    <n v="3299"/>
    <n v="7175"/>
    <n v="6653"/>
    <n v="167033001"/>
    <x v="3292"/>
    <s v="01050340-8"/>
    <d v="1967-03-30T00:00:00"/>
    <s v="LISIADO"/>
    <n v="56"/>
    <n v="416"/>
    <x v="0"/>
    <x v="0"/>
    <x v="3"/>
    <s v="Chalchuapa"/>
    <m/>
    <m/>
    <s v="CANTON EL CUJE,COL.KARINA, BLOCK 8, CASA #8"/>
    <n v="71210054"/>
    <m/>
    <n v="348002677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3300"/>
    <n v="7175"/>
    <n v="4775"/>
    <n v="163012303"/>
    <x v="3293"/>
    <s v="00281009-5"/>
    <d v="1963-01-23T00:00:00"/>
    <s v="LISIADO"/>
    <n v="60"/>
    <n v="416"/>
    <x v="0"/>
    <x v="0"/>
    <x v="0"/>
    <s v="Nejapa"/>
    <m/>
    <m/>
    <s v="BARRIO SAN ANTONIO, CALLE PPAL."/>
    <n v="74558535"/>
    <m/>
    <n v="142101827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3301"/>
    <n v="7175"/>
    <n v="4547"/>
    <n v="165081802"/>
    <x v="3294"/>
    <s v="01958875-6"/>
    <d v="1965-08-18T00:00:00"/>
    <s v="LISIADO"/>
    <n v="57"/>
    <n v="416"/>
    <x v="0"/>
    <x v="0"/>
    <x v="9"/>
    <s v="Zacatecoluca"/>
    <s v="El Espino Arriba"/>
    <m/>
    <s v="LOTIFICACION EL JOBO, EL ESPINO ARRIBA."/>
    <n v="61515609"/>
    <m/>
    <n v="3005737398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0"/>
  </r>
  <r>
    <n v="3302"/>
    <n v="7175"/>
    <n v="5010"/>
    <n v="163120902"/>
    <x v="3295"/>
    <s v="00539956-9"/>
    <d v="1963-12-09T00:00:00"/>
    <s v="LISIADO"/>
    <n v="59"/>
    <n v="416"/>
    <x v="0"/>
    <x v="0"/>
    <x v="0"/>
    <s v="San Martin"/>
    <s v="El Rosario"/>
    <s v="El Rosario"/>
    <s v="."/>
    <n v="21040940"/>
    <n v="70597942"/>
    <n v="1421031189"/>
    <d v="2023-07-01T00:00:00"/>
    <d v="2023-07-31T00:00:00"/>
    <n v="1"/>
    <n v="0"/>
    <n v="262.8"/>
    <n v="262.8"/>
    <n v="0"/>
    <n v="106.55"/>
    <n v="156.25"/>
    <n v="29"/>
    <n v="0"/>
    <s v="BANCO AGRICOLA, S.A."/>
    <s v="NO"/>
    <m/>
    <d v="2006-10-01T00:00:00"/>
    <x v="6"/>
  </r>
  <r>
    <n v="3303"/>
    <n v="7175"/>
    <n v="6260"/>
    <n v="170100601"/>
    <x v="3296"/>
    <s v="03111317-9"/>
    <d v="1970-10-06T00:00:00"/>
    <s v="LISIADO"/>
    <n v="52"/>
    <n v="416"/>
    <x v="1"/>
    <x v="1"/>
    <x v="10"/>
    <s v="Suchitoto"/>
    <s v="Platanar"/>
    <s v="El Zeretal"/>
    <s v="COMUNIDAD SAN PABLO"/>
    <n v="63007776"/>
    <m/>
    <n v="310037722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3304"/>
    <n v="7175"/>
    <n v="4110"/>
    <n v="167020501"/>
    <x v="3297"/>
    <s v="00419963-1"/>
    <d v="1967-02-05T00:00:00"/>
    <s v="LISIADO"/>
    <n v="56"/>
    <n v="416"/>
    <x v="0"/>
    <x v="0"/>
    <x v="9"/>
    <s v="San Luis Talpa"/>
    <s v="Tecualuya"/>
    <m/>
    <s v="LOTIFICACION No. 1, LOTE No. 2 Y 6"/>
    <n v="77809080"/>
    <m/>
    <n v="348046793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"/>
  </r>
  <r>
    <n v="3305"/>
    <n v="7175"/>
    <n v="5159"/>
    <n v="164040301"/>
    <x v="3298"/>
    <s v="00788404-9"/>
    <d v="1964-04-03T00:00:00"/>
    <s v="LISIADO"/>
    <n v="59"/>
    <n v="416"/>
    <x v="0"/>
    <x v="0"/>
    <x v="0"/>
    <s v="Apopa"/>
    <m/>
    <m/>
    <s v="URB.VALLE DEL SOL, 5o. ETAPA, PJE.12-A PONIENTE CASA #616"/>
    <n v="72866291"/>
    <m/>
    <n v="142100016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11"/>
  </r>
  <r>
    <n v="3306"/>
    <n v="7175"/>
    <n v="7621"/>
    <n v="163090303"/>
    <x v="3299"/>
    <s v="01972171-0"/>
    <d v="1963-09-03T00:00:00"/>
    <s v="LISIADO"/>
    <n v="59"/>
    <n v="416"/>
    <x v="1"/>
    <x v="1"/>
    <x v="12"/>
    <s v="San Francisco (Gotera)"/>
    <m/>
    <m/>
    <s v="BARRIO LA CRUZ"/>
    <n v="75600781"/>
    <m/>
    <n v="300778519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01-01T00:00:00"/>
    <x v="8"/>
  </r>
  <r>
    <n v="3307"/>
    <n v="7175"/>
    <n v="6612"/>
    <n v="164030401"/>
    <x v="3300"/>
    <s v="00781065-0"/>
    <d v="1964-03-04T00:00:00"/>
    <s v="LISIADO"/>
    <n v="59"/>
    <n v="416"/>
    <x v="0"/>
    <x v="0"/>
    <x v="10"/>
    <s v="San Pedro Perulapan"/>
    <s v="La Esperanza"/>
    <m/>
    <s v="ZONA 3."/>
    <n v="60427827"/>
    <m/>
    <n v="1421017734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3308"/>
    <n v="7175"/>
    <n v="5876"/>
    <n v="160040803"/>
    <x v="3301"/>
    <s v="01812956-7"/>
    <d v="1960-04-08T00:00:00"/>
    <s v="LISIADO"/>
    <n v="63"/>
    <n v="416"/>
    <x v="2"/>
    <x v="0"/>
    <x v="5"/>
    <s v="Santo Domingo"/>
    <m/>
    <m/>
    <s v="URB. BRISAS DE SAN JOSE."/>
    <n v="23938059"/>
    <n v="75301066"/>
    <n v="1421002125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3309"/>
    <n v="7175"/>
    <n v="5819"/>
    <n v="154091502"/>
    <x v="3302"/>
    <s v="01789998-1"/>
    <d v="1954-09-15T00:00:00"/>
    <s v="LISIADO"/>
    <n v="68"/>
    <n v="416"/>
    <x v="1"/>
    <x v="0"/>
    <x v="10"/>
    <s v="Cojutepeque"/>
    <m/>
    <m/>
    <s v="AV. LA ESTACION, REPARTO LAS ALAMEDAS,BARRIO SAN JUAN POLG.J, CASA - 28"/>
    <n v="79726456"/>
    <m/>
    <n v="142102036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3310"/>
    <n v="7175"/>
    <n v="5747"/>
    <n v="172081503"/>
    <x v="3303"/>
    <s v="01552653-2"/>
    <d v="1972-08-15T00:00:00"/>
    <s v="LISIADO"/>
    <n v="50"/>
    <n v="416"/>
    <x v="0"/>
    <x v="0"/>
    <x v="6"/>
    <s v="Izalco"/>
    <s v="Talcomunca"/>
    <s v="Talcomunca"/>
    <s v="150 MTS AL NORTE DE LA ESCUELA DE TALCOMUNCA"/>
    <n v="76445611"/>
    <m/>
    <n v="348052941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3311"/>
    <n v="7175"/>
    <n v="5557"/>
    <n v="172111403"/>
    <x v="3304"/>
    <s v="00736371-8"/>
    <d v="1972-11-14T00:00:00"/>
    <s v="LISIADO"/>
    <n v="50"/>
    <n v="416"/>
    <x v="2"/>
    <x v="1"/>
    <x v="8"/>
    <s v="Jucuaran"/>
    <m/>
    <m/>
    <s v="5208 GOOLSBY CR NORTH CHESTERFIELD, VIRGINIA, 23234, EE.UU."/>
    <n v="8045223233"/>
    <n v="60505971"/>
    <n v="1480641107"/>
    <d v="2023-07-01T00:00:00"/>
    <d v="2023-07-31T00:00:00"/>
    <n v="1"/>
    <n v="0"/>
    <n v="394.2"/>
    <n v="394.2"/>
    <n v="0"/>
    <n v="163.96"/>
    <n v="230.24"/>
    <n v="41"/>
    <n v="0"/>
    <s v="BANCO AGRICOLA, S.A."/>
    <s v="NO"/>
    <m/>
    <d v="2006-11-01T00:00:00"/>
    <x v="4"/>
  </r>
  <r>
    <n v="3312"/>
    <n v="7175"/>
    <n v="7083"/>
    <n v="164052601"/>
    <x v="3305"/>
    <s v="02258871-5"/>
    <d v="1964-05-26T00:00:00"/>
    <s v="LISIADO"/>
    <n v="59"/>
    <n v="416"/>
    <x v="2"/>
    <x v="1"/>
    <x v="11"/>
    <s v="Conchagua"/>
    <s v="El Tamarindo"/>
    <m/>
    <s v="CASERIO PLAYAS NEGRAS"/>
    <n v="77238583"/>
    <n v="77286915"/>
    <n v="300714533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3313"/>
    <n v="7175"/>
    <n v="6165"/>
    <n v="163081602"/>
    <x v="3306"/>
    <s v="01841003-1"/>
    <d v="1963-08-16T00:00:00"/>
    <s v="LISIADO"/>
    <n v="59"/>
    <n v="416"/>
    <x v="1"/>
    <x v="0"/>
    <x v="9"/>
    <s v="Zacatecoluca"/>
    <m/>
    <m/>
    <s v="COL SANTA TERESA POL 6 CASA 62 EL SOCORRO"/>
    <n v="70853750"/>
    <m/>
    <n v="1421031054"/>
    <d v="2023-07-01T00:00:00"/>
    <d v="2023-07-31T00:00:00"/>
    <n v="1"/>
    <n v="0"/>
    <n v="350.4"/>
    <n v="350.4"/>
    <n v="0"/>
    <n v="150"/>
    <n v="200.4"/>
    <n v="32"/>
    <n v="0"/>
    <s v="BANCO AGRICOLA, S.A."/>
    <s v="NO"/>
    <m/>
    <d v="2006-10-01T00:00:00"/>
    <x v="3"/>
  </r>
  <r>
    <n v="3314"/>
    <n v="7175"/>
    <n v="7095"/>
    <n v="162102804"/>
    <x v="3307"/>
    <s v="02316171-0"/>
    <d v="1962-10-28T00:00:00"/>
    <s v="LISIADO"/>
    <n v="60"/>
    <n v="416"/>
    <x v="0"/>
    <x v="0"/>
    <x v="7"/>
    <s v="San Miguel"/>
    <s v="Santa Ines"/>
    <s v="Agua Zarca"/>
    <s v="CANTON SANTA INES, CASERIO AGUA ZARCA."/>
    <n v="60567096"/>
    <m/>
    <n v="3480453837"/>
    <d v="2023-07-01T00:00:00"/>
    <d v="2023-07-31T00:00:00"/>
    <n v="1"/>
    <n v="0"/>
    <n v="350.4"/>
    <n v="350.4"/>
    <n v="0"/>
    <n v="139.58000000000001"/>
    <n v="210.82"/>
    <n v="31"/>
    <n v="0"/>
    <s v="BANCO AGRICOLA, S.A."/>
    <s v="NO"/>
    <m/>
    <d v="2010-11-01T00:00:00"/>
    <x v="9"/>
  </r>
  <r>
    <n v="3315"/>
    <n v="7175"/>
    <n v="5099"/>
    <n v="155050201"/>
    <x v="3308"/>
    <s v="00891695-4"/>
    <d v="1955-05-02T00:00:00"/>
    <s v="LISIADO"/>
    <n v="68"/>
    <n v="416"/>
    <x v="1"/>
    <x v="1"/>
    <x v="13"/>
    <s v="Chalatenango"/>
    <s v="Las Minas"/>
    <m/>
    <s v="CASERIO LOS RAMIREZ"/>
    <m/>
    <n v="71461720"/>
    <n v="3001338368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1-01-01T00:00:00"/>
    <x v="1"/>
  </r>
  <r>
    <n v="3316"/>
    <n v="7175"/>
    <n v="7170"/>
    <n v="125111601"/>
    <x v="3309"/>
    <s v="00672406-8"/>
    <d v="1925-11-16T00:00:00"/>
    <s v="LISIADO"/>
    <n v="97"/>
    <n v="416"/>
    <x v="2"/>
    <x v="1"/>
    <x v="10"/>
    <s v="Suchitoto"/>
    <s v="La Bermuda"/>
    <s v="Las Americas"/>
    <s v="SECTOR MADRID"/>
    <n v="23899065"/>
    <n v="63116667"/>
    <n v="142103145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0"/>
  </r>
  <r>
    <n v="3317"/>
    <n v="7175"/>
    <n v="6405"/>
    <n v="172010101"/>
    <x v="3310"/>
    <s v="00437977-8"/>
    <d v="1972-01-01T00:00:00"/>
    <s v="LISIADO"/>
    <n v="51"/>
    <n v="416"/>
    <x v="0"/>
    <x v="0"/>
    <x v="6"/>
    <s v="Santo Domingo de Guzman"/>
    <m/>
    <m/>
    <s v="BARRIO EL ROSARIO. SANTO DOMINGO DE GUZMAN SONSONATE"/>
    <n v="75053868"/>
    <m/>
    <n v="1421016334"/>
    <d v="2023-07-01T00:00:00"/>
    <d v="2023-07-31T00:00:00"/>
    <n v="1"/>
    <n v="0"/>
    <n v="175.2"/>
    <n v="175.2"/>
    <n v="0"/>
    <n v="72.650000000000006"/>
    <n v="102.55"/>
    <n v="16"/>
    <n v="0"/>
    <s v="BANCO AGRICOLA, S.A."/>
    <s v="NO"/>
    <m/>
    <d v="2006-11-01T00:00:00"/>
    <x v="9"/>
  </r>
  <r>
    <n v="3318"/>
    <n v="7175"/>
    <n v="1416"/>
    <n v="164011401"/>
    <x v="3311"/>
    <s v="02010437-9"/>
    <d v="1964-01-14T00:00:00"/>
    <s v="LISIADO"/>
    <n v="59"/>
    <n v="416"/>
    <x v="0"/>
    <x v="0"/>
    <x v="1"/>
    <s v="Sacacoyo"/>
    <s v="La Montañita"/>
    <s v="La Montañita"/>
    <s v="PASAJE 10, CASA #10"/>
    <n v="78992236"/>
    <n v="72134055"/>
    <n v="3100400656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1-01-01T00:00:00"/>
    <x v="1"/>
  </r>
  <r>
    <n v="3319"/>
    <n v="7175"/>
    <n v="6309"/>
    <n v="166123001"/>
    <x v="3312"/>
    <s v="02635958-2"/>
    <d v="1966-12-30T00:00:00"/>
    <s v="LISIADO"/>
    <n v="56"/>
    <n v="416"/>
    <x v="0"/>
    <x v="0"/>
    <x v="6"/>
    <s v="Nahuizalco"/>
    <s v="El Arenal"/>
    <m/>
    <s v="CALLE VIEJA AL ARENAL CASA 3"/>
    <n v="71412395"/>
    <n v="72419504"/>
    <n v="3480526883"/>
    <d v="2023-07-01T00:00:00"/>
    <d v="2023-07-31T00:00:00"/>
    <n v="1"/>
    <n v="0"/>
    <n v="175.2"/>
    <n v="175.2"/>
    <n v="0"/>
    <n v="14"/>
    <n v="161.19999999999999"/>
    <n v="6"/>
    <n v="0"/>
    <s v="BANCO AGRICOLA, S.A."/>
    <s v="NO"/>
    <m/>
    <d v="2011-01-01T00:00:00"/>
    <x v="0"/>
  </r>
  <r>
    <n v="3320"/>
    <n v="7175"/>
    <n v="6391"/>
    <n v="162022302"/>
    <x v="3313"/>
    <s v="00494498-9"/>
    <d v="1962-02-23T00:00:00"/>
    <s v="LISIADO"/>
    <n v="61"/>
    <n v="416"/>
    <x v="0"/>
    <x v="0"/>
    <x v="6"/>
    <s v="Acajutla"/>
    <s v="El Suncita"/>
    <s v="San Pedro Belen"/>
    <s v="DESVIO A CANTON EL SALAMO, CASA UBICADA A A 800 MTRS. DE ESE DESVIO"/>
    <n v="79324757"/>
    <m/>
    <n v="3480454396"/>
    <d v="2023-07-01T00:00:00"/>
    <d v="2023-07-31T00:00:00"/>
    <n v="1"/>
    <n v="0"/>
    <n v="262.8"/>
    <n v="262.8"/>
    <n v="0"/>
    <n v="109.26"/>
    <n v="153.54"/>
    <n v="27"/>
    <n v="0"/>
    <s v="BANCO AGRICOLA, S.A."/>
    <s v="NO"/>
    <m/>
    <d v="2011-01-01T00:00:00"/>
    <x v="5"/>
  </r>
  <r>
    <n v="3321"/>
    <n v="7175"/>
    <n v="7229"/>
    <n v="169090501"/>
    <x v="3314"/>
    <s v="03467537-4"/>
    <d v="1969-09-05T00:00:00"/>
    <s v="LISIADO"/>
    <n v="53"/>
    <n v="416"/>
    <x v="0"/>
    <x v="0"/>
    <x v="8"/>
    <s v="Santiago de Maria"/>
    <m/>
    <m/>
    <s v="COL. MONTEBELLO 2, PJE. LOS LAURELES, CASA # 15"/>
    <n v="60059363"/>
    <s v="7624 2286"/>
    <n v="142102240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3322"/>
    <n v="7175"/>
    <n v="6691"/>
    <n v="169020301"/>
    <x v="3315"/>
    <s v="02494105-8"/>
    <d v="1969-02-03T00:00:00"/>
    <s v="LISIADO"/>
    <n v="54"/>
    <n v="416"/>
    <x v="1"/>
    <x v="0"/>
    <x v="13"/>
    <s v="Chalatenango"/>
    <s v="Guarjila"/>
    <s v="Guancora"/>
    <s v="CASERIO GUANCORA."/>
    <n v="64205548"/>
    <m/>
    <n v="1421017370"/>
    <d v="2023-07-01T00:00:00"/>
    <d v="2023-07-31T00:00:00"/>
    <n v="1"/>
    <n v="0"/>
    <n v="262.8"/>
    <n v="262.8"/>
    <n v="0"/>
    <n v="124.55"/>
    <n v="138.25"/>
    <n v="24"/>
    <n v="0"/>
    <s v="BANCO AGRICOLA, S.A."/>
    <s v="NO"/>
    <m/>
    <d v="2006-11-01T00:00:00"/>
    <x v="0"/>
  </r>
  <r>
    <n v="3323"/>
    <n v="7175"/>
    <n v="4133"/>
    <n v="163092902"/>
    <x v="3316"/>
    <s v="02482669-8"/>
    <d v="1963-09-29T00:00:00"/>
    <s v="LISIADO"/>
    <n v="59"/>
    <n v="416"/>
    <x v="0"/>
    <x v="0"/>
    <x v="0"/>
    <s v="Cuscatancingo"/>
    <m/>
    <m/>
    <s v="COL. ARCA DE NOE AV. LA REINA # 4"/>
    <n v="72129306"/>
    <n v="25337396"/>
    <n v="348046997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3324"/>
    <n v="7175"/>
    <n v="4452"/>
    <n v="131012501"/>
    <x v="3317"/>
    <s v="00246057-3"/>
    <d v="1931-01-25T00:00:00"/>
    <s v="LISIADO"/>
    <n v="92"/>
    <n v="416"/>
    <x v="2"/>
    <x v="1"/>
    <x v="0"/>
    <s v="Guazapa"/>
    <s v="San Jeronimo"/>
    <m/>
    <s v="KM 29"/>
    <n v="74810443"/>
    <m/>
    <n v="310038949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4"/>
  </r>
  <r>
    <n v="3325"/>
    <n v="7175"/>
    <n v="5909"/>
    <n v="168062002"/>
    <x v="3318"/>
    <s v="01303718-9"/>
    <d v="1968-06-20T00:00:00"/>
    <s v="LISIADO"/>
    <n v="55"/>
    <n v="416"/>
    <x v="0"/>
    <x v="0"/>
    <x v="8"/>
    <s v="Puerto El Triunfo"/>
    <m/>
    <m/>
    <s v="COL.MANCIA POLIGONO &quot;D&quot; CASA # 8, PUERTO EL TRIUNFO"/>
    <n v="72951244"/>
    <m/>
    <n v="142101686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9"/>
  </r>
  <r>
    <n v="3326"/>
    <n v="7175"/>
    <n v="5471"/>
    <n v="162020901"/>
    <x v="3319"/>
    <s v="01603310-0"/>
    <d v="1962-02-09T00:00:00"/>
    <s v="LISIADO"/>
    <n v="61"/>
    <n v="416"/>
    <x v="1"/>
    <x v="1"/>
    <x v="10"/>
    <s v="Suchitoto"/>
    <s v="La Bermuda"/>
    <s v="Las Americas"/>
    <s v="COMUNIDAD LAS AMERICAS"/>
    <n v="77436741"/>
    <m/>
    <n v="1421000152"/>
    <d v="2023-07-01T00:00:00"/>
    <d v="2023-07-31T00:00:00"/>
    <n v="1"/>
    <n v="0"/>
    <n v="175.2"/>
    <n v="175.2"/>
    <n v="0"/>
    <n v="58.17"/>
    <n v="117.03"/>
    <n v="20"/>
    <n v="0"/>
    <s v="BANCO AGRICOLA, S.A."/>
    <s v="NO"/>
    <m/>
    <d v="2006-11-01T00:00:00"/>
    <x v="1"/>
  </r>
  <r>
    <n v="3327"/>
    <n v="7175"/>
    <n v="5851"/>
    <n v="169111801"/>
    <x v="3320"/>
    <s v="00314285-1"/>
    <d v="1969-11-18T00:00:00"/>
    <s v="LISIADO"/>
    <n v="53"/>
    <n v="416"/>
    <x v="0"/>
    <x v="0"/>
    <x v="5"/>
    <s v="Tecoluca"/>
    <m/>
    <m/>
    <s v="LOT LAS TABLAS  POL &quot;C&quot; LOT 31 ,CANTON SAN CRISTOBAL CARRETERA EL LITORAL.CTN SAN CRISTOBAL."/>
    <n v="78141274"/>
    <m/>
    <n v="375050505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4-01T00:00:00"/>
    <x v="9"/>
  </r>
  <r>
    <n v="3328"/>
    <n v="7175"/>
    <n v="7641"/>
    <n v="146061802"/>
    <x v="3321"/>
    <s v="01184383-5"/>
    <d v="1946-06-18T00:00:00"/>
    <s v="LISIADO"/>
    <n v="77"/>
    <n v="416"/>
    <x v="0"/>
    <x v="0"/>
    <x v="10"/>
    <s v="Cojutepeque"/>
    <m/>
    <m/>
    <s v="COLONIA DIAZ NUILA CALLE PRINCIPAL CASA #7"/>
    <n v="73949116"/>
    <m/>
    <n v="142102518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0"/>
  </r>
  <r>
    <n v="3329"/>
    <n v="7175"/>
    <n v="5903"/>
    <n v="174041501"/>
    <x v="3322"/>
    <s v="03079170-4"/>
    <d v="1974-04-15T00:00:00"/>
    <s v="LISIADO"/>
    <n v="49"/>
    <n v="416"/>
    <x v="0"/>
    <x v="0"/>
    <x v="7"/>
    <s v="San Miguel"/>
    <s v="El Zamoran"/>
    <m/>
    <s v="COL. LAS VIOLETAS, PASAJE SAN FRANCISCO"/>
    <n v="72341368"/>
    <m/>
    <n v="1421029019"/>
    <d v="2023-07-01T00:00:00"/>
    <d v="2023-07-31T00:00:00"/>
    <n v="1"/>
    <n v="0"/>
    <n v="262.8"/>
    <n v="262.8"/>
    <n v="0"/>
    <n v="18"/>
    <n v="244.8"/>
    <n v="24"/>
    <n v="0"/>
    <s v="BANCO AGRICOLA, S.A."/>
    <s v="NO"/>
    <m/>
    <d v="2006-11-01T00:00:00"/>
    <x v="8"/>
  </r>
  <r>
    <n v="3330"/>
    <n v="7175"/>
    <n v="6054"/>
    <n v="168070403"/>
    <x v="3323"/>
    <s v="01259201-3"/>
    <d v="1968-07-04T00:00:00"/>
    <s v="LISIADO"/>
    <n v="55"/>
    <n v="416"/>
    <x v="0"/>
    <x v="0"/>
    <x v="3"/>
    <s v="Chalchuapa"/>
    <m/>
    <m/>
    <s v="COL. EL TAZUMAL 1,  CALLE TILAPIA POLIGONO S # 7"/>
    <n v="71933467"/>
    <m/>
    <n v="1421014281"/>
    <d v="2023-07-01T00:00:00"/>
    <d v="2023-07-31T00:00:00"/>
    <n v="1"/>
    <n v="0"/>
    <n v="438"/>
    <n v="438"/>
    <n v="0"/>
    <n v="182.2"/>
    <n v="255.8"/>
    <n v="65"/>
    <n v="0"/>
    <s v="BANCO AGRICOLA, S.A."/>
    <s v="NO"/>
    <m/>
    <d v="2006-11-01T00:00:00"/>
    <x v="0"/>
  </r>
  <r>
    <n v="3331"/>
    <n v="7175"/>
    <n v="6126"/>
    <n v="161010201"/>
    <x v="3324"/>
    <s v="00226090-7"/>
    <d v="1961-01-02T00:00:00"/>
    <s v="LISIADO"/>
    <n v="62"/>
    <n v="416"/>
    <x v="0"/>
    <x v="0"/>
    <x v="4"/>
    <s v="Turin"/>
    <m/>
    <m/>
    <s v="BARRIO LA UNION, COL. LOPEZ  1 AV NTE., LOTE #18"/>
    <n v="70318030"/>
    <n v="70256801"/>
    <n v="1421019944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9"/>
  </r>
  <r>
    <n v="3332"/>
    <n v="7175"/>
    <n v="6161"/>
    <n v="166112601"/>
    <x v="3325"/>
    <s v="00146621-7"/>
    <d v="1966-11-26T00:00:00"/>
    <s v="LISIADO"/>
    <n v="56"/>
    <n v="416"/>
    <x v="0"/>
    <x v="0"/>
    <x v="4"/>
    <s v="Ahuachapan"/>
    <s v="El Roble"/>
    <m/>
    <s v="COMUNIDAD VILLA LIGIA."/>
    <n v="74883668"/>
    <m/>
    <n v="348044198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10-01T00:00:00"/>
    <x v="0"/>
  </r>
  <r>
    <n v="3333"/>
    <n v="7175"/>
    <n v="4117"/>
    <n v="159080101"/>
    <x v="3326"/>
    <s v="01210412-9"/>
    <d v="1959-08-01T00:00:00"/>
    <s v="LISIADO"/>
    <n v="64"/>
    <n v="416"/>
    <x v="1"/>
    <x v="0"/>
    <x v="0"/>
    <s v="Mejicanos"/>
    <m/>
    <m/>
    <s v="COL. SAN ANTONIO, PJE. 12, CASA #2, ZACAMIL."/>
    <n v="25293888"/>
    <n v="70971487"/>
    <n v="1421020739"/>
    <d v="2023-07-01T00:00:00"/>
    <d v="2023-07-31T00:00:00"/>
    <n v="1"/>
    <n v="0"/>
    <n v="350.4"/>
    <n v="350.4"/>
    <n v="0"/>
    <n v="63.93"/>
    <n v="286.47000000000003"/>
    <n v="36"/>
    <n v="0"/>
    <s v="BANCO AGRICOLA, S.A."/>
    <s v="NO"/>
    <m/>
    <d v="2006-10-01T00:00:00"/>
    <x v="6"/>
  </r>
  <r>
    <n v="3334"/>
    <n v="7175"/>
    <n v="5187"/>
    <n v="161060502"/>
    <x v="3327"/>
    <s v="00966924-1"/>
    <d v="1961-06-05T00:00:00"/>
    <s v="LISIADO"/>
    <n v="62"/>
    <n v="416"/>
    <x v="0"/>
    <x v="0"/>
    <x v="5"/>
    <s v="San Sebastian"/>
    <s v="El Paraiso"/>
    <m/>
    <s v="CASERIO EL RINCON"/>
    <m/>
    <m/>
    <n v="142101832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3335"/>
    <n v="7175"/>
    <n v="4039"/>
    <n v="161090401"/>
    <x v="3328"/>
    <s v="01983273-1"/>
    <d v="1961-09-04T00:00:00"/>
    <s v="LISIADO"/>
    <n v="61"/>
    <n v="416"/>
    <x v="0"/>
    <x v="0"/>
    <x v="10"/>
    <s v="San Pedro Perulapan"/>
    <s v="El Rodeo"/>
    <m/>
    <s v="COL. SAN MIGUEL, POL.3, CASA 12"/>
    <n v="73553655"/>
    <m/>
    <n v="148059026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0"/>
  </r>
  <r>
    <n v="3336"/>
    <n v="7175"/>
    <n v="4788"/>
    <n v="167090702"/>
    <x v="3329"/>
    <s v="02765496-9"/>
    <d v="1967-09-07T00:00:00"/>
    <s v="LISIADO"/>
    <n v="55"/>
    <n v="416"/>
    <x v="0"/>
    <x v="0"/>
    <x v="0"/>
    <s v="Santiago Texacuangos"/>
    <m/>
    <m/>
    <s v="COL. DALMACIA #2, BLOCK &quot;D&quot;, CASA #7."/>
    <n v="22185075"/>
    <n v="78691645"/>
    <n v="1480616879"/>
    <d v="2023-07-01T00:00:00"/>
    <d v="2023-07-31T00:00:00"/>
    <n v="1"/>
    <n v="0"/>
    <n v="350.4"/>
    <n v="350.4"/>
    <n v="0"/>
    <n v="145.97"/>
    <n v="204.43"/>
    <n v="37"/>
    <n v="0"/>
    <s v="BANCO AGRICOLA, S.A."/>
    <s v="NO"/>
    <m/>
    <d v="2006-11-01T00:00:00"/>
    <x v="0"/>
  </r>
  <r>
    <n v="3337"/>
    <n v="7175"/>
    <n v="7246"/>
    <n v="159121702"/>
    <x v="3330"/>
    <s v="01856869-8"/>
    <d v="1959-12-17T00:00:00"/>
    <s v="LISIADO"/>
    <n v="63"/>
    <n v="416"/>
    <x v="0"/>
    <x v="0"/>
    <x v="13"/>
    <s v="El Paraiso"/>
    <s v="Santa Barbara"/>
    <m/>
    <s v="DEL DESVIO DE CALLE STA BARBARA"/>
    <n v="64304702"/>
    <m/>
    <n v="1421023941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5"/>
  </r>
  <r>
    <n v="3338"/>
    <n v="7175"/>
    <n v="4352"/>
    <n v="166050501"/>
    <x v="3331"/>
    <s v="03217374-0"/>
    <d v="1966-05-05T00:00:00"/>
    <s v="LISIADO"/>
    <n v="57"/>
    <n v="416"/>
    <x v="1"/>
    <x v="1"/>
    <x v="0"/>
    <s v="Soyapango"/>
    <m/>
    <m/>
    <s v="COLONIA AMATEPEC, FINAL CALLE LOS PINOS, EDIFICIO 38, APTO 11. FUERA DEL PAíS: VíA CAIROLI, #29, TRECATE, PROVINCIA DE NOVARA, ITALIA."/>
    <n v="75885078"/>
    <n v="70856794"/>
    <n v="307042035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8"/>
  </r>
  <r>
    <n v="3339"/>
    <n v="7175"/>
    <n v="6667"/>
    <n v="161120102"/>
    <x v="3332"/>
    <s v="02618449-0"/>
    <d v="1961-12-01T00:00:00"/>
    <s v="LISIADO"/>
    <n v="61"/>
    <n v="416"/>
    <x v="0"/>
    <x v="0"/>
    <x v="3"/>
    <s v="Santa Ana"/>
    <s v="Natividad"/>
    <s v="San Antonio"/>
    <s v="HACIENDA SAN ANTONIO."/>
    <n v="77847090"/>
    <m/>
    <n v="301078641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3340"/>
    <n v="7175"/>
    <n v="4859"/>
    <n v="172010601"/>
    <x v="3333"/>
    <s v="00269326-5"/>
    <d v="1972-01-06T00:00:00"/>
    <s v="LISIADO"/>
    <n v="51"/>
    <n v="416"/>
    <x v="1"/>
    <x v="1"/>
    <x v="1"/>
    <s v="Quezaltepeque"/>
    <s v="Primavera"/>
    <m/>
    <s v="COL. PORTILLO CALLE PRINCIPAL"/>
    <n v="70941808"/>
    <m/>
    <n v="348041873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9-10-01T00:00:00"/>
    <x v="4"/>
  </r>
  <r>
    <n v="3341"/>
    <n v="7175"/>
    <n v="5607"/>
    <n v="165012401"/>
    <x v="3334"/>
    <s v="02482303-0"/>
    <d v="1965-01-24T00:00:00"/>
    <s v="LISIADO"/>
    <n v="58"/>
    <n v="416"/>
    <x v="1"/>
    <x v="0"/>
    <x v="13"/>
    <s v="San Antonio Los Ranchos"/>
    <m/>
    <m/>
    <s v="BARRIO EL CENTRO ACTUALMENTE RESIDE EN 3314 PONE VALE AVE. DISTRICT. HEIGHTS  MD 20747 TEL. +1 (240) 702-8962"/>
    <n v="75866806"/>
    <m/>
    <n v="311080473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1"/>
  </r>
  <r>
    <n v="3342"/>
    <n v="7175"/>
    <n v="5871"/>
    <n v="156040801"/>
    <x v="3335"/>
    <s v="02437577-8"/>
    <d v="1956-04-08T00:00:00"/>
    <s v="LISIADO"/>
    <n v="67"/>
    <n v="416"/>
    <x v="0"/>
    <x v="0"/>
    <x v="5"/>
    <s v="San Vicente"/>
    <s v="San Antonio Caminos"/>
    <m/>
    <s v="SAN ANTONIO CAMINOS"/>
    <n v="74842821"/>
    <m/>
    <n v="1421018894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3343"/>
    <n v="7175"/>
    <n v="4234"/>
    <n v="163101101"/>
    <x v="3336"/>
    <s v="01949342-2"/>
    <d v="1963-10-11T00:00:00"/>
    <s v="LISIADO"/>
    <n v="59"/>
    <n v="416"/>
    <x v="0"/>
    <x v="0"/>
    <x v="0"/>
    <s v="El Paisnal"/>
    <s v="El Tronador"/>
    <m/>
    <s v="EL TRONADOR"/>
    <n v="71310541"/>
    <m/>
    <n v="1421001326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6"/>
  </r>
  <r>
    <n v="3344"/>
    <n v="7175"/>
    <n v="7408"/>
    <n v="151010501"/>
    <x v="3337"/>
    <s v="00823190-6"/>
    <d v="1951-01-05T00:00:00"/>
    <s v="LISIADO"/>
    <n v="72"/>
    <n v="416"/>
    <x v="2"/>
    <x v="0"/>
    <x v="3"/>
    <s v="Santa Ana"/>
    <m/>
    <m/>
    <s v="HOGAR DE ANCIANOS NARCISA CASTILLO,, 2DA. AV. SUR, CALLE JOSE MARIANO MENDEZ, CASA 58."/>
    <n v="24410927"/>
    <m/>
    <n v="310040277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12-01T00:00:00"/>
    <x v="1"/>
  </r>
  <r>
    <n v="3345"/>
    <n v="7175"/>
    <n v="7432"/>
    <n v="161060102"/>
    <x v="3338"/>
    <s v="02394870-6"/>
    <d v="1961-06-01T00:00:00"/>
    <s v="LISIADO"/>
    <n v="62"/>
    <n v="416"/>
    <x v="0"/>
    <x v="0"/>
    <x v="3"/>
    <s v="Santa Ana"/>
    <s v="Cantarrana"/>
    <m/>
    <s v="CANTON CANTARRANA, LOT. TERESITA. COL. GERARDO BARRIOS, PLG. #29 LOTE 1 Y 2"/>
    <n v="73583779"/>
    <m/>
    <n v="1421023792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6"/>
  </r>
  <r>
    <n v="3346"/>
    <n v="7175"/>
    <n v="4241"/>
    <n v="158091702"/>
    <x v="3339"/>
    <s v="01854184-0"/>
    <d v="1958-09-17T00:00:00"/>
    <s v="LISIADO"/>
    <n v="64"/>
    <n v="416"/>
    <x v="0"/>
    <x v="0"/>
    <x v="1"/>
    <s v="Quezaltepeque"/>
    <s v="Las Mercedes"/>
    <s v="Agua Fria"/>
    <s v="A 5 CUADAS DE ESCUELA AGUA FRIA"/>
    <n v="70149946"/>
    <m/>
    <n v="3480595547"/>
    <d v="2023-07-01T00:00:00"/>
    <d v="2023-07-31T00:00:00"/>
    <n v="1"/>
    <n v="0"/>
    <n v="175.2"/>
    <n v="175.2"/>
    <n v="0"/>
    <n v="77.42"/>
    <n v="97.78"/>
    <n v="9"/>
    <n v="0"/>
    <s v="BANCO AGRICOLA, S.A."/>
    <s v="NO"/>
    <m/>
    <d v="2015-01-01T00:00:00"/>
    <x v="0"/>
  </r>
  <r>
    <n v="3347"/>
    <n v="7175"/>
    <n v="4728"/>
    <n v="169102402"/>
    <x v="3340"/>
    <s v="02126863-9"/>
    <d v="1969-10-24T00:00:00"/>
    <s v="LISIADO"/>
    <n v="53"/>
    <n v="416"/>
    <x v="0"/>
    <x v="0"/>
    <x v="1"/>
    <s v="Tepecoyo"/>
    <m/>
    <m/>
    <s v="BARRIO SAN ESTEBAN,  CALLE PPAL., 4A AVENIDA SUR, CASA #1"/>
    <n v="23455360"/>
    <n v="79988066"/>
    <n v="1421003219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11"/>
  </r>
  <r>
    <n v="3348"/>
    <n v="7175"/>
    <n v="5014"/>
    <n v="161032601"/>
    <x v="3341"/>
    <s v="00496698-1"/>
    <d v="1961-03-26T00:00:00"/>
    <s v="LISIADO"/>
    <n v="62"/>
    <n v="416"/>
    <x v="2"/>
    <x v="0"/>
    <x v="0"/>
    <s v="Soyapango"/>
    <m/>
    <m/>
    <s v="COMUNIDAD TRES  ANGELES, SECTOR &quot;C &quot;, CALLE ANTIGUA AL MATAZANO, CASA #36 C"/>
    <n v="71267932"/>
    <m/>
    <n v="3005660103"/>
    <d v="2023-07-01T00:00:00"/>
    <d v="2023-07-31T00:00:00"/>
    <n v="1"/>
    <n v="0"/>
    <n v="175.2"/>
    <n v="175.2"/>
    <n v="0"/>
    <n v="84.97"/>
    <n v="90.23"/>
    <n v="8"/>
    <n v="0"/>
    <s v="BANCO AGRICOLA, S.A."/>
    <s v="NO"/>
    <m/>
    <d v="2010-01-01T00:00:00"/>
    <x v="0"/>
  </r>
  <r>
    <n v="3349"/>
    <n v="7175"/>
    <n v="6703"/>
    <n v="168072003"/>
    <x v="3342"/>
    <s v="01708436-6"/>
    <d v="1968-08-20T00:00:00"/>
    <s v="LISIADO"/>
    <n v="54"/>
    <n v="416"/>
    <x v="0"/>
    <x v="0"/>
    <x v="0"/>
    <s v="San Salvador"/>
    <m/>
    <m/>
    <s v="1978 ORLANDO DRY, SAN JOSÉ CALIFORNIA, ESTADOS UNIDOS"/>
    <n v="4088406325"/>
    <m/>
    <n v="300671772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4"/>
  </r>
  <r>
    <n v="3350"/>
    <n v="7175"/>
    <n v="3078"/>
    <n v="168091201"/>
    <x v="3343"/>
    <s v="03094680-4"/>
    <d v="1968-09-12T00:00:00"/>
    <s v="LISIADO"/>
    <n v="54"/>
    <n v="416"/>
    <x v="0"/>
    <x v="0"/>
    <x v="9"/>
    <s v="San Francisco Chinameca"/>
    <s v="Santa Cruz La Vega"/>
    <s v="El Pegadero"/>
    <s v="POR LA BAJADA VISTA HERMOSA A 1 CUADRA Y MEDIA DEL DESVIO"/>
    <n v="73727304"/>
    <m/>
    <n v="142101820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3351"/>
    <n v="7175"/>
    <n v="6782"/>
    <n v="165011002"/>
    <x v="3344"/>
    <s v="00197911-3"/>
    <d v="1965-01-10T00:00:00"/>
    <s v="LISIADO"/>
    <n v="58"/>
    <n v="416"/>
    <x v="0"/>
    <x v="0"/>
    <x v="3"/>
    <s v="Coatepeque"/>
    <s v="La Joya"/>
    <m/>
    <s v="COL. LAS LUPITAS, PJE. # 19,  CASA # 11."/>
    <n v="73582077"/>
    <n v="79145796"/>
    <n v="142101789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3352"/>
    <n v="7175"/>
    <n v="6879"/>
    <n v="161030201"/>
    <x v="3345"/>
    <s v="00646137-7"/>
    <d v="1961-03-02T00:00:00"/>
    <s v="LISIADO"/>
    <n v="62"/>
    <n v="416"/>
    <x v="0"/>
    <x v="0"/>
    <x v="13"/>
    <s v="Nueva Concepcion"/>
    <s v="Potrero Sula"/>
    <s v="Chilin Arriba"/>
    <s v="POTRERO SULA, NUEVA CONCEPCION , CHILLIN ARRIBA"/>
    <n v="76450704"/>
    <m/>
    <n v="1480655338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4"/>
  </r>
  <r>
    <n v="3353"/>
    <n v="7175"/>
    <n v="5157"/>
    <n v="165081002"/>
    <x v="3346"/>
    <s v="02881430-0"/>
    <d v="1965-08-10T00:00:00"/>
    <s v="LISIADO"/>
    <n v="57"/>
    <n v="416"/>
    <x v="0"/>
    <x v="0"/>
    <x v="5"/>
    <s v="Apastepeque"/>
    <s v="San Pedro"/>
    <s v="San Lazaro"/>
    <s v="CANTON SAN PEDRO, CASERIO SAN LAZARO"/>
    <n v="74146501"/>
    <m/>
    <n v="1480590458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0"/>
  </r>
  <r>
    <n v="3354"/>
    <n v="7175"/>
    <n v="7630"/>
    <n v="159090801"/>
    <x v="3347"/>
    <s v="01505174-9"/>
    <d v="1959-09-08T00:00:00"/>
    <s v="LISIADO"/>
    <n v="63"/>
    <n v="416"/>
    <x v="1"/>
    <x v="0"/>
    <x v="8"/>
    <s v="Jiquilisco"/>
    <s v="Tierra Blanca"/>
    <m/>
    <s v="SAN HILARIO PRIMER PJE."/>
    <n v="75111300"/>
    <m/>
    <n v="1421021990"/>
    <d v="2023-07-01T00:00:00"/>
    <d v="2023-07-31T00:00:00"/>
    <n v="1"/>
    <n v="0"/>
    <n v="262.8"/>
    <n v="262.8"/>
    <n v="0"/>
    <n v="108"/>
    <n v="154.80000000000001"/>
    <n v="21"/>
    <n v="0"/>
    <s v="BANCO AGRICOLA, S.A."/>
    <s v="NO"/>
    <m/>
    <d v="2006-11-01T00:00:00"/>
    <x v="0"/>
  </r>
  <r>
    <n v="3355"/>
    <n v="7175"/>
    <n v="6331"/>
    <n v="168052601"/>
    <x v="3348"/>
    <s v="01010355-9"/>
    <d v="1968-05-26T00:00:00"/>
    <s v="LISIADO"/>
    <n v="55"/>
    <n v="416"/>
    <x v="1"/>
    <x v="1"/>
    <x v="3"/>
    <s v="Coatepeque"/>
    <s v="El Zacatal"/>
    <s v="Soto"/>
    <s v="CANTON ZACATAL, CASERIO TIERRA FERTIL"/>
    <n v="61850529"/>
    <m/>
    <n v="3480481082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1"/>
  </r>
  <r>
    <n v="3356"/>
    <n v="7175"/>
    <n v="5106"/>
    <n v="158052701"/>
    <x v="3349"/>
    <s v="01019031-0"/>
    <d v="1958-05-27T00:00:00"/>
    <s v="LISIADO"/>
    <n v="65"/>
    <n v="416"/>
    <x v="1"/>
    <x v="0"/>
    <x v="10"/>
    <s v="Suchitoto"/>
    <s v="Platanar"/>
    <m/>
    <s v="CASERIO CENICERO"/>
    <n v="71848768"/>
    <m/>
    <n v="1421031564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0-01T00:00:00"/>
    <x v="6"/>
  </r>
  <r>
    <n v="3357"/>
    <n v="7175"/>
    <n v="7893"/>
    <n v="172111101"/>
    <x v="3350"/>
    <s v="02176834-6"/>
    <d v="1972-11-11T00:00:00"/>
    <s v="LISIADO"/>
    <n v="50"/>
    <n v="416"/>
    <x v="1"/>
    <x v="1"/>
    <x v="12"/>
    <s v="Meanguera"/>
    <s v="La Joya"/>
    <m/>
    <s v="CASERIO EL CUTUCO"/>
    <n v="72726197"/>
    <m/>
    <n v="1421024864"/>
    <d v="2023-07-01T00:00:00"/>
    <d v="2023-07-31T00:00:00"/>
    <n v="1"/>
    <n v="0"/>
    <n v="175.2"/>
    <n v="175.2"/>
    <n v="0"/>
    <n v="101.19"/>
    <n v="74.010000000000005"/>
    <n v="15"/>
    <n v="0"/>
    <s v="BANCO AGRICOLA, S.A."/>
    <s v="NO"/>
    <m/>
    <d v="2006-10-01T00:00:00"/>
    <x v="0"/>
  </r>
  <r>
    <n v="3358"/>
    <n v="7175"/>
    <n v="3908"/>
    <n v="162070901"/>
    <x v="3351"/>
    <s v="01394642-7"/>
    <d v="1962-07-09T00:00:00"/>
    <s v="LISIADO"/>
    <n v="61"/>
    <n v="416"/>
    <x v="0"/>
    <x v="0"/>
    <x v="8"/>
    <s v="Santa Elena"/>
    <m/>
    <m/>
    <s v="427 VILLAGE LANE, ELKHART, INDIANA, C.P. 46517, EE.UU."/>
    <n v="5742149774"/>
    <n v="77714516"/>
    <n v="142100261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3359"/>
    <n v="7175"/>
    <n v="4336"/>
    <n v="163011603"/>
    <x v="3352"/>
    <s v="02779964-6"/>
    <d v="1963-01-16T00:00:00"/>
    <s v="LISIADO"/>
    <n v="60"/>
    <n v="416"/>
    <x v="1"/>
    <x v="0"/>
    <x v="5"/>
    <s v="Santa Clara"/>
    <m/>
    <m/>
    <s v="BARRIO SAN ANTONIO, CASA  2."/>
    <n v="69875808"/>
    <n v="22726622"/>
    <n v="310064240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3360"/>
    <n v="7175"/>
    <n v="5709"/>
    <n v="167110202"/>
    <x v="3353"/>
    <s v="03484655-1"/>
    <d v="1967-11-02T00:00:00"/>
    <s v="LISIADO"/>
    <n v="55"/>
    <n v="416"/>
    <x v="0"/>
    <x v="0"/>
    <x v="9"/>
    <s v="Olocuilta"/>
    <m/>
    <m/>
    <s v="LOTIFIACION SAN ANTONIO 2."/>
    <n v="74005344"/>
    <n v="71862904"/>
    <n v="142101385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3361"/>
    <n v="7175"/>
    <n v="6605"/>
    <n v="167110502"/>
    <x v="3354"/>
    <s v="00419979-6"/>
    <d v="1967-11-05T00:00:00"/>
    <s v="LISIADO"/>
    <n v="55"/>
    <n v="416"/>
    <x v="2"/>
    <x v="0"/>
    <x v="2"/>
    <s v="Ilobasco"/>
    <s v="La Labor"/>
    <s v="Los Hernandez"/>
    <s v="899 CONCORD ROOK, REST APTO.C4, SMIRNA GEORGIA"/>
    <n v="61180816"/>
    <n v="4047814163"/>
    <n v="142103158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6"/>
  </r>
  <r>
    <n v="3362"/>
    <n v="7175"/>
    <n v="6801"/>
    <n v="170030902"/>
    <x v="3355"/>
    <s v="00840783-2"/>
    <d v="1970-03-09T00:00:00"/>
    <s v="LISIADO"/>
    <n v="53"/>
    <n v="416"/>
    <x v="0"/>
    <x v="0"/>
    <x v="4"/>
    <s v="Ahuachapan"/>
    <s v="El Junquillo"/>
    <m/>
    <s v="CASERIO EL AMATE"/>
    <n v="73524504"/>
    <m/>
    <n v="3480614277"/>
    <d v="2023-07-01T00:00:00"/>
    <d v="2023-07-31T00:00:00"/>
    <n v="1"/>
    <n v="0"/>
    <n v="175.2"/>
    <n v="175.2"/>
    <n v="0"/>
    <n v="85.16"/>
    <n v="90.04"/>
    <n v="10"/>
    <n v="0"/>
    <s v="BANCO AGRICOLA, S.A."/>
    <s v="NO"/>
    <m/>
    <d v="2016-01-01T00:00:00"/>
    <x v="0"/>
  </r>
  <r>
    <n v="3363"/>
    <n v="7175"/>
    <n v="4145"/>
    <n v="169100602"/>
    <x v="3356"/>
    <s v="02680125-4"/>
    <d v="1969-10-06T00:00:00"/>
    <s v="LISIADO"/>
    <n v="53"/>
    <n v="416"/>
    <x v="0"/>
    <x v="0"/>
    <x v="0"/>
    <s v="Mejicanos"/>
    <m/>
    <m/>
    <s v="FINAL AV. CL MORAN N0 3 EX PENDIO AV. CENTRAL, COLONIA DELICIAS N0 3-B"/>
    <n v="78205543"/>
    <m/>
    <n v="1421001723"/>
    <d v="2023-07-01T00:00:00"/>
    <d v="2023-07-31T00:00:00"/>
    <n v="1"/>
    <n v="0"/>
    <n v="175.2"/>
    <n v="175.2"/>
    <n v="0"/>
    <n v="87.6"/>
    <n v="87.6"/>
    <n v="15"/>
    <n v="0"/>
    <s v="BANCO AGRICOLA, S.A."/>
    <s v="NO"/>
    <m/>
    <d v="2006-11-01T00:00:00"/>
    <x v="1"/>
  </r>
  <r>
    <n v="3364"/>
    <n v="7175"/>
    <n v="6787"/>
    <n v="163050702"/>
    <x v="3357"/>
    <s v="01173757-1"/>
    <d v="1963-05-07T00:00:00"/>
    <s v="LISIADO"/>
    <n v="60"/>
    <n v="416"/>
    <x v="0"/>
    <x v="0"/>
    <x v="10"/>
    <s v="El Carmen"/>
    <m/>
    <m/>
    <s v="CANTON SANTA LUCIA."/>
    <n v="78181318"/>
    <m/>
    <n v="1421019897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6-10-01T00:00:00"/>
    <x v="6"/>
  </r>
  <r>
    <n v="3365"/>
    <n v="7175"/>
    <n v="5699"/>
    <n v="161010701"/>
    <x v="3358"/>
    <s v="00012905-8"/>
    <d v="1961-01-07T00:00:00"/>
    <s v="LISIADO"/>
    <n v="62"/>
    <n v="416"/>
    <x v="0"/>
    <x v="0"/>
    <x v="11"/>
    <s v="La Union"/>
    <m/>
    <m/>
    <s v="COLONIA LOS RUBIOS, PASAJE 3-A"/>
    <n v="77022555"/>
    <n v="77089039"/>
    <n v="1421001177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8"/>
  </r>
  <r>
    <n v="3366"/>
    <n v="7175"/>
    <n v="4901"/>
    <n v="165112503"/>
    <x v="3359"/>
    <s v="02326730-4"/>
    <d v="1965-11-25T00:00:00"/>
    <s v="LISIADO"/>
    <n v="57"/>
    <n v="416"/>
    <x v="0"/>
    <x v="0"/>
    <x v="0"/>
    <s v="Ilopango"/>
    <m/>
    <m/>
    <s v="COL. LAS CAÑAS, PJE. E, BLOCK C, CASA # 137."/>
    <n v="71269852"/>
    <n v="22961897"/>
    <n v="1421028504"/>
    <d v="2023-07-01T00:00:00"/>
    <d v="2023-07-31T00:00:00"/>
    <n v="1"/>
    <n v="0"/>
    <n v="438"/>
    <n v="438"/>
    <n v="0"/>
    <n v="138.74"/>
    <n v="299.26"/>
    <n v="80"/>
    <n v="0"/>
    <s v="BANCO AGRICOLA, S.A."/>
    <s v="NO"/>
    <m/>
    <d v="2006-11-01T00:00:00"/>
    <x v="7"/>
  </r>
  <r>
    <n v="3367"/>
    <n v="7175"/>
    <n v="6168"/>
    <n v="166100304"/>
    <x v="3360"/>
    <s v="02250132-3"/>
    <d v="1966-10-03T00:00:00"/>
    <s v="LISIADO"/>
    <n v="56"/>
    <n v="416"/>
    <x v="0"/>
    <x v="0"/>
    <x v="9"/>
    <s v="Zacatecoluca"/>
    <s v="Tierra Blanca"/>
    <m/>
    <s v="CALLE EL NILO, CASERIO EL MODELO"/>
    <n v="74886364"/>
    <n v="75461064"/>
    <n v="142102835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3368"/>
    <n v="7175"/>
    <n v="7629"/>
    <n v="166050502"/>
    <x v="3361"/>
    <s v="02917762-0"/>
    <d v="1966-05-05T00:00:00"/>
    <s v="LISIADO"/>
    <n v="57"/>
    <n v="416"/>
    <x v="0"/>
    <x v="0"/>
    <x v="7"/>
    <s v="San Rafael Oriente"/>
    <m/>
    <m/>
    <s v="BARRIO EL CALV. COL. 5TA ELENA SOBRE LA CALLE PRINCIPAL."/>
    <n v="61565109"/>
    <n v="61102999"/>
    <n v="1421024707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0"/>
  </r>
  <r>
    <n v="3369"/>
    <n v="7175"/>
    <n v="4941"/>
    <n v="166122203"/>
    <x v="3362"/>
    <s v="00317507-4"/>
    <d v="1966-12-22T00:00:00"/>
    <s v="LISIADO"/>
    <n v="56"/>
    <n v="416"/>
    <x v="0"/>
    <x v="0"/>
    <x v="10"/>
    <s v="San Pedro Perulapan"/>
    <m/>
    <m/>
    <s v="LOTIFICACION SAN PEDRO CALLE LAS MAGNOLIAS, LOTE F-1 KM.20 1/2,."/>
    <n v="76473361"/>
    <m/>
    <n v="1421016265"/>
    <d v="2023-07-01T00:00:00"/>
    <d v="2023-07-31T00:00:00"/>
    <n v="1"/>
    <n v="0"/>
    <n v="262.8"/>
    <n v="262.8"/>
    <n v="0"/>
    <n v="123.79"/>
    <n v="139.01"/>
    <n v="21"/>
    <n v="0"/>
    <s v="BANCO AGRICOLA, S.A."/>
    <s v="NO"/>
    <m/>
    <d v="2006-11-01T00:00:00"/>
    <x v="0"/>
  </r>
  <r>
    <n v="3370"/>
    <n v="7175"/>
    <n v="7474"/>
    <n v="169010105"/>
    <x v="3363"/>
    <s v="00171924-6"/>
    <d v="1969-01-01T00:00:00"/>
    <s v="LISIADO"/>
    <n v="54"/>
    <n v="416"/>
    <x v="0"/>
    <x v="0"/>
    <x v="12"/>
    <s v="Yoloaiquin"/>
    <s v="El Aceituno"/>
    <s v="San Antonio"/>
    <s v="NINGUNA"/>
    <n v="75654920"/>
    <n v="74795698"/>
    <n v="1421022949"/>
    <d v="2023-07-01T00:00:00"/>
    <d v="2023-07-31T00:00:00"/>
    <n v="1"/>
    <n v="0"/>
    <n v="394.2"/>
    <n v="394.2"/>
    <n v="0"/>
    <n v="162.52000000000001"/>
    <n v="231.68"/>
    <n v="57"/>
    <n v="0"/>
    <s v="BANCO AGRICOLA, S.A."/>
    <s v="NO"/>
    <m/>
    <d v="2006-11-01T00:00:00"/>
    <x v="0"/>
  </r>
  <r>
    <n v="3371"/>
    <n v="7175"/>
    <n v="6878"/>
    <n v="170020501"/>
    <x v="3364"/>
    <s v="00883107-3"/>
    <d v="1970-02-05T00:00:00"/>
    <s v="LISIADO"/>
    <n v="53"/>
    <n v="416"/>
    <x v="0"/>
    <x v="0"/>
    <x v="13"/>
    <s v="Chalatenango"/>
    <m/>
    <m/>
    <s v="COLONIA REUBICACIÓN II, CALLE LIMÓN , POL. 7, SIN NÚMERO DE CASA"/>
    <n v="76904829"/>
    <n v="72678996"/>
    <n v="300618518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2-01T00:00:00"/>
    <x v="8"/>
  </r>
  <r>
    <n v="3372"/>
    <n v="7175"/>
    <n v="4748"/>
    <n v="157030401"/>
    <x v="3365"/>
    <s v="00494128-2"/>
    <d v="1957-03-04T00:00:00"/>
    <s v="LISIADO"/>
    <n v="66"/>
    <n v="416"/>
    <x v="0"/>
    <x v="0"/>
    <x v="0"/>
    <s v="Apopa"/>
    <m/>
    <m/>
    <s v="URBANIZACION OBRERA,  PJ. 6 ORIENTE, BLOCK  #21, CASA # 29"/>
    <n v="71646406"/>
    <m/>
    <n v="310037168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2"/>
  </r>
  <r>
    <n v="3373"/>
    <n v="7175"/>
    <n v="6327"/>
    <n v="165120201"/>
    <x v="3366"/>
    <s v="00025599-8"/>
    <d v="1965-12-02T00:00:00"/>
    <s v="LISIADO"/>
    <n v="57"/>
    <n v="416"/>
    <x v="0"/>
    <x v="0"/>
    <x v="3"/>
    <s v="Chalchuapa"/>
    <s v="El Coco"/>
    <m/>
    <s v="BARRIO EL MANGUITO"/>
    <n v="24489277"/>
    <n v="70882286"/>
    <n v="142102133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3374"/>
    <n v="7175"/>
    <n v="5683"/>
    <n v="169070101"/>
    <x v="3367"/>
    <s v="01424123-6"/>
    <d v="1969-07-01T00:00:00"/>
    <s v="LISIADO"/>
    <n v="54"/>
    <n v="416"/>
    <x v="1"/>
    <x v="0"/>
    <x v="5"/>
    <s v="Tecoluca"/>
    <m/>
    <m/>
    <s v="CANTON LA SOLEDAD, CASERIO EL GUAJOYO"/>
    <n v="74898676"/>
    <m/>
    <n v="1421018657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10"/>
  </r>
  <r>
    <n v="3375"/>
    <n v="7175"/>
    <n v="7615"/>
    <n v="169120401"/>
    <x v="3368"/>
    <s v="00052255-7"/>
    <d v="1969-12-04T00:00:00"/>
    <s v="LISIADO"/>
    <n v="53"/>
    <n v="416"/>
    <x v="1"/>
    <x v="0"/>
    <x v="12"/>
    <s v="Jocoaitique"/>
    <s v="El Rodeo"/>
    <s v="Los Quebrachos"/>
    <s v="A UNA CUADRA ARRIBA DEL  CENTRO JUVENIL SOBRE LA CARRETERA PRINCIPAL"/>
    <n v="77962102"/>
    <m/>
    <n v="142102519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0-01T00:00:00"/>
    <x v="6"/>
  </r>
  <r>
    <n v="3376"/>
    <n v="7175"/>
    <n v="6017"/>
    <n v="163021201"/>
    <x v="3369"/>
    <s v="01480105-2"/>
    <d v="1981-07-16T00:00:00"/>
    <s v="LISIADO"/>
    <n v="42"/>
    <n v="416"/>
    <x v="1"/>
    <x v="0"/>
    <x v="10"/>
    <s v="Suchitoto"/>
    <s v="El Caulote"/>
    <s v="El Bonete"/>
    <s v="ANTES DE COL NUEVO SUCHITOTO, CALLE A LA CHACARA."/>
    <m/>
    <m/>
    <n v="1421020444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3377"/>
    <n v="7175"/>
    <n v="7254"/>
    <n v="166010605"/>
    <x v="3370"/>
    <s v="00113082-4"/>
    <d v="1966-01-06T00:00:00"/>
    <s v="LISIADO"/>
    <n v="57"/>
    <n v="416"/>
    <x v="0"/>
    <x v="0"/>
    <x v="8"/>
    <s v="Usulutan"/>
    <m/>
    <m/>
    <s v="COL. EL PARAISO #2, CALLE PRINCIPAL, #12"/>
    <n v="76935421"/>
    <m/>
    <n v="1421022971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10"/>
  </r>
  <r>
    <n v="3378"/>
    <n v="7175"/>
    <n v="7407"/>
    <n v="167092202"/>
    <x v="3371"/>
    <s v="06612808-6"/>
    <d v="1967-09-22T00:00:00"/>
    <s v="LISIADO"/>
    <n v="55"/>
    <n v="416"/>
    <x v="0"/>
    <x v="0"/>
    <x v="1"/>
    <s v="San Juan Opico"/>
    <m/>
    <m/>
    <s v="COL. LAS VICTORIAS, POLIG. T, CASA # 41"/>
    <n v="74516804"/>
    <m/>
    <n v="330089105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0-01-01T00:00:00"/>
    <x v="6"/>
  </r>
  <r>
    <n v="3379"/>
    <n v="7175"/>
    <n v="6736"/>
    <n v="169030102"/>
    <x v="3372"/>
    <s v="03934869-7"/>
    <d v="1969-03-01T00:00:00"/>
    <s v="LISIADO"/>
    <n v="54"/>
    <n v="416"/>
    <x v="0"/>
    <x v="0"/>
    <x v="7"/>
    <s v="Chirilagua"/>
    <m/>
    <m/>
    <s v="CANTON Y CASERIO EL DELIRIO, KMS 143/1/2"/>
    <n v="74774625"/>
    <n v="73124291"/>
    <n v="311058757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9-02-01T00:00:00"/>
    <x v="1"/>
  </r>
  <r>
    <n v="3380"/>
    <n v="7175"/>
    <n v="7892"/>
    <n v="172030301"/>
    <x v="3373"/>
    <s v="03033752-6"/>
    <d v="1972-03-03T00:00:00"/>
    <s v="LISIADO"/>
    <n v="51"/>
    <n v="416"/>
    <x v="1"/>
    <x v="0"/>
    <x v="8"/>
    <s v="El Triunfo"/>
    <s v="San Antonio"/>
    <m/>
    <s v="."/>
    <n v="60245916"/>
    <n v="79878105"/>
    <n v="1421022097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9"/>
  </r>
  <r>
    <n v="3381"/>
    <n v="7175"/>
    <n v="5491"/>
    <n v="159101201"/>
    <x v="3374"/>
    <s v="02475817-0"/>
    <d v="1959-10-12T00:00:00"/>
    <s v="LISIADO"/>
    <n v="63"/>
    <n v="416"/>
    <x v="0"/>
    <x v="0"/>
    <x v="5"/>
    <s v="San Vicente"/>
    <m/>
    <m/>
    <s v="BARRIO CONCEPCION, CALLE PPAL.,CASA 84,POR LOTIFICACION CORNEJO 1."/>
    <n v="78958975"/>
    <m/>
    <n v="1421020047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0"/>
  </r>
  <r>
    <n v="3382"/>
    <n v="7175"/>
    <n v="6385"/>
    <n v="144040701"/>
    <x v="3375"/>
    <s v="02388358-2"/>
    <d v="1944-04-07T00:00:00"/>
    <s v="LISIADO"/>
    <n v="79"/>
    <n v="416"/>
    <x v="1"/>
    <x v="0"/>
    <x v="8"/>
    <s v="Jiquilisco"/>
    <s v="El Castaño"/>
    <m/>
    <s v="COLONIA ANGELA MONTANO, CANTON EL CASTAñO"/>
    <n v="61298507"/>
    <m/>
    <n v="1480525718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6"/>
  </r>
  <r>
    <n v="3383"/>
    <n v="7175"/>
    <n v="5748"/>
    <n v="167010105"/>
    <x v="3376"/>
    <s v="02185697-9"/>
    <d v="1967-01-01T00:00:00"/>
    <s v="LISIADO"/>
    <n v="56"/>
    <n v="416"/>
    <x v="0"/>
    <x v="0"/>
    <x v="7"/>
    <s v="San Rafael Oriente"/>
    <s v="Santa Clara"/>
    <m/>
    <s v="CASERIO QUINTANILLA."/>
    <n v="72769488"/>
    <n v="74925524"/>
    <n v="142102123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10"/>
  </r>
  <r>
    <n v="3384"/>
    <n v="7175"/>
    <n v="5161"/>
    <n v="162031901"/>
    <x v="3377"/>
    <s v="02251935-0"/>
    <d v="1962-03-19T00:00:00"/>
    <s v="LISIADO"/>
    <n v="61"/>
    <n v="416"/>
    <x v="2"/>
    <x v="1"/>
    <x v="1"/>
    <s v="San Pablo Tacachico"/>
    <s v="Obraje Nuevo"/>
    <s v="Obraje Nuevo"/>
    <s v="COMUNIDAD ITAMAURA"/>
    <n v="72686837"/>
    <m/>
    <n v="348042167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9-09-01T00:00:00"/>
    <x v="11"/>
  </r>
  <r>
    <n v="3385"/>
    <n v="7175"/>
    <n v="7103"/>
    <n v="160020103"/>
    <x v="3378"/>
    <s v="04508236-4"/>
    <d v="1960-02-01T00:00:00"/>
    <s v="LISIADO"/>
    <n v="63"/>
    <n v="416"/>
    <x v="0"/>
    <x v="0"/>
    <x v="12"/>
    <s v="Gualococti"/>
    <m/>
    <m/>
    <s v="512 PARK RD. NW, WASHINGTON, DISTRITO DE COLUMBIA, 20010, EE.UU."/>
    <n v="2027022873"/>
    <n v="60531885"/>
    <n v="1421028060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3386"/>
    <n v="7175"/>
    <n v="4287"/>
    <n v="151062601"/>
    <x v="3379"/>
    <s v="01295445-1"/>
    <d v="1951-06-26T00:00:00"/>
    <s v="LISIADO"/>
    <n v="72"/>
    <n v="416"/>
    <x v="0"/>
    <x v="0"/>
    <x v="9"/>
    <s v="San Juan Nonualco"/>
    <m/>
    <m/>
    <s v="BARRIO SAN RAFAEL COLONIA SAN JOSE"/>
    <n v="79558455"/>
    <m/>
    <n v="301083569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12-01T00:00:00"/>
    <x v="10"/>
  </r>
  <r>
    <n v="3387"/>
    <n v="7175"/>
    <n v="4461"/>
    <n v="165020402"/>
    <x v="3380"/>
    <s v="02565421-4"/>
    <d v="1965-02-04T00:00:00"/>
    <s v="LISIADO"/>
    <n v="58"/>
    <n v="416"/>
    <x v="0"/>
    <x v="0"/>
    <x v="0"/>
    <s v="Ilopango"/>
    <m/>
    <m/>
    <s v="URB. PRADOS DE SAN BARTOLO CALLE PPAL. BLOCK H, CASA 8 //// ENTREGA CONSTANCIA DE VIDA EL SEÑOR DAVID AMADEO TORRES DE DUI 00497624-5, (AMIGO)."/>
    <n v="2027609534"/>
    <n v="22958042"/>
    <n v="148054695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3388"/>
    <n v="7175"/>
    <n v="6895"/>
    <n v="175031901"/>
    <x v="3381"/>
    <s v="00560475-2"/>
    <d v="1975-03-19T00:00:00"/>
    <s v="LISIADO"/>
    <n v="48"/>
    <n v="416"/>
    <x v="1"/>
    <x v="1"/>
    <x v="10"/>
    <s v="Suchitoto"/>
    <s v="El Zapote"/>
    <m/>
    <s v="CASERIO MASATEPEQUE"/>
    <n v="76695061"/>
    <m/>
    <n v="3480453972"/>
    <d v="2023-07-01T00:00:00"/>
    <d v="2023-07-31T00:00:00"/>
    <n v="1"/>
    <n v="0"/>
    <n v="175.2"/>
    <n v="175.2"/>
    <n v="0"/>
    <n v="69.12"/>
    <n v="106.08"/>
    <n v="16"/>
    <n v="0"/>
    <s v="BANCO AGRICOLA, S.A."/>
    <s v="NO"/>
    <m/>
    <d v="2010-01-01T00:00:00"/>
    <x v="0"/>
  </r>
  <r>
    <n v="3389"/>
    <n v="7175"/>
    <n v="2842"/>
    <n v="170092801"/>
    <x v="3382"/>
    <s v="02099462-7"/>
    <d v="1970-09-28T00:00:00"/>
    <s v="LISIADO"/>
    <n v="52"/>
    <n v="416"/>
    <x v="0"/>
    <x v="0"/>
    <x v="7"/>
    <s v="San Miguel"/>
    <m/>
    <m/>
    <s v="FINAL CUARTA AVENIDA  NORTE, RIVERA DEL RIO GRANDE SAN  MIGUEL REPARTO GUATEMALA"/>
    <n v="77876285"/>
    <n v="72053414"/>
    <n v="1421014179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3390"/>
    <n v="7175"/>
    <n v="5566"/>
    <n v="167011401"/>
    <x v="3383"/>
    <s v="00514293-8"/>
    <d v="1967-01-14T00:00:00"/>
    <s v="LISIADO"/>
    <n v="56"/>
    <n v="416"/>
    <x v="0"/>
    <x v="0"/>
    <x v="8"/>
    <s v="Berlin"/>
    <m/>
    <m/>
    <s v="BARRIO EL CENTRO, COLONIA LAS PERLITA, PASAJE # 4, CASA # 27."/>
    <n v="78970320"/>
    <m/>
    <n v="142102010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10"/>
  </r>
  <r>
    <n v="3391"/>
    <n v="7175"/>
    <n v="6153"/>
    <n v="162091002"/>
    <x v="3384"/>
    <s v="02307764-4"/>
    <d v="1962-09-10T00:00:00"/>
    <s v="LISIADO"/>
    <n v="60"/>
    <n v="416"/>
    <x v="0"/>
    <x v="0"/>
    <x v="11"/>
    <s v="Conchagua"/>
    <m/>
    <m/>
    <s v="COL. SANTA MONICA, PJE. # 3"/>
    <n v="26042558"/>
    <n v="75069751"/>
    <n v="148062342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3392"/>
    <n v="7175"/>
    <n v="5595"/>
    <n v="162012602"/>
    <x v="3385"/>
    <s v="00184130-2"/>
    <d v="1962-01-26T00:00:00"/>
    <s v="LISIADO"/>
    <n v="61"/>
    <n v="416"/>
    <x v="1"/>
    <x v="0"/>
    <x v="10"/>
    <s v="Suchitoto"/>
    <s v="El Roble"/>
    <m/>
    <s v="CALLE PPAL.,CASA #5"/>
    <n v="75076169"/>
    <m/>
    <n v="374035541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5-01T00:00:00"/>
    <x v="0"/>
  </r>
  <r>
    <n v="3393"/>
    <n v="7175"/>
    <n v="5441"/>
    <n v="174062401"/>
    <x v="3386"/>
    <s v="01294869-6"/>
    <d v="1974-06-24T00:00:00"/>
    <s v="LISIADO"/>
    <n v="49"/>
    <n v="416"/>
    <x v="1"/>
    <x v="0"/>
    <x v="13"/>
    <s v="Las Vueltas"/>
    <m/>
    <m/>
    <s v="BARRIO EL CENTRO"/>
    <n v="71358947"/>
    <m/>
    <n v="3480452266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0-01-01T00:00:00"/>
    <x v="0"/>
  </r>
  <r>
    <n v="3394"/>
    <n v="7175"/>
    <n v="4057"/>
    <n v="168010302"/>
    <x v="3387"/>
    <s v="00198385-3"/>
    <d v="1968-01-03T00:00:00"/>
    <s v="LISIADO"/>
    <n v="55"/>
    <n v="416"/>
    <x v="0"/>
    <x v="0"/>
    <x v="1"/>
    <s v="La Libertad"/>
    <s v="San Diego"/>
    <m/>
    <m/>
    <n v="75224676"/>
    <m/>
    <n v="310036752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6-11-01T00:00:00"/>
    <x v="0"/>
  </r>
  <r>
    <n v="3395"/>
    <n v="7175"/>
    <n v="3931"/>
    <n v="172032901"/>
    <x v="3388"/>
    <s v="01150421-1"/>
    <d v="1972-03-29T00:00:00"/>
    <s v="LISIADO"/>
    <n v="51"/>
    <n v="416"/>
    <x v="0"/>
    <x v="0"/>
    <x v="0"/>
    <s v="San Salvador"/>
    <m/>
    <m/>
    <s v="COLONIA Y CONDOMINIO 5 DE NOVIEMBRE EDIFICIO B APARTEMENTO 2-31."/>
    <n v="77418187"/>
    <m/>
    <n v="1421000709"/>
    <d v="2023-07-01T00:00:00"/>
    <d v="2023-07-31T00:00:00"/>
    <n v="1"/>
    <n v="0"/>
    <n v="262.8"/>
    <n v="262.8"/>
    <n v="0"/>
    <n v="21"/>
    <n v="241.8"/>
    <n v="27"/>
    <n v="0"/>
    <s v="BANCO AGRICOLA, S.A."/>
    <s v="NO"/>
    <m/>
    <d v="2006-11-01T00:00:00"/>
    <x v="3"/>
  </r>
  <r>
    <n v="3396"/>
    <n v="7175"/>
    <n v="6993"/>
    <n v="164112504"/>
    <x v="3389"/>
    <s v="01577634-9"/>
    <d v="1964-11-25T00:00:00"/>
    <s v="LISIADO"/>
    <n v="58"/>
    <n v="416"/>
    <x v="0"/>
    <x v="0"/>
    <x v="7"/>
    <s v="San Miguel"/>
    <s v="Anchico"/>
    <m/>
    <s v="CANTON ANCHICO, CASERIO GUISCOYOL"/>
    <n v="78931296"/>
    <m/>
    <n v="380071216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3397"/>
    <n v="7175"/>
    <n v="4713"/>
    <n v="166071401"/>
    <x v="3390"/>
    <s v="01391518-3"/>
    <d v="1966-07-14T00:00:00"/>
    <s v="LISIADO"/>
    <n v="57"/>
    <n v="416"/>
    <x v="0"/>
    <x v="0"/>
    <x v="0"/>
    <s v="Apopa"/>
    <m/>
    <m/>
    <s v="COLONIA SAN SEBASTIAN 2, CALLE PRINCIPAL CASA N¦ 117."/>
    <n v="63030325"/>
    <n v="74069477"/>
    <n v="148062215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2"/>
  </r>
  <r>
    <n v="3398"/>
    <n v="7175"/>
    <n v="2081"/>
    <n v="152052301"/>
    <x v="3391"/>
    <s v="01123166-4"/>
    <d v="1952-05-23T00:00:00"/>
    <s v="LISIADO"/>
    <n v="71"/>
    <n v="416"/>
    <x v="2"/>
    <x v="0"/>
    <x v="9"/>
    <s v="San Luis la Herradura"/>
    <m/>
    <m/>
    <s v="COL. LOS ANGELES, LOTE 1, POLIGONO F"/>
    <n v="61018901"/>
    <m/>
    <n v="3010755242"/>
    <d v="2023-07-01T00:00:00"/>
    <d v="2023-07-31T00:00:00"/>
    <n v="1"/>
    <n v="0"/>
    <n v="175.2"/>
    <n v="175.2"/>
    <n v="0"/>
    <n v="73"/>
    <n v="102.2"/>
    <n v="7"/>
    <n v="0"/>
    <s v="BANCO AGRICOLA, S.A."/>
    <s v="NO"/>
    <m/>
    <d v="2011-01-01T00:00:00"/>
    <x v="4"/>
  </r>
  <r>
    <n v="3399"/>
    <n v="7175"/>
    <n v="5790"/>
    <n v="157021501"/>
    <x v="3392"/>
    <s v="00428219-1"/>
    <d v="1957-02-15T00:00:00"/>
    <s v="LISIADO"/>
    <n v="66"/>
    <n v="416"/>
    <x v="0"/>
    <x v="0"/>
    <x v="8"/>
    <s v="Usulutan"/>
    <m/>
    <m/>
    <s v="9o. AV. SUR, BARRIO CANDELARIA, CASA #15"/>
    <n v="73482520"/>
    <m/>
    <n v="142101724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1"/>
  </r>
  <r>
    <n v="3400"/>
    <n v="7175"/>
    <n v="6600"/>
    <n v="155052501"/>
    <x v="3393"/>
    <s v="00942219-4"/>
    <d v="1955-05-25T00:00:00"/>
    <s v="LISIADO"/>
    <n v="68"/>
    <n v="416"/>
    <x v="1"/>
    <x v="1"/>
    <x v="8"/>
    <s v="Jiquilisco"/>
    <s v="Tierra Blanca"/>
    <m/>
    <s v="SAN HILARIO, TIERRA BLANCA"/>
    <n v="78845849"/>
    <m/>
    <n v="348044596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10-01T00:00:00"/>
    <x v="6"/>
  </r>
  <r>
    <n v="3401"/>
    <n v="7175"/>
    <n v="7883"/>
    <n v="156082001"/>
    <x v="3394"/>
    <s v="01592809-3"/>
    <d v="1956-08-20T00:00:00"/>
    <s v="LISIADO"/>
    <n v="66"/>
    <n v="416"/>
    <x v="1"/>
    <x v="0"/>
    <x v="12"/>
    <s v="Torola"/>
    <s v="El Progreso"/>
    <m/>
    <s v="CASERIO LOS CRIBOL"/>
    <n v="79909981"/>
    <m/>
    <n v="1421022745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6"/>
  </r>
  <r>
    <n v="3402"/>
    <n v="7175"/>
    <n v="6014"/>
    <n v="164103002"/>
    <x v="3395"/>
    <s v="02211886-1"/>
    <d v="1964-10-30T00:00:00"/>
    <s v="LISIADO"/>
    <n v="58"/>
    <n v="416"/>
    <x v="2"/>
    <x v="0"/>
    <x v="12"/>
    <s v="Jocoaitique"/>
    <s v="El Rodeo"/>
    <s v="Los Quebrachos"/>
    <s v="CANTON EL RODEO"/>
    <n v="26141783"/>
    <n v="72947881"/>
    <n v="300671456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12-01T00:00:00"/>
    <x v="0"/>
  </r>
  <r>
    <n v="3403"/>
    <n v="7175"/>
    <n v="6077"/>
    <n v="162121702"/>
    <x v="3396"/>
    <s v="00061084-7"/>
    <d v="1962-12-17T00:00:00"/>
    <s v="LISIADO"/>
    <n v="60"/>
    <n v="416"/>
    <x v="0"/>
    <x v="0"/>
    <x v="4"/>
    <s v="Ahuachapan"/>
    <s v="Los Magueyes"/>
    <m/>
    <s v="CANTON LOS MAGUEYES, BARRANCA HONDA"/>
    <n v="76922750"/>
    <m/>
    <n v="1421017745"/>
    <d v="2023-07-01T00:00:00"/>
    <d v="2023-07-31T00:00:00"/>
    <n v="1"/>
    <n v="0"/>
    <n v="438"/>
    <n v="438"/>
    <n v="0"/>
    <n v="88.22"/>
    <n v="349.78"/>
    <n v="84"/>
    <n v="0"/>
    <s v="BANCO AGRICOLA, S.A."/>
    <s v="NO"/>
    <m/>
    <d v="2006-11-01T00:00:00"/>
    <x v="0"/>
  </r>
  <r>
    <n v="3404"/>
    <n v="7175"/>
    <n v="5789"/>
    <n v="146072101"/>
    <x v="3397"/>
    <s v="01511969-4"/>
    <d v="1946-07-21T00:00:00"/>
    <s v="LISIADO"/>
    <n v="77"/>
    <n v="416"/>
    <x v="1"/>
    <x v="0"/>
    <x v="5"/>
    <s v="San Vicente"/>
    <s v="El Rebelde"/>
    <m/>
    <s v="CASERIO MIRA LEMPA CANTON EL REBELDE"/>
    <n v="79029297"/>
    <s v="2260 7703"/>
    <n v="3480461540"/>
    <d v="2023-07-01T00:00:00"/>
    <d v="2023-07-31T00:00:00"/>
    <n v="1"/>
    <n v="0"/>
    <n v="175.2"/>
    <n v="175.2"/>
    <n v="0"/>
    <n v="71.400000000000006"/>
    <n v="103.8"/>
    <n v="15"/>
    <n v="0"/>
    <s v="BANCO AGRICOLA, S.A."/>
    <s v="NO"/>
    <m/>
    <d v="2011-01-01T00:00:00"/>
    <x v="8"/>
  </r>
  <r>
    <n v="3405"/>
    <n v="7175"/>
    <n v="3921"/>
    <n v="165030802"/>
    <x v="3398"/>
    <s v="00616025-6"/>
    <d v="1965-03-08T00:00:00"/>
    <s v="LISIADO"/>
    <n v="58"/>
    <n v="416"/>
    <x v="0"/>
    <x v="0"/>
    <x v="6"/>
    <s v="San Julian"/>
    <s v="Los Lagartos"/>
    <m/>
    <s v="CASERIO EL SALITRILLO"/>
    <n v="70941754"/>
    <m/>
    <n v="1421002497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3"/>
  </r>
  <r>
    <n v="3406"/>
    <n v="7175"/>
    <n v="4202"/>
    <n v="168010802"/>
    <x v="3399"/>
    <s v="00790241-5"/>
    <d v="1968-01-08T00:00:00"/>
    <s v="LISIADO"/>
    <n v="55"/>
    <n v="416"/>
    <x v="0"/>
    <x v="0"/>
    <x v="6"/>
    <s v="Sonsonate"/>
    <s v="Las Tablas"/>
    <m/>
    <s v="CANTON LAS TABLAS, CASERÍO LA QUEBRADURA"/>
    <n v="77515758"/>
    <m/>
    <n v="1421014102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9"/>
  </r>
  <r>
    <n v="3407"/>
    <n v="7175"/>
    <n v="6145"/>
    <n v="167090901"/>
    <x v="3400"/>
    <s v="01820354-9"/>
    <d v="1967-08-09T00:00:00"/>
    <s v="LISIADO"/>
    <n v="55"/>
    <n v="416"/>
    <x v="0"/>
    <x v="0"/>
    <x v="6"/>
    <s v="Santa Catarina Masahuat"/>
    <s v="El Matazano"/>
    <m/>
    <s v="COLONIA SUIZA 2, POLIGONO 4, LOTE # 1"/>
    <n v="72159772"/>
    <m/>
    <n v="3710442099"/>
    <d v="2023-07-01T00:00:00"/>
    <d v="2023-07-31T00:00:00"/>
    <n v="1"/>
    <n v="0"/>
    <n v="175.2"/>
    <n v="175.2"/>
    <n v="0"/>
    <n v="62.09"/>
    <n v="113.11"/>
    <n v="6"/>
    <n v="0"/>
    <s v="BANCO AGRICOLA, S.A."/>
    <s v="NO"/>
    <m/>
    <d v="2011-01-01T00:00:00"/>
    <x v="0"/>
  </r>
  <r>
    <n v="3408"/>
    <n v="7175"/>
    <n v="7696"/>
    <n v="162111901"/>
    <x v="3401"/>
    <s v="02560487-9"/>
    <d v="1962-11-19T00:00:00"/>
    <s v="LISIADO"/>
    <n v="60"/>
    <n v="416"/>
    <x v="2"/>
    <x v="1"/>
    <x v="12"/>
    <s v="Jocoro"/>
    <m/>
    <m/>
    <s v="COLONIA NUEVA ESPERANZA."/>
    <n v="78954533"/>
    <m/>
    <n v="1421025583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3409"/>
    <n v="7175"/>
    <n v="7636"/>
    <n v="165020103"/>
    <x v="3402"/>
    <s v="01572505-5"/>
    <d v="1965-02-01T00:00:00"/>
    <s v="LISIADO"/>
    <n v="58"/>
    <n v="416"/>
    <x v="0"/>
    <x v="0"/>
    <x v="10"/>
    <s v="Cojutepeque"/>
    <m/>
    <m/>
    <s v="COL. VISTA HERMOSA 2 , PASAJE G, CASA # 20"/>
    <n v="78253694"/>
    <n v="73759089"/>
    <n v="142102492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3410"/>
    <n v="7175"/>
    <n v="6583"/>
    <n v="168082203"/>
    <x v="3403"/>
    <s v="01652723-0"/>
    <d v="1968-08-22T00:00:00"/>
    <s v="LISIADO"/>
    <n v="54"/>
    <n v="416"/>
    <x v="0"/>
    <x v="0"/>
    <x v="13"/>
    <s v="Comalapa"/>
    <s v="Guachipilin"/>
    <m/>
    <s v="CASERIO EL PLAN, ANTES DE LA CLINICA COMUNAL"/>
    <n v="77238105"/>
    <m/>
    <n v="300574223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01-01T00:00:00"/>
    <x v="4"/>
  </r>
  <r>
    <n v="3411"/>
    <n v="7175"/>
    <n v="5203"/>
    <n v="174040502"/>
    <x v="3404"/>
    <s v="02205470-8"/>
    <d v="1974-04-05T00:00:00"/>
    <s v="LISIADO"/>
    <n v="49"/>
    <n v="416"/>
    <x v="1"/>
    <x v="1"/>
    <x v="5"/>
    <s v="Tecoluca"/>
    <s v="San Carlos"/>
    <m/>
    <s v="CALLE LITORAL, COMUNIDAD SAN CARLOS LEMPA, CASERIO SAN CARLOS."/>
    <n v="61438362"/>
    <m/>
    <n v="142101599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3412"/>
    <n v="7175"/>
    <n v="4722"/>
    <n v="163010802"/>
    <x v="3405"/>
    <s v="00236245-8"/>
    <d v="1964-01-08T00:00:00"/>
    <s v="LISIADO"/>
    <n v="59"/>
    <n v="416"/>
    <x v="0"/>
    <x v="0"/>
    <x v="10"/>
    <s v="San Jose Guayabal"/>
    <m/>
    <m/>
    <s v="BARRIO AGUACAYO"/>
    <n v="72020882"/>
    <m/>
    <n v="310041202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4"/>
  </r>
  <r>
    <n v="3413"/>
    <n v="7175"/>
    <n v="6116"/>
    <n v="136061101"/>
    <x v="3406"/>
    <s v="02679642-5"/>
    <d v="1936-06-11T00:00:00"/>
    <s v="LISIADO"/>
    <n v="87"/>
    <n v="416"/>
    <x v="2"/>
    <x v="0"/>
    <x v="12"/>
    <s v="Chilanga"/>
    <s v="Joya Del Matazano"/>
    <m/>
    <s v="CASERIO LOS VENTURAS."/>
    <n v="74713921"/>
    <m/>
    <n v="142102966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3414"/>
    <n v="7175"/>
    <n v="7759"/>
    <n v="169090402"/>
    <x v="3407"/>
    <s v="01835221-7"/>
    <d v="1969-09-04T00:00:00"/>
    <s v="LISIADO"/>
    <n v="53"/>
    <n v="416"/>
    <x v="1"/>
    <x v="1"/>
    <x v="12"/>
    <s v="Jocoaitique"/>
    <s v="El Rodeo"/>
    <s v="Los Quebrachos"/>
    <s v="CASERIO  LOS QUEBRECHOS JOCOAITIQUE MORAZAN"/>
    <n v="79403128"/>
    <m/>
    <n v="142102312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3415"/>
    <n v="7175"/>
    <n v="4838"/>
    <n v="140081301"/>
    <x v="3408"/>
    <s v="01597505-8"/>
    <d v="1940-08-13T00:00:00"/>
    <s v="LISIADO"/>
    <n v="82"/>
    <n v="416"/>
    <x v="1"/>
    <x v="0"/>
    <x v="8"/>
    <s v="Nueva Granada"/>
    <s v="Azacualpia de Gualcho"/>
    <m/>
    <s v="AZACUALPIA DE GUALCHO, NUEVA GRANADA"/>
    <n v="75766117"/>
    <m/>
    <n v="142100248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3"/>
  </r>
  <r>
    <n v="3416"/>
    <n v="7175"/>
    <n v="4165"/>
    <n v="170072001"/>
    <x v="3409"/>
    <s v="01487592-0"/>
    <d v="1970-07-20T00:00:00"/>
    <s v="LISIADO"/>
    <n v="53"/>
    <n v="416"/>
    <x v="1"/>
    <x v="0"/>
    <x v="13"/>
    <s v="Comalapa"/>
    <m/>
    <m/>
    <s v="CASERIO LOS GUEVARITAS, MORRO COMALAPA"/>
    <n v="64563169"/>
    <m/>
    <n v="1421015819"/>
    <d v="2023-07-01T00:00:00"/>
    <d v="2023-07-31T00:00:00"/>
    <n v="1"/>
    <n v="0"/>
    <n v="262.8"/>
    <n v="262.8"/>
    <n v="0"/>
    <n v="21"/>
    <n v="241.8"/>
    <n v="27"/>
    <n v="0"/>
    <s v="BANCO AGRICOLA, S.A."/>
    <s v="NO"/>
    <m/>
    <d v="2006-11-01T00:00:00"/>
    <x v="0"/>
  </r>
  <r>
    <n v="3417"/>
    <n v="7175"/>
    <n v="6856"/>
    <n v="165060502"/>
    <x v="3410"/>
    <s v="01160235-2"/>
    <d v="1965-06-05T00:00:00"/>
    <s v="LISIADO"/>
    <n v="58"/>
    <n v="416"/>
    <x v="0"/>
    <x v="0"/>
    <x v="3"/>
    <s v="Metapan"/>
    <s v="Las Piedras"/>
    <s v="San Diego"/>
    <s v="KM 108, CARRETERA INTERNACIONAL # 335-A, LAS PIEDRAS CASERIO SAN DIEGO."/>
    <n v="70520161"/>
    <m/>
    <n v="348037764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8-09-01T00:00:00"/>
    <x v="0"/>
  </r>
  <r>
    <n v="3418"/>
    <n v="7175"/>
    <n v="5371"/>
    <n v="163041201"/>
    <x v="3411"/>
    <s v="00919396-5"/>
    <d v="1963-04-12T00:00:00"/>
    <s v="LISIADO"/>
    <n v="60"/>
    <n v="416"/>
    <x v="2"/>
    <x v="0"/>
    <x v="5"/>
    <s v="Tecoluca"/>
    <s v="San Carlos"/>
    <s v="San Bartolo"/>
    <s v="CALLE PPAL, PJE 4"/>
    <n v="60017289"/>
    <m/>
    <n v="301073775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4"/>
  </r>
  <r>
    <n v="3419"/>
    <n v="7175"/>
    <n v="7193"/>
    <n v="169081601"/>
    <x v="3412"/>
    <s v="01638318-1"/>
    <d v="1969-08-16T00:00:00"/>
    <s v="LISIADO"/>
    <n v="53"/>
    <n v="416"/>
    <x v="0"/>
    <x v="0"/>
    <x v="13"/>
    <s v="Concepcion Quezaltepeque"/>
    <m/>
    <m/>
    <s v="BARRIO SAN JACINTO."/>
    <n v="75173981"/>
    <m/>
    <n v="3480445373"/>
    <d v="2023-07-01T00:00:00"/>
    <d v="2023-07-31T00:00:00"/>
    <n v="1"/>
    <n v="0"/>
    <n v="175.2"/>
    <n v="175.2"/>
    <n v="0"/>
    <n v="84.9"/>
    <n v="90.3"/>
    <n v="14"/>
    <n v="0"/>
    <s v="BANCO AGRICOLA, S.A."/>
    <s v="NO"/>
    <m/>
    <d v="2010-08-01T00:00:00"/>
    <x v="0"/>
  </r>
  <r>
    <n v="3420"/>
    <n v="7175"/>
    <n v="7792"/>
    <n v="163112701"/>
    <x v="3413"/>
    <s v="00539732-1"/>
    <d v="1963-11-27T00:00:00"/>
    <s v="LISIADO"/>
    <n v="59"/>
    <n v="416"/>
    <x v="0"/>
    <x v="0"/>
    <x v="6"/>
    <s v="Juayua"/>
    <s v="San Jose La Majada"/>
    <m/>
    <s v="BARRIO EL CENTRO, 4o. AV. NORTE # 43."/>
    <n v="75752042"/>
    <m/>
    <n v="142102251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0"/>
  </r>
  <r>
    <n v="3421"/>
    <n v="7175"/>
    <n v="4912"/>
    <n v="163111602"/>
    <x v="3414"/>
    <s v="01918588-3"/>
    <d v="1963-11-16T00:00:00"/>
    <s v="LISIADO"/>
    <n v="59"/>
    <n v="416"/>
    <x v="0"/>
    <x v="0"/>
    <x v="5"/>
    <s v="Apastepeque"/>
    <m/>
    <m/>
    <s v="LOTIFICACION VALLE VERDE."/>
    <m/>
    <m/>
    <n v="348044586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01-01T00:00:00"/>
    <x v="1"/>
  </r>
  <r>
    <n v="3422"/>
    <n v="7175"/>
    <n v="5551"/>
    <n v="167122201"/>
    <x v="3415"/>
    <s v="03091590-0"/>
    <d v="1967-12-22T00:00:00"/>
    <s v="LISIADO"/>
    <n v="55"/>
    <n v="416"/>
    <x v="1"/>
    <x v="1"/>
    <x v="13"/>
    <s v="Las Vueltas"/>
    <m/>
    <m/>
    <s v="BARRIO EL CENTRO."/>
    <n v="75882139"/>
    <m/>
    <n v="300598285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4"/>
  </r>
  <r>
    <n v="3423"/>
    <n v="7175"/>
    <n v="7499"/>
    <n v="149112301"/>
    <x v="3416"/>
    <s v="01855873-2"/>
    <d v="1949-11-23T00:00:00"/>
    <s v="LISIADO"/>
    <n v="73"/>
    <n v="416"/>
    <x v="1"/>
    <x v="0"/>
    <x v="0"/>
    <s v="San Martin"/>
    <m/>
    <m/>
    <s v="REPARTO SANTA ELENA, FINAL CALLE SAN FRANCISCO, LOTE #12, POLG. D"/>
    <n v="70986249"/>
    <m/>
    <n v="3480395581"/>
    <d v="2023-07-01T00:00:00"/>
    <d v="2023-07-31T00:00:00"/>
    <n v="1"/>
    <n v="0"/>
    <n v="175.2"/>
    <n v="175.2"/>
    <n v="0"/>
    <n v="72.89"/>
    <n v="102.31"/>
    <n v="16"/>
    <n v="0"/>
    <s v="BANCO AGRICOLA, S.A."/>
    <s v="NO"/>
    <m/>
    <d v="2006-10-01T00:00:00"/>
    <x v="8"/>
  </r>
  <r>
    <n v="3424"/>
    <n v="7175"/>
    <n v="6467"/>
    <n v="160020801"/>
    <x v="3417"/>
    <s v="02039448-7"/>
    <d v="1960-02-08T00:00:00"/>
    <s v="LISIADO"/>
    <n v="63"/>
    <n v="416"/>
    <x v="1"/>
    <x v="0"/>
    <x v="13"/>
    <s v="Las Vueltas"/>
    <m/>
    <m/>
    <s v="BARRIO EL CENTRO."/>
    <n v="74887136"/>
    <m/>
    <n v="1421018533"/>
    <d v="2023-07-01T00:00:00"/>
    <d v="2023-07-31T00:00:00"/>
    <n v="1"/>
    <n v="0"/>
    <n v="175.2"/>
    <n v="175.2"/>
    <n v="0"/>
    <n v="86.35"/>
    <n v="88.85"/>
    <n v="13"/>
    <n v="0"/>
    <s v="BANCO AGRICOLA, S.A."/>
    <s v="NO"/>
    <m/>
    <d v="2006-11-01T00:00:00"/>
    <x v="5"/>
  </r>
  <r>
    <n v="3425"/>
    <n v="7175"/>
    <n v="4872"/>
    <n v="156070701"/>
    <x v="3418"/>
    <s v="03632498-7"/>
    <d v="1956-07-07T00:00:00"/>
    <s v="LISIADO"/>
    <n v="67"/>
    <n v="416"/>
    <x v="0"/>
    <x v="0"/>
    <x v="0"/>
    <s v="Cuscatancingo"/>
    <m/>
    <m/>
    <s v="RPTO. MONTE CARMELO, PJE. 15,  CASA #20"/>
    <n v="61801265"/>
    <n v="78351656"/>
    <n v="3480467525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2-01-01T00:00:00"/>
    <x v="0"/>
  </r>
  <r>
    <n v="3426"/>
    <n v="7175"/>
    <n v="5405"/>
    <n v="139101001"/>
    <x v="3419"/>
    <s v="01571738-7"/>
    <d v="1939-08-10T00:00:00"/>
    <s v="LISIADO"/>
    <n v="83"/>
    <n v="416"/>
    <x v="1"/>
    <x v="0"/>
    <x v="10"/>
    <s v="Suchitoto"/>
    <m/>
    <m/>
    <s v="CL DE LA PEDRERA CTON LAS AMERICAS"/>
    <n v="72298823"/>
    <m/>
    <n v="148065530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3427"/>
    <n v="7175"/>
    <n v="4879"/>
    <n v="167071801"/>
    <x v="3420"/>
    <s v="01345670-7"/>
    <d v="1967-07-18T00:00:00"/>
    <s v="LISIADO"/>
    <n v="56"/>
    <n v="416"/>
    <x v="0"/>
    <x v="0"/>
    <x v="5"/>
    <s v="San Sebastian"/>
    <m/>
    <m/>
    <s v="BARRIO SAN ANTONIO, LOTIFICACION LA PLAZUELA, PASAJE SAN FRANCISCO, CASA #3"/>
    <n v="75815447"/>
    <m/>
    <n v="1421030685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0"/>
  </r>
  <r>
    <n v="3428"/>
    <n v="7175"/>
    <n v="4742"/>
    <n v="166122702"/>
    <x v="3421"/>
    <s v="02636741-2"/>
    <d v="1966-12-27T00:00:00"/>
    <s v="LISIADO"/>
    <n v="56"/>
    <n v="416"/>
    <x v="0"/>
    <x v="0"/>
    <x v="1"/>
    <s v="Colon"/>
    <s v="Lourdes"/>
    <m/>
    <s v="URB. NUEVO LOURDES  SDA. 46, BLOCK  113, CASA # 9."/>
    <n v="75032118"/>
    <m/>
    <n v="310038794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3429"/>
    <n v="7175"/>
    <n v="5017"/>
    <n v="167031302"/>
    <x v="3422"/>
    <s v="02668329-0"/>
    <d v="1967-03-13T00:00:00"/>
    <s v="LISIADO"/>
    <n v="56"/>
    <n v="416"/>
    <x v="0"/>
    <x v="0"/>
    <x v="0"/>
    <s v="Soyapango"/>
    <m/>
    <m/>
    <s v="COL. EL PEPETO, PJE. 5, POL. D, CASA 12"/>
    <n v="74697855"/>
    <n v="77652190"/>
    <n v="1421018963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3430"/>
    <n v="7175"/>
    <n v="4646"/>
    <n v="167080302"/>
    <x v="3423"/>
    <s v="04190736-8"/>
    <d v="1967-08-03T00:00:00"/>
    <s v="LISIADO"/>
    <n v="56"/>
    <n v="416"/>
    <x v="0"/>
    <x v="0"/>
    <x v="0"/>
    <s v="Guazapa"/>
    <m/>
    <m/>
    <s v="LOTIFICACION VISTA HERMOSA,POLIGONO E,PASAJE 4,CASA No. 4,  DIRECCION DE BENEFICIARIO: 1071 HOWARD AVE. WINDSOR, ONTARIO CANADA TEL. +1 (226) 348-2259"/>
    <n v="71533361"/>
    <m/>
    <n v="359029945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3-01-01T00:00:00"/>
    <x v="0"/>
  </r>
  <r>
    <n v="3431"/>
    <n v="7175"/>
    <n v="6401"/>
    <n v="156091501"/>
    <x v="3424"/>
    <s v="02643937-4"/>
    <d v="1956-09-15T00:00:00"/>
    <s v="LISIADO"/>
    <n v="66"/>
    <n v="416"/>
    <x v="0"/>
    <x v="0"/>
    <x v="6"/>
    <s v="Armenia"/>
    <m/>
    <m/>
    <s v="BARRIO SAN SEBASTIAN, 5¦ CALLE OTE, CASA #32-B."/>
    <n v="76953593"/>
    <m/>
    <n v="346051797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3432"/>
    <n v="7175"/>
    <n v="5113"/>
    <n v="155061501"/>
    <x v="3425"/>
    <s v="01139769-8"/>
    <d v="1955-06-15T00:00:00"/>
    <s v="LISIADO"/>
    <n v="68"/>
    <n v="416"/>
    <x v="1"/>
    <x v="0"/>
    <x v="13"/>
    <s v="Chalatenango"/>
    <s v="Las Minas"/>
    <m/>
    <s v="CANTON LAS MINAS, A LA PAR DEL CEMENTERIO."/>
    <n v="73977537"/>
    <m/>
    <n v="348044552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10-01T00:00:00"/>
    <x v="8"/>
  </r>
  <r>
    <n v="3433"/>
    <n v="7175"/>
    <n v="7373"/>
    <n v="153020801"/>
    <x v="3426"/>
    <s v="00330599-6"/>
    <d v="1953-02-08T00:00:00"/>
    <s v="LISIADO"/>
    <n v="70"/>
    <n v="416"/>
    <x v="2"/>
    <x v="0"/>
    <x v="2"/>
    <s v="Cinquera"/>
    <m/>
    <m/>
    <s v="CANTON EL ZAPOTE ."/>
    <n v="23132657"/>
    <m/>
    <n v="340044112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0-01-01T00:00:00"/>
    <x v="0"/>
  </r>
  <r>
    <n v="3434"/>
    <n v="7175"/>
    <n v="5930"/>
    <n v="158121301"/>
    <x v="3427"/>
    <s v="02809995-0"/>
    <d v="1958-12-13T00:00:00"/>
    <s v="LISIADO"/>
    <n v="64"/>
    <n v="416"/>
    <x v="0"/>
    <x v="0"/>
    <x v="4"/>
    <s v="Apaneca"/>
    <m/>
    <m/>
    <s v="COL. SAN JORGE, 4¦ AV. NORTE, CASA # 4"/>
    <n v="79661464"/>
    <m/>
    <n v="1421002475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11"/>
  </r>
  <r>
    <n v="3435"/>
    <n v="7175"/>
    <n v="6245"/>
    <n v="167011701"/>
    <x v="3428"/>
    <s v="00740934-4"/>
    <d v="1967-01-17T00:00:00"/>
    <s v="LISIADO"/>
    <n v="56"/>
    <n v="416"/>
    <x v="0"/>
    <x v="0"/>
    <x v="0"/>
    <s v="San Marcos"/>
    <m/>
    <m/>
    <s v="COL. 10 DE OCTUBRE, 1RA ETAPA, PJE.#1, POLIG. #2, BLOCK B, CASA #6. 70704421"/>
    <n v="22203304"/>
    <n v="79357235"/>
    <n v="148062350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0-01T00:00:00"/>
    <x v="5"/>
  </r>
  <r>
    <n v="3436"/>
    <n v="7175"/>
    <n v="5833"/>
    <n v="176010501"/>
    <x v="3429"/>
    <s v="00162365-7"/>
    <d v="1976-01-05T00:00:00"/>
    <s v="LISIADO"/>
    <n v="47"/>
    <n v="416"/>
    <x v="1"/>
    <x v="1"/>
    <x v="0"/>
    <s v="Tonacatepeque"/>
    <m/>
    <m/>
    <s v="CUMBRES DE SAN BARTOLO, POL. 66, CASA 62."/>
    <n v="63072288"/>
    <m/>
    <n v="1421015830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0"/>
  </r>
  <r>
    <n v="3437"/>
    <n v="7175"/>
    <n v="5947"/>
    <n v="162110203"/>
    <x v="3430"/>
    <s v="02890773-9"/>
    <d v="1962-11-02T00:00:00"/>
    <s v="LISIADO"/>
    <n v="60"/>
    <n v="416"/>
    <x v="0"/>
    <x v="0"/>
    <x v="11"/>
    <s v="La Union"/>
    <m/>
    <m/>
    <s v="FRENTE A COLONIA BELLA VISTA 3A. ETAPA CASA 68 B"/>
    <n v="78755131"/>
    <m/>
    <n v="1480621165"/>
    <d v="2023-07-01T00:00:00"/>
    <d v="2023-07-31T00:00:00"/>
    <n v="1"/>
    <n v="0"/>
    <n v="350.4"/>
    <n v="350.4"/>
    <n v="0"/>
    <n v="174.74"/>
    <n v="175.66"/>
    <n v="35"/>
    <n v="0"/>
    <s v="BANCO AGRICOLA, S.A."/>
    <s v="NO"/>
    <m/>
    <d v="2006-11-01T00:00:00"/>
    <x v="6"/>
  </r>
  <r>
    <n v="3438"/>
    <n v="7175"/>
    <n v="6345"/>
    <n v="172052801"/>
    <x v="3431"/>
    <s v="C060783"/>
    <d v="1972-05-28T00:00:00"/>
    <s v="LISIADO"/>
    <n v="51"/>
    <n v="416"/>
    <x v="1"/>
    <x v="0"/>
    <x v="13"/>
    <s v="Chalatenango"/>
    <s v="Guarjila"/>
    <s v="Guarjilla"/>
    <s v="SECTOR B, CASA 27ENTREGA CONSTANCIA DE VIDA HERMANO-SR. NICOLAS FRANCO ALFARO DUI 00436754-3"/>
    <n v="74690816"/>
    <n v="8322025956"/>
    <n v="348023432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3439"/>
    <n v="7175"/>
    <n v="5490"/>
    <n v="166121001"/>
    <x v="3432"/>
    <s v="01353842-8"/>
    <d v="1966-12-10T00:00:00"/>
    <s v="LISIADO"/>
    <n v="56"/>
    <n v="416"/>
    <x v="0"/>
    <x v="0"/>
    <x v="5"/>
    <s v="Santo Domingo"/>
    <s v="Izcanales"/>
    <m/>
    <s v="EN EL CENTRO DEL CANTON"/>
    <n v="70953359"/>
    <m/>
    <n v="148052803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6"/>
  </r>
  <r>
    <n v="3440"/>
    <n v="7175"/>
    <n v="4245"/>
    <n v="164071602"/>
    <x v="3433"/>
    <s v="02812139-1"/>
    <d v="1964-07-16T00:00:00"/>
    <s v="LISIADO"/>
    <n v="59"/>
    <n v="416"/>
    <x v="0"/>
    <x v="0"/>
    <x v="7"/>
    <s v="San Miguel"/>
    <m/>
    <m/>
    <s v="LOTIFICACION SITIO #1, POLG. 6, CASA #6."/>
    <n v="72540447"/>
    <m/>
    <n v="142102062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3441"/>
    <n v="7175"/>
    <n v="3859"/>
    <n v="165022501"/>
    <x v="3434"/>
    <s v="01930370-8"/>
    <d v="1965-02-25T00:00:00"/>
    <s v="LISIADO"/>
    <n v="58"/>
    <n v="416"/>
    <x v="1"/>
    <x v="0"/>
    <x v="0"/>
    <s v="Mejicanos"/>
    <m/>
    <m/>
    <s v="FINAL CALLE BERNAL Y CALLE ANTIGUA A ZACAMIL,COL SANTA MARGARITA CASA #25."/>
    <n v="61669584"/>
    <s v="7697-5088"/>
    <n v="142100032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5"/>
  </r>
  <r>
    <n v="3442"/>
    <n v="7175"/>
    <n v="4155"/>
    <n v="168121601"/>
    <x v="3435"/>
    <s v="00093369-3"/>
    <d v="1968-12-16T00:00:00"/>
    <s v="LISIADO"/>
    <n v="54"/>
    <n v="416"/>
    <x v="0"/>
    <x v="0"/>
    <x v="1"/>
    <s v="Santa Tecla"/>
    <m/>
    <m/>
    <s v="RESIDENCIAL PINARES DE SUIZA POL 15 CASA 49"/>
    <n v="22880119"/>
    <n v="73087042"/>
    <n v="142101517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6"/>
  </r>
  <r>
    <n v="3443"/>
    <n v="7175"/>
    <n v="7326"/>
    <n v="167093001"/>
    <x v="3436"/>
    <s v="01999041-6"/>
    <d v="1967-09-30T00:00:00"/>
    <s v="LISIADO"/>
    <n v="55"/>
    <n v="416"/>
    <x v="0"/>
    <x v="0"/>
    <x v="1"/>
    <s v="Quezaltepeque"/>
    <m/>
    <m/>
    <s v="COLONIA LAS BRISAS, PASAJE EL NISPERO, LOTE #2.,"/>
    <n v="25178295"/>
    <n v="70377925"/>
    <n v="1480526277"/>
    <d v="2023-07-01T00:00:00"/>
    <d v="2023-07-31T00:00:00"/>
    <n v="1"/>
    <n v="0"/>
    <n v="394.2"/>
    <n v="394.2"/>
    <n v="0"/>
    <n v="75.400000000000006"/>
    <n v="318.8"/>
    <n v="58"/>
    <n v="0"/>
    <s v="BANCO AGRICOLA, S.A."/>
    <s v="NO"/>
    <m/>
    <d v="2006-10-01T00:00:00"/>
    <x v="0"/>
  </r>
  <r>
    <n v="3444"/>
    <n v="7175"/>
    <n v="6097"/>
    <n v="160110801"/>
    <x v="3437"/>
    <s v="00311848-8"/>
    <d v="1960-11-08T00:00:00"/>
    <s v="LISIADO"/>
    <n v="62"/>
    <n v="416"/>
    <x v="2"/>
    <x v="0"/>
    <x v="10"/>
    <s v="Suchitoto"/>
    <m/>
    <m/>
    <s v="COMUNIDAD SHAFICK HANDAL"/>
    <n v="71951383"/>
    <m/>
    <n v="1421029948"/>
    <d v="2023-07-01T00:00:00"/>
    <d v="2023-07-31T00:00:00"/>
    <n v="1"/>
    <n v="0"/>
    <n v="438"/>
    <n v="438"/>
    <n v="0"/>
    <n v="0"/>
    <n v="438"/>
    <n v="90"/>
    <n v="0"/>
    <s v="BANCO AGRICOLA, S.A."/>
    <s v="NO"/>
    <m/>
    <d v="2006-11-01T00:00:00"/>
    <x v="8"/>
  </r>
  <r>
    <n v="3445"/>
    <n v="7175"/>
    <n v="4682"/>
    <n v="167112004"/>
    <x v="3438"/>
    <s v="03423061-1"/>
    <d v="1967-11-20T00:00:00"/>
    <s v="LISIADO"/>
    <n v="55"/>
    <n v="416"/>
    <x v="0"/>
    <x v="0"/>
    <x v="5"/>
    <s v="San Vicente"/>
    <s v="San Antonio Caminos"/>
    <m/>
    <s v="."/>
    <n v="75102700"/>
    <m/>
    <n v="148064127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3446"/>
    <n v="7175"/>
    <n v="4897"/>
    <n v="162112801"/>
    <x v="3439"/>
    <s v="02669664-1"/>
    <d v="1962-11-28T00:00:00"/>
    <s v="LISIADO"/>
    <n v="60"/>
    <n v="416"/>
    <x v="0"/>
    <x v="0"/>
    <x v="11"/>
    <s v="Conchagua"/>
    <s v="El Tamarindo"/>
    <m/>
    <s v="CASERIO LA PINERA(77072833. ESPOSA)"/>
    <n v="26495452"/>
    <n v="78194623"/>
    <n v="1421028220"/>
    <d v="2023-07-01T00:00:00"/>
    <d v="2023-07-31T00:00:00"/>
    <n v="1"/>
    <n v="0"/>
    <n v="350.4"/>
    <n v="350.4"/>
    <n v="0"/>
    <n v="138.66999999999999"/>
    <n v="211.73"/>
    <n v="35"/>
    <n v="0"/>
    <s v="BANCO AGRICOLA, S.A."/>
    <s v="NO"/>
    <m/>
    <d v="2006-11-01T00:00:00"/>
    <x v="0"/>
  </r>
  <r>
    <n v="3447"/>
    <n v="7175"/>
    <n v="6170"/>
    <n v="152122801"/>
    <x v="3440"/>
    <s v="00049678-0"/>
    <d v="1952-12-28T00:00:00"/>
    <s v="LISIADO"/>
    <n v="70"/>
    <n v="416"/>
    <x v="1"/>
    <x v="0"/>
    <x v="13"/>
    <s v="Chalatenango"/>
    <m/>
    <m/>
    <s v="BARRIO EL CALVARIO, FINAL CALLE MORAZAN"/>
    <n v="72031699"/>
    <n v="74903553"/>
    <n v="142102855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3448"/>
    <n v="7175"/>
    <n v="4797"/>
    <n v="161041001"/>
    <x v="3441"/>
    <s v="00888830-5"/>
    <d v="1961-04-10T00:00:00"/>
    <s v="LISIADO"/>
    <n v="62"/>
    <n v="416"/>
    <x v="0"/>
    <x v="0"/>
    <x v="5"/>
    <s v="Guadalupe"/>
    <m/>
    <m/>
    <s v="BARRIO EL CALVARIO, 1ERA. AV. SUR, CASA #85."/>
    <n v="72247378"/>
    <n v="75462605"/>
    <n v="1421001993"/>
    <d v="2023-07-01T00:00:00"/>
    <d v="2023-07-31T00:00:00"/>
    <n v="1"/>
    <n v="0"/>
    <n v="262.8"/>
    <n v="262.8"/>
    <n v="0"/>
    <n v="72.98"/>
    <n v="189.82"/>
    <n v="27"/>
    <n v="0"/>
    <s v="BANCO AGRICOLA, S.A."/>
    <s v="NO"/>
    <m/>
    <d v="2006-11-01T00:00:00"/>
    <x v="5"/>
  </r>
  <r>
    <n v="3449"/>
    <n v="7175"/>
    <n v="6580"/>
    <n v="159081802"/>
    <x v="3442"/>
    <s v="01997184-4"/>
    <d v="1959-08-18T00:00:00"/>
    <s v="LISIADO"/>
    <n v="63"/>
    <n v="416"/>
    <x v="1"/>
    <x v="0"/>
    <x v="13"/>
    <s v="Arcatao"/>
    <m/>
    <m/>
    <s v="COL. JESUS ROJAS, CASA #73."/>
    <n v="76452420"/>
    <n v="79448104"/>
    <n v="1480619119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8"/>
  </r>
  <r>
    <n v="3450"/>
    <n v="7175"/>
    <n v="4952"/>
    <n v="166080204"/>
    <x v="3443"/>
    <s v="01610171-7"/>
    <d v="1966-08-02T00:00:00"/>
    <s v="LISIADO"/>
    <n v="57"/>
    <n v="416"/>
    <x v="0"/>
    <x v="0"/>
    <x v="0"/>
    <s v="Ciudad Delgado"/>
    <m/>
    <m/>
    <s v="BARRIO SAN SEBASTIAN, FINAL CALLE SUIZA, LOTIFICACION SAN SEBASTIAN, POL.5, LOTE 11"/>
    <n v="22869039"/>
    <n v="71549768"/>
    <n v="142101377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6"/>
  </r>
  <r>
    <n v="3451"/>
    <n v="7175"/>
    <n v="5875"/>
    <n v="170040901"/>
    <x v="3444"/>
    <s v="03712150-2"/>
    <d v="1970-04-09T00:00:00"/>
    <s v="LISIADO"/>
    <n v="53"/>
    <n v="416"/>
    <x v="0"/>
    <x v="0"/>
    <x v="5"/>
    <s v="San Cayetano Istepeque"/>
    <m/>
    <m/>
    <s v="CANTON CANDELARIA ARRIBA"/>
    <n v="73792547"/>
    <m/>
    <n v="1421019343"/>
    <d v="2023-07-01T00:00:00"/>
    <d v="2023-07-31T00:00:00"/>
    <n v="1"/>
    <n v="0"/>
    <n v="262.8"/>
    <n v="262.8"/>
    <n v="0"/>
    <n v="109.5"/>
    <n v="153.30000000000001"/>
    <n v="21"/>
    <n v="0"/>
    <s v="BANCO AGRICOLA, S.A."/>
    <s v="NO"/>
    <m/>
    <d v="2007-01-01T00:00:00"/>
    <x v="0"/>
  </r>
  <r>
    <n v="3452"/>
    <n v="7175"/>
    <n v="6945"/>
    <n v="143103001"/>
    <x v="3445"/>
    <s v="02053954-0"/>
    <d v="1943-10-30T00:00:00"/>
    <s v="LISIADO"/>
    <n v="79"/>
    <n v="416"/>
    <x v="1"/>
    <x v="0"/>
    <x v="8"/>
    <s v="Jiquilisco"/>
    <s v="Zamoran"/>
    <m/>
    <s v="COMUNIDAD NUEVA ESPERANZA"/>
    <n v="73250027"/>
    <m/>
    <n v="1421031575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3"/>
  </r>
  <r>
    <n v="3453"/>
    <n v="7175"/>
    <n v="4238"/>
    <n v="163042801"/>
    <x v="3446"/>
    <s v="00811133-4"/>
    <d v="1964-04-28T00:00:00"/>
    <s v="LISIADO"/>
    <n v="59"/>
    <n v="416"/>
    <x v="2"/>
    <x v="0"/>
    <x v="0"/>
    <s v="Mejicanos"/>
    <m/>
    <m/>
    <s v="COL. SANTA ROSA 1, AV. LAS VICTORIAS #4-B"/>
    <n v="25201413"/>
    <n v="76886005"/>
    <n v="3480482766"/>
    <d v="2023-07-01T00:00:00"/>
    <d v="2023-07-31T00:00:00"/>
    <n v="1"/>
    <n v="0"/>
    <n v="189.54"/>
    <n v="189.54"/>
    <n v="0"/>
    <n v="0"/>
    <n v="189.54"/>
    <n v="24"/>
    <n v="73.260000000000005"/>
    <s v="BANCO AGRICOLA, S.A."/>
    <s v="NO"/>
    <m/>
    <d v="2011-12-01T00:00:00"/>
    <x v="8"/>
  </r>
  <r>
    <n v="3454"/>
    <n v="7175"/>
    <n v="6742"/>
    <n v="178012301"/>
    <x v="3447"/>
    <s v="00208584-4"/>
    <d v="1978-01-23T00:00:00"/>
    <s v="LISIADO"/>
    <n v="45"/>
    <n v="416"/>
    <x v="1"/>
    <x v="0"/>
    <x v="13"/>
    <s v="Las Vueltas"/>
    <m/>
    <m/>
    <s v="BARRIO EL CENTRO"/>
    <n v="23320383"/>
    <n v="77895716"/>
    <n v="300577423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3455"/>
    <n v="7175"/>
    <n v="7483"/>
    <n v="160020501"/>
    <x v="3448"/>
    <s v="02819203-3"/>
    <d v="1960-02-05T00:00:00"/>
    <s v="LISIADO"/>
    <n v="63"/>
    <n v="416"/>
    <x v="0"/>
    <x v="0"/>
    <x v="7"/>
    <s v="San Luis de la Reina"/>
    <m/>
    <m/>
    <s v="COLONIA LAS BRISAS.7936-5823/ 7261-7364 HIJO"/>
    <n v="60115247"/>
    <n v="79365823"/>
    <n v="1421024106"/>
    <d v="2023-07-01T00:00:00"/>
    <d v="2023-07-31T00:00:00"/>
    <n v="1"/>
    <n v="0"/>
    <n v="262.8"/>
    <n v="262.8"/>
    <n v="0"/>
    <n v="21"/>
    <n v="241.8"/>
    <n v="27"/>
    <n v="0"/>
    <s v="BANCO AGRICOLA, S.A."/>
    <s v="NO"/>
    <m/>
    <d v="2006-11-01T00:00:00"/>
    <x v="12"/>
  </r>
  <r>
    <n v="3456"/>
    <n v="7175"/>
    <n v="3337"/>
    <n v="166050801"/>
    <x v="3449"/>
    <s v="00939183-0"/>
    <d v="1966-05-08T00:00:00"/>
    <s v="LISIADO"/>
    <n v="57"/>
    <n v="416"/>
    <x v="0"/>
    <x v="0"/>
    <x v="10"/>
    <s v="San Pedro Perulapan"/>
    <s v="Buenos Aires"/>
    <m/>
    <s v="LOTIFICACION SAN PEDRO, PJE. EUCALIPTO, POL. C, CASA #9, ESTA PEGADO A CANTON LA LOMA"/>
    <n v="69858442"/>
    <n v="70325840"/>
    <n v="3100370384"/>
    <d v="2023-07-01T00:00:00"/>
    <d v="2023-07-31T00:00:00"/>
    <n v="1"/>
    <n v="0"/>
    <n v="175.2"/>
    <n v="175.2"/>
    <n v="0"/>
    <n v="72"/>
    <n v="103.2"/>
    <n v="15"/>
    <n v="0"/>
    <s v="BANCO AGRICOLA, S.A."/>
    <s v="NO"/>
    <m/>
    <d v="2010-01-01T00:00:00"/>
    <x v="0"/>
  </r>
  <r>
    <n v="3457"/>
    <n v="7175"/>
    <n v="4338"/>
    <n v="165072701"/>
    <x v="3450"/>
    <s v="01369626-8"/>
    <d v="1965-07-27T00:00:00"/>
    <s v="LISIADO"/>
    <n v="58"/>
    <n v="416"/>
    <x v="1"/>
    <x v="0"/>
    <x v="2"/>
    <s v="Cinquera"/>
    <s v="San Nicolas"/>
    <m/>
    <s v="CASERIO LOS HERNANDEZ"/>
    <n v="23173722"/>
    <n v="75182079"/>
    <n v="1421020411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7"/>
  </r>
  <r>
    <n v="3458"/>
    <n v="7175"/>
    <n v="5074"/>
    <n v="151062201"/>
    <x v="3451"/>
    <s v="02389930-5"/>
    <d v="1951-06-22T00:00:00"/>
    <s v="LISIADO"/>
    <n v="72"/>
    <n v="416"/>
    <x v="1"/>
    <x v="0"/>
    <x v="10"/>
    <s v="Suchitoto"/>
    <s v="Montepeque"/>
    <m/>
    <s v="CASERIO LOS HENRIQUEZ."/>
    <n v="70384441"/>
    <m/>
    <n v="3100379571"/>
    <d v="2023-07-01T00:00:00"/>
    <d v="2023-07-31T00:00:00"/>
    <n v="1"/>
    <n v="0"/>
    <n v="175.2"/>
    <n v="175.2"/>
    <n v="0"/>
    <n v="69.73"/>
    <n v="105.47"/>
    <n v="10"/>
    <n v="0"/>
    <s v="BANCO AGRICOLA, S.A."/>
    <s v="NO"/>
    <m/>
    <d v="2011-01-01T00:00:00"/>
    <x v="12"/>
  </r>
  <r>
    <n v="3459"/>
    <n v="7175"/>
    <n v="6888"/>
    <n v="162050301"/>
    <x v="3452"/>
    <s v="02230056-5"/>
    <d v="1962-05-03T00:00:00"/>
    <s v="LISIADO"/>
    <n v="61"/>
    <n v="416"/>
    <x v="0"/>
    <x v="0"/>
    <x v="10"/>
    <s v="Monte San Juan"/>
    <s v="Candelaria"/>
    <m/>
    <s v="CANTON CANDELARIA, CAS. LOS JUAREZ"/>
    <n v="77707236"/>
    <m/>
    <n v="1421017381"/>
    <d v="2023-07-01T00:00:00"/>
    <d v="2023-07-31T00:00:00"/>
    <n v="1"/>
    <n v="0"/>
    <n v="350.4"/>
    <n v="350.4"/>
    <n v="0"/>
    <n v="143.93"/>
    <n v="206.47"/>
    <n v="40"/>
    <n v="0"/>
    <s v="BANCO AGRICOLA, S.A."/>
    <s v="NO"/>
    <m/>
    <d v="2006-11-01T00:00:00"/>
    <x v="0"/>
  </r>
  <r>
    <n v="3460"/>
    <n v="7175"/>
    <n v="6599"/>
    <n v="165062003"/>
    <x v="3453"/>
    <s v="01310924-5"/>
    <d v="1965-06-20T00:00:00"/>
    <s v="LISIADO"/>
    <n v="58"/>
    <n v="416"/>
    <x v="0"/>
    <x v="0"/>
    <x v="8"/>
    <s v="Usulutan"/>
    <s v="Buenavista"/>
    <s v="Buenavista"/>
    <s v="ESCUELA BUENA VISTA 200 MTS AL SUR"/>
    <n v="63140380"/>
    <m/>
    <n v="1421016480"/>
    <d v="2023-07-01T00:00:00"/>
    <d v="2023-07-31T00:00:00"/>
    <n v="1"/>
    <n v="0"/>
    <n v="350.4"/>
    <n v="350.4"/>
    <n v="0"/>
    <n v="144.58000000000001"/>
    <n v="205.82"/>
    <n v="36"/>
    <n v="0"/>
    <s v="BANCO AGRICOLA, S.A."/>
    <s v="NO"/>
    <m/>
    <d v="2006-11-01T00:00:00"/>
    <x v="7"/>
  </r>
  <r>
    <n v="3461"/>
    <n v="7175"/>
    <n v="4405"/>
    <n v="162072201"/>
    <x v="3454"/>
    <s v="01483791-4"/>
    <d v="1962-07-22T00:00:00"/>
    <s v="LISIADO"/>
    <n v="61"/>
    <n v="416"/>
    <x v="0"/>
    <x v="0"/>
    <x v="3"/>
    <s v="Coatepeque"/>
    <s v="El Zacatal"/>
    <s v="Las Mercedes"/>
    <s v="LOTE 31"/>
    <n v="70874783"/>
    <m/>
    <n v="1421002883"/>
    <d v="2023-07-01T00:00:00"/>
    <d v="2023-07-31T00:00:00"/>
    <n v="1"/>
    <n v="0"/>
    <n v="350.4"/>
    <n v="350.4"/>
    <n v="0"/>
    <n v="145.72999999999999"/>
    <n v="204.67"/>
    <n v="35"/>
    <n v="0"/>
    <s v="BANCO AGRICOLA, S.A."/>
    <s v="NO"/>
    <m/>
    <d v="2006-10-01T00:00:00"/>
    <x v="3"/>
  </r>
  <r>
    <n v="3462"/>
    <n v="7175"/>
    <n v="5754"/>
    <n v="158110301"/>
    <x v="3455"/>
    <s v="02392277-6"/>
    <d v="1958-11-03T00:00:00"/>
    <s v="LISIADO"/>
    <n v="64"/>
    <n v="416"/>
    <x v="0"/>
    <x v="0"/>
    <x v="6"/>
    <s v="Nahuizalco"/>
    <s v="El Canelo"/>
    <m/>
    <s v="LOTIFICACION MONTECRISTO, CASA #12"/>
    <n v="61942390"/>
    <m/>
    <n v="330054149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3463"/>
    <n v="7175"/>
    <n v="7394"/>
    <n v="169011505"/>
    <x v="3456"/>
    <s v="02229221-7"/>
    <d v="1969-01-15T00:00:00"/>
    <s v="LISIADO"/>
    <n v="54"/>
    <n v="416"/>
    <x v="1"/>
    <x v="0"/>
    <x v="10"/>
    <s v="Suchitoto"/>
    <s v="Platanar"/>
    <s v="San Antonio"/>
    <s v="CAS. SAN ANTONIO DEL MONTE"/>
    <n v="79633189"/>
    <m/>
    <n v="142102542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8"/>
  </r>
  <r>
    <n v="3464"/>
    <n v="7175"/>
    <n v="4098"/>
    <n v="158121401"/>
    <x v="3457"/>
    <s v="00082272-9"/>
    <d v="1958-12-14T00:00:00"/>
    <s v="LISIADO"/>
    <n v="64"/>
    <n v="416"/>
    <x v="0"/>
    <x v="0"/>
    <x v="0"/>
    <s v="San Salvador"/>
    <s v="El Carmen"/>
    <m/>
    <s v="AVENIDA JUPITER 77 VALDEMORO, MADRID ESPAñA"/>
    <n v="61643606"/>
    <n v="644338345"/>
    <n v="142100364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3465"/>
    <n v="7175"/>
    <n v="5742"/>
    <n v="155111401"/>
    <x v="3458"/>
    <s v="02637234-4"/>
    <d v="1955-11-14T00:00:00"/>
    <s v="LISIADO"/>
    <n v="67"/>
    <n v="416"/>
    <x v="1"/>
    <x v="1"/>
    <x v="5"/>
    <s v="Tecoluca"/>
    <s v="Las Mesas"/>
    <m/>
    <s v="COMUNIDAD SANTA MARTA, CALLE A LA BORDA, BAJO LEMPA, BUSCANDO PARA LA PITA, MUNICIPIO DE TECOLUCA."/>
    <n v="64603427"/>
    <m/>
    <n v="3480041294"/>
    <d v="2023-07-01T00:00:00"/>
    <d v="2023-07-31T00:00:00"/>
    <n v="1"/>
    <n v="0"/>
    <n v="350.4"/>
    <n v="350.4"/>
    <n v="0"/>
    <n v="144"/>
    <n v="206.4"/>
    <n v="40"/>
    <n v="0"/>
    <s v="BANCO AGRICOLA, S.A."/>
    <s v="NO"/>
    <m/>
    <d v="2006-10-01T00:00:00"/>
    <x v="1"/>
  </r>
  <r>
    <n v="3466"/>
    <n v="7175"/>
    <n v="7619"/>
    <n v="170041201"/>
    <x v="3459"/>
    <s v="03520332-4"/>
    <d v="1970-04-12T00:00:00"/>
    <s v="LISIADO"/>
    <n v="53"/>
    <n v="416"/>
    <x v="2"/>
    <x v="0"/>
    <x v="3"/>
    <s v="Santa Ana"/>
    <m/>
    <m/>
    <s v="."/>
    <n v="73147351"/>
    <m/>
    <n v="142102264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3467"/>
    <n v="7175"/>
    <n v="4975"/>
    <n v="164091901"/>
    <x v="3460"/>
    <s v="02018379-7"/>
    <d v="1964-09-19T00:00:00"/>
    <s v="LISIADO"/>
    <n v="58"/>
    <n v="416"/>
    <x v="0"/>
    <x v="0"/>
    <x v="5"/>
    <s v="San Vicente"/>
    <s v="San Juan Buenavista"/>
    <m/>
    <s v="CASERIO EL REBELDE"/>
    <n v="70955922"/>
    <n v="63032267"/>
    <n v="350050683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3-01-01T00:00:00"/>
    <x v="0"/>
  </r>
  <r>
    <n v="3468"/>
    <n v="7175"/>
    <n v="5958"/>
    <n v="159111501"/>
    <x v="3461"/>
    <s v="02074898-7"/>
    <d v="1959-11-15T00:00:00"/>
    <s v="LISIADO"/>
    <n v="63"/>
    <n v="416"/>
    <x v="0"/>
    <x v="0"/>
    <x v="11"/>
    <s v="Conchagua"/>
    <s v="El Guisquil"/>
    <m/>
    <s v="LOTIFICACION EL CARMEN"/>
    <n v="71924853"/>
    <n v="26045655"/>
    <n v="142101516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0"/>
  </r>
  <r>
    <n v="3469"/>
    <n v="7175"/>
    <n v="7478"/>
    <n v="172072501"/>
    <x v="3462"/>
    <s v="01814943-6"/>
    <d v="1972-07-25T00:00:00"/>
    <s v="LISIADO"/>
    <n v="51"/>
    <n v="416"/>
    <x v="1"/>
    <x v="0"/>
    <x v="10"/>
    <s v="Suchitoto"/>
    <s v="Platanar"/>
    <s v="San Antonio"/>
    <s v="CERCA DE LA ENTRADA DE LA COMUNIDAD SAN ANTONIO DEL MONTE."/>
    <n v="70242016"/>
    <m/>
    <n v="300570745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01-01T00:00:00"/>
    <x v="5"/>
  </r>
  <r>
    <n v="3470"/>
    <n v="7175"/>
    <n v="4515"/>
    <n v="170091402"/>
    <x v="3463"/>
    <s v="01777970-9"/>
    <d v="1970-09-14T00:00:00"/>
    <s v="LISIADO"/>
    <n v="52"/>
    <n v="416"/>
    <x v="0"/>
    <x v="0"/>
    <x v="0"/>
    <s v="Tonacatepeque"/>
    <m/>
    <m/>
    <s v="CUMBRES DE SAN BARTOLO PJE &quot;A&quot; POL-5 No. 16"/>
    <n v="62068166"/>
    <n v="78391437"/>
    <n v="348030284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7-01-01T00:00:00"/>
    <x v="0"/>
  </r>
  <r>
    <n v="3471"/>
    <n v="7175"/>
    <n v="4129"/>
    <n v="171121401"/>
    <x v="3464"/>
    <s v="04121110-7"/>
    <d v="1971-12-14T00:00:00"/>
    <s v="LISIADO"/>
    <n v="51"/>
    <n v="416"/>
    <x v="0"/>
    <x v="0"/>
    <x v="10"/>
    <s v="Suchitoto"/>
    <s v="Montepeque"/>
    <m/>
    <s v="COMUNIDAD CIUDADELA"/>
    <n v="69564481"/>
    <m/>
    <n v="3420278954"/>
    <d v="2023-07-01T00:00:00"/>
    <d v="2023-07-31T00:00:00"/>
    <n v="1"/>
    <n v="0"/>
    <n v="175.2"/>
    <n v="175.2"/>
    <n v="0"/>
    <n v="73"/>
    <n v="102.2"/>
    <n v="8"/>
    <n v="0"/>
    <s v="BANCO AGRICOLA, S.A."/>
    <s v="NO"/>
    <m/>
    <d v="2011-01-01T00:00:00"/>
    <x v="0"/>
  </r>
  <r>
    <n v="3472"/>
    <n v="7175"/>
    <n v="6060"/>
    <n v="172053001"/>
    <x v="3465"/>
    <s v="00931696-1"/>
    <d v="1972-05-30T00:00:00"/>
    <s v="LISIADO"/>
    <n v="51"/>
    <n v="416"/>
    <x v="0"/>
    <x v="0"/>
    <x v="4"/>
    <s v="Tacuba"/>
    <s v="Loma Larga"/>
    <m/>
    <s v="CANTON LOMA LARGA"/>
    <n v="71654207"/>
    <n v="72077354"/>
    <n v="1421015353"/>
    <d v="2023-07-01T00:00:00"/>
    <d v="2023-07-31T00:00:00"/>
    <n v="1"/>
    <n v="0"/>
    <n v="350.4"/>
    <n v="350.4"/>
    <n v="0"/>
    <n v="50"/>
    <n v="300.39999999999998"/>
    <n v="38"/>
    <n v="0"/>
    <s v="BANCO AGRICOLA, S.A."/>
    <s v="NO"/>
    <m/>
    <d v="2006-11-01T00:00:00"/>
    <x v="0"/>
  </r>
  <r>
    <n v="3473"/>
    <n v="7175"/>
    <n v="7418"/>
    <n v="148022101"/>
    <x v="3466"/>
    <s v="00492100-4"/>
    <d v="1948-02-21T00:00:00"/>
    <s v="LISIADO"/>
    <n v="75"/>
    <n v="416"/>
    <x v="1"/>
    <x v="1"/>
    <x v="2"/>
    <s v="Victoria"/>
    <s v="Santa Marta"/>
    <s v="Valle Nuevo"/>
    <s v="COLONIA EL CAMPO"/>
    <n v="72657613"/>
    <n v="60342216"/>
    <n v="310037401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0-01-01T00:00:00"/>
    <x v="0"/>
  </r>
  <r>
    <n v="3474"/>
    <n v="7175"/>
    <n v="7108"/>
    <n v="169122702"/>
    <x v="3467"/>
    <s v="00100945-5"/>
    <d v="1969-12-27T00:00:00"/>
    <s v="LISIADO"/>
    <n v="53"/>
    <n v="416"/>
    <x v="0"/>
    <x v="0"/>
    <x v="12"/>
    <s v="Osicala"/>
    <s v="La Montaña"/>
    <m/>
    <s v="CASERIO CHARAMO."/>
    <n v="63018404"/>
    <m/>
    <n v="1421031484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3475"/>
    <n v="7175"/>
    <n v="7947"/>
    <n v="153102801"/>
    <x v="3468"/>
    <s v="02063357-2"/>
    <d v="1953-10-28T00:00:00"/>
    <s v="LISIADO"/>
    <n v="69"/>
    <n v="416"/>
    <x v="1"/>
    <x v="0"/>
    <x v="12"/>
    <s v="Jocoaitique"/>
    <s v="El Volcancillo"/>
    <m/>
    <s v="COL. SAN FRANCISCO"/>
    <n v="73418869"/>
    <n v="73418869"/>
    <n v="1421023453"/>
    <d v="2023-07-01T00:00:00"/>
    <d v="2023-07-31T00:00:00"/>
    <n v="1"/>
    <n v="0"/>
    <n v="350.4"/>
    <n v="350.4"/>
    <n v="0"/>
    <n v="140.12"/>
    <n v="210.28"/>
    <n v="31"/>
    <n v="0"/>
    <s v="BANCO AGRICOLA, S.A."/>
    <s v="NO"/>
    <m/>
    <d v="2006-11-01T00:00:00"/>
    <x v="0"/>
  </r>
  <r>
    <n v="3476"/>
    <n v="7175"/>
    <n v="4726"/>
    <n v="141030801"/>
    <x v="3469"/>
    <s v="00594569-5"/>
    <d v="1941-03-08T00:00:00"/>
    <s v="LISIADO"/>
    <n v="82"/>
    <n v="416"/>
    <x v="1"/>
    <x v="0"/>
    <x v="0"/>
    <s v="Santiago Texacuangos"/>
    <s v="Asino"/>
    <m/>
    <s v="COLONIA SANTA MARIA ESPERANZA."/>
    <n v="71042191"/>
    <m/>
    <n v="1480719918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6"/>
  </r>
  <r>
    <n v="3477"/>
    <n v="7175"/>
    <n v="6074"/>
    <n v="153040701"/>
    <x v="3470"/>
    <s v="00809824-3"/>
    <d v="1953-04-07T00:00:00"/>
    <s v="LISIADO"/>
    <n v="70"/>
    <n v="416"/>
    <x v="0"/>
    <x v="0"/>
    <x v="4"/>
    <s v="Ahuachapan"/>
    <s v="Chancuyo"/>
    <m/>
    <s v="CALLE AL PALO PIQUE, CAS. GIRON #2"/>
    <n v="76008556"/>
    <m/>
    <n v="310037907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3478"/>
    <n v="7175"/>
    <n v="6551"/>
    <n v="163122702"/>
    <x v="3471"/>
    <s v="04192418-2"/>
    <d v="1963-12-27T00:00:00"/>
    <s v="LISIADO"/>
    <n v="59"/>
    <n v="416"/>
    <x v="0"/>
    <x v="0"/>
    <x v="8"/>
    <s v="Santa Elena"/>
    <s v="Las Cruces"/>
    <m/>
    <s v="2 CUADRAS DE LA BOMBA DE AGUA."/>
    <n v="774601691"/>
    <n v="79188334"/>
    <n v="310037833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01-01T00:00:00"/>
    <x v="13"/>
  </r>
  <r>
    <n v="3479"/>
    <n v="7175"/>
    <n v="5808"/>
    <n v="162041301"/>
    <x v="3472"/>
    <s v="00810873-9"/>
    <d v="1962-04-13T00:00:00"/>
    <s v="LISIADO"/>
    <n v="61"/>
    <n v="416"/>
    <x v="0"/>
    <x v="0"/>
    <x v="5"/>
    <s v="Tepetitan"/>
    <s v="La Virgen"/>
    <m/>
    <s v="CANTON  LA VIRGEN, TEPETITAN, SAN VICENTE, CALLE AL BENEFICIO"/>
    <n v="76477253"/>
    <m/>
    <n v="148062314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6"/>
  </r>
  <r>
    <n v="3480"/>
    <n v="7175"/>
    <n v="5364"/>
    <n v="142050301"/>
    <x v="3473"/>
    <s v="02464469-8"/>
    <d v="1942-05-03T00:00:00"/>
    <s v="LISIADO"/>
    <n v="81"/>
    <n v="416"/>
    <x v="1"/>
    <x v="0"/>
    <x v="5"/>
    <s v="San Vicente"/>
    <s v="San Francisco Chamoco"/>
    <s v="El Guayabal"/>
    <s v="CARRETERA PANAMERICANA, CANTóN SAN FRANCISCO CHAMOCO"/>
    <n v="71750939"/>
    <n v="73163663"/>
    <n v="142101588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3481"/>
    <n v="7175"/>
    <n v="4796"/>
    <n v="165040202"/>
    <x v="3474"/>
    <s v="00781619-3"/>
    <d v="1965-04-02T00:00:00"/>
    <s v="LISIADO"/>
    <n v="58"/>
    <n v="416"/>
    <x v="1"/>
    <x v="0"/>
    <x v="0"/>
    <s v="El Paisnal"/>
    <s v="El Tronador"/>
    <m/>
    <s v="CASERIO LA JOYA CASA 6"/>
    <n v="75566302"/>
    <m/>
    <n v="1421016301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4"/>
  </r>
  <r>
    <n v="3482"/>
    <n v="7175"/>
    <n v="4122"/>
    <n v="169012201"/>
    <x v="3475"/>
    <s v="00250592-5"/>
    <d v="1969-01-22T00:00:00"/>
    <s v="LISIADO"/>
    <n v="54"/>
    <n v="416"/>
    <x v="0"/>
    <x v="0"/>
    <x v="6"/>
    <s v="Santo Domingo de Guzman"/>
    <m/>
    <m/>
    <s v="BARRIO EL ROSARIO"/>
    <n v="24837067"/>
    <n v="77411845"/>
    <n v="1421017698"/>
    <d v="2023-07-01T00:00:00"/>
    <d v="2023-07-31T00:00:00"/>
    <n v="1"/>
    <n v="0"/>
    <n v="175.2"/>
    <n v="175.2"/>
    <n v="0"/>
    <n v="58.88"/>
    <n v="116.32"/>
    <n v="19"/>
    <n v="0"/>
    <s v="BANCO AGRICOLA, S.A."/>
    <s v="NO"/>
    <m/>
    <d v="2006-11-01T00:00:00"/>
    <x v="6"/>
  </r>
  <r>
    <n v="3483"/>
    <n v="7175"/>
    <n v="5669"/>
    <n v="157010901"/>
    <x v="3476"/>
    <s v="00246562-0"/>
    <d v="1957-01-09T00:00:00"/>
    <s v="LISIADO"/>
    <n v="66"/>
    <n v="416"/>
    <x v="0"/>
    <x v="0"/>
    <x v="5"/>
    <s v="San Vicente"/>
    <s v="Anton Flores"/>
    <m/>
    <s v="CANTON ANTON FLORES, A MEDIA CUADRA DEL CENTRO RECREATIVO ACCOVI DE RL"/>
    <n v="61239522"/>
    <m/>
    <n v="142100332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4"/>
  </r>
  <r>
    <n v="3484"/>
    <n v="7175"/>
    <n v="4431"/>
    <n v="172082701"/>
    <x v="3477"/>
    <s v="01668863-8"/>
    <d v="1972-08-27T00:00:00"/>
    <s v="LISIADO"/>
    <n v="50"/>
    <n v="416"/>
    <x v="0"/>
    <x v="0"/>
    <x v="0"/>
    <s v="Mejicanos"/>
    <m/>
    <m/>
    <s v="COLONIA ZACAMIL, COMUNIDAD 28 DE ENERO ,  PASAJE K, CASA # 16"/>
    <n v="79946119"/>
    <m/>
    <n v="306026446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3485"/>
    <n v="7175"/>
    <n v="6842"/>
    <n v="165022102"/>
    <x v="3478"/>
    <s v="00346929-5"/>
    <d v="1965-02-21T00:00:00"/>
    <s v="LISIADO"/>
    <n v="58"/>
    <n v="416"/>
    <x v="0"/>
    <x v="0"/>
    <x v="1"/>
    <s v="San Juan Opico"/>
    <s v="Sitio Grande"/>
    <s v="Sitio Grande"/>
    <s v="HACIENDA CHANMICO"/>
    <n v="61441328"/>
    <m/>
    <n v="142101363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3486"/>
    <n v="7175"/>
    <n v="5942"/>
    <n v="162011501"/>
    <x v="3479"/>
    <s v="00377206-2"/>
    <d v="1962-01-15T00:00:00"/>
    <s v="LISIADO"/>
    <n v="61"/>
    <n v="416"/>
    <x v="1"/>
    <x v="0"/>
    <x v="13"/>
    <s v="Chalatenango"/>
    <s v="Las Minas"/>
    <m/>
    <s v="."/>
    <n v="77670350"/>
    <m/>
    <n v="3480313769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2-01T00:00:00"/>
    <x v="11"/>
  </r>
  <r>
    <n v="3487"/>
    <n v="7175"/>
    <n v="6539"/>
    <n v="169082201"/>
    <x v="3480"/>
    <s v="01606324-4"/>
    <d v="1969-08-22T00:00:00"/>
    <s v="LISIADO"/>
    <n v="53"/>
    <n v="416"/>
    <x v="0"/>
    <x v="0"/>
    <x v="13"/>
    <s v="El Paraiso"/>
    <m/>
    <m/>
    <s v="COLONIA SAN LUIS,"/>
    <n v="70862665"/>
    <m/>
    <n v="1421031225"/>
    <d v="2023-07-01T00:00:00"/>
    <d v="2023-07-31T00:00:00"/>
    <n v="1"/>
    <n v="0"/>
    <n v="394.2"/>
    <n v="394.2"/>
    <n v="0"/>
    <n v="40.450000000000003"/>
    <n v="353.75"/>
    <n v="44"/>
    <n v="0"/>
    <s v="BANCO AGRICOLA, S.A."/>
    <s v="NO"/>
    <m/>
    <d v="2006-10-01T00:00:00"/>
    <x v="10"/>
  </r>
  <r>
    <n v="3488"/>
    <n v="7175"/>
    <n v="3953"/>
    <n v="157100502"/>
    <x v="3481"/>
    <s v="02111350-9"/>
    <d v="1957-10-05T00:00:00"/>
    <s v="LISIADO"/>
    <n v="65"/>
    <n v="416"/>
    <x v="2"/>
    <x v="0"/>
    <x v="13"/>
    <s v="San Antonio Los Ranchos"/>
    <m/>
    <m/>
    <s v="BARRIO SAN RAFAEL"/>
    <n v="75546810"/>
    <m/>
    <n v="1421001213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3"/>
  </r>
  <r>
    <n v="3489"/>
    <n v="7175"/>
    <n v="6112"/>
    <n v="160120802"/>
    <x v="3482"/>
    <s v="00140130-6"/>
    <d v="1960-12-08T00:00:00"/>
    <s v="LISIADO"/>
    <n v="62"/>
    <n v="416"/>
    <x v="1"/>
    <x v="0"/>
    <x v="10"/>
    <s v="Suchitoto"/>
    <s v="Milingo"/>
    <m/>
    <s v="CANTON MELINGO"/>
    <n v="72260041"/>
    <m/>
    <n v="310037057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0-01-01T00:00:00"/>
    <x v="6"/>
  </r>
  <r>
    <n v="3490"/>
    <n v="7175"/>
    <n v="6869"/>
    <n v="166011701"/>
    <x v="3483"/>
    <s v="00409643-5"/>
    <d v="1966-01-17T00:00:00"/>
    <s v="LISIADO"/>
    <n v="57"/>
    <n v="416"/>
    <x v="0"/>
    <x v="0"/>
    <x v="3"/>
    <s v="Chalchuapa"/>
    <s v="El Paste"/>
    <s v="San Isidro"/>
    <s v="CANTON EL PASTE, CASERIO SAN ISIDRO"/>
    <n v="78827462"/>
    <n v="73602878"/>
    <n v="3640297821"/>
    <d v="2023-07-01T00:00:00"/>
    <d v="2023-07-31T00:00:00"/>
    <n v="1"/>
    <n v="0"/>
    <n v="175.2"/>
    <n v="175.2"/>
    <n v="0"/>
    <n v="69.84"/>
    <n v="105.36"/>
    <n v="10"/>
    <n v="0"/>
    <s v="BANCO AGRICOLA, S.A."/>
    <s v="NO"/>
    <m/>
    <d v="2011-01-01T00:00:00"/>
    <x v="0"/>
  </r>
  <r>
    <n v="3491"/>
    <n v="7175"/>
    <n v="7234"/>
    <n v="176072101"/>
    <x v="3484"/>
    <s v="01531938-3"/>
    <d v="1976-07-21T00:00:00"/>
    <s v="LISIADO"/>
    <n v="47"/>
    <n v="416"/>
    <x v="2"/>
    <x v="0"/>
    <x v="9"/>
    <s v="Zacatecoluca"/>
    <s v="La Lucha"/>
    <s v="El Polvillo"/>
    <m/>
    <n v="78766584"/>
    <m/>
    <n v="142102526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10"/>
  </r>
  <r>
    <n v="3492"/>
    <n v="7175"/>
    <n v="5300"/>
    <n v="146100601"/>
    <x v="3485"/>
    <s v="03145728-0"/>
    <d v="1946-10-06T00:00:00"/>
    <s v="LISIADO"/>
    <n v="76"/>
    <n v="416"/>
    <x v="2"/>
    <x v="0"/>
    <x v="5"/>
    <s v="San Vicente"/>
    <m/>
    <m/>
    <s v="COL. CALIFORNIA, PSJ #8, CASA #2"/>
    <n v="75309177"/>
    <n v="74842653"/>
    <n v="1421028901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3493"/>
    <n v="7175"/>
    <n v="6926"/>
    <n v="167082503"/>
    <x v="3486"/>
    <s v="01596735-6"/>
    <d v="1967-08-25T00:00:00"/>
    <s v="LISIADO"/>
    <n v="55"/>
    <n v="416"/>
    <x v="0"/>
    <x v="0"/>
    <x v="9"/>
    <s v="Santiago Nonualco"/>
    <s v="San Antonio Abajo"/>
    <s v="San Antonio Abajo"/>
    <s v="CALLE PRINCIPAL"/>
    <n v="78449481"/>
    <m/>
    <n v="142102906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3494"/>
    <n v="7175"/>
    <n v="5075"/>
    <n v="171072202"/>
    <x v="3487"/>
    <s v="03462252-5"/>
    <d v="1971-07-22T00:00:00"/>
    <s v="LISIADO"/>
    <n v="52"/>
    <n v="416"/>
    <x v="0"/>
    <x v="0"/>
    <x v="5"/>
    <s v="San Vicente"/>
    <m/>
    <m/>
    <s v="COLONIA SAN CRISTÓBAL # 2, PJE. # 3, CASA No. 11"/>
    <n v="77152780"/>
    <m/>
    <n v="3480100451"/>
    <d v="2023-07-01T00:00:00"/>
    <d v="2023-07-31T00:00:00"/>
    <n v="1"/>
    <n v="0"/>
    <n v="262.8"/>
    <n v="262.8"/>
    <n v="0"/>
    <n v="109.5"/>
    <n v="153.30000000000001"/>
    <n v="30"/>
    <n v="0"/>
    <s v="BANCO AGRICOLA, S.A."/>
    <s v="NO"/>
    <m/>
    <d v="2006-10-01T00:00:00"/>
    <x v="10"/>
  </r>
  <r>
    <n v="3495"/>
    <n v="7175"/>
    <n v="4325"/>
    <n v="163010104"/>
    <x v="3488"/>
    <s v="01104644-1"/>
    <d v="1963-01-01T00:00:00"/>
    <s v="LISIADO"/>
    <n v="60"/>
    <n v="416"/>
    <x v="0"/>
    <x v="0"/>
    <x v="10"/>
    <s v="San Rafael Cedros"/>
    <m/>
    <m/>
    <s v="CANTON PALACIOS, CARRETERA PANAMERICANA, KM 41."/>
    <n v="76878144"/>
    <m/>
    <n v="1421019059"/>
    <d v="2023-07-01T00:00:00"/>
    <d v="2023-07-31T00:00:00"/>
    <n v="1"/>
    <n v="0"/>
    <n v="262.8"/>
    <n v="262.8"/>
    <n v="0"/>
    <n v="106.55"/>
    <n v="156.25"/>
    <n v="27"/>
    <n v="0"/>
    <s v="BANCO AGRICOLA, S.A."/>
    <s v="NO"/>
    <m/>
    <d v="2006-10-01T00:00:00"/>
    <x v="0"/>
  </r>
  <r>
    <n v="3496"/>
    <n v="7175"/>
    <n v="5737"/>
    <n v="161061401"/>
    <x v="3489"/>
    <s v="01208776-7"/>
    <d v="1961-06-14T00:00:00"/>
    <s v="LISIADO"/>
    <n v="62"/>
    <n v="416"/>
    <x v="0"/>
    <x v="0"/>
    <x v="5"/>
    <s v="San Vicente"/>
    <s v="San Antonio Caminos"/>
    <m/>
    <s v="COL. JIBOA I"/>
    <n v="77798276"/>
    <n v="70619868"/>
    <n v="142101522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3497"/>
    <n v="7175"/>
    <n v="6181"/>
    <n v="133091101"/>
    <x v="3490"/>
    <s v="01776506-9"/>
    <d v="1933-09-11T00:00:00"/>
    <s v="LISIADO"/>
    <n v="89"/>
    <n v="416"/>
    <x v="0"/>
    <x v="0"/>
    <x v="8"/>
    <s v="Usulutan"/>
    <s v="Ojo de Agua"/>
    <m/>
    <s v="CASERIO CONTINENTAL"/>
    <n v="74723257"/>
    <n v="78017631"/>
    <n v="142101836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3498"/>
    <n v="7175"/>
    <n v="7327"/>
    <n v="143111601"/>
    <x v="3491"/>
    <s v="03247935-8"/>
    <d v="1943-11-16T00:00:00"/>
    <s v="LISIADO"/>
    <n v="79"/>
    <n v="416"/>
    <x v="1"/>
    <x v="0"/>
    <x v="13"/>
    <s v="Nueva Trinidad"/>
    <m/>
    <m/>
    <s v="BARRIO EL CENTRO"/>
    <n v="23545013"/>
    <n v="71460007"/>
    <n v="3006012652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1-01-01T00:00:00"/>
    <x v="0"/>
  </r>
  <r>
    <n v="3499"/>
    <n v="7175"/>
    <n v="7061"/>
    <n v="161070902"/>
    <x v="3492"/>
    <s v="01408141-6"/>
    <d v="1961-07-09T00:00:00"/>
    <s v="LISIADO"/>
    <n v="62"/>
    <n v="416"/>
    <x v="0"/>
    <x v="0"/>
    <x v="0"/>
    <s v="San Salvador"/>
    <m/>
    <m/>
    <s v="COL. ATLACATL, PJE. PINTO, CASA NUMERO 30-A, //  TEL. DEL BENEFICIARIO (323)4230874"/>
    <n v="70387922"/>
    <m/>
    <n v="142102980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6"/>
  </r>
  <r>
    <n v="3500"/>
    <n v="7175"/>
    <n v="4612"/>
    <n v="166070802"/>
    <x v="3493"/>
    <s v="01513870-3"/>
    <d v="1966-07-08T00:00:00"/>
    <s v="LISIADO"/>
    <n v="57"/>
    <n v="416"/>
    <x v="0"/>
    <x v="0"/>
    <x v="0"/>
    <s v="Panchimalco"/>
    <m/>
    <m/>
    <s v="BO. CONCEPCION C. ANTIGUA. A ROSARIO DE MORA # 20 EN CASCO URBANO"/>
    <n v="72081214"/>
    <m/>
    <n v="310037111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1-01-01T00:00:00"/>
    <x v="9"/>
  </r>
  <r>
    <n v="3501"/>
    <n v="7175"/>
    <n v="6233"/>
    <n v="162011601"/>
    <x v="3494"/>
    <s v="00684283-2"/>
    <d v="1962-01-16T00:00:00"/>
    <s v="LISIADO"/>
    <n v="61"/>
    <n v="416"/>
    <x v="0"/>
    <x v="0"/>
    <x v="8"/>
    <s v="Jiquilisco"/>
    <m/>
    <m/>
    <s v="COL. MARIA ANTONIA POL. A, CASA 7"/>
    <n v="77594571"/>
    <n v="79402677"/>
    <n v="148054693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3502"/>
    <n v="7175"/>
    <n v="6203"/>
    <n v="166020202"/>
    <x v="3495"/>
    <s v="00380005-1"/>
    <d v="1966-02-02T00:00:00"/>
    <s v="LISIADO"/>
    <n v="57"/>
    <n v="416"/>
    <x v="1"/>
    <x v="0"/>
    <x v="9"/>
    <s v="Zacatecoluca"/>
    <s v="El Amate"/>
    <m/>
    <s v="COL.EL MILAGRO PJE.2, HACIENDA LOMBARDIA."/>
    <n v="72769153"/>
    <m/>
    <n v="1421031757"/>
    <d v="2023-07-01T00:00:00"/>
    <d v="2023-07-31T00:00:00"/>
    <n v="1"/>
    <n v="0"/>
    <n v="394.2"/>
    <n v="394.2"/>
    <n v="0"/>
    <n v="119.72"/>
    <n v="274.48"/>
    <n v="45"/>
    <n v="0"/>
    <s v="BANCO AGRICOLA, S.A."/>
    <s v="NO"/>
    <m/>
    <d v="2006-10-01T00:00:00"/>
    <x v="0"/>
  </r>
  <r>
    <n v="3503"/>
    <n v="7175"/>
    <n v="6553"/>
    <n v="170082802"/>
    <x v="3496"/>
    <s v="01587979-9"/>
    <d v="1970-08-28T00:00:00"/>
    <s v="LISIADO"/>
    <n v="52"/>
    <n v="416"/>
    <x v="0"/>
    <x v="0"/>
    <x v="8"/>
    <s v="Jucuaran"/>
    <m/>
    <m/>
    <s v="CANTON EL ZAPOTE, CASERIO GUALORA, CALLE LA MAGAÑA"/>
    <n v="75680493"/>
    <m/>
    <n v="142103217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3504"/>
    <n v="7175"/>
    <n v="6184"/>
    <n v="145051201"/>
    <x v="3497"/>
    <s v="01042676-1"/>
    <d v="1945-05-12T00:00:00"/>
    <s v="LISIADO"/>
    <n v="78"/>
    <n v="416"/>
    <x v="1"/>
    <x v="1"/>
    <x v="10"/>
    <s v="Suchitoto"/>
    <s v="Montepeque"/>
    <m/>
    <s v="COMUNIDAD HUERTA ENANA"/>
    <n v="78424727"/>
    <m/>
    <n v="1421027884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8"/>
  </r>
  <r>
    <n v="3505"/>
    <n v="7175"/>
    <n v="5729"/>
    <n v="167010501"/>
    <x v="3498"/>
    <s v="02990204-1"/>
    <d v="1967-01-05T00:00:00"/>
    <s v="LISIADO"/>
    <n v="56"/>
    <n v="416"/>
    <x v="2"/>
    <x v="0"/>
    <x v="5"/>
    <s v="San Cayetano Istepeque"/>
    <s v="Candelaria Arriba"/>
    <s v="Candelaria Arriba"/>
    <s v="CANDELARIA ARRIBA"/>
    <n v="73597967"/>
    <m/>
    <n v="350034685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8"/>
  </r>
  <r>
    <n v="3506"/>
    <n v="7175"/>
    <n v="7788"/>
    <n v="143112501"/>
    <x v="3499"/>
    <s v="03019196-2"/>
    <d v="1943-11-25T00:00:00"/>
    <s v="LISIADO"/>
    <n v="79"/>
    <n v="416"/>
    <x v="2"/>
    <x v="0"/>
    <x v="12"/>
    <s v="Osicala"/>
    <s v="Huilihuiste"/>
    <m/>
    <s v="CASERIO LOS HERNANDEZ."/>
    <n v="76325603"/>
    <m/>
    <n v="142102370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3507"/>
    <n v="7175"/>
    <n v="4311"/>
    <n v="165060601"/>
    <x v="3500"/>
    <s v="02248925-4"/>
    <d v="1965-06-06T00:00:00"/>
    <s v="LISIADO"/>
    <n v="58"/>
    <n v="416"/>
    <x v="0"/>
    <x v="0"/>
    <x v="10"/>
    <s v="Cojutepeque"/>
    <s v="El Carrizal"/>
    <m/>
    <s v="CASERIO EL ALGODON"/>
    <n v="72861333"/>
    <m/>
    <n v="142102148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0"/>
  </r>
  <r>
    <n v="3508"/>
    <n v="7175"/>
    <n v="4046"/>
    <n v="163071001"/>
    <x v="3501"/>
    <s v="02532855-4"/>
    <d v="1963-07-10T00:00:00"/>
    <s v="LISIADO"/>
    <n v="60"/>
    <n v="416"/>
    <x v="0"/>
    <x v="0"/>
    <x v="8"/>
    <s v="Puerto El Triunfo"/>
    <s v="Corral de Mulas"/>
    <s v="Corral de Mulas"/>
    <s v="ISLA CORRAL DE MULAS # 1."/>
    <n v="77501361"/>
    <m/>
    <n v="1480590174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3509"/>
    <n v="7175"/>
    <n v="5032"/>
    <n v="164120102"/>
    <x v="3502"/>
    <s v="00001239-0"/>
    <d v="1964-12-01T00:00:00"/>
    <s v="LISIADO"/>
    <n v="58"/>
    <n v="416"/>
    <x v="0"/>
    <x v="0"/>
    <x v="2"/>
    <s v="Sensuntepeque"/>
    <m/>
    <m/>
    <s v="BARRIO SAN ANTONIO, 3ª CALLE PTE. CASA #7"/>
    <n v="72441547"/>
    <m/>
    <n v="1421014226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3510"/>
    <n v="7175"/>
    <n v="4489"/>
    <n v="151092401"/>
    <x v="3503"/>
    <s v="01743832-9"/>
    <d v="1951-09-24T00:00:00"/>
    <s v="LISIADO"/>
    <n v="71"/>
    <n v="416"/>
    <x v="0"/>
    <x v="0"/>
    <x v="0"/>
    <s v="Ilopango"/>
    <m/>
    <m/>
    <s v="C/ PRINCIPAL, COLONIA SAN LUIS, #9"/>
    <n v="78295067"/>
    <m/>
    <n v="1421016367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3511"/>
    <n v="7175"/>
    <n v="5422"/>
    <n v="165022503"/>
    <x v="3504"/>
    <s v="00308919-2"/>
    <d v="1965-02-25T00:00:00"/>
    <s v="LISIADO"/>
    <n v="58"/>
    <n v="416"/>
    <x v="0"/>
    <x v="0"/>
    <x v="13"/>
    <s v="El Carrizal"/>
    <m/>
    <m/>
    <s v="BARRIO LAS FLORES, CAMINO VECINAL AL SUMPUL"/>
    <n v="75117647"/>
    <m/>
    <n v="1421018511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8"/>
  </r>
  <r>
    <n v="3512"/>
    <n v="7175"/>
    <n v="5402"/>
    <n v="168052302"/>
    <x v="3505"/>
    <s v="00961710-5"/>
    <d v="1968-05-23T00:00:00"/>
    <s v="LISIADO"/>
    <n v="55"/>
    <n v="416"/>
    <x v="1"/>
    <x v="0"/>
    <x v="10"/>
    <s v="Suchitoto"/>
    <s v="La Bermuda"/>
    <m/>
    <s v="COM. MARIANELA GARCIA DIAZ CENTRO, LA BERMUDA."/>
    <n v="78583817"/>
    <m/>
    <n v="310037119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"/>
  </r>
  <r>
    <n v="3513"/>
    <n v="7175"/>
    <n v="7016"/>
    <n v="155020701"/>
    <x v="3506"/>
    <s v="01147468-6"/>
    <d v="1955-02-07T00:00:00"/>
    <s v="LISIADO"/>
    <n v="68"/>
    <n v="416"/>
    <x v="1"/>
    <x v="0"/>
    <x v="12"/>
    <s v="El Rosario"/>
    <m/>
    <m/>
    <s v="COLONIA VISTA AL RIO"/>
    <n v="70952999"/>
    <m/>
    <n v="300797236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5-01-01T00:00:00"/>
    <x v="12"/>
  </r>
  <r>
    <n v="3514"/>
    <n v="7175"/>
    <n v="6909"/>
    <n v="170042102"/>
    <x v="3507"/>
    <s v="00162968-7"/>
    <d v="1970-04-21T00:00:00"/>
    <s v="LISIADO"/>
    <n v="53"/>
    <n v="416"/>
    <x v="0"/>
    <x v="0"/>
    <x v="1"/>
    <s v="La Libertad"/>
    <m/>
    <m/>
    <s v="CANTON LA PALMA (RECLUIDO EN EL CENTRO PENAL DE QUEZALTEPEQUE"/>
    <n v="61304684"/>
    <m/>
    <n v="348054230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3515"/>
    <n v="7175"/>
    <n v="6576"/>
    <n v="169102901"/>
    <x v="3508"/>
    <s v="03203177-8"/>
    <d v="1969-10-29T00:00:00"/>
    <s v="LISIADO"/>
    <n v="53"/>
    <n v="416"/>
    <x v="1"/>
    <x v="0"/>
    <x v="13"/>
    <s v="Las Vueltas"/>
    <m/>
    <m/>
    <s v="BARRIO LAS DELICIAS."/>
    <n v="75507644"/>
    <m/>
    <n v="300099330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3516"/>
    <n v="7175"/>
    <n v="6162"/>
    <n v="151071101"/>
    <x v="3509"/>
    <s v="01379355-7"/>
    <d v="1951-07-11T00:00:00"/>
    <s v="LISIADO"/>
    <n v="72"/>
    <n v="416"/>
    <x v="1"/>
    <x v="1"/>
    <x v="10"/>
    <s v="Suchitoto"/>
    <s v="La Bermuda"/>
    <s v="Las Americas"/>
    <s v="COM MARIANELA GARCIA."/>
    <n v="76520049"/>
    <m/>
    <n v="1421029926"/>
    <d v="2023-07-01T00:00:00"/>
    <d v="2023-07-31T00:00:00"/>
    <n v="1"/>
    <n v="0"/>
    <n v="262.8"/>
    <n v="262.8"/>
    <n v="0"/>
    <n v="108"/>
    <n v="154.80000000000001"/>
    <n v="24"/>
    <n v="0"/>
    <s v="BANCO AGRICOLA, S.A."/>
    <s v="NO"/>
    <m/>
    <d v="2006-11-01T00:00:00"/>
    <x v="3"/>
  </r>
  <r>
    <n v="3517"/>
    <n v="7175"/>
    <n v="3087"/>
    <n v="153020901"/>
    <x v="3510"/>
    <s v="00364695-2"/>
    <d v="1953-02-09T00:00:00"/>
    <s v="LISIADO"/>
    <n v="70"/>
    <n v="416"/>
    <x v="0"/>
    <x v="0"/>
    <x v="2"/>
    <s v="Victoria"/>
    <s v="Azacualpa"/>
    <s v="Jicaras de Arriba"/>
    <s v="AZACUALPA, CASERIO LAS JICARAS DE ARRIBA, PRESENTA MARIA ESTELA GOMEZ BARRERA, DUI 04521041-2  (HIJA), FUERA DEL PAIS 5597616127"/>
    <n v="77263435"/>
    <m/>
    <n v="142101641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3518"/>
    <n v="7175"/>
    <n v="3849"/>
    <n v="165120302"/>
    <x v="3511"/>
    <s v="00017357-8"/>
    <d v="1965-12-03T00:00:00"/>
    <s v="LISIADO"/>
    <n v="57"/>
    <n v="416"/>
    <x v="1"/>
    <x v="1"/>
    <x v="0"/>
    <s v="Ayutuxtepeque"/>
    <m/>
    <m/>
    <s v="COLONIA SANTISIMA TRINIDAD 1ERA. ETAPA, PASAJE 6 BLOCK 7H, CASA No. 59."/>
    <n v="76886319"/>
    <n v="22391688"/>
    <n v="1480673431"/>
    <d v="2023-07-01T00:00:00"/>
    <d v="2023-07-31T00:00:00"/>
    <n v="1"/>
    <n v="0"/>
    <n v="262.8"/>
    <n v="262.8"/>
    <n v="0"/>
    <n v="21"/>
    <n v="241.8"/>
    <n v="23"/>
    <n v="0"/>
    <s v="BANCO AGRICOLA, S.A."/>
    <s v="NO"/>
    <m/>
    <d v="2006-11-01T00:00:00"/>
    <x v="0"/>
  </r>
  <r>
    <n v="3519"/>
    <n v="7175"/>
    <n v="6228"/>
    <n v="145100701"/>
    <x v="3512"/>
    <s v="02189515-1"/>
    <d v="1945-10-07T00:00:00"/>
    <s v="LISIADO"/>
    <n v="77"/>
    <n v="416"/>
    <x v="1"/>
    <x v="1"/>
    <x v="5"/>
    <s v="Tecoluca"/>
    <s v="La Esperanza"/>
    <m/>
    <s v="AV. LOS PINOS, CASA  # 46"/>
    <n v="75879967"/>
    <m/>
    <n v="1480526233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0-01T00:00:00"/>
    <x v="0"/>
  </r>
  <r>
    <n v="3520"/>
    <n v="7175"/>
    <n v="5735"/>
    <n v="169060204"/>
    <x v="3513"/>
    <s v="01309559-3"/>
    <d v="1967-06-02T00:00:00"/>
    <s v="LISIADO"/>
    <n v="56"/>
    <n v="416"/>
    <x v="0"/>
    <x v="0"/>
    <x v="5"/>
    <s v="San Sebastian"/>
    <m/>
    <m/>
    <s v="BARRIO EL TRANSITO, 4 AV NORTE, CASA# 11"/>
    <n v="63114054"/>
    <m/>
    <n v="3100370373"/>
    <d v="2023-07-01T00:00:00"/>
    <d v="2023-07-31T00:00:00"/>
    <n v="1"/>
    <n v="0"/>
    <n v="175.2"/>
    <n v="175.2"/>
    <n v="0"/>
    <n v="87"/>
    <n v="88.2"/>
    <n v="6"/>
    <n v="0"/>
    <s v="BANCO AGRICOLA, S.A."/>
    <s v="NO"/>
    <m/>
    <d v="2011-01-01T00:00:00"/>
    <x v="0"/>
  </r>
  <r>
    <n v="3521"/>
    <n v="7175"/>
    <n v="4769"/>
    <n v="168082602"/>
    <x v="3514"/>
    <s v="01559262-2"/>
    <d v="1968-08-26T00:00:00"/>
    <s v="LISIADO"/>
    <n v="54"/>
    <n v="416"/>
    <x v="0"/>
    <x v="0"/>
    <x v="4"/>
    <s v="Atiquizaya"/>
    <m/>
    <m/>
    <s v="COL. ROCALINDA EL CHAYAL, LOS MARTINEZ"/>
    <n v="61613185"/>
    <m/>
    <n v="348044065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09-01T00:00:00"/>
    <x v="4"/>
  </r>
  <r>
    <n v="3522"/>
    <n v="7175"/>
    <n v="3900"/>
    <n v="169091401"/>
    <x v="3515"/>
    <s v="02770055-8"/>
    <d v="1969-09-14T00:00:00"/>
    <s v="LISIADO"/>
    <n v="53"/>
    <n v="416"/>
    <x v="0"/>
    <x v="0"/>
    <x v="1"/>
    <s v="San Matias"/>
    <s v="San Pedro Las Flores"/>
    <m/>
    <s v="POR LA HACIENDA RANCHO QUEMADO."/>
    <n v="72327078"/>
    <m/>
    <n v="142100094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3523"/>
    <n v="7175"/>
    <n v="6261"/>
    <n v="166121801"/>
    <x v="3516"/>
    <s v="00020327-6"/>
    <d v="1966-12-18T00:00:00"/>
    <s v="LISIADO"/>
    <n v="56"/>
    <n v="416"/>
    <x v="0"/>
    <x v="0"/>
    <x v="6"/>
    <s v="Sonsonate"/>
    <m/>
    <m/>
    <s v="LOT. HUGO POLYZ, CONTIGUO A COL, SAN GENARO, LOTE 9 Y 10"/>
    <n v="61749804"/>
    <m/>
    <n v="1421027840"/>
    <d v="2023-07-01T00:00:00"/>
    <d v="2023-07-31T00:00:00"/>
    <n v="1"/>
    <n v="0"/>
    <n v="394.2"/>
    <n v="394.2"/>
    <n v="0"/>
    <n v="0"/>
    <n v="394.2"/>
    <n v="59"/>
    <n v="0"/>
    <s v="BANCO AGRICOLA, S.A."/>
    <s v="NO"/>
    <m/>
    <d v="2006-11-01T00:00:00"/>
    <x v="5"/>
  </r>
  <r>
    <n v="3524"/>
    <n v="7175"/>
    <n v="7230"/>
    <n v="165011003"/>
    <x v="3517"/>
    <s v="01419052-4"/>
    <d v="1965-01-10T00:00:00"/>
    <s v="LISIADO"/>
    <n v="58"/>
    <n v="416"/>
    <x v="0"/>
    <x v="0"/>
    <x v="7"/>
    <s v="El Transito"/>
    <m/>
    <m/>
    <s v="COL JARDINES DEL LLANO POL 3 CASA3"/>
    <n v="78256759"/>
    <m/>
    <n v="142102322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3525"/>
    <n v="7175"/>
    <n v="4428"/>
    <n v="151110801"/>
    <x v="3518"/>
    <s v="02201625-5"/>
    <d v="1951-11-08T00:00:00"/>
    <s v="LISIADO"/>
    <n v="71"/>
    <n v="416"/>
    <x v="1"/>
    <x v="0"/>
    <x v="1"/>
    <s v="San Juan Opico"/>
    <m/>
    <m/>
    <s v="CIUDAD VERSALLES, VILLA MÓNACO, POLIG. 18, CASA # 12"/>
    <n v="74543015"/>
    <m/>
    <n v="142101359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3526"/>
    <n v="7175"/>
    <n v="4134"/>
    <n v="168062003"/>
    <x v="3519"/>
    <s v="00867497-6"/>
    <d v="1968-06-20T00:00:00"/>
    <s v="LISIADO"/>
    <n v="55"/>
    <n v="416"/>
    <x v="0"/>
    <x v="0"/>
    <x v="1"/>
    <s v="San Juan Opico"/>
    <m/>
    <m/>
    <s v="RESIDENCIAL VILLA MONACO, CIUDAD VERSALLES,POLIGONO 34 CASA 50,   DIRECCION ACTUAL DE BENEFICIARIO: VILLA VICTORIO VENETO 92 BRESSO MILANO."/>
    <n v="78819852"/>
    <n v="75454604"/>
    <n v="1421018395"/>
    <d v="2023-07-01T00:00:00"/>
    <d v="2023-07-31T00:00:00"/>
    <n v="1"/>
    <n v="0"/>
    <n v="350.4"/>
    <n v="350.4"/>
    <n v="0"/>
    <n v="167.45"/>
    <n v="182.95"/>
    <n v="32"/>
    <n v="0"/>
    <s v="BANCO AGRICOLA, S.A."/>
    <s v="NO"/>
    <m/>
    <d v="2006-11-01T00:00:00"/>
    <x v="6"/>
  </r>
  <r>
    <n v="3527"/>
    <n v="7175"/>
    <n v="7155"/>
    <n v="161052802"/>
    <x v="3520"/>
    <s v="01023570-4"/>
    <d v="1961-05-18T00:00:00"/>
    <s v="LISIADO"/>
    <n v="62"/>
    <n v="416"/>
    <x v="0"/>
    <x v="0"/>
    <x v="1"/>
    <s v="Colon"/>
    <s v="Lourdes"/>
    <m/>
    <s v="RESIDENCIAL NUEVO LOURDES, SENDA 8, BLOCK 60 CASA 27  TEL. 6974-1130 SRA. XIOMARA DEL CARMEN NúñEZ ABARCA PRIMA HERMANA"/>
    <n v="23402898"/>
    <n v="71591341"/>
    <n v="348071219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01-01T00:00:00"/>
    <x v="4"/>
  </r>
  <r>
    <n v="3528"/>
    <n v="7175"/>
    <n v="6781"/>
    <n v="156070602"/>
    <x v="3521"/>
    <s v="03030585-4"/>
    <d v="1956-07-06T00:00:00"/>
    <s v="LISIADO"/>
    <n v="67"/>
    <n v="416"/>
    <x v="1"/>
    <x v="0"/>
    <x v="3"/>
    <s v="El Congo"/>
    <m/>
    <m/>
    <s v="BARRIO EL CENTRO,COL.LAS BRISAS,CALLE FLORESTA,BLOCK #4,CASA #22,CONTIGUO AL MOLINO"/>
    <n v="77826967"/>
    <m/>
    <n v="3610428206"/>
    <d v="2023-07-01T00:00:00"/>
    <d v="2023-07-31T00:00:00"/>
    <n v="1"/>
    <n v="0"/>
    <n v="175.2"/>
    <n v="175.2"/>
    <n v="0"/>
    <n v="82.92"/>
    <n v="92.28"/>
    <n v="6"/>
    <n v="0"/>
    <s v="BANCO AGRICOLA, S.A."/>
    <s v="NO"/>
    <m/>
    <d v="2011-01-01T00:00:00"/>
    <x v="0"/>
  </r>
  <r>
    <n v="3529"/>
    <n v="7175"/>
    <n v="5126"/>
    <n v="165040201"/>
    <x v="3522"/>
    <s v="00942954-4"/>
    <d v="1965-04-02T00:00:00"/>
    <s v="LISIADO"/>
    <n v="58"/>
    <n v="416"/>
    <x v="2"/>
    <x v="0"/>
    <x v="13"/>
    <s v="Arcatao"/>
    <s v="Teosinte"/>
    <m/>
    <s v="CANTON TEOSINTE,"/>
    <n v="75402987"/>
    <n v="74988800"/>
    <n v="300645751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8"/>
  </r>
  <r>
    <n v="3530"/>
    <n v="7175"/>
    <n v="4873"/>
    <n v="168010103"/>
    <x v="3523"/>
    <s v="00279286-5"/>
    <d v="1968-01-01T00:00:00"/>
    <s v="LISIADO"/>
    <n v="55"/>
    <n v="416"/>
    <x v="0"/>
    <x v="0"/>
    <x v="0"/>
    <s v="San Martin"/>
    <s v="La Flor"/>
    <m/>
    <s v="CASERIO LOS BOLA¥OS, LOT.LA FLOR, CALLE A A SAN AGUSTIN, PJE. #1, BLOCK G, CASA #4"/>
    <n v="78386747"/>
    <m/>
    <n v="142101971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3531"/>
    <n v="7175"/>
    <n v="5350"/>
    <n v="163011602"/>
    <x v="3524"/>
    <s v="00238231-9"/>
    <d v="1963-01-16T00:00:00"/>
    <s v="LISIADO"/>
    <n v="60"/>
    <n v="416"/>
    <x v="1"/>
    <x v="1"/>
    <x v="10"/>
    <s v="Suchitoto"/>
    <s v="La Bermuda"/>
    <m/>
    <s v="CASERÍO SAN RAFAEL LA BERMUDA"/>
    <n v="77409007"/>
    <m/>
    <n v="1480641209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0-01T00:00:00"/>
    <x v="11"/>
  </r>
  <r>
    <n v="3532"/>
    <n v="7175"/>
    <n v="6822"/>
    <n v="165082503"/>
    <x v="3525"/>
    <s v="01710595-0"/>
    <d v="1965-08-25T00:00:00"/>
    <s v="LISIADO"/>
    <n v="57"/>
    <n v="416"/>
    <x v="2"/>
    <x v="0"/>
    <x v="12"/>
    <s v="Sociedad"/>
    <m/>
    <m/>
    <s v="BARRIO EL COCO"/>
    <n v="75650524"/>
    <m/>
    <n v="300599018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0"/>
  </r>
  <r>
    <n v="3533"/>
    <n v="7175"/>
    <n v="4625"/>
    <n v="160060102"/>
    <x v="3526"/>
    <s v="01317500-0"/>
    <d v="1960-06-01T00:00:00"/>
    <s v="LISIADO"/>
    <n v="63"/>
    <n v="416"/>
    <x v="0"/>
    <x v="0"/>
    <x v="4"/>
    <s v="Ahuachapan"/>
    <s v="La Coyotera"/>
    <m/>
    <s v="2 CUADRAS ANTES DE LA ESCUELA CALLEJON HACIA EL TANQUE DE AGUA. TEL. 63129928 Y 63003013"/>
    <n v="63003013"/>
    <n v="63129928"/>
    <n v="3480500653"/>
    <d v="2023-07-01T00:00:00"/>
    <d v="2023-07-31T00:00:00"/>
    <n v="1"/>
    <n v="0"/>
    <n v="175.2"/>
    <n v="175.2"/>
    <n v="0"/>
    <n v="20.85"/>
    <n v="154.35"/>
    <n v="6"/>
    <n v="0"/>
    <s v="BANCO AGRICOLA, S.A."/>
    <s v="NO"/>
    <m/>
    <d v="2012-01-01T00:00:00"/>
    <x v="9"/>
  </r>
  <r>
    <n v="3534"/>
    <n v="7175"/>
    <n v="7503"/>
    <n v="170102102"/>
    <x v="3527"/>
    <s v="02188177-0"/>
    <d v="1970-10-21T00:00:00"/>
    <s v="LISIADO"/>
    <n v="52"/>
    <n v="416"/>
    <x v="0"/>
    <x v="0"/>
    <x v="13"/>
    <s v="La Laguna"/>
    <s v="Las Pacayas"/>
    <m/>
    <s v="FRENTE A IGLESIA CATOLICA."/>
    <n v="77415273"/>
    <n v="70899209"/>
    <n v="1421022825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6"/>
  </r>
  <r>
    <n v="3535"/>
    <n v="7175"/>
    <n v="4420"/>
    <n v="172032902"/>
    <x v="3528"/>
    <s v="02832274-3"/>
    <d v="1972-03-29T00:00:00"/>
    <s v="LISIADO"/>
    <n v="51"/>
    <n v="416"/>
    <x v="0"/>
    <x v="0"/>
    <x v="8"/>
    <s v="Usulutan"/>
    <m/>
    <m/>
    <s v="COLONIA SAN GERONIMO PSJ 2, #2."/>
    <n v="71821931"/>
    <m/>
    <n v="142101990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10"/>
  </r>
  <r>
    <n v="3536"/>
    <n v="7175"/>
    <n v="6986"/>
    <n v="140101301"/>
    <x v="3529"/>
    <s v="01914334-4"/>
    <d v="1940-10-13T00:00:00"/>
    <s v="LISIADO"/>
    <n v="82"/>
    <n v="416"/>
    <x v="0"/>
    <x v="0"/>
    <x v="12"/>
    <s v="Osicala"/>
    <s v="Llano Alegre"/>
    <s v="Llano Alegre"/>
    <s v="CERRO EL COYOL"/>
    <n v="75203846"/>
    <m/>
    <n v="1421030153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0"/>
  </r>
  <r>
    <n v="3537"/>
    <n v="7175"/>
    <n v="4582"/>
    <n v="160011102"/>
    <x v="3530"/>
    <s v="00152759-2"/>
    <d v="1960-01-11T00:00:00"/>
    <s v="LISIADO"/>
    <n v="63"/>
    <n v="416"/>
    <x v="1"/>
    <x v="1"/>
    <x v="0"/>
    <s v="Apopa"/>
    <m/>
    <m/>
    <s v="COL. PANDORA, PJE. #1, CASA #6"/>
    <n v="61446675"/>
    <m/>
    <n v="1480622805"/>
    <d v="2023-07-01T00:00:00"/>
    <d v="2023-07-31T00:00:00"/>
    <n v="1"/>
    <n v="0"/>
    <n v="175.2"/>
    <n v="175.2"/>
    <n v="0"/>
    <n v="72"/>
    <n v="103.2"/>
    <n v="19"/>
    <n v="0"/>
    <s v="BANCO AGRICOLA, S.A."/>
    <s v="NO"/>
    <m/>
    <d v="2006-11-01T00:00:00"/>
    <x v="8"/>
  </r>
  <r>
    <n v="3538"/>
    <n v="7175"/>
    <n v="7190"/>
    <n v="174051601"/>
    <x v="3531"/>
    <s v="01081183-5"/>
    <d v="1974-05-16T00:00:00"/>
    <s v="LISIADO"/>
    <n v="49"/>
    <n v="416"/>
    <x v="1"/>
    <x v="0"/>
    <x v="2"/>
    <s v="Victoria"/>
    <s v="Santa Marta"/>
    <s v="Santa Marta"/>
    <s v="CANTON SANTA MARTA, COL. LA CEIBA."/>
    <n v="74468410"/>
    <m/>
    <n v="348032333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7-01-01T00:00:00"/>
    <x v="4"/>
  </r>
  <r>
    <n v="3539"/>
    <n v="7175"/>
    <n v="4862"/>
    <n v="161062602"/>
    <x v="3532"/>
    <s v="01273015-8"/>
    <d v="1961-06-26T00:00:00"/>
    <s v="LISIADO"/>
    <n v="62"/>
    <n v="416"/>
    <x v="0"/>
    <x v="0"/>
    <x v="10"/>
    <s v="San Pedro Perulapan"/>
    <m/>
    <m/>
    <s v="FINAL AV. JOSÉ SIMEON CAÑAS (LA BARRANCA) BARRIO EL ANGEL."/>
    <m/>
    <n v="75948084"/>
    <n v="1421017847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6"/>
  </r>
  <r>
    <n v="3540"/>
    <n v="7175"/>
    <n v="5940"/>
    <n v="153021201"/>
    <x v="3533"/>
    <s v="00259591-2"/>
    <d v="1953-02-12T00:00:00"/>
    <s v="LISIADO"/>
    <n v="70"/>
    <n v="416"/>
    <x v="0"/>
    <x v="0"/>
    <x v="5"/>
    <s v="Verapaz"/>
    <s v="Molineros"/>
    <s v="Molineros"/>
    <s v=".SAN ISIDRO, VERAPAZ, SAN VICENTE"/>
    <n v="77235474"/>
    <m/>
    <n v="3480302853"/>
    <d v="2023-07-01T00:00:00"/>
    <d v="2023-07-31T00:00:00"/>
    <n v="1"/>
    <n v="0"/>
    <n v="175.2"/>
    <n v="175.2"/>
    <n v="0"/>
    <n v="73"/>
    <n v="102.2"/>
    <n v="20"/>
    <n v="0"/>
    <s v="BANCO AGRICOLA, S.A."/>
    <s v="NO"/>
    <m/>
    <d v="2007-01-01T00:00:00"/>
    <x v="11"/>
  </r>
  <r>
    <n v="3541"/>
    <n v="7175"/>
    <n v="6925"/>
    <n v="160042503"/>
    <x v="3534"/>
    <s v="05552278-0"/>
    <d v="1960-04-25T00:00:00"/>
    <s v="LISIADO"/>
    <n v="63"/>
    <n v="416"/>
    <x v="1"/>
    <x v="0"/>
    <x v="6"/>
    <s v="Sonsonate"/>
    <m/>
    <m/>
    <s v="ANTIGUA CALLE A ACAJUTLA, BLOK C. #16. DIRECCIÓN DEL EXTRANJERO: APT. 412, 2960 KEELE ST TORONTO, ONTARIO M3M 2H2, CANADÁ/TEL +1(416)558-8915. PRESENTA:CINDY XIOMARA VALLE ALARCÓN, HIJASTRA, DUI 04466966-8"/>
    <n v="71408932"/>
    <n v="68320781"/>
    <n v="348061572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1995-01-01T00:00:00"/>
    <x v="0"/>
  </r>
  <r>
    <n v="3542"/>
    <n v="7175"/>
    <n v="7764"/>
    <n v="168032103"/>
    <x v="3535"/>
    <s v="00979014-9"/>
    <d v="1968-03-21T00:00:00"/>
    <s v="LISIADO"/>
    <n v="55"/>
    <n v="416"/>
    <x v="0"/>
    <x v="0"/>
    <x v="7"/>
    <s v="Chinameca"/>
    <s v="El Conacastal"/>
    <s v="La Placita"/>
    <s v="DOS CUADRAS ARRIBA DE CEMENTERIO"/>
    <n v="70358573"/>
    <n v="70100778"/>
    <n v="1421022701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8"/>
  </r>
  <r>
    <n v="3543"/>
    <n v="7175"/>
    <n v="4802"/>
    <n v="173011302"/>
    <x v="3536"/>
    <s v="00671296-4"/>
    <d v="1973-01-13T00:00:00"/>
    <s v="LISIADO"/>
    <n v="50"/>
    <n v="416"/>
    <x v="0"/>
    <x v="0"/>
    <x v="0"/>
    <s v="Apopa"/>
    <s v="Suchinango"/>
    <m/>
    <s v="COL.SUCHINANGO, LOTE #113,"/>
    <n v="71693738"/>
    <m/>
    <n v="1421013507"/>
    <d v="2023-07-01T00:00:00"/>
    <d v="2023-07-31T00:00:00"/>
    <n v="1"/>
    <n v="0"/>
    <n v="350.4"/>
    <n v="350.4"/>
    <n v="0"/>
    <n v="174.74"/>
    <n v="175.66"/>
    <n v="34"/>
    <n v="0"/>
    <s v="BANCO AGRICOLA, S.A."/>
    <s v="NO"/>
    <m/>
    <d v="2006-11-01T00:00:00"/>
    <x v="9"/>
  </r>
  <r>
    <n v="3544"/>
    <n v="7175"/>
    <n v="6258"/>
    <n v="157052001"/>
    <x v="3537"/>
    <s v="02350199-4"/>
    <d v="1957-05-20T00:00:00"/>
    <s v="LISIADO"/>
    <n v="66"/>
    <n v="416"/>
    <x v="1"/>
    <x v="0"/>
    <x v="0"/>
    <s v="Apopa"/>
    <m/>
    <m/>
    <s v="COLONIA LOS NARANJOS,  PASAJE  F ORIENTE POL 11 CASA 15"/>
    <n v="22148535"/>
    <m/>
    <n v="148062237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5"/>
  </r>
  <r>
    <n v="3545"/>
    <n v="7175"/>
    <n v="3581"/>
    <n v="164120401"/>
    <x v="3538"/>
    <s v="03382001-5"/>
    <d v="1964-12-04T00:00:00"/>
    <s v="LISIADO"/>
    <n v="58"/>
    <n v="416"/>
    <x v="1"/>
    <x v="0"/>
    <x v="0"/>
    <s v="El Paisnal"/>
    <s v="San Antonio Grande"/>
    <m/>
    <s v="DESPUES DEL DESVIO DE LA CABAñA."/>
    <n v="70670417"/>
    <n v="70800761"/>
    <n v="1421018103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6"/>
  </r>
  <r>
    <n v="3546"/>
    <n v="7175"/>
    <n v="6572"/>
    <n v="175101901"/>
    <x v="3539"/>
    <s v="04025336-8"/>
    <d v="1975-10-19T00:00:00"/>
    <s v="LISIADO"/>
    <n v="47"/>
    <n v="416"/>
    <x v="1"/>
    <x v="0"/>
    <x v="13"/>
    <s v="Chalatenango"/>
    <s v="Guarjila"/>
    <m/>
    <s v="SECTOR 1, CASA Nø 21, CALLE LOS RANCHOS"/>
    <n v="72735532"/>
    <m/>
    <n v="1421030776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6"/>
  </r>
  <r>
    <n v="3547"/>
    <n v="7175"/>
    <n v="4432"/>
    <n v="169050701"/>
    <x v="3540"/>
    <s v="01007051-0"/>
    <d v="1969-05-07T00:00:00"/>
    <s v="LISIADO"/>
    <n v="54"/>
    <n v="416"/>
    <x v="0"/>
    <x v="0"/>
    <x v="1"/>
    <s v="Ciudad Arce"/>
    <m/>
    <m/>
    <s v="CANTON SANTA LUCIA 1, PRIMERA ZONA."/>
    <n v="77778306"/>
    <n v="23457437"/>
    <n v="1421001031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3"/>
  </r>
  <r>
    <n v="3548"/>
    <n v="7175"/>
    <n v="4593"/>
    <n v="169121602"/>
    <x v="3541"/>
    <s v="00071016-8"/>
    <d v="1969-12-16T00:00:00"/>
    <s v="LISIADO"/>
    <n v="53"/>
    <n v="416"/>
    <x v="0"/>
    <x v="0"/>
    <x v="10"/>
    <s v="San Ramon"/>
    <s v="San Pedro"/>
    <s v="Loma"/>
    <s v="CASERIO LOMA ALTA"/>
    <n v="73706783"/>
    <m/>
    <n v="3100368520"/>
    <d v="2023-07-01T00:00:00"/>
    <d v="2023-07-31T00:00:00"/>
    <n v="1"/>
    <n v="0"/>
    <n v="175.2"/>
    <n v="175.2"/>
    <n v="0"/>
    <n v="83.51"/>
    <n v="91.69"/>
    <n v="6"/>
    <n v="0"/>
    <s v="BANCO AGRICOLA, S.A."/>
    <s v="NO"/>
    <m/>
    <d v="2011-01-01T00:00:00"/>
    <x v="6"/>
  </r>
  <r>
    <n v="3549"/>
    <n v="7175"/>
    <n v="7150"/>
    <n v="168121502"/>
    <x v="3542"/>
    <s v="00547905-0"/>
    <d v="1968-12-15T00:00:00"/>
    <s v="LISIADO"/>
    <n v="54"/>
    <n v="416"/>
    <x v="1"/>
    <x v="0"/>
    <x v="10"/>
    <s v="Suchitoto"/>
    <s v="Platanar"/>
    <m/>
    <s v="COMUNIDAD ZACAMIL 1"/>
    <n v="70906121"/>
    <m/>
    <n v="1421029915"/>
    <d v="2023-07-01T00:00:00"/>
    <d v="2023-07-31T00:00:00"/>
    <n v="1"/>
    <n v="0"/>
    <n v="175.2"/>
    <n v="175.2"/>
    <n v="0"/>
    <n v="87.19"/>
    <n v="88.01"/>
    <n v="16"/>
    <n v="0"/>
    <s v="BANCO AGRICOLA, S.A."/>
    <s v="NO"/>
    <m/>
    <d v="2006-11-01T00:00:00"/>
    <x v="6"/>
  </r>
  <r>
    <n v="3550"/>
    <n v="7175"/>
    <n v="5836"/>
    <n v="142061201"/>
    <x v="3543"/>
    <s v="03043677-8"/>
    <d v="1942-06-12T00:00:00"/>
    <s v="LISIADO"/>
    <n v="81"/>
    <n v="416"/>
    <x v="2"/>
    <x v="1"/>
    <x v="5"/>
    <s v="Apastepeque"/>
    <s v="Calderas"/>
    <m/>
    <s v="CASERIO ILDEFONSO, CASERIO MORENO, SAN ESTEBAN CATARINA,"/>
    <n v="75693685"/>
    <n v="72646403"/>
    <n v="350033156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3551"/>
    <n v="7175"/>
    <n v="5087"/>
    <n v="153042501"/>
    <x v="3544"/>
    <s v="00817970-6"/>
    <d v="1953-04-24T00:00:00"/>
    <s v="LISIADO"/>
    <n v="70"/>
    <n v="416"/>
    <x v="1"/>
    <x v="0"/>
    <x v="13"/>
    <s v="Las Vueltas"/>
    <s v="San Jose"/>
    <m/>
    <s v="CANTON SAN JOSE DE LA MONTA¥A, CAS. EL AMATILLO , LAS VUELTAS, CHALATENANGO"/>
    <m/>
    <m/>
    <n v="300567760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3"/>
  </r>
  <r>
    <n v="3552"/>
    <n v="7175"/>
    <n v="5158"/>
    <n v="169082101"/>
    <x v="3545"/>
    <s v="01646375-3"/>
    <d v="1969-08-21T00:00:00"/>
    <s v="LISIADO"/>
    <n v="53"/>
    <n v="416"/>
    <x v="0"/>
    <x v="0"/>
    <x v="2"/>
    <s v="Ilobasco"/>
    <s v="Cerro Colorado"/>
    <s v="El Centro"/>
    <s v="CASERIO EL AMATE"/>
    <n v="71565744"/>
    <n v="71340063"/>
    <n v="1421000505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3"/>
  </r>
  <r>
    <n v="3553"/>
    <n v="7175"/>
    <n v="6070"/>
    <n v="162120802"/>
    <x v="3546"/>
    <s v="00035218-0"/>
    <d v="1962-12-08T00:00:00"/>
    <s v="LISIADO"/>
    <n v="60"/>
    <n v="416"/>
    <x v="0"/>
    <x v="0"/>
    <x v="4"/>
    <s v="Ahuachapan"/>
    <s v="El Barro"/>
    <m/>
    <s v="BARRIO LOS AUSOLES, COL. ALTOS JARDINEZ DE SAN JOSE, CALLE LAS MARGARITAS, POLIGONO #3, CASA # 12"/>
    <n v="77187957"/>
    <n v="24328950"/>
    <n v="148062290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10"/>
  </r>
  <r>
    <n v="3554"/>
    <n v="7175"/>
    <n v="6660"/>
    <n v="169100401"/>
    <x v="3547"/>
    <s v="02207576-2"/>
    <d v="1969-10-04T00:00:00"/>
    <s v="LISIADO"/>
    <n v="53"/>
    <n v="416"/>
    <x v="1"/>
    <x v="0"/>
    <x v="3"/>
    <s v="Santa Ana"/>
    <s v="Cantarrana"/>
    <m/>
    <s v="COL. SAN MAURICIO, POLG 14 CASA 1"/>
    <m/>
    <n v="77819990"/>
    <n v="348000996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3555"/>
    <n v="7175"/>
    <n v="4249"/>
    <n v="158102201"/>
    <x v="3548"/>
    <s v="02050309-4"/>
    <d v="1958-10-22T00:00:00"/>
    <s v="LISIADO"/>
    <n v="64"/>
    <n v="416"/>
    <x v="0"/>
    <x v="0"/>
    <x v="1"/>
    <s v="San Juan Opico"/>
    <s v="Sitio del Niño"/>
    <m/>
    <s v="COL. NUEVA CANDELARIA, CALLE PPAL., CASA 64,  DIRECCION DEL EXTRANJERO: 1932 PHILLIPPI ST. SAN FERNANDO CA. 91340 EEUU, TEL. +1 (818) 915-7178"/>
    <n v="79918966"/>
    <m/>
    <n v="1421015218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3556"/>
    <n v="7175"/>
    <n v="4331"/>
    <n v="167032701"/>
    <x v="3549"/>
    <s v="02570420-5"/>
    <d v="1967-03-27T00:00:00"/>
    <s v="LISIADO"/>
    <n v="56"/>
    <n v="416"/>
    <x v="0"/>
    <x v="0"/>
    <x v="9"/>
    <s v="Santa Maria Ostuma"/>
    <s v="El Chaperno"/>
    <m/>
    <s v="LOMA EL JOCOTON."/>
    <n v="79460609"/>
    <n v="77990910"/>
    <n v="1421002089"/>
    <d v="2023-07-01T00:00:00"/>
    <d v="2023-07-31T00:00:00"/>
    <n v="1"/>
    <n v="0"/>
    <n v="350.4"/>
    <n v="350.4"/>
    <n v="0"/>
    <n v="120.81"/>
    <n v="229.59"/>
    <n v="37"/>
    <n v="0"/>
    <s v="BANCO AGRICOLA, S.A."/>
    <s v="NO"/>
    <m/>
    <d v="2006-11-01T00:00:00"/>
    <x v="8"/>
  </r>
  <r>
    <n v="3557"/>
    <n v="7175"/>
    <n v="6803"/>
    <n v="167081405"/>
    <x v="3550"/>
    <s v="01590903-1"/>
    <d v="1967-08-14T00:00:00"/>
    <s v="LISIADO"/>
    <n v="55"/>
    <n v="416"/>
    <x v="0"/>
    <x v="0"/>
    <x v="3"/>
    <s v="Texistepeque"/>
    <s v="Costa Rica"/>
    <s v="Los Cerritos"/>
    <s v="CANTON COSTA RICA. TEL.24700466"/>
    <n v="24700797"/>
    <n v="70232297"/>
    <n v="360052654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6"/>
  </r>
  <r>
    <n v="3558"/>
    <n v="7175"/>
    <n v="6775"/>
    <n v="168032601"/>
    <x v="3551"/>
    <s v="00802729-2"/>
    <d v="1968-03-26T00:00:00"/>
    <s v="LISIADO"/>
    <n v="55"/>
    <n v="416"/>
    <x v="1"/>
    <x v="0"/>
    <x v="10"/>
    <s v="Suchitoto"/>
    <s v="Las Delicias"/>
    <m/>
    <s v="COMUNIDAD HACIENDITA 2"/>
    <n v="76398910"/>
    <m/>
    <n v="1421030470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3"/>
  </r>
  <r>
    <n v="3559"/>
    <n v="7175"/>
    <n v="3904"/>
    <n v="161011802"/>
    <x v="3552"/>
    <s v="02250699-1"/>
    <d v="1961-01-18T00:00:00"/>
    <s v="LISIADO"/>
    <n v="62"/>
    <n v="416"/>
    <x v="0"/>
    <x v="0"/>
    <x v="5"/>
    <s v="San Cayetano Istepeque"/>
    <s v="Cerro Grande"/>
    <s v="El Desvio"/>
    <s v="CALLE AL DESVIO DE SAN CAYETANO"/>
    <n v="73456148"/>
    <m/>
    <n v="1421001348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2"/>
  </r>
  <r>
    <n v="3560"/>
    <n v="7175"/>
    <n v="4095"/>
    <n v="164070402"/>
    <x v="3553"/>
    <s v="01523078-3"/>
    <d v="1964-07-04T00:00:00"/>
    <s v="LISIADO"/>
    <n v="59"/>
    <n v="416"/>
    <x v="0"/>
    <x v="0"/>
    <x v="0"/>
    <s v="Tonacatepeque"/>
    <m/>
    <m/>
    <s v="LOTIFICACION SAN NICOLAS, CALLE PRINCIPAL LOTE #2."/>
    <n v="71091484"/>
    <m/>
    <n v="142100338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3"/>
  </r>
  <r>
    <n v="3561"/>
    <n v="7175"/>
    <n v="3937"/>
    <n v="167070902"/>
    <x v="3554"/>
    <s v="01374548-1"/>
    <d v="1967-07-09T00:00:00"/>
    <s v="LISIADO"/>
    <n v="56"/>
    <n v="416"/>
    <x v="0"/>
    <x v="0"/>
    <x v="6"/>
    <s v="Nahuizalco"/>
    <m/>
    <m/>
    <s v="COL. SAN FRANCISCO, PLG. 20, CASA #10"/>
    <n v="73486129"/>
    <m/>
    <n v="1421001483"/>
    <d v="2023-07-01T00:00:00"/>
    <d v="2023-07-31T00:00:00"/>
    <n v="1"/>
    <n v="0"/>
    <n v="262.8"/>
    <n v="262.8"/>
    <n v="0"/>
    <n v="131.4"/>
    <n v="131.4"/>
    <n v="24"/>
    <n v="0"/>
    <s v="BANCO AGRICOLA, S.A."/>
    <s v="NO"/>
    <m/>
    <d v="2006-11-01T00:00:00"/>
    <x v="3"/>
  </r>
  <r>
    <n v="3562"/>
    <n v="7175"/>
    <n v="7107"/>
    <n v="161121701"/>
    <x v="3555"/>
    <s v="00096402-6"/>
    <d v="1961-12-17T00:00:00"/>
    <s v="LISIADO"/>
    <n v="61"/>
    <n v="416"/>
    <x v="0"/>
    <x v="0"/>
    <x v="12"/>
    <s v="Chilanga"/>
    <s v="El Pedernal"/>
    <m/>
    <s v="CASERIO LLANO VERDE."/>
    <n v="63041649"/>
    <m/>
    <n v="1421028344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6"/>
  </r>
  <r>
    <n v="3563"/>
    <n v="7175"/>
    <n v="5236"/>
    <n v="170030402"/>
    <x v="3556"/>
    <s v="01223330-0"/>
    <d v="1967-03-04T00:00:00"/>
    <s v="LISIADO"/>
    <n v="56"/>
    <n v="416"/>
    <x v="2"/>
    <x v="0"/>
    <x v="13"/>
    <s v="El Carrizal"/>
    <s v="Vainillas"/>
    <s v="Vainillas"/>
    <s v="CASERIO SANTA CRUZ,"/>
    <n v="72855080"/>
    <m/>
    <n v="300864049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01-01T00:00:00"/>
    <x v="1"/>
  </r>
  <r>
    <n v="3564"/>
    <n v="7175"/>
    <n v="7946"/>
    <n v="159072001"/>
    <x v="3557"/>
    <s v="01393685-4"/>
    <d v="1959-07-20T00:00:00"/>
    <s v="LISIADO"/>
    <n v="64"/>
    <n v="416"/>
    <x v="0"/>
    <x v="0"/>
    <x v="13"/>
    <s v="La Palma"/>
    <m/>
    <m/>
    <s v="BARRIO EL TRANSITO, CARRETERA TRONCAL DEL NORTE, KM.84 , CASA #54"/>
    <n v="77395426"/>
    <m/>
    <n v="1421025459"/>
    <d v="2023-07-01T00:00:00"/>
    <d v="2023-07-31T00:00:00"/>
    <n v="1"/>
    <n v="0"/>
    <n v="350.4"/>
    <n v="350.4"/>
    <n v="0"/>
    <n v="145.88999999999999"/>
    <n v="204.51"/>
    <n v="32"/>
    <n v="0"/>
    <s v="BANCO AGRICOLA, S.A."/>
    <s v="NO"/>
    <m/>
    <d v="2006-10-01T00:00:00"/>
    <x v="0"/>
  </r>
  <r>
    <n v="3565"/>
    <n v="7175"/>
    <n v="5955"/>
    <n v="169040802"/>
    <x v="3558"/>
    <s v="02899188-5"/>
    <d v="1969-04-08T00:00:00"/>
    <s v="LISIADO"/>
    <n v="54"/>
    <n v="416"/>
    <x v="0"/>
    <x v="0"/>
    <x v="11"/>
    <s v="Conchagua"/>
    <m/>
    <m/>
    <s v="4170 E. HWY NO. 408, GARDEN CITY, KANSAS, C.P. 67845. EEUU."/>
    <n v="620874261"/>
    <n v="72471117"/>
    <n v="142101697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6"/>
  </r>
  <r>
    <n v="3566"/>
    <n v="7175"/>
    <n v="6065"/>
    <n v="171010201"/>
    <x v="3559"/>
    <s v="04088062-8"/>
    <d v="1971-01-02T00:00:00"/>
    <s v="LISIADO"/>
    <n v="52"/>
    <n v="416"/>
    <x v="0"/>
    <x v="0"/>
    <x v="4"/>
    <s v="Atiquizaya"/>
    <s v="Izcaquilio"/>
    <m/>
    <s v="COLONIA PRADOS DE ATIQUIZAYA"/>
    <n v="73913841"/>
    <m/>
    <n v="1421016356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7"/>
  </r>
  <r>
    <n v="3567"/>
    <n v="7175"/>
    <n v="5565"/>
    <n v="166061502"/>
    <x v="3560"/>
    <s v="01243684-3"/>
    <d v="1966-06-15T00:00:00"/>
    <s v="LISIADO"/>
    <n v="57"/>
    <n v="416"/>
    <x v="0"/>
    <x v="0"/>
    <x v="0"/>
    <s v="San Martin"/>
    <m/>
    <m/>
    <s v="COMUNIDAD ANÉMONA II,  CASA #11, POLIGONO &quot;A&quot;."/>
    <n v="78299647"/>
    <m/>
    <n v="142101910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9"/>
  </r>
  <r>
    <n v="3568"/>
    <n v="7175"/>
    <n v="5837"/>
    <n v="155112901"/>
    <x v="3561"/>
    <s v="02347854-9"/>
    <d v="1955-11-29T00:00:00"/>
    <s v="LISIADO"/>
    <n v="67"/>
    <n v="416"/>
    <x v="2"/>
    <x v="0"/>
    <x v="5"/>
    <s v="San Vicente"/>
    <m/>
    <m/>
    <s v="BARRIO CONCEPCION, LOTIFICACION GRANADOS, PJE. DE LA IGLESIA."/>
    <n v="79743097"/>
    <m/>
    <n v="148072875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0"/>
  </r>
  <r>
    <n v="3569"/>
    <n v="7175"/>
    <n v="3919"/>
    <n v="149021401"/>
    <x v="3562"/>
    <s v="02083396-0"/>
    <d v="1949-02-14T00:00:00"/>
    <s v="LISIADO"/>
    <n v="74"/>
    <n v="416"/>
    <x v="1"/>
    <x v="0"/>
    <x v="8"/>
    <s v="Jiquilisco"/>
    <s v="Tierra Blanca"/>
    <m/>
    <s v="TIERRA  BLANCA CAS. SAN HILARIO"/>
    <n v="75398097"/>
    <m/>
    <n v="142100353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3570"/>
    <n v="7175"/>
    <n v="5247"/>
    <n v="161121502"/>
    <x v="3563"/>
    <s v="00047797-2"/>
    <d v="1961-12-15T00:00:00"/>
    <s v="LISIADO"/>
    <n v="61"/>
    <n v="416"/>
    <x v="2"/>
    <x v="1"/>
    <x v="2"/>
    <s v="Ilobasco"/>
    <m/>
    <m/>
    <s v="COL. JARDINES DE LA HACIENDA, 1ERA ETAPA CALLE AL CASCO"/>
    <n v="61293795"/>
    <n v="70939415"/>
    <n v="3480448451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11-01T00:00:00"/>
    <x v="12"/>
  </r>
  <r>
    <n v="3571"/>
    <n v="7175"/>
    <n v="5420"/>
    <n v="158022101"/>
    <x v="3564"/>
    <s v="00878726-6"/>
    <d v="1958-02-21T00:00:00"/>
    <s v="LISIADO"/>
    <n v="65"/>
    <n v="416"/>
    <x v="0"/>
    <x v="0"/>
    <x v="13"/>
    <s v="El Paraiso"/>
    <s v="El Tablon"/>
    <s v="El Tablon"/>
    <s v="LOTIFICAC. EL CONACASTAL"/>
    <n v="79176246"/>
    <m/>
    <n v="148065108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11"/>
  </r>
  <r>
    <n v="3572"/>
    <n v="7175"/>
    <n v="7904"/>
    <n v="166082004"/>
    <x v="3565"/>
    <s v="02831405-9"/>
    <d v="1966-08-20T00:00:00"/>
    <s v="LISIADO"/>
    <n v="56"/>
    <n v="416"/>
    <x v="1"/>
    <x v="0"/>
    <x v="12"/>
    <s v="El Rosario"/>
    <s v="La Laguna"/>
    <m/>
    <s v="LA LAGUNA, VIA EL ROSARIO, MORAZAN"/>
    <n v="71678062"/>
    <m/>
    <n v="1421023894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3573"/>
    <n v="7175"/>
    <n v="6322"/>
    <n v="164101506"/>
    <x v="3566"/>
    <s v="02400766-8"/>
    <d v="1964-10-15T00:00:00"/>
    <s v="LISIADO"/>
    <n v="58"/>
    <n v="416"/>
    <x v="1"/>
    <x v="0"/>
    <x v="3"/>
    <s v="Santa Ana"/>
    <m/>
    <m/>
    <s v="COLONIA EL PROGRESO, FINAL 5o. AVENIDA NORTE CASA 2"/>
    <n v="73548721"/>
    <m/>
    <n v="142101528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3574"/>
    <n v="7175"/>
    <n v="7092"/>
    <n v="175032501"/>
    <x v="3567"/>
    <s v="00636592-9"/>
    <d v="1975-03-25T00:00:00"/>
    <s v="LISIADO"/>
    <n v="48"/>
    <n v="416"/>
    <x v="2"/>
    <x v="0"/>
    <x v="0"/>
    <s v="Cuscatancingo"/>
    <m/>
    <m/>
    <s v="COL. CIUDAD FUTURA 2, PJE. #60, PLG. # 60-A, SOBRE LA CALLE GOASCORAN, CASA NO 25"/>
    <n v="79315221"/>
    <m/>
    <n v="1480621223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3575"/>
    <n v="7175"/>
    <n v="6207"/>
    <n v="164042101"/>
    <x v="3568"/>
    <s v="00857353-6"/>
    <d v="1964-04-21T00:00:00"/>
    <s v="LISIADO"/>
    <n v="59"/>
    <n v="416"/>
    <x v="0"/>
    <x v="0"/>
    <x v="7"/>
    <s v="San Miguel"/>
    <m/>
    <m/>
    <s v="EL VOLCAN"/>
    <n v="74680666"/>
    <n v="79052014"/>
    <n v="300553346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4"/>
  </r>
  <r>
    <n v="3576"/>
    <n v="7175"/>
    <n v="7698"/>
    <n v="158022802"/>
    <x v="3569"/>
    <s v="00495625-3"/>
    <d v="1958-02-28T00:00:00"/>
    <s v="LISIADO"/>
    <n v="65"/>
    <n v="416"/>
    <x v="1"/>
    <x v="1"/>
    <x v="13"/>
    <s v="Chalatenango"/>
    <m/>
    <m/>
    <s v="COL. REUBICACION, NUCLEO #3, PLG. #4, CASA# 13,"/>
    <n v="23092093"/>
    <n v="79092166"/>
    <n v="1421022993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8"/>
  </r>
  <r>
    <n v="3577"/>
    <n v="7175"/>
    <n v="4822"/>
    <n v="162070101"/>
    <x v="3570"/>
    <s v="01344483-1"/>
    <d v="1962-07-01T00:00:00"/>
    <s v="LISIADO"/>
    <n v="61"/>
    <n v="416"/>
    <x v="0"/>
    <x v="0"/>
    <x v="0"/>
    <s v="San Salvador"/>
    <m/>
    <m/>
    <s v="BARRIO LOURDES 22 AVENIDA SUR, NUMERO 231Z"/>
    <n v="61485850"/>
    <m/>
    <n v="3480597316"/>
    <d v="2023-07-01T00:00:00"/>
    <d v="2023-07-31T00:00:00"/>
    <n v="1"/>
    <n v="0"/>
    <n v="175.2"/>
    <n v="175.2"/>
    <n v="0"/>
    <n v="73"/>
    <n v="102.2"/>
    <n v="7"/>
    <n v="0"/>
    <s v="BANCO AGRICOLA, S.A."/>
    <s v="NO"/>
    <m/>
    <d v="2015-01-01T00:00:00"/>
    <x v="4"/>
  </r>
  <r>
    <n v="3578"/>
    <n v="7175"/>
    <n v="151"/>
    <n v="173011702"/>
    <x v="3571"/>
    <s v="00386875-8"/>
    <d v="1973-01-17T00:00:00"/>
    <s v="LISIADO"/>
    <n v="50"/>
    <n v="416"/>
    <x v="0"/>
    <x v="0"/>
    <x v="5"/>
    <s v="San Sebastian"/>
    <m/>
    <m/>
    <s v="CALLE FRANCISCO MIRANDA, CASA#27, BARRIO EL TRANSITO"/>
    <n v="23339651"/>
    <n v="70409265"/>
    <n v="1421020772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3579"/>
    <n v="7175"/>
    <n v="6841"/>
    <n v="167031901"/>
    <x v="3572"/>
    <s v="00920036-4"/>
    <d v="1967-04-19T00:00:00"/>
    <s v="LISIADO"/>
    <n v="56"/>
    <n v="416"/>
    <x v="0"/>
    <x v="0"/>
    <x v="1"/>
    <s v="San Juan Opico"/>
    <s v="El Jabali"/>
    <m/>
    <s v="CTN EL JABALINCITO, HDA. CHANMICO, CERCA DEL MOLINO DE SR. JOAQUIN CERNA"/>
    <m/>
    <s v="7753-3605"/>
    <n v="1421016538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6"/>
  </r>
  <r>
    <n v="3580"/>
    <n v="7175"/>
    <n v="6838"/>
    <n v="161012402"/>
    <x v="3573"/>
    <s v="04367830-5"/>
    <d v="1961-01-24T00:00:00"/>
    <s v="LISIADO"/>
    <n v="62"/>
    <n v="416"/>
    <x v="0"/>
    <x v="0"/>
    <x v="1"/>
    <s v="La Libertad"/>
    <s v="El Majahual"/>
    <m/>
    <s v="CANTON EL MAJAHUAL, PJE.1 PUERTA EL TIGRE, DETRAS DEL RANCHO FONSECA"/>
    <n v="61569916"/>
    <m/>
    <n v="1421032035"/>
    <d v="2023-07-01T00:00:00"/>
    <d v="2023-07-31T00:00:00"/>
    <n v="1"/>
    <n v="0"/>
    <n v="175.2"/>
    <n v="175.2"/>
    <n v="0"/>
    <n v="86.85"/>
    <n v="88.35"/>
    <n v="11"/>
    <n v="0"/>
    <s v="BANCO AGRICOLA, S.A."/>
    <s v="NO"/>
    <m/>
    <d v="2007-01-01T00:00:00"/>
    <x v="0"/>
  </r>
  <r>
    <n v="3581"/>
    <n v="7175"/>
    <n v="6902"/>
    <n v="175021701"/>
    <x v="3574"/>
    <s v="00516170-4"/>
    <d v="1975-02-17T00:00:00"/>
    <s v="LISIADO"/>
    <n v="48"/>
    <n v="416"/>
    <x v="1"/>
    <x v="1"/>
    <x v="10"/>
    <s v="Suchitoto"/>
    <s v="El Zapote"/>
    <m/>
    <s v="BELMOPAN, LAS FLORES, MARAVILLA 1"/>
    <n v="76323985"/>
    <m/>
    <n v="1421018012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3582"/>
    <n v="7175"/>
    <n v="5301"/>
    <n v="167032006"/>
    <x v="3575"/>
    <s v="00547214-7"/>
    <d v="1967-03-20T00:00:00"/>
    <s v="LISIADO"/>
    <n v="56"/>
    <n v="416"/>
    <x v="0"/>
    <x v="0"/>
    <x v="5"/>
    <s v="San Sebastian"/>
    <m/>
    <m/>
    <s v="BARRIO SAN JOSE,FINAL CALLE DR. ANTONIO RUIZ, COL. DIVINA PROVIDENCIA CALLE PPAL.."/>
    <n v="23498610"/>
    <n v="77633402"/>
    <n v="3480412953"/>
    <d v="2023-07-01T00:00:00"/>
    <d v="2023-07-31T00:00:00"/>
    <n v="1"/>
    <n v="0"/>
    <n v="293.13"/>
    <n v="293.13"/>
    <n v="0"/>
    <n v="0"/>
    <n v="293.13"/>
    <n v="60"/>
    <n v="144.87"/>
    <s v="BANCO AGRICOLA, S.A."/>
    <s v="NO"/>
    <m/>
    <d v="2009-11-01T00:00:00"/>
    <x v="0"/>
  </r>
  <r>
    <n v="3583"/>
    <n v="7175"/>
    <n v="6558"/>
    <n v="169122403"/>
    <x v="3576"/>
    <s v="00034705-4"/>
    <d v="1969-12-24T00:00:00"/>
    <s v="LISIADO"/>
    <n v="53"/>
    <n v="416"/>
    <x v="0"/>
    <x v="0"/>
    <x v="13"/>
    <s v="El Paraiso"/>
    <s v="El Tablon"/>
    <m/>
    <s v="CONTIGUA A IGLESIA APOSTELES Y PROFETAS"/>
    <n v="76352395"/>
    <n v="75743180"/>
    <n v="3006717807"/>
    <d v="2023-07-01T00:00:00"/>
    <d v="2023-07-31T00:00:00"/>
    <n v="1"/>
    <n v="0"/>
    <n v="175.2"/>
    <n v="175.2"/>
    <n v="0"/>
    <n v="87.19"/>
    <n v="88.01"/>
    <n v="19"/>
    <n v="0"/>
    <s v="BANCO AGRICOLA, S.A."/>
    <s v="NO"/>
    <m/>
    <d v="2012-11-01T00:00:00"/>
    <x v="6"/>
  </r>
  <r>
    <n v="3584"/>
    <n v="7175"/>
    <n v="5554"/>
    <n v="151081301"/>
    <x v="3577"/>
    <s v="01648570-5"/>
    <d v="1951-08-13T00:00:00"/>
    <s v="LISIADO"/>
    <n v="71"/>
    <n v="416"/>
    <x v="1"/>
    <x v="0"/>
    <x v="13"/>
    <s v="San Antonio Los Ranchos"/>
    <m/>
    <m/>
    <s v="BARRIO LA VEGA CALLE AL  TAMARINDO."/>
    <n v="23323683"/>
    <m/>
    <n v="3480397113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9-03-01T00:00:00"/>
    <x v="6"/>
  </r>
  <r>
    <n v="3585"/>
    <n v="7175"/>
    <n v="6911"/>
    <n v="147010101"/>
    <x v="3578"/>
    <s v="00144651-8"/>
    <d v="1947-01-01T00:00:00"/>
    <s v="LISIADO"/>
    <n v="76"/>
    <n v="416"/>
    <x v="1"/>
    <x v="0"/>
    <x v="10"/>
    <s v="Suchitoto"/>
    <s v="El Roble"/>
    <s v="El Roble"/>
    <s v="CERCA DE LA IGLESIA CATOLICA"/>
    <n v="73904083"/>
    <m/>
    <n v="310039066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0"/>
  </r>
  <r>
    <n v="3586"/>
    <n v="7175"/>
    <n v="7500"/>
    <n v="165100503"/>
    <x v="3579"/>
    <s v="02133911-3"/>
    <d v="1965-10-05T00:00:00"/>
    <s v="LISIADO"/>
    <n v="57"/>
    <n v="416"/>
    <x v="1"/>
    <x v="0"/>
    <x v="10"/>
    <s v="Suchitoto"/>
    <s v="La Bermuda"/>
    <s v="Sam Rafael"/>
    <m/>
    <m/>
    <m/>
    <n v="1421022202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3587"/>
    <n v="7175"/>
    <n v="6500"/>
    <n v="172083001"/>
    <x v="3580"/>
    <s v="02616237-5"/>
    <d v="1972-08-30T00:00:00"/>
    <s v="LISIADO"/>
    <n v="50"/>
    <n v="416"/>
    <x v="0"/>
    <x v="0"/>
    <x v="3"/>
    <s v="Coatepeque"/>
    <m/>
    <m/>
    <s v="BARRIO SAN JOSE, CASERIO PLAN SAN JERONIMO."/>
    <n v="75270130"/>
    <m/>
    <n v="1421019332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0"/>
  </r>
  <r>
    <n v="3588"/>
    <n v="7175"/>
    <n v="4176"/>
    <n v="165091501"/>
    <x v="3581"/>
    <s v="03284710-3"/>
    <d v="1965-09-15T00:00:00"/>
    <s v="LISIADO"/>
    <n v="57"/>
    <n v="416"/>
    <x v="0"/>
    <x v="0"/>
    <x v="5"/>
    <s v="Tecoluca"/>
    <s v="San Francisco Angulo"/>
    <m/>
    <s v="CASERIO CANTARRANA."/>
    <n v="72991731"/>
    <m/>
    <n v="365027594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3589"/>
    <n v="7175"/>
    <n v="4449"/>
    <n v="167073101"/>
    <x v="3582"/>
    <s v="01444116-1"/>
    <d v="1967-07-31T00:00:00"/>
    <s v="LISIADO"/>
    <n v="56"/>
    <n v="416"/>
    <x v="0"/>
    <x v="0"/>
    <x v="13"/>
    <s v="Chalatenango"/>
    <s v="San Bartolo"/>
    <m/>
    <s v="REUBICACION.  LOTIFICACION GALICIA, POLIG.Q LOTE No. 27 SAN BARTOLO"/>
    <n v="79989065"/>
    <n v="72000013"/>
    <n v="300601266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9"/>
  </r>
  <r>
    <n v="3590"/>
    <n v="7175"/>
    <n v="4981"/>
    <n v="163032601"/>
    <x v="3583"/>
    <s v="00568212-4"/>
    <d v="1963-03-26T00:00:00"/>
    <s v="LISIADO"/>
    <n v="60"/>
    <n v="416"/>
    <x v="1"/>
    <x v="0"/>
    <x v="1"/>
    <s v="Sacacoyo"/>
    <m/>
    <m/>
    <s v="COLONIA VILLA TZU-CHI,KM 63,CALLE A JAYAQUE,POLIGONO F,# 19"/>
    <n v="74965855"/>
    <m/>
    <n v="310036998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6"/>
  </r>
  <r>
    <n v="3591"/>
    <n v="7175"/>
    <n v="4096"/>
    <n v="144021001"/>
    <x v="3584"/>
    <s v="00450575-1"/>
    <d v="1944-02-10T00:00:00"/>
    <s v="LISIADO"/>
    <n v="79"/>
    <n v="416"/>
    <x v="2"/>
    <x v="0"/>
    <x v="9"/>
    <s v="Olocuilta"/>
    <m/>
    <m/>
    <s v="COLONIA SAN JUAN DE DIOS, AUTOPISTA A COMALAPA, KM 21"/>
    <n v="63144079"/>
    <m/>
    <n v="1421000640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3"/>
  </r>
  <r>
    <n v="3592"/>
    <n v="7175"/>
    <n v="6985"/>
    <n v="163040501"/>
    <x v="3585"/>
    <s v="01079431-8"/>
    <d v="1963-04-05T00:00:00"/>
    <s v="LISIADO"/>
    <n v="60"/>
    <n v="416"/>
    <x v="0"/>
    <x v="0"/>
    <x v="12"/>
    <s v="Osicala"/>
    <s v="Cerro del Coyol"/>
    <m/>
    <s v="CANTON CERRO EL COYOL, CASERIO LOS RAMIREZ"/>
    <n v="73224649"/>
    <n v="75024228"/>
    <n v="1421030801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0"/>
  </r>
  <r>
    <n v="3593"/>
    <n v="7175"/>
    <n v="7890"/>
    <n v="161012201"/>
    <x v="3586"/>
    <s v="00497292-4"/>
    <d v="1961-01-22T00:00:00"/>
    <s v="LISIADO"/>
    <n v="62"/>
    <n v="416"/>
    <x v="2"/>
    <x v="0"/>
    <x v="12"/>
    <s v="Delicias de Concepcion"/>
    <m/>
    <m/>
    <s v="BARRIO LAS FLORES, CALLE SANTIAGO FLORES"/>
    <n v="72036110"/>
    <n v="76760866"/>
    <n v="142102463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0"/>
  </r>
  <r>
    <n v="3594"/>
    <n v="7175"/>
    <n v="6714"/>
    <n v="159032001"/>
    <x v="3587"/>
    <s v="00857589-7"/>
    <d v="1959-03-20T00:00:00"/>
    <s v="LISIADO"/>
    <n v="64"/>
    <n v="416"/>
    <x v="1"/>
    <x v="0"/>
    <x v="13"/>
    <s v="Las Vueltas"/>
    <s v="San Jose"/>
    <s v="San Jose El Amatillo"/>
    <s v="CALLE AL AMATILLO"/>
    <n v="23320346"/>
    <m/>
    <n v="1421030062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5"/>
  </r>
  <r>
    <n v="3595"/>
    <n v="7175"/>
    <n v="6274"/>
    <n v="168080401"/>
    <x v="3588"/>
    <s v="02634306-0"/>
    <d v="1968-08-04T00:00:00"/>
    <s v="LISIADO"/>
    <n v="55"/>
    <n v="416"/>
    <x v="0"/>
    <x v="0"/>
    <x v="6"/>
    <s v="Santa Isabel Ishuatan"/>
    <s v="Paso de Canoas"/>
    <s v="La Florida"/>
    <s v="."/>
    <n v="73172308"/>
    <m/>
    <n v="1421016436"/>
    <d v="2023-07-01T00:00:00"/>
    <d v="2023-07-31T00:00:00"/>
    <n v="1"/>
    <n v="0"/>
    <n v="175.2"/>
    <n v="175.2"/>
    <n v="0"/>
    <n v="72.650000000000006"/>
    <n v="102.55"/>
    <n v="18"/>
    <n v="0"/>
    <s v="BANCO AGRICOLA, S.A."/>
    <s v="NO"/>
    <m/>
    <d v="2006-11-01T00:00:00"/>
    <x v="0"/>
  </r>
  <r>
    <n v="3596"/>
    <n v="7175"/>
    <n v="6231"/>
    <n v="158011801"/>
    <x v="3589"/>
    <s v="00143431-7"/>
    <d v="1958-01-18T00:00:00"/>
    <s v="LISIADO"/>
    <n v="65"/>
    <n v="416"/>
    <x v="0"/>
    <x v="0"/>
    <x v="8"/>
    <s v="Jiquilisco"/>
    <m/>
    <m/>
    <s v="HACIENDA VALLE SAN JUAN, CRUZADILLA DE SAN JUAN"/>
    <n v="71168163"/>
    <m/>
    <n v="148071237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12"/>
  </r>
  <r>
    <n v="3597"/>
    <n v="7175"/>
    <n v="5285"/>
    <n v="158121901"/>
    <x v="3590"/>
    <s v="00113280-0"/>
    <d v="1958-12-19T00:00:00"/>
    <s v="LISIADO"/>
    <n v="64"/>
    <n v="416"/>
    <x v="0"/>
    <x v="0"/>
    <x v="10"/>
    <s v="Suchitoto"/>
    <m/>
    <m/>
    <s v="COL. LAS BRISAS DE SAN JOSE, PJE.3, CASA #11"/>
    <n v="61836565"/>
    <m/>
    <n v="1421021287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8"/>
  </r>
  <r>
    <n v="3598"/>
    <n v="7175"/>
    <n v="1708"/>
    <n v="175111701"/>
    <x v="3591"/>
    <s v="00217954-6"/>
    <d v="1975-11-17T00:00:00"/>
    <s v="LISIADO"/>
    <n v="47"/>
    <n v="416"/>
    <x v="1"/>
    <x v="0"/>
    <x v="10"/>
    <s v="Suchitoto"/>
    <s v="Platanar"/>
    <s v="El Barrio"/>
    <s v="CANTON PLATANARES, COMUNIDAD EL BARIO, SUCHITOTO, CUSCATLAN"/>
    <n v="74613642"/>
    <m/>
    <n v="3480272435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4"/>
  </r>
  <r>
    <n v="3599"/>
    <n v="7175"/>
    <n v="7354"/>
    <n v="168080105"/>
    <x v="3592"/>
    <s v="03015619-0"/>
    <d v="1968-08-01T00:00:00"/>
    <s v="LISIADO"/>
    <n v="55"/>
    <n v="416"/>
    <x v="0"/>
    <x v="0"/>
    <x v="8"/>
    <s v="Usulutan"/>
    <m/>
    <m/>
    <s v="COLONIA BELEN, CALLE PPAL., BARRIO EL MOLINO, CASA # 81,"/>
    <n v="75080263"/>
    <m/>
    <n v="1421023420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3600"/>
    <n v="7175"/>
    <n v="5168"/>
    <n v="169120202"/>
    <x v="3593"/>
    <s v="00106650-4"/>
    <d v="1969-12-02T00:00:00"/>
    <s v="LISIADO"/>
    <n v="53"/>
    <n v="416"/>
    <x v="0"/>
    <x v="0"/>
    <x v="1"/>
    <s v="Santa Tecla"/>
    <m/>
    <m/>
    <s v="21 AV. NORTE, POL. H, CASA N- 23-H"/>
    <n v="22280659"/>
    <n v="78035640"/>
    <n v="3080638403"/>
    <d v="2023-07-01T00:00:00"/>
    <d v="2023-07-31T00:00:00"/>
    <n v="1"/>
    <n v="0"/>
    <n v="175.2"/>
    <n v="175.2"/>
    <n v="0"/>
    <n v="71.59"/>
    <n v="103.61"/>
    <n v="14"/>
    <n v="0"/>
    <s v="BANCO AGRICOLA, S.A."/>
    <s v="NO"/>
    <m/>
    <d v="2011-01-01T00:00:00"/>
    <x v="0"/>
  </r>
  <r>
    <n v="3601"/>
    <n v="7175"/>
    <n v="4237"/>
    <n v="167111703"/>
    <x v="3594"/>
    <s v="00124459-2"/>
    <d v="1967-11-17T00:00:00"/>
    <s v="LISIADO"/>
    <n v="55"/>
    <n v="416"/>
    <x v="1"/>
    <x v="1"/>
    <x v="0"/>
    <s v="Nejapa"/>
    <m/>
    <m/>
    <s v="QUINTAS DE SAN ANTONIO, CLOSTER 1, PASAJE 7, CASA #25"/>
    <n v="73000814"/>
    <m/>
    <n v="1421018748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0"/>
  </r>
  <r>
    <n v="3602"/>
    <n v="7175"/>
    <n v="3349"/>
    <n v="162040801"/>
    <x v="3595"/>
    <s v="00754749-3"/>
    <d v="1962-04-08T00:00:00"/>
    <s v="LISIADO"/>
    <n v="61"/>
    <n v="416"/>
    <x v="2"/>
    <x v="0"/>
    <x v="9"/>
    <s v="Zacatecoluca"/>
    <m/>
    <m/>
    <s v="LOTIFICACION EL MANUNE , BLOCK. D, CASA 50."/>
    <n v="23340841"/>
    <n v="76541251"/>
    <n v="1421014554"/>
    <d v="2023-07-01T00:00:00"/>
    <d v="2023-07-31T00:00:00"/>
    <n v="1"/>
    <n v="0"/>
    <n v="175.2"/>
    <n v="175.2"/>
    <n v="0"/>
    <n v="72.98"/>
    <n v="102.22"/>
    <n v="14"/>
    <n v="0"/>
    <s v="BANCO AGRICOLA, S.A."/>
    <s v="NO"/>
    <m/>
    <d v="2006-11-01T00:00:00"/>
    <x v="0"/>
  </r>
  <r>
    <n v="3603"/>
    <n v="7175"/>
    <n v="5133"/>
    <n v="156062201"/>
    <x v="3596"/>
    <s v="01272939-3"/>
    <d v="1956-06-22T00:00:00"/>
    <s v="LISIADO"/>
    <n v="67"/>
    <n v="416"/>
    <x v="0"/>
    <x v="0"/>
    <x v="13"/>
    <s v="El Paraiso"/>
    <s v="Santa Barbara"/>
    <m/>
    <s v="CASERIO CERRO PARTIDO, A DOS CUADRAS DE LA PAVIMENTADA, DESPUES DEL PUENTE DE TUBO."/>
    <n v="72064573"/>
    <m/>
    <n v="1421003092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0"/>
  </r>
  <r>
    <n v="3604"/>
    <n v="7175"/>
    <n v="5042"/>
    <n v="145110201"/>
    <x v="3597"/>
    <s v="00002288-2"/>
    <d v="1945-11-02T00:00:00"/>
    <s v="LISIADO"/>
    <n v="77"/>
    <n v="416"/>
    <x v="2"/>
    <x v="0"/>
    <x v="13"/>
    <s v="San Rafael"/>
    <m/>
    <m/>
    <s v="BARRIO CONCEPCION"/>
    <n v="23570087"/>
    <n v="77305343"/>
    <n v="1421001279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3605"/>
    <n v="7175"/>
    <n v="4853"/>
    <n v="159040201"/>
    <x v="3598"/>
    <s v="02621557-6"/>
    <d v="1959-04-02T00:00:00"/>
    <s v="LISIADO"/>
    <n v="64"/>
    <n v="416"/>
    <x v="1"/>
    <x v="0"/>
    <x v="0"/>
    <s v="Nejapa"/>
    <m/>
    <m/>
    <s v="SOBRE LA  CALLE A NEJAPA, LOT. LOS ANGELITOS, BLOCK E, CASA #68"/>
    <n v="71344740"/>
    <m/>
    <n v="1421016571"/>
    <d v="2023-07-01T00:00:00"/>
    <d v="2023-07-31T00:00:00"/>
    <n v="1"/>
    <n v="0"/>
    <n v="262.8"/>
    <n v="262.8"/>
    <n v="0"/>
    <n v="109.5"/>
    <n v="153.30000000000001"/>
    <n v="22"/>
    <n v="0"/>
    <s v="BANCO AGRICOLA, S.A."/>
    <s v="NO"/>
    <m/>
    <d v="2006-11-01T00:00:00"/>
    <x v="9"/>
  </r>
  <r>
    <n v="3606"/>
    <n v="7175"/>
    <n v="6416"/>
    <n v="168111803"/>
    <x v="3599"/>
    <n v="28462307"/>
    <d v="1968-11-18T00:00:00"/>
    <s v="LISIADO"/>
    <n v="54"/>
    <n v="416"/>
    <x v="0"/>
    <x v="0"/>
    <x v="6"/>
    <s v="San Antonio del Monte"/>
    <m/>
    <m/>
    <s v="COL. JARDINES DE SAN ANTONIO, PJE. 18, CASA # 13, POLÍGONO &quot;R&quot;. DIRECCION DEL EXTRANJERO: 823 GENOA RD DUDLEY NC 28333TEL. +1 (984) 277-4132"/>
    <n v="71849730"/>
    <m/>
    <n v="3100400780"/>
    <d v="2023-07-01T00:00:00"/>
    <d v="2023-07-31T00:00:00"/>
    <n v="1"/>
    <n v="0"/>
    <n v="281.29000000000002"/>
    <n v="281.29000000000002"/>
    <n v="0"/>
    <n v="0"/>
    <n v="281.29000000000002"/>
    <n v="60"/>
    <n v="156.71"/>
    <s v="BANCO AGRICOLA, S.A."/>
    <s v="NO"/>
    <m/>
    <d v="2003-01-01T00:00:00"/>
    <x v="0"/>
  </r>
  <r>
    <n v="3607"/>
    <n v="7175"/>
    <n v="7156"/>
    <n v="163010201"/>
    <x v="3600"/>
    <s v="00145199-5"/>
    <d v="1963-01-11T00:00:00"/>
    <s v="LISIADO"/>
    <n v="60"/>
    <n v="416"/>
    <x v="1"/>
    <x v="0"/>
    <x v="0"/>
    <s v="San Martin"/>
    <s v="La Palma"/>
    <s v="La Palma"/>
    <s v="KM 14 CALLE A RADIO VEA CASA # 26, POLIGONO No. 1. LOTIFICACION CARACOL"/>
    <n v="76176679"/>
    <n v="22964396"/>
    <n v="1421031553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4"/>
  </r>
  <r>
    <n v="3608"/>
    <n v="7175"/>
    <n v="5752"/>
    <n v="163123001"/>
    <x v="3601"/>
    <s v="00051425-3"/>
    <d v="1963-12-30T00:00:00"/>
    <s v="LISIADO"/>
    <n v="59"/>
    <n v="416"/>
    <x v="0"/>
    <x v="0"/>
    <x v="6"/>
    <s v="Armenia"/>
    <m/>
    <m/>
    <s v="COLONIA SAN ANTONIO, CALLE PRINCIPAL AL CEMENTERIO, LOTE #96"/>
    <n v="70888831"/>
    <m/>
    <n v="3009049535"/>
    <d v="2023-07-01T00:00:00"/>
    <d v="2023-07-31T00:00:00"/>
    <n v="1"/>
    <n v="0"/>
    <n v="48.23"/>
    <n v="48.23"/>
    <n v="0"/>
    <n v="0"/>
    <n v="48.23"/>
    <n v="10"/>
    <n v="126.97"/>
    <s v="BANCO AGRICOLA, S.A."/>
    <s v="NO"/>
    <m/>
    <d v="2010-01-01T00:00:00"/>
    <x v="1"/>
  </r>
  <r>
    <n v="3609"/>
    <n v="7175"/>
    <n v="6379"/>
    <n v="168061103"/>
    <x v="3602"/>
    <s v="03180290-6"/>
    <d v="1968-06-11T00:00:00"/>
    <s v="LISIADO"/>
    <n v="55"/>
    <n v="416"/>
    <x v="0"/>
    <x v="0"/>
    <x v="8"/>
    <s v="Usulutan"/>
    <m/>
    <m/>
    <s v="COL. CORDOVA 2, POLIG, 39 CASA #7"/>
    <n v="71813588"/>
    <m/>
    <n v="3480533120"/>
    <d v="2023-07-01T00:00:00"/>
    <d v="2023-07-31T00:00:00"/>
    <n v="1"/>
    <n v="0"/>
    <n v="175.2"/>
    <n v="175.2"/>
    <n v="0"/>
    <n v="72.98"/>
    <n v="102.22"/>
    <n v="7"/>
    <n v="0"/>
    <s v="BANCO AGRICOLA, S.A."/>
    <s v="NO"/>
    <m/>
    <d v="2013-01-01T00:00:00"/>
    <x v="4"/>
  </r>
  <r>
    <n v="3610"/>
    <n v="7175"/>
    <n v="7603"/>
    <n v="163041902"/>
    <x v="3603"/>
    <s v="00739528-6"/>
    <d v="1963-04-19T00:00:00"/>
    <s v="LISIADO"/>
    <n v="60"/>
    <n v="416"/>
    <x v="1"/>
    <x v="0"/>
    <x v="10"/>
    <s v="San Pedro Perulapan"/>
    <s v="Istagua"/>
    <m/>
    <s v="FRENTE A IGLESIA CATOLICA"/>
    <n v="73856308"/>
    <m/>
    <n v="142102273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3611"/>
    <n v="7175"/>
    <n v="4103"/>
    <n v="160022601"/>
    <x v="3604"/>
    <s v="03926938-0"/>
    <d v="1960-02-26T00:00:00"/>
    <s v="LISIADO"/>
    <n v="63"/>
    <n v="416"/>
    <x v="0"/>
    <x v="0"/>
    <x v="6"/>
    <s v="Cuisnahuat"/>
    <s v="Coquiana"/>
    <m/>
    <s v="CANTON COQUIAMA ARRIBA"/>
    <n v="24160033"/>
    <m/>
    <n v="348041325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9-12-01T00:00:00"/>
    <x v="0"/>
  </r>
  <r>
    <n v="3612"/>
    <n v="7175"/>
    <n v="6009"/>
    <n v="157070501"/>
    <x v="3605"/>
    <s v="02348139-8"/>
    <d v="1957-07-05T00:00:00"/>
    <s v="LISIADO"/>
    <n v="66"/>
    <n v="416"/>
    <x v="2"/>
    <x v="1"/>
    <x v="12"/>
    <s v="San Simon"/>
    <s v="Las Quebradas"/>
    <s v="Junquillal"/>
    <s v="IGLESIA CATOLICA JUNQUILLAL, FRENTE A COOPERATIVA"/>
    <n v="76201618"/>
    <n v="70955782"/>
    <n v="300665046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01-01T00:00:00"/>
    <x v="11"/>
  </r>
  <r>
    <n v="3613"/>
    <n v="7175"/>
    <n v="6738"/>
    <n v="177062501"/>
    <x v="3606"/>
    <s v="01155148-8"/>
    <d v="1978-06-07T00:00:00"/>
    <s v="LISIADO"/>
    <n v="45"/>
    <n v="416"/>
    <x v="1"/>
    <x v="1"/>
    <x v="13"/>
    <s v="Chalatenango"/>
    <s v="Las Minas"/>
    <m/>
    <s v="CANTON LAS MINAS."/>
    <n v="73945192"/>
    <n v="74213661"/>
    <n v="3005707466"/>
    <d v="2023-07-01T00:00:00"/>
    <d v="2023-07-31T00:00:00"/>
    <n v="1"/>
    <n v="0"/>
    <n v="175.2"/>
    <n v="175.2"/>
    <n v="0"/>
    <n v="83.03"/>
    <n v="92.17"/>
    <n v="10"/>
    <n v="0"/>
    <s v="BANCO AGRICOLA, S.A."/>
    <s v="NO"/>
    <m/>
    <d v="2011-01-01T00:00:00"/>
    <x v="4"/>
  </r>
  <r>
    <n v="3614"/>
    <n v="7175"/>
    <n v="6662"/>
    <n v="170011004"/>
    <x v="3607"/>
    <s v="03337029-8"/>
    <d v="1970-01-20T00:00:00"/>
    <s v="LISIADO"/>
    <n v="53"/>
    <n v="416"/>
    <x v="1"/>
    <x v="0"/>
    <x v="13"/>
    <s v="Nueva Concepcion"/>
    <s v="El Gavilan"/>
    <m/>
    <s v="CASERIO CHICUMA, HACIENDA GAVILAN"/>
    <n v="72391661"/>
    <m/>
    <n v="360051157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3615"/>
    <n v="7175"/>
    <n v="6336"/>
    <n v="176032901"/>
    <x v="3608"/>
    <s v="00893235-8"/>
    <d v="1976-03-29T00:00:00"/>
    <s v="LISIADO"/>
    <n v="47"/>
    <n v="416"/>
    <x v="1"/>
    <x v="1"/>
    <x v="10"/>
    <s v="Suchitoto"/>
    <s v="Platanar"/>
    <s v="El Zacamil"/>
    <s v="CANTON `PLATANARES, CASERIO EL ZACAMIL 1, SUCHITOTO, CUSCATLAN"/>
    <n v="78219715"/>
    <m/>
    <n v="348029603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6"/>
  </r>
  <r>
    <n v="3616"/>
    <n v="7175"/>
    <n v="5103"/>
    <n v="170121002"/>
    <x v="3609"/>
    <s v="00259022-1"/>
    <d v="1970-12-10T00:00:00"/>
    <s v="LISIADO"/>
    <n v="52"/>
    <n v="416"/>
    <x v="0"/>
    <x v="0"/>
    <x v="0"/>
    <s v="San Martin"/>
    <m/>
    <m/>
    <s v="COL. SANTA MARIA 2, PJE. CHILTOTA, BK N CASA #7"/>
    <n v="74964252"/>
    <n v="61567368"/>
    <n v="1421029981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3617"/>
    <n v="7175"/>
    <n v="4509"/>
    <n v="162012702"/>
    <x v="3610"/>
    <s v="00255553-0"/>
    <d v="1962-01-27T00:00:00"/>
    <s v="LISIADO"/>
    <n v="61"/>
    <n v="416"/>
    <x v="0"/>
    <x v="0"/>
    <x v="0"/>
    <s v="San Martin"/>
    <m/>
    <m/>
    <s v="LOTIFICACION SANTA GERTRUDIS, LOTE 32, CASA # 37"/>
    <n v="73810889"/>
    <m/>
    <n v="3480395923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9-05-01T00:00:00"/>
    <x v="4"/>
  </r>
  <r>
    <n v="3618"/>
    <n v="7175"/>
    <n v="3905"/>
    <n v="171041301"/>
    <x v="3611"/>
    <s v="01096646-0"/>
    <d v="1971-04-13T00:00:00"/>
    <s v="LISIADO"/>
    <n v="52"/>
    <n v="416"/>
    <x v="0"/>
    <x v="0"/>
    <x v="0"/>
    <s v="Ciudad Delgado"/>
    <s v="Plan del Pino"/>
    <m/>
    <s v="LOT. ALFA Y OMEGA CALLE PRINCIPAL, LOTE 16"/>
    <n v="73948765"/>
    <m/>
    <n v="1421003478"/>
    <d v="2023-07-01T00:00:00"/>
    <d v="2023-07-31T00:00:00"/>
    <n v="1"/>
    <n v="0"/>
    <n v="262.8"/>
    <n v="262.8"/>
    <n v="0"/>
    <n v="40"/>
    <n v="222.8"/>
    <n v="24"/>
    <n v="0"/>
    <s v="BANCO AGRICOLA, S.A."/>
    <s v="NO"/>
    <m/>
    <d v="2006-10-01T00:00:00"/>
    <x v="3"/>
  </r>
  <r>
    <n v="3619"/>
    <n v="7175"/>
    <n v="7104"/>
    <n v="158122303"/>
    <x v="3612"/>
    <s v="02293204-5"/>
    <d v="1958-12-23T00:00:00"/>
    <s v="LISIADO"/>
    <n v="64"/>
    <n v="416"/>
    <x v="0"/>
    <x v="0"/>
    <x v="12"/>
    <s v="Yoloaiquin"/>
    <s v="El Aceituno"/>
    <s v="San Antonio"/>
    <s v="CANTO ACEITUNO, CASERIO SAN ANTONIO"/>
    <n v="75950732"/>
    <m/>
    <n v="1421028661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3620"/>
    <n v="7175"/>
    <n v="7335"/>
    <n v="170022002"/>
    <x v="657"/>
    <s v="03153037-1"/>
    <d v="1970-02-20T00:00:00"/>
    <s v="LISIADO"/>
    <n v="53"/>
    <n v="416"/>
    <x v="0"/>
    <x v="0"/>
    <x v="3"/>
    <s v="Santa Ana"/>
    <m/>
    <m/>
    <s v="(FUERA DEL PAIS) DIRECCIÓN DE COMP. DE VIDA: COL. 10 DE MAYO, POL. 49, No.27 CANTARRANA. PRESENTA H.V LA SEñORA GLORIA GUADALUPE MEDINA RAMOS (COMP. DE VIDA), DUI: 02610797-7."/>
    <n v="78812119"/>
    <n v="72046551"/>
    <n v="3100412837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2-01-01T00:00:00"/>
    <x v="11"/>
  </r>
  <r>
    <n v="3621"/>
    <n v="7175"/>
    <n v="7306"/>
    <n v="173081601"/>
    <x v="3613"/>
    <s v="00568147-9"/>
    <d v="1973-08-16T00:00:00"/>
    <s v="LISIADO"/>
    <n v="49"/>
    <n v="416"/>
    <x v="0"/>
    <x v="0"/>
    <x v="0"/>
    <s v="San Martin"/>
    <s v="La Flor"/>
    <m/>
    <s v="CARRETERA PANAMERICANA, KM. 19  1/2, LINEA FERREA, CASA #28."/>
    <n v="76504543"/>
    <m/>
    <n v="148067367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0"/>
  </r>
  <r>
    <n v="3622"/>
    <n v="7175"/>
    <n v="7396"/>
    <n v="159091301"/>
    <x v="3614"/>
    <s v="01844942-0"/>
    <d v="1959-09-13T00:00:00"/>
    <s v="LISIADO"/>
    <n v="63"/>
    <n v="416"/>
    <x v="0"/>
    <x v="0"/>
    <x v="10"/>
    <s v="Candelaria"/>
    <m/>
    <m/>
    <s v="BARRIO EL CENTRO, PJE. PEREZ NO.1, CASA NO. 5"/>
    <n v="23794054"/>
    <n v="77654295"/>
    <n v="3100382215"/>
    <d v="2023-07-01T00:00:00"/>
    <d v="2023-07-31T00:00:00"/>
    <n v="1"/>
    <n v="0"/>
    <n v="264.85000000000002"/>
    <n v="264.85000000000002"/>
    <n v="0"/>
    <n v="0"/>
    <n v="264.85000000000002"/>
    <n v="73"/>
    <n v="173.15"/>
    <s v="BANCO AGRICOLA, S.A."/>
    <s v="NO"/>
    <m/>
    <d v="2007-01-01T00:00:00"/>
    <x v="3"/>
  </r>
  <r>
    <n v="3623"/>
    <n v="7175"/>
    <n v="5438"/>
    <n v="162010803"/>
    <x v="3615"/>
    <s v="00648987-0"/>
    <d v="1962-01-08T00:00:00"/>
    <s v="LISIADO"/>
    <n v="61"/>
    <n v="416"/>
    <x v="1"/>
    <x v="0"/>
    <x v="13"/>
    <s v="Arcatao"/>
    <m/>
    <m/>
    <s v="BARRIO SAN ESTEBAN."/>
    <n v="74934798"/>
    <m/>
    <n v="1421000334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3"/>
  </r>
  <r>
    <n v="3624"/>
    <n v="7175"/>
    <n v="3871"/>
    <n v="165062901"/>
    <x v="3616"/>
    <s v="02695954-4"/>
    <d v="1965-06-29T00:00:00"/>
    <s v="LISIADO"/>
    <n v="58"/>
    <n v="416"/>
    <x v="0"/>
    <x v="0"/>
    <x v="10"/>
    <s v="Oratorio de Concepcion"/>
    <s v="Palacios"/>
    <m/>
    <s v="A UNA CUADRA DEL TRIÁNGULO."/>
    <n v="70922126"/>
    <m/>
    <n v="1421015444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3625"/>
    <n v="7175"/>
    <n v="5383"/>
    <n v="161122201"/>
    <x v="3617"/>
    <s v="03173120-2"/>
    <d v="1961-12-22T00:00:00"/>
    <s v="LISIADO"/>
    <n v="61"/>
    <n v="416"/>
    <x v="0"/>
    <x v="0"/>
    <x v="10"/>
    <s v="San Cristobal"/>
    <s v="Santa Anita"/>
    <m/>
    <s v="CANTON SANTA ANITA CAS. LOS DIAZ"/>
    <n v="69730697"/>
    <n v="78578584"/>
    <n v="340040599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9"/>
  </r>
  <r>
    <n v="3626"/>
    <n v="7175"/>
    <n v="4716"/>
    <n v="166051801"/>
    <x v="3618"/>
    <s v="01043356-4"/>
    <d v="1966-05-18T00:00:00"/>
    <s v="LISIADO"/>
    <n v="57"/>
    <n v="416"/>
    <x v="0"/>
    <x v="0"/>
    <x v="9"/>
    <s v="Zacatecoluca"/>
    <s v="Tierra Blanca"/>
    <m/>
    <s v="HACIENDA ESCUINTLA, CALLE AL NILO, CASERIO SANTA ROSA, ZACATECOLUCA , LA PAZ."/>
    <n v="79101940"/>
    <m/>
    <n v="3750454435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2-01-01T00:00:00"/>
    <x v="6"/>
  </r>
  <r>
    <n v="3627"/>
    <n v="7175"/>
    <n v="6015"/>
    <n v="170080401"/>
    <x v="3619"/>
    <s v="01550360-7"/>
    <d v="1970-08-04T00:00:00"/>
    <s v="LISIADO"/>
    <n v="53"/>
    <n v="416"/>
    <x v="1"/>
    <x v="0"/>
    <x v="12"/>
    <s v="Meanguera"/>
    <s v="Soledad"/>
    <s v="Soledad"/>
    <s v="CASERÍO EL BAJILLO"/>
    <n v="72063931"/>
    <m/>
    <n v="142100262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9"/>
  </r>
  <r>
    <n v="3628"/>
    <n v="7175"/>
    <n v="4487"/>
    <n v="157090101"/>
    <x v="3620"/>
    <s v="01802137-9"/>
    <d v="1957-09-01T00:00:00"/>
    <s v="LISIADO"/>
    <n v="65"/>
    <n v="416"/>
    <x v="0"/>
    <x v="0"/>
    <x v="13"/>
    <s v="El Paraiso"/>
    <m/>
    <m/>
    <s v="COL SANTA ELENA, CANTON CERRO PARTIDO"/>
    <n v="71518977"/>
    <n v="77241703"/>
    <n v="3003302408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3-01-01T00:00:00"/>
    <x v="0"/>
  </r>
  <r>
    <n v="3629"/>
    <n v="7175"/>
    <n v="4554"/>
    <n v="170022401"/>
    <x v="3621"/>
    <s v="03227475-8"/>
    <d v="1970-02-24T00:00:00"/>
    <s v="LISIADO"/>
    <n v="53"/>
    <n v="416"/>
    <x v="0"/>
    <x v="0"/>
    <x v="9"/>
    <s v="San Pedro Nonualco"/>
    <m/>
    <m/>
    <s v="AV. PADRE VELÁSQUEZ.BARRIO CONCEPCION.  TEL. 571 330 9469. 12246 LAUREL GLADE CT APTO 203.//// ENTREGA HV. LA SEÑORA SONIA ELIZABETH MOLINA DE ZELAYA DE DUI 00941004-0."/>
    <n v="71206424"/>
    <m/>
    <n v="142102170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12"/>
  </r>
  <r>
    <n v="3630"/>
    <n v="7175"/>
    <n v="4192"/>
    <n v="156022501"/>
    <x v="3622"/>
    <s v="00674772-3"/>
    <d v="1956-02-25T00:00:00"/>
    <s v="LISIADO"/>
    <n v="67"/>
    <n v="416"/>
    <x v="1"/>
    <x v="0"/>
    <x v="0"/>
    <s v="San Salvador"/>
    <m/>
    <m/>
    <s v="URB .METRóPOLIS SUR 2, PSAJE 1, CASA 14-B, MEJICANOS"/>
    <n v="76707310"/>
    <m/>
    <n v="348044828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01-01T00:00:00"/>
    <x v="6"/>
  </r>
  <r>
    <n v="3631"/>
    <n v="7175"/>
    <n v="6071"/>
    <n v="164121403"/>
    <x v="3623"/>
    <s v="00029510-0"/>
    <d v="1963-12-14T00:00:00"/>
    <s v="LISIADO"/>
    <n v="59"/>
    <n v="416"/>
    <x v="0"/>
    <x v="0"/>
    <x v="4"/>
    <s v="Ahuachapan"/>
    <s v="Chipilapa"/>
    <s v="la Labor"/>
    <s v="CANTON CHIPILAPA HACIENDA LA LABOR, CASCO DE LA HACIENDA, 2 CUADRAS ARRIBA DE PNC"/>
    <n v="24422284"/>
    <m/>
    <n v="3100392401"/>
    <d v="2023-07-01T00:00:00"/>
    <d v="2023-07-31T00:00:00"/>
    <n v="1"/>
    <n v="0"/>
    <n v="394.2"/>
    <n v="394.2"/>
    <n v="0"/>
    <n v="88.36"/>
    <n v="305.83999999999997"/>
    <n v="43"/>
    <n v="0"/>
    <s v="BANCO AGRICOLA, S.A."/>
    <s v="NO"/>
    <m/>
    <d v="2011-01-01T00:00:00"/>
    <x v="6"/>
  </r>
  <r>
    <n v="3632"/>
    <n v="7175"/>
    <n v="6519"/>
    <n v="168120203"/>
    <x v="3624"/>
    <s v="00078779-1"/>
    <d v="1968-12-02T00:00:00"/>
    <s v="LISIADO"/>
    <n v="54"/>
    <n v="416"/>
    <x v="0"/>
    <x v="0"/>
    <x v="3"/>
    <s v="Santa Ana"/>
    <m/>
    <m/>
    <s v="COLONIA GERARDO BARRIOS, POLIGONO 42, CASA 43"/>
    <n v="79709101"/>
    <m/>
    <n v="142102999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6"/>
  </r>
  <r>
    <n v="3633"/>
    <n v="7175"/>
    <n v="6601"/>
    <n v="151071102"/>
    <x v="3625"/>
    <s v="01297873-0"/>
    <d v="1951-07-11T00:00:00"/>
    <s v="LISIADO"/>
    <n v="72"/>
    <n v="416"/>
    <x v="1"/>
    <x v="1"/>
    <x v="10"/>
    <s v="Suchitoto"/>
    <s v="El Corozal"/>
    <s v="El Corozal"/>
    <s v="CERCA DE LA HACIENDA VALLE VERDE"/>
    <n v="69842873"/>
    <n v="70914850"/>
    <n v="359021218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3634"/>
    <n v="7175"/>
    <n v="4052"/>
    <n v="161100801"/>
    <x v="3626"/>
    <s v="02155336-9"/>
    <d v="1961-10-08T00:00:00"/>
    <s v="LISIADO"/>
    <n v="61"/>
    <n v="416"/>
    <x v="0"/>
    <x v="0"/>
    <x v="0"/>
    <s v="Ciudad Delgado"/>
    <m/>
    <m/>
    <s v="COLONIA SAN RAFAEL,CALLE PPAL., CASA  61, AVENIDA PALECA."/>
    <n v="22769704"/>
    <n v="78106907"/>
    <n v="1421014598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4"/>
  </r>
  <r>
    <n v="3635"/>
    <n v="7175"/>
    <n v="4739"/>
    <n v="166013002"/>
    <x v="3627"/>
    <s v="00380253-2"/>
    <d v="1966-01-30T00:00:00"/>
    <s v="LISIADO"/>
    <n v="57"/>
    <n v="416"/>
    <x v="1"/>
    <x v="0"/>
    <x v="5"/>
    <s v="San Esteban Catarina"/>
    <s v="San Esteban"/>
    <m/>
    <s v="CALLE DR. ADRIAN GARCíA, BARRIO EL CARMEN"/>
    <n v="76841650"/>
    <m/>
    <n v="3480260196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9"/>
  </r>
  <r>
    <n v="3636"/>
    <n v="7175"/>
    <n v="7058"/>
    <n v="162090504"/>
    <x v="3628"/>
    <s v="02885244-7"/>
    <d v="1962-09-05T00:00:00"/>
    <s v="LISIADO"/>
    <n v="60"/>
    <n v="416"/>
    <x v="0"/>
    <x v="0"/>
    <x v="9"/>
    <s v="San Luis la Herradura"/>
    <m/>
    <m/>
    <s v="CANTON Y  CASERIO SAN SEBASTIAN EL CHINGO."/>
    <n v="63063118"/>
    <m/>
    <n v="1421028832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3637"/>
    <n v="7175"/>
    <n v="7001"/>
    <n v="159052501"/>
    <x v="3629"/>
    <s v="05326489-9"/>
    <d v="1959-05-25T00:00:00"/>
    <s v="LISIADO"/>
    <n v="64"/>
    <n v="416"/>
    <x v="0"/>
    <x v="0"/>
    <x v="8"/>
    <s v="Ozatlan"/>
    <m/>
    <m/>
    <s v="BARRIO CANDELARIA, AL FINAL DE LA 5A.CALLE PONIENTE//DIRECCION DE EXTRANJERO: 6020 BELLAIRE BOULEVARD APATAMENTO 130 A HOUSTON TX. 77081 TEL. +1 (832) 656-0941"/>
    <n v="72264778"/>
    <m/>
    <n v="351069766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5-01T00:00:00"/>
    <x v="0"/>
  </r>
  <r>
    <n v="3638"/>
    <n v="7175"/>
    <n v="6548"/>
    <n v="160081901"/>
    <x v="3630"/>
    <s v="01680947-0"/>
    <d v="1960-08-19T00:00:00"/>
    <s v="LISIADO"/>
    <n v="62"/>
    <n v="416"/>
    <x v="0"/>
    <x v="0"/>
    <x v="12"/>
    <s v="Cacaopera"/>
    <m/>
    <m/>
    <s v="BARRIO SAN JOSE."/>
    <n v="72452553"/>
    <n v="70375910"/>
    <n v="142101416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1"/>
  </r>
  <r>
    <n v="3639"/>
    <n v="7175"/>
    <n v="4818"/>
    <n v="164122803"/>
    <x v="3631"/>
    <s v="00671685-3"/>
    <d v="1964-12-28T00:00:00"/>
    <s v="LISIADO"/>
    <n v="58"/>
    <n v="416"/>
    <x v="0"/>
    <x v="0"/>
    <x v="4"/>
    <s v="Turin"/>
    <m/>
    <m/>
    <s v="CANTON EL PARAISO,CASERIO LOS BETETAS"/>
    <n v="78225120"/>
    <m/>
    <n v="310036740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0"/>
  </r>
  <r>
    <n v="3640"/>
    <n v="7175"/>
    <n v="5792"/>
    <n v="158112002"/>
    <x v="3632"/>
    <s v="01823861-7"/>
    <d v="1958-11-20T00:00:00"/>
    <s v="LISIADO"/>
    <n v="64"/>
    <n v="416"/>
    <x v="1"/>
    <x v="0"/>
    <x v="2"/>
    <s v="Tejutepeque"/>
    <s v="El Zapote"/>
    <m/>
    <s v="."/>
    <n v="72926269"/>
    <m/>
    <n v="3480489630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2-01-01T00:00:00"/>
    <x v="2"/>
  </r>
  <r>
    <n v="3641"/>
    <n v="7175"/>
    <n v="7633"/>
    <n v="170011005"/>
    <x v="3633"/>
    <s v="00188112-4"/>
    <d v="1970-01-10T00:00:00"/>
    <s v="LISIADO"/>
    <n v="53"/>
    <n v="416"/>
    <x v="0"/>
    <x v="0"/>
    <x v="0"/>
    <s v="Apopa"/>
    <m/>
    <m/>
    <s v="COLONIA CHINTUC 1, PASAJE LA AMATEPEC, CASA # 11"/>
    <n v="78390232"/>
    <n v="69271263"/>
    <n v="1421022938"/>
    <d v="2023-07-01T00:00:00"/>
    <d v="2023-07-31T00:00:00"/>
    <n v="1"/>
    <n v="0"/>
    <n v="350.4"/>
    <n v="350.4"/>
    <n v="0"/>
    <n v="40"/>
    <n v="310.39999999999998"/>
    <n v="36"/>
    <n v="0"/>
    <s v="BANCO AGRICOLA, S.A."/>
    <s v="NO"/>
    <m/>
    <d v="2006-11-01T00:00:00"/>
    <x v="0"/>
  </r>
  <r>
    <n v="3642"/>
    <n v="7175"/>
    <n v="6359"/>
    <n v="169061002"/>
    <x v="3634"/>
    <s v="01270712-1"/>
    <d v="1969-06-10T00:00:00"/>
    <s v="LISIADO"/>
    <n v="54"/>
    <n v="416"/>
    <x v="0"/>
    <x v="0"/>
    <x v="8"/>
    <s v="Berlin"/>
    <s v="Las Delicias"/>
    <m/>
    <s v="A 100 MTS. A UN COSTADO DE IGLESIA EVANGELICA"/>
    <n v="79771475"/>
    <n v="77396850"/>
    <n v="142101919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3643"/>
    <n v="7175"/>
    <n v="1572"/>
    <n v="140122001"/>
    <x v="3635"/>
    <s v="01875370-6"/>
    <d v="1940-12-20T00:00:00"/>
    <s v="LISIADO"/>
    <n v="82"/>
    <n v="416"/>
    <x v="1"/>
    <x v="0"/>
    <x v="10"/>
    <s v="Suchitoto"/>
    <s v="Palo Grande"/>
    <s v="El Gramal"/>
    <s v="CANTON SAN JOSE PALO GRANDE, CASERIO EL GRAMAL"/>
    <n v="70343091"/>
    <n v="76818627"/>
    <n v="348066732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7-01-01T00:00:00"/>
    <x v="1"/>
  </r>
  <r>
    <n v="3644"/>
    <n v="7175"/>
    <n v="6740"/>
    <n v="159011301"/>
    <x v="3636"/>
    <s v="00673124-3"/>
    <d v="1959-01-13T00:00:00"/>
    <s v="LISIADO"/>
    <n v="64"/>
    <n v="416"/>
    <x v="2"/>
    <x v="0"/>
    <x v="13"/>
    <s v="San Jose Las Flores"/>
    <m/>
    <m/>
    <s v="BARRIO EL CENTRO"/>
    <n v="23549109"/>
    <n v="79233358"/>
    <n v="1421017643"/>
    <d v="2023-07-01T00:00:00"/>
    <d v="2023-07-31T00:00:00"/>
    <n v="1"/>
    <n v="0"/>
    <n v="394.2"/>
    <n v="394.2"/>
    <n v="0"/>
    <n v="116.44"/>
    <n v="277.76"/>
    <n v="44"/>
    <n v="0"/>
    <s v="BANCO AGRICOLA, S.A."/>
    <s v="NO"/>
    <m/>
    <d v="2006-11-01T00:00:00"/>
    <x v="8"/>
  </r>
  <r>
    <n v="3645"/>
    <n v="7175"/>
    <n v="4568"/>
    <n v="154041501"/>
    <x v="3637"/>
    <s v="00884975-9"/>
    <d v="1954-04-15T00:00:00"/>
    <s v="LISIADO"/>
    <n v="69"/>
    <n v="416"/>
    <x v="1"/>
    <x v="0"/>
    <x v="0"/>
    <s v="Ayutuxtepeque"/>
    <m/>
    <m/>
    <s v="COL. SAN JULIAN, PJE.2, CASA #2"/>
    <n v="79359700"/>
    <m/>
    <n v="148062320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6"/>
  </r>
  <r>
    <n v="3646"/>
    <n v="7175"/>
    <n v="5981"/>
    <n v="161033101"/>
    <x v="3638"/>
    <s v="06282689-4"/>
    <d v="1961-03-31T00:00:00"/>
    <s v="LISIADO"/>
    <n v="62"/>
    <n v="416"/>
    <x v="0"/>
    <x v="0"/>
    <x v="11"/>
    <s v="La Union"/>
    <m/>
    <m/>
    <s v="BARRIO SAN ANTONIO, CRUZADILLA DE CONCHAGUA"/>
    <n v="75801537"/>
    <n v="75319696"/>
    <n v="148061694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4"/>
  </r>
  <r>
    <n v="3647"/>
    <n v="7175"/>
    <n v="7907"/>
    <n v="160060302"/>
    <x v="3639"/>
    <s v="01213009-9"/>
    <d v="1960-06-03T00:00:00"/>
    <s v="LISIADO"/>
    <n v="63"/>
    <n v="416"/>
    <x v="1"/>
    <x v="0"/>
    <x v="12"/>
    <s v="Torola"/>
    <s v="Agua Zarca"/>
    <m/>
    <s v="CANTON AGUA ZARCA, CASERIO EL VOLCAN"/>
    <n v="72878244"/>
    <m/>
    <n v="142102202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6"/>
  </r>
  <r>
    <n v="3648"/>
    <n v="7175"/>
    <n v="4019"/>
    <n v="166102401"/>
    <x v="3640"/>
    <s v="02122786-1"/>
    <d v="1966-10-24T00:00:00"/>
    <s v="LISIADO"/>
    <n v="56"/>
    <n v="416"/>
    <x v="0"/>
    <x v="0"/>
    <x v="0"/>
    <s v="Apopa"/>
    <m/>
    <m/>
    <s v="COLONIA POPOTLAN II, CALLE SIHUATEPEC,EQUIPO #7,CASA #9.."/>
    <n v="77764379"/>
    <m/>
    <n v="1421001814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6"/>
  </r>
  <r>
    <n v="3649"/>
    <n v="7175"/>
    <n v="4954"/>
    <n v="154121901"/>
    <x v="3641"/>
    <s v="03105902-4"/>
    <d v="1954-12-19T00:00:00"/>
    <s v="LISIADO"/>
    <n v="68"/>
    <n v="416"/>
    <x v="1"/>
    <x v="0"/>
    <x v="5"/>
    <s v="Tecoluca"/>
    <s v="San Carlos"/>
    <m/>
    <s v="CASERIO LA SABANA."/>
    <m/>
    <m/>
    <n v="348003410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4"/>
  </r>
  <r>
    <n v="3650"/>
    <n v="7175"/>
    <n v="5253"/>
    <n v="159081402"/>
    <x v="3642"/>
    <s v="01605820-7"/>
    <d v="1959-08-14T00:00:00"/>
    <s v="LISIADO"/>
    <n v="63"/>
    <n v="416"/>
    <x v="1"/>
    <x v="0"/>
    <x v="10"/>
    <s v="Suchitoto"/>
    <s v="Copapayo"/>
    <m/>
    <s v="100 NTS ADELANTE DEL CAMPO ESCOLAR"/>
    <n v="75480073"/>
    <m/>
    <n v="1480655418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9"/>
  </r>
  <r>
    <n v="3651"/>
    <n v="7175"/>
    <n v="4310"/>
    <n v="157121402"/>
    <x v="3643"/>
    <s v="02415711-2"/>
    <d v="1957-12-14T00:00:00"/>
    <s v="LISIADO"/>
    <n v="65"/>
    <n v="416"/>
    <x v="0"/>
    <x v="0"/>
    <x v="10"/>
    <s v="Suchitoto"/>
    <s v="Colima"/>
    <m/>
    <s v="COL. CANAAN, CALLE PRINCIPAL"/>
    <n v="76157338"/>
    <m/>
    <n v="3480326454"/>
    <d v="2023-07-01T00:00:00"/>
    <d v="2023-07-31T00:00:00"/>
    <n v="1"/>
    <n v="0"/>
    <n v="262.8"/>
    <n v="262.8"/>
    <n v="0"/>
    <n v="87.84"/>
    <n v="174.96"/>
    <n v="29"/>
    <n v="0"/>
    <s v="BANCO AGRICOLA, S.A."/>
    <s v="NO"/>
    <m/>
    <d v="2007-01-01T00:00:00"/>
    <x v="0"/>
  </r>
  <r>
    <n v="3652"/>
    <n v="7175"/>
    <n v="7882"/>
    <n v="162030201"/>
    <x v="3644"/>
    <s v="00601606-7"/>
    <d v="1962-03-02T00:00:00"/>
    <s v="LISIADO"/>
    <n v="61"/>
    <n v="416"/>
    <x v="2"/>
    <x v="0"/>
    <x v="12"/>
    <s v="San Francisco (Gotera)"/>
    <s v="El Norte"/>
    <m/>
    <s v="CANTON EL NORTE,CASERIO LA MARINERA"/>
    <n v="79216123"/>
    <m/>
    <n v="380062102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01-01T00:00:00"/>
    <x v="1"/>
  </r>
  <r>
    <n v="3653"/>
    <n v="7175"/>
    <n v="7372"/>
    <n v="170112601"/>
    <x v="3645"/>
    <s v="03183489-8"/>
    <d v="1970-11-26T00:00:00"/>
    <s v="LISIADO"/>
    <n v="52"/>
    <n v="416"/>
    <x v="0"/>
    <x v="0"/>
    <x v="2"/>
    <s v="Ilobasco"/>
    <m/>
    <m/>
    <s v="COL. SANTA ELENA PJE. 2, CALLE A SENSUNTEPEQUE, CABAÑAS"/>
    <n v="70458469"/>
    <m/>
    <n v="3010839841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0-01-01T00:00:00"/>
    <x v="6"/>
  </r>
  <r>
    <n v="3654"/>
    <n v="7175"/>
    <n v="7018"/>
    <n v="164082001"/>
    <x v="3646"/>
    <s v="01759295-3"/>
    <d v="1970-08-20T00:00:00"/>
    <s v="LISIADO"/>
    <n v="52"/>
    <n v="416"/>
    <x v="0"/>
    <x v="0"/>
    <x v="7"/>
    <s v="San Jorge"/>
    <s v="La Morita"/>
    <m/>
    <s v="CANTON LA MORITA"/>
    <n v="60496066"/>
    <m/>
    <n v="3810717194"/>
    <d v="2023-07-01T00:00:00"/>
    <d v="2023-07-31T00:00:00"/>
    <n v="1"/>
    <n v="0"/>
    <n v="175.2"/>
    <n v="175.2"/>
    <n v="0"/>
    <n v="18.97"/>
    <n v="156.22999999999999"/>
    <n v="7"/>
    <n v="0"/>
    <s v="BANCO AGRICOLA, S.A."/>
    <s v="NO"/>
    <m/>
    <d v="2021-09-01T00:00:00"/>
    <x v="1"/>
  </r>
  <r>
    <n v="3655"/>
    <n v="7175"/>
    <n v="5933"/>
    <n v="169060202"/>
    <x v="3647"/>
    <s v="01174897-0"/>
    <d v="1969-06-02T00:00:00"/>
    <s v="LISIADO"/>
    <n v="54"/>
    <n v="416"/>
    <x v="1"/>
    <x v="0"/>
    <x v="13"/>
    <s v="Las Vueltas"/>
    <s v="La Ceiba"/>
    <m/>
    <s v="CERCA DE LA IGLESIA CATOLICA"/>
    <n v="72340968"/>
    <n v="23320300"/>
    <n v="300697745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8"/>
  </r>
  <r>
    <n v="3656"/>
    <n v="7175"/>
    <n v="6884"/>
    <n v="172040701"/>
    <x v="3648"/>
    <s v="02122729-3"/>
    <d v="1972-04-07T00:00:00"/>
    <s v="LISIADO"/>
    <n v="51"/>
    <n v="416"/>
    <x v="0"/>
    <x v="0"/>
    <x v="10"/>
    <s v="El Rosario"/>
    <s v="El Amatillo"/>
    <m/>
    <s v="CANTON AMATILLO."/>
    <n v="74432921"/>
    <m/>
    <n v="1421028231"/>
    <d v="2023-07-01T00:00:00"/>
    <d v="2023-07-31T00:00:00"/>
    <n v="1"/>
    <n v="0"/>
    <n v="350.4"/>
    <n v="350.4"/>
    <n v="0"/>
    <n v="30"/>
    <n v="320.39999999999998"/>
    <n v="40"/>
    <n v="0"/>
    <s v="BANCO AGRICOLA, S.A."/>
    <s v="NO"/>
    <m/>
    <d v="2006-11-01T00:00:00"/>
    <x v="0"/>
  </r>
  <r>
    <n v="3657"/>
    <n v="7175"/>
    <n v="6403"/>
    <n v="163061403"/>
    <x v="3649"/>
    <s v="02156301-3"/>
    <d v="1963-06-11T00:00:00"/>
    <s v="LISIADO"/>
    <n v="60"/>
    <n v="416"/>
    <x v="0"/>
    <x v="0"/>
    <x v="13"/>
    <s v="Concepcion Quezaltepeque"/>
    <s v="El Conacaste"/>
    <m/>
    <s v="CASERIO LOS CERRITOS"/>
    <n v="78200013"/>
    <m/>
    <n v="148062130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6"/>
  </r>
  <r>
    <n v="3658"/>
    <n v="7175"/>
    <n v="6244"/>
    <n v="159042702"/>
    <x v="3650"/>
    <s v="01757906-0"/>
    <d v="1959-04-27T00:00:00"/>
    <s v="LISIADO"/>
    <n v="64"/>
    <n v="416"/>
    <x v="1"/>
    <x v="0"/>
    <x v="8"/>
    <s v="Jiquilisco"/>
    <s v="Zamoran"/>
    <m/>
    <s v="COMUNIDAD NUEVA ESPERANZA,."/>
    <n v="77257020"/>
    <m/>
    <n v="310037887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3659"/>
    <n v="7175"/>
    <n v="6460"/>
    <n v="162061702"/>
    <x v="3651"/>
    <s v="01214434-9"/>
    <d v="1962-06-17T00:00:00"/>
    <s v="LISIADO"/>
    <n v="61"/>
    <n v="416"/>
    <x v="1"/>
    <x v="0"/>
    <x v="13"/>
    <s v="Las Vueltas"/>
    <s v="La Ceiba"/>
    <m/>
    <s v="CALLE HACIA CENTRO ESCOLAR DE LA CEIBA"/>
    <n v="23272957"/>
    <n v="75739269"/>
    <n v="1421020400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8"/>
  </r>
  <r>
    <n v="3660"/>
    <n v="7175"/>
    <n v="4306"/>
    <n v="167092201"/>
    <x v="3652"/>
    <s v="02296050-1"/>
    <d v="1967-09-22T00:00:00"/>
    <s v="LISIADO"/>
    <n v="55"/>
    <n v="416"/>
    <x v="1"/>
    <x v="1"/>
    <x v="6"/>
    <s v="Armenia"/>
    <m/>
    <m/>
    <s v="COLONIA LAS ARCAS, POLIGONO 5, LOTE #2"/>
    <n v="71176452"/>
    <n v="74829001"/>
    <n v="310047839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4-08-01T00:00:00"/>
    <x v="1"/>
  </r>
  <r>
    <n v="3661"/>
    <n v="7175"/>
    <n v="4761"/>
    <n v="165120103"/>
    <x v="3653"/>
    <s v="00029063-9"/>
    <d v="1965-12-01T00:00:00"/>
    <s v="LISIADO"/>
    <n v="57"/>
    <n v="416"/>
    <x v="0"/>
    <x v="0"/>
    <x v="0"/>
    <s v="Soyapango"/>
    <m/>
    <m/>
    <s v="URBANIZACIÓN PRADOS DE VENECIA, 3o. ETAPA. PASAJE No. 23. GRUPO 116, CASA #40"/>
    <n v="73038385"/>
    <n v="77772718"/>
    <n v="345034208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6"/>
  </r>
  <r>
    <n v="3662"/>
    <n v="7175"/>
    <n v="3863"/>
    <n v="177052701"/>
    <x v="3654"/>
    <s v="00929834-1"/>
    <d v="1977-05-27T00:00:00"/>
    <s v="LISIADO"/>
    <n v="46"/>
    <n v="416"/>
    <x v="2"/>
    <x v="0"/>
    <x v="0"/>
    <s v="San Martin"/>
    <m/>
    <m/>
    <s v="URB.NUEVOS HORIZONTES, POLG.54, PJE.30 CASA 18/// SOLISITA SER CONTACTADO  POR TELEFONO //ANTES DE VISITARLE"/>
    <n v="70884332"/>
    <m/>
    <n v="3040520678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5"/>
  </r>
  <r>
    <n v="3663"/>
    <n v="7175"/>
    <n v="6088"/>
    <n v="159012601"/>
    <x v="3655"/>
    <s v="00158948-9"/>
    <d v="1959-01-26T00:00:00"/>
    <s v="LISIADO"/>
    <n v="64"/>
    <n v="416"/>
    <x v="2"/>
    <x v="0"/>
    <x v="12"/>
    <s v="San Francisco (Gotera)"/>
    <m/>
    <m/>
    <s v="COL. SAN JOSE, CALLE MARIA LAZO #25"/>
    <n v="76100486"/>
    <m/>
    <n v="358017323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3664"/>
    <n v="7175"/>
    <n v="4063"/>
    <n v="160121201"/>
    <x v="3656"/>
    <s v="01202673-7"/>
    <d v="1960-12-12T00:00:00"/>
    <s v="LISIADO"/>
    <n v="62"/>
    <n v="416"/>
    <x v="0"/>
    <x v="0"/>
    <x v="0"/>
    <s v="Soyapango"/>
    <m/>
    <m/>
    <s v="COL.DIVINA PROVIDENCIA, SOBRE LA CALLE PRINCIPAL, CASA 16"/>
    <n v="78346131"/>
    <n v="70064286"/>
    <n v="1421018114"/>
    <d v="2023-07-01T00:00:00"/>
    <d v="2023-07-31T00:00:00"/>
    <n v="1"/>
    <n v="0"/>
    <n v="262.8"/>
    <n v="262.8"/>
    <n v="0"/>
    <n v="131"/>
    <n v="131.80000000000001"/>
    <n v="24"/>
    <n v="0"/>
    <s v="BANCO AGRICOLA, S.A."/>
    <s v="NO"/>
    <m/>
    <d v="2006-11-01T00:00:00"/>
    <x v="0"/>
  </r>
  <r>
    <n v="3665"/>
    <n v="7175"/>
    <n v="6807"/>
    <n v="164060203"/>
    <x v="3657"/>
    <s v="01149128-0"/>
    <d v="1964-06-02T00:00:00"/>
    <s v="LISIADO"/>
    <n v="59"/>
    <n v="416"/>
    <x v="0"/>
    <x v="0"/>
    <x v="3"/>
    <s v="Santa Ana"/>
    <m/>
    <m/>
    <s v="CALLE NUEVA. CANTON VALLE EL MATAZANO. CARRETERA A SONSONATE"/>
    <n v="70557829"/>
    <n v="61019066"/>
    <n v="1421017585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6"/>
  </r>
  <r>
    <n v="3666"/>
    <n v="7175"/>
    <n v="7116"/>
    <n v="155081802"/>
    <x v="3658"/>
    <s v="01714387-7"/>
    <d v="1955-08-18T00:00:00"/>
    <s v="LISIADO"/>
    <n v="67"/>
    <n v="416"/>
    <x v="1"/>
    <x v="0"/>
    <x v="8"/>
    <s v="Jucuaran"/>
    <s v="El Zapote"/>
    <s v="Agua Fria"/>
    <s v="DESPUES DEL PUENTE 300 METROS HACIA DENTRO, CERCA DE LA PLAYA"/>
    <n v="79010813"/>
    <n v="72168805"/>
    <n v="348045135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10-01T00:00:00"/>
    <x v="4"/>
  </r>
  <r>
    <n v="3667"/>
    <n v="7175"/>
    <n v="4154"/>
    <n v="167081402"/>
    <x v="3659"/>
    <s v="02598363-9"/>
    <d v="1967-08-14T00:00:00"/>
    <s v="LISIADO"/>
    <n v="55"/>
    <n v="416"/>
    <x v="1"/>
    <x v="0"/>
    <x v="0"/>
    <s v="Ayutuxtepeque"/>
    <m/>
    <m/>
    <s v="3ERA, ZONA CANTON SANTA LUCIA."/>
    <n v="78418603"/>
    <m/>
    <n v="142101834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6"/>
  </r>
  <r>
    <n v="3668"/>
    <n v="7175"/>
    <n v="7766"/>
    <n v="161123101"/>
    <x v="3660"/>
    <s v="01066870-3"/>
    <d v="1961-12-31T00:00:00"/>
    <s v="LISIADO"/>
    <n v="61"/>
    <n v="416"/>
    <x v="0"/>
    <x v="0"/>
    <x v="12"/>
    <s v="Delicias de Concepcion"/>
    <s v="La Cuchilla"/>
    <m/>
    <s v="CASERIO EL CENTRO"/>
    <n v="76349010"/>
    <m/>
    <n v="1421024037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10"/>
  </r>
  <r>
    <n v="3669"/>
    <n v="7175"/>
    <n v="4977"/>
    <n v="164111402"/>
    <x v="3661"/>
    <s v="02430399-1"/>
    <d v="1964-11-14T00:00:00"/>
    <s v="LISIADO"/>
    <n v="58"/>
    <n v="416"/>
    <x v="0"/>
    <x v="0"/>
    <x v="5"/>
    <s v="San Vicente"/>
    <m/>
    <m/>
    <s v="COLONIA NAVARRA, POLIGONO B, CASA #51///////////// PRESENTA DOCUMENTO BLANCA LIDIA OSEGUEDA DE DUI 01970932-8 HERMANA DEL BENEFICIARIO."/>
    <n v="72653016"/>
    <n v="4247578749"/>
    <n v="142100254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10"/>
  </r>
  <r>
    <n v="3670"/>
    <n v="7175"/>
    <n v="5493"/>
    <n v="167111601"/>
    <x v="3662"/>
    <s v="01021644-1"/>
    <d v="1967-11-16T00:00:00"/>
    <s v="LISIADO"/>
    <n v="55"/>
    <n v="416"/>
    <x v="0"/>
    <x v="0"/>
    <x v="5"/>
    <s v="Tepetitan"/>
    <m/>
    <m/>
    <s v="COL. DIVINO NIñO, POLG. &quot;D&quot;, CASA #3, CALLE PRINCIPAL"/>
    <m/>
    <s v="7904-3401"/>
    <n v="1480526244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0"/>
  </r>
  <r>
    <n v="3671"/>
    <n v="7175"/>
    <n v="7159"/>
    <n v="162040302"/>
    <x v="3663"/>
    <s v="00702386-3"/>
    <d v="1962-04-03T00:00:00"/>
    <s v="LISIADO"/>
    <n v="61"/>
    <n v="416"/>
    <x v="0"/>
    <x v="0"/>
    <x v="0"/>
    <s v="Ilopango"/>
    <m/>
    <m/>
    <s v="RESD. BOSQUES DE LA PAZ, CALLE 14 PTE. POL.29, CASA # 1.."/>
    <n v="22943191"/>
    <n v="77267484"/>
    <n v="1421028617"/>
    <d v="2023-07-01T00:00:00"/>
    <d v="2023-07-31T00:00:00"/>
    <n v="1"/>
    <n v="0"/>
    <n v="175.2"/>
    <n v="175.2"/>
    <n v="0"/>
    <n v="82.04"/>
    <n v="93.16"/>
    <n v="19"/>
    <n v="0"/>
    <s v="BANCO AGRICOLA, S.A."/>
    <s v="NO"/>
    <m/>
    <d v="2006-11-01T00:00:00"/>
    <x v="0"/>
  </r>
  <r>
    <n v="3672"/>
    <n v="7175"/>
    <n v="4417"/>
    <n v="166081203"/>
    <x v="3664"/>
    <s v="01727866-4"/>
    <d v="1966-08-12T00:00:00"/>
    <s v="LISIADO"/>
    <n v="56"/>
    <n v="416"/>
    <x v="1"/>
    <x v="0"/>
    <x v="0"/>
    <s v="Santiago Texacuangos"/>
    <m/>
    <m/>
    <s v="COL. EL SAUCE, POLG. D, #11-D"/>
    <n v="72270320"/>
    <m/>
    <n v="1421013835"/>
    <d v="2023-07-01T00:00:00"/>
    <d v="2023-07-31T00:00:00"/>
    <n v="1"/>
    <n v="0"/>
    <n v="175.2"/>
    <n v="175.2"/>
    <n v="0"/>
    <n v="72.98"/>
    <n v="102.22"/>
    <n v="19"/>
    <n v="0"/>
    <s v="BANCO AGRICOLA, S.A."/>
    <s v="NO"/>
    <m/>
    <d v="2006-11-01T00:00:00"/>
    <x v="0"/>
  </r>
  <r>
    <n v="3673"/>
    <n v="7175"/>
    <n v="3089"/>
    <n v="162063001"/>
    <x v="3665"/>
    <s v="01339793-7"/>
    <d v="1962-06-30T00:00:00"/>
    <s v="LISIADO"/>
    <n v="61"/>
    <n v="416"/>
    <x v="0"/>
    <x v="0"/>
    <x v="9"/>
    <s v="Zacatecoluca"/>
    <m/>
    <m/>
    <s v="COL. SAN FRANCISCO PASAJE B CASA # 35."/>
    <n v="72932974"/>
    <m/>
    <n v="1421018078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0"/>
  </r>
  <r>
    <n v="3674"/>
    <n v="7175"/>
    <n v="5860"/>
    <n v="167121504"/>
    <x v="3666"/>
    <s v="04224309-2"/>
    <d v="1967-12-15T00:00:00"/>
    <s v="LISIADO"/>
    <n v="55"/>
    <n v="416"/>
    <x v="1"/>
    <x v="0"/>
    <x v="10"/>
    <s v="Suchitoto"/>
    <s v="La Bermuda"/>
    <s v="Las Americas"/>
    <s v="FUERA DEL PAÍS // CURTIS ST 6125, SPRINGDALE, ARKANSAS TEL. +1 479 249 5893"/>
    <n v="78671211"/>
    <m/>
    <n v="310039629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4"/>
  </r>
  <r>
    <n v="3675"/>
    <n v="7175"/>
    <n v="4468"/>
    <n v="155092401"/>
    <x v="3667"/>
    <s v="02814803-4"/>
    <d v="1955-09-24T00:00:00"/>
    <s v="LISIADO"/>
    <n v="67"/>
    <n v="416"/>
    <x v="2"/>
    <x v="0"/>
    <x v="7"/>
    <s v="Comacaran"/>
    <m/>
    <m/>
    <s v="BARRIO EL TRANSITO, CONTIGUO AL INSTITUTO (CONOCIDO POR LONCHO)"/>
    <n v="77492307"/>
    <n v="75979435"/>
    <n v="142100315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3676"/>
    <n v="7175"/>
    <n v="6946"/>
    <n v="172032502"/>
    <x v="3668"/>
    <s v="00974161-1"/>
    <d v="1972-03-25T00:00:00"/>
    <s v="LISIADO"/>
    <n v="51"/>
    <n v="416"/>
    <x v="0"/>
    <x v="0"/>
    <x v="7"/>
    <s v="San Miguel"/>
    <m/>
    <m/>
    <s v="COL. MILAGRO DE LA PAZ, CALLE CARDENAS, PJE. LAS ROCA CASA #10"/>
    <n v="72332761"/>
    <n v="64389897"/>
    <n v="1421028038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3677"/>
    <n v="7175"/>
    <n v="5323"/>
    <n v="155050501"/>
    <x v="3669"/>
    <s v="02302489-5"/>
    <d v="1955-05-05T00:00:00"/>
    <s v="LISIADO"/>
    <n v="68"/>
    <n v="416"/>
    <x v="1"/>
    <x v="0"/>
    <x v="5"/>
    <s v="San Esteban Catarina"/>
    <s v="San Jacinto La Burrera"/>
    <m/>
    <s v="SAN JACINTO LA BURRERA"/>
    <n v="75754436"/>
    <n v="23591355"/>
    <n v="310037341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6"/>
  </r>
  <r>
    <n v="3678"/>
    <n v="7175"/>
    <n v="4978"/>
    <n v="140101801"/>
    <x v="3670"/>
    <s v="02218089-2"/>
    <d v="1940-10-10T00:00:00"/>
    <s v="LISIADO"/>
    <n v="82"/>
    <n v="416"/>
    <x v="2"/>
    <x v="0"/>
    <x v="5"/>
    <s v="San Vicente"/>
    <m/>
    <m/>
    <s v="1RA AV. SUR, CASA #85, COL. AGUA CALIENTE TEL. 6015-7307 SRA. ROSA CÁNDIDA RODRÍGUEZ GONZÁLEZ"/>
    <n v="73248488"/>
    <m/>
    <n v="142101565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3679"/>
    <n v="7175"/>
    <n v="7600"/>
    <n v="155012501"/>
    <x v="3671"/>
    <s v="02999267-2"/>
    <d v="1955-01-28T00:00:00"/>
    <s v="LISIADO"/>
    <n v="68"/>
    <n v="416"/>
    <x v="1"/>
    <x v="0"/>
    <x v="10"/>
    <s v="Suchitoto"/>
    <s v="La Bermuda"/>
    <m/>
    <s v="AL COSTADO PONIENTE DE CANCHA DE FUTBOL"/>
    <n v="60062324"/>
    <m/>
    <n v="1421023635"/>
    <d v="2023-07-01T00:00:00"/>
    <d v="2023-07-31T00:00:00"/>
    <n v="1"/>
    <n v="0"/>
    <n v="262.8"/>
    <n v="262.8"/>
    <n v="0"/>
    <n v="103.56"/>
    <n v="159.24"/>
    <n v="23"/>
    <n v="0"/>
    <s v="BANCO AGRICOLA, S.A."/>
    <s v="NO"/>
    <m/>
    <d v="2006-11-01T00:00:00"/>
    <x v="6"/>
  </r>
  <r>
    <n v="3680"/>
    <n v="7175"/>
    <n v="5425"/>
    <n v="160011502"/>
    <x v="3672"/>
    <s v="02510411-2"/>
    <d v="1960-01-15T00:00:00"/>
    <s v="LISIADO"/>
    <n v="63"/>
    <n v="416"/>
    <x v="2"/>
    <x v="1"/>
    <x v="12"/>
    <s v="San Simon"/>
    <s v="San Francisco"/>
    <s v="Sequia de Agua"/>
    <n v="77305719"/>
    <n v="73187630"/>
    <n v="75335819"/>
    <n v="1421001246"/>
    <d v="2023-07-01T00:00:00"/>
    <d v="2023-07-31T00:00:00"/>
    <n v="1"/>
    <n v="0"/>
    <n v="262.8"/>
    <n v="262.8"/>
    <n v="0"/>
    <n v="109.5"/>
    <n v="153.30000000000001"/>
    <n v="22"/>
    <n v="0"/>
    <s v="BANCO AGRICOLA, S.A."/>
    <s v="NO"/>
    <m/>
    <d v="2006-11-01T00:00:00"/>
    <x v="11"/>
  </r>
  <r>
    <n v="3681"/>
    <n v="7175"/>
    <n v="7887"/>
    <n v="161061801"/>
    <x v="3673"/>
    <s v="01228002-2"/>
    <d v="1961-06-18T00:00:00"/>
    <s v="LISIADO"/>
    <n v="62"/>
    <n v="416"/>
    <x v="1"/>
    <x v="0"/>
    <x v="12"/>
    <s v="Jocoaitique"/>
    <s v="El Rodeo"/>
    <s v="Los Quebrachos"/>
    <s v="CANTóN EL RODEO"/>
    <n v="72964040"/>
    <n v="74078989"/>
    <n v="1421023067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6"/>
  </r>
  <r>
    <n v="3682"/>
    <n v="7175"/>
    <n v="4785"/>
    <n v="162090102"/>
    <x v="3674"/>
    <s v="01829741-7"/>
    <d v="1962-09-01T00:00:00"/>
    <s v="LISIADO"/>
    <n v="60"/>
    <n v="416"/>
    <x v="0"/>
    <x v="0"/>
    <x v="5"/>
    <s v="San Ildefonso"/>
    <m/>
    <m/>
    <s v="BARRIO GUADALUPE, CALLE PRINCIPAL, CASA #6"/>
    <n v="71686470"/>
    <n v="60174440"/>
    <n v="1421014452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0"/>
  </r>
  <r>
    <n v="3683"/>
    <n v="7175"/>
    <n v="4354"/>
    <n v="160092301"/>
    <x v="3675"/>
    <s v="01984727-3"/>
    <d v="1960-09-23T00:00:00"/>
    <s v="LISIADO"/>
    <n v="62"/>
    <n v="416"/>
    <x v="0"/>
    <x v="0"/>
    <x v="0"/>
    <s v="Ilopango"/>
    <m/>
    <m/>
    <s v="REPARTO NUEVOS HORIZONTES, PJE. 16, POLG. #24, CASA #4"/>
    <n v="22967329"/>
    <n v="77308898"/>
    <n v="1421003467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0-01T00:00:00"/>
    <x v="0"/>
  </r>
  <r>
    <n v="3684"/>
    <n v="7175"/>
    <n v="4246"/>
    <n v="132021601"/>
    <x v="3676"/>
    <s v="00323434-9"/>
    <d v="1932-02-16T00:00:00"/>
    <s v="LISIADO"/>
    <n v="91"/>
    <n v="416"/>
    <x v="1"/>
    <x v="0"/>
    <x v="0"/>
    <s v="Guazapa"/>
    <m/>
    <m/>
    <s v="COL. DOLORES, CALLE AL CEMENTERIO VIEJO PJE.LOS NARANJOS"/>
    <n v="74786365"/>
    <m/>
    <n v="1421015626"/>
    <d v="2023-07-01T00:00:00"/>
    <d v="2023-07-31T00:00:00"/>
    <n v="1"/>
    <n v="0"/>
    <n v="350.4"/>
    <n v="350.4"/>
    <n v="0"/>
    <n v="72.98"/>
    <n v="277.42"/>
    <n v="38"/>
    <n v="0"/>
    <s v="BANCO AGRICOLA, S.A."/>
    <s v="NO"/>
    <m/>
    <d v="2006-11-01T00:00:00"/>
    <x v="6"/>
  </r>
  <r>
    <n v="3685"/>
    <n v="7175"/>
    <n v="4933"/>
    <n v="161102401"/>
    <x v="3677"/>
    <s v="02243043-3"/>
    <d v="1961-10-24T00:00:00"/>
    <s v="LISIADO"/>
    <n v="61"/>
    <n v="416"/>
    <x v="0"/>
    <x v="0"/>
    <x v="0"/>
    <s v="Mejicanos"/>
    <s v="Chancala"/>
    <m/>
    <s v="PASAJE LA POMA, LOTE ú#7"/>
    <n v="71454527"/>
    <m/>
    <n v="3060226902"/>
    <d v="2023-07-01T00:00:00"/>
    <d v="2023-07-31T00:00:00"/>
    <n v="1"/>
    <n v="0"/>
    <n v="175.2"/>
    <n v="175.2"/>
    <n v="0"/>
    <n v="72"/>
    <n v="103.2"/>
    <n v="19"/>
    <n v="0"/>
    <s v="BANCO AGRICOLA, S.A."/>
    <s v="NO"/>
    <m/>
    <d v="2011-01-01T00:00:00"/>
    <x v="6"/>
  </r>
  <r>
    <n v="3686"/>
    <n v="7175"/>
    <n v="7392"/>
    <n v="157110802"/>
    <x v="3678"/>
    <s v="03484263-8"/>
    <d v="1957-11-08T00:00:00"/>
    <s v="LISIADO"/>
    <n v="65"/>
    <n v="416"/>
    <x v="0"/>
    <x v="0"/>
    <x v="8"/>
    <s v="Usulutan"/>
    <m/>
    <m/>
    <s v="120 INDEPENDENCE AVENUE, FREEPORT, CONDADO DE NASSAU, ESTADO DE NUEVA YORK, Z.P. 11520, ESTADOS UNIDOS DE AMERICA. TEL. (516)5031742"/>
    <n v="61067944"/>
    <n v="5165031742"/>
    <n v="1421024092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3687"/>
    <n v="7175"/>
    <n v="6343"/>
    <n v="168052101"/>
    <x v="3679"/>
    <s v="02363831-9"/>
    <d v="1968-05-21T00:00:00"/>
    <s v="LISIADO"/>
    <n v="55"/>
    <n v="416"/>
    <x v="1"/>
    <x v="0"/>
    <x v="8"/>
    <s v="Jiquilisco"/>
    <s v="Tierra Blanca"/>
    <m/>
    <s v="COMUNIDAD SAN HILARIO"/>
    <n v="74791009"/>
    <m/>
    <n v="1421028526"/>
    <d v="2023-07-01T00:00:00"/>
    <d v="2023-07-31T00:00:00"/>
    <n v="1"/>
    <n v="0"/>
    <n v="394.2"/>
    <n v="394.2"/>
    <n v="0"/>
    <n v="25"/>
    <n v="369.2"/>
    <n v="41"/>
    <n v="0"/>
    <s v="BANCO AGRICOLA, S.A."/>
    <s v="NO"/>
    <m/>
    <d v="2006-11-01T00:00:00"/>
    <x v="6"/>
  </r>
  <r>
    <n v="3688"/>
    <n v="7175"/>
    <n v="5110"/>
    <n v="173120103"/>
    <x v="3680"/>
    <s v="04584520-9"/>
    <d v="1973-12-01T00:00:00"/>
    <s v="LISIADO"/>
    <n v="49"/>
    <n v="416"/>
    <x v="1"/>
    <x v="0"/>
    <x v="13"/>
    <s v="Arcatao"/>
    <s v="Las Vegas"/>
    <m/>
    <s v="DIRECCION DEL EXTRANJERO: 1215 WEST 4TH STREET PLAINFIELD NEW JERSEY 07063. TEL +1 (908) 274-9953"/>
    <n v="71560266"/>
    <m/>
    <n v="142101355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1"/>
  </r>
  <r>
    <n v="3689"/>
    <n v="7175"/>
    <n v="5570"/>
    <n v="160010201"/>
    <x v="3681"/>
    <s v="00168077-2"/>
    <d v="1960-01-02T00:00:00"/>
    <s v="LISIADO"/>
    <n v="63"/>
    <n v="416"/>
    <x v="0"/>
    <x v="0"/>
    <x v="12"/>
    <s v="El Divisadero"/>
    <m/>
    <m/>
    <s v="1821 STEIN DR BAY SHORE NY 11706 ESTADOS UNIDOS"/>
    <n v="6316391952"/>
    <n v="60242434"/>
    <n v="142102886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10"/>
  </r>
  <r>
    <n v="3690"/>
    <n v="7175"/>
    <n v="5056"/>
    <n v="153092101"/>
    <x v="3682"/>
    <s v="01852760-0"/>
    <d v="1953-09-21T00:00:00"/>
    <s v="LISIADO"/>
    <n v="69"/>
    <n v="416"/>
    <x v="2"/>
    <x v="0"/>
    <x v="0"/>
    <s v="Ciudad Delgado"/>
    <m/>
    <m/>
    <s v="COLONIA LOS ALPES, CALLE SUIZA, PASAJE 3, CASA 21 Y 23"/>
    <n v="21243278"/>
    <n v="76924066"/>
    <n v="310039830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1"/>
  </r>
  <r>
    <n v="3691"/>
    <n v="7175"/>
    <n v="4109"/>
    <n v="167100301"/>
    <x v="3683"/>
    <s v="02134794-6"/>
    <d v="1967-10-03T00:00:00"/>
    <s v="LISIADO"/>
    <n v="55"/>
    <n v="416"/>
    <x v="0"/>
    <x v="0"/>
    <x v="1"/>
    <s v="Colon"/>
    <m/>
    <m/>
    <s v="URB. NUEVO LOURDES SENDA 19-A BLOCK 14 CASA 3"/>
    <n v="72821519"/>
    <m/>
    <n v="1480590403"/>
    <d v="2023-07-01T00:00:00"/>
    <d v="2023-07-31T00:00:00"/>
    <n v="1"/>
    <n v="0"/>
    <n v="262.8"/>
    <n v="262.8"/>
    <n v="0"/>
    <n v="106.52"/>
    <n v="156.28"/>
    <n v="24"/>
    <n v="0"/>
    <s v="BANCO AGRICOLA, S.A."/>
    <s v="NO"/>
    <m/>
    <d v="2006-11-01T00:00:00"/>
    <x v="10"/>
  </r>
  <r>
    <n v="3692"/>
    <n v="7175"/>
    <n v="6811"/>
    <n v="163072301"/>
    <x v="3684"/>
    <s v="01480054-3"/>
    <d v="1963-07-23T00:00:00"/>
    <s v="LISIADO"/>
    <n v="60"/>
    <n v="416"/>
    <x v="0"/>
    <x v="0"/>
    <x v="3"/>
    <s v="Chalchuapa"/>
    <m/>
    <m/>
    <s v="COL. SAN EDGARDO, 2A CALLE, BLOCK  C, CASA #9."/>
    <n v="61283305"/>
    <m/>
    <n v="348041336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9-11-01T00:00:00"/>
    <x v="0"/>
  </r>
  <r>
    <n v="3693"/>
    <n v="7175"/>
    <n v="4100"/>
    <n v="174092901"/>
    <x v="3685"/>
    <s v="01928694-8"/>
    <d v="1974-09-29T00:00:00"/>
    <s v="LISIADO"/>
    <n v="48"/>
    <n v="416"/>
    <x v="1"/>
    <x v="1"/>
    <x v="5"/>
    <s v="Tecoluca"/>
    <s v="El Pacun"/>
    <s v="El Pacun"/>
    <m/>
    <n v="71092862"/>
    <m/>
    <n v="142017103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3694"/>
    <n v="7175"/>
    <n v="6773"/>
    <n v="169081301"/>
    <x v="3686"/>
    <s v="01588491-4"/>
    <d v="1969-08-13T00:00:00"/>
    <s v="LISIADO"/>
    <n v="53"/>
    <n v="416"/>
    <x v="1"/>
    <x v="1"/>
    <x v="10"/>
    <s v="Suchitoto"/>
    <s v="Platanar"/>
    <s v="El Zacamil"/>
    <s v="CASERIO EL ZACAMIL I"/>
    <n v="60616652"/>
    <m/>
    <n v="1421028184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3695"/>
    <n v="7175"/>
    <n v="5895"/>
    <n v="159093001"/>
    <x v="3687"/>
    <s v="01821243-3"/>
    <d v="1959-09-30T00:00:00"/>
    <s v="LISIADO"/>
    <n v="63"/>
    <n v="416"/>
    <x v="0"/>
    <x v="0"/>
    <x v="7"/>
    <s v="Lolotique"/>
    <m/>
    <m/>
    <s v="BARRIO SAN ANTONIO, CALLE PPAL, CASA # 15"/>
    <m/>
    <n v="78742645"/>
    <n v="3800669200"/>
    <d v="2023-07-01T00:00:00"/>
    <d v="2023-07-31T00:00:00"/>
    <n v="1"/>
    <n v="0"/>
    <n v="215.4"/>
    <n v="215.4"/>
    <n v="0"/>
    <n v="0"/>
    <n v="215.4"/>
    <n v="56"/>
    <n v="178.8"/>
    <s v="BANCO AGRICOLA, S.A."/>
    <s v="NO"/>
    <m/>
    <d v="2009-01-01T00:00:00"/>
    <x v="7"/>
  </r>
  <r>
    <n v="3696"/>
    <n v="7175"/>
    <n v="6448"/>
    <n v="143110101"/>
    <x v="3688"/>
    <s v="05595144-2"/>
    <d v="1943-11-01T00:00:00"/>
    <s v="LISIADO"/>
    <n v="79"/>
    <n v="416"/>
    <x v="1"/>
    <x v="0"/>
    <x v="8"/>
    <s v="Jiquilisco"/>
    <m/>
    <m/>
    <s v="CASERIO LINARES CAULOTAL"/>
    <n v="79009186"/>
    <n v="79323782"/>
    <n v="300873659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6-01-01T00:00:00"/>
    <x v="0"/>
  </r>
  <r>
    <n v="3697"/>
    <n v="7175"/>
    <n v="5415"/>
    <n v="150020101"/>
    <x v="3689"/>
    <s v="00329664-2"/>
    <d v="1950-02-01T00:00:00"/>
    <s v="LISIADO"/>
    <n v="73"/>
    <n v="416"/>
    <x v="1"/>
    <x v="0"/>
    <x v="10"/>
    <s v="Suchitoto"/>
    <s v="Platanar"/>
    <s v="El Barrio"/>
    <s v="CALLE PRINCIPAL, CASERIO EL BARRIO"/>
    <n v="70023544"/>
    <m/>
    <n v="348035517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7-11-01T00:00:00"/>
    <x v="11"/>
  </r>
  <r>
    <n v="3698"/>
    <n v="7175"/>
    <n v="5960"/>
    <n v="164051502"/>
    <x v="3690"/>
    <s v="01167848-4"/>
    <d v="1964-05-15T00:00:00"/>
    <s v="LISIADO"/>
    <n v="59"/>
    <n v="416"/>
    <x v="0"/>
    <x v="0"/>
    <x v="11"/>
    <s v="La Union"/>
    <s v="Sirama"/>
    <s v="Nacimiento"/>
    <s v="CASERIO EL NACIMIENTO"/>
    <n v="78436780"/>
    <n v="70876496"/>
    <n v="148059054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3699"/>
    <n v="7175"/>
    <n v="7490"/>
    <n v="159031502"/>
    <x v="3691"/>
    <s v="00754786-7"/>
    <d v="1959-03-15T00:00:00"/>
    <s v="LISIADO"/>
    <n v="64"/>
    <n v="416"/>
    <x v="2"/>
    <x v="1"/>
    <x v="9"/>
    <s v="Zacatecoluca"/>
    <m/>
    <m/>
    <s v="LOTIFICACION EL MANUNE, BLOCK D, CASA 50"/>
    <n v="23340841"/>
    <n v="76207313"/>
    <n v="1421022632"/>
    <d v="2023-07-01T00:00:00"/>
    <d v="2023-07-31T00:00:00"/>
    <n v="1"/>
    <n v="0"/>
    <n v="262.8"/>
    <n v="262.8"/>
    <n v="0"/>
    <n v="101.47"/>
    <n v="161.33000000000001"/>
    <n v="28"/>
    <n v="0"/>
    <s v="BANCO AGRICOLA, S.A."/>
    <s v="NO"/>
    <m/>
    <d v="2006-11-01T00:00:00"/>
    <x v="0"/>
  </r>
  <r>
    <n v="3700"/>
    <n v="7175"/>
    <n v="6005"/>
    <n v="174110501"/>
    <x v="3692"/>
    <s v="03010499-9"/>
    <d v="1974-11-05T00:00:00"/>
    <s v="LISIADO"/>
    <n v="48"/>
    <n v="416"/>
    <x v="0"/>
    <x v="0"/>
    <x v="8"/>
    <s v="Puerto El Triunfo"/>
    <m/>
    <m/>
    <s v="LOTIFICACIóN EL TRIUNFO PJE LAS PAMPAS POLIGONO 2."/>
    <m/>
    <n v="75246649"/>
    <n v="348032647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7-01-01T00:00:00"/>
    <x v="1"/>
  </r>
  <r>
    <n v="3701"/>
    <n v="7175"/>
    <n v="4384"/>
    <n v="167052801"/>
    <x v="3693"/>
    <s v="01134050-2"/>
    <d v="1967-05-28T00:00:00"/>
    <s v="LISIADO"/>
    <n v="56"/>
    <n v="416"/>
    <x v="0"/>
    <x v="0"/>
    <x v="0"/>
    <s v="San Salvador"/>
    <m/>
    <m/>
    <s v="BARRIO LOURDES ,COLONIA EL GRANJERO No. 1, PASAJE D, CASA #114"/>
    <n v="72151540"/>
    <n v="76722578"/>
    <n v="3040362216"/>
    <d v="2023-07-01T00:00:00"/>
    <d v="2023-07-31T00:00:00"/>
    <n v="1"/>
    <n v="0"/>
    <n v="175.2"/>
    <n v="175.2"/>
    <n v="0"/>
    <n v="71.59"/>
    <n v="103.61"/>
    <n v="16"/>
    <n v="0"/>
    <s v="BANCO AGRICOLA, S.A."/>
    <s v="NO"/>
    <m/>
    <d v="2010-01-01T00:00:00"/>
    <x v="7"/>
  </r>
  <r>
    <n v="3702"/>
    <n v="7175"/>
    <n v="7070"/>
    <n v="164052802"/>
    <x v="3694"/>
    <s v="01001955-6"/>
    <d v="1964-05-28T00:00:00"/>
    <s v="LISIADO"/>
    <n v="59"/>
    <n v="416"/>
    <x v="0"/>
    <x v="0"/>
    <x v="7"/>
    <s v="Ciudad Barrios"/>
    <m/>
    <m/>
    <s v="CANTON GUANASTE, CASERIO CERRO DE ARENA"/>
    <n v="76796388"/>
    <m/>
    <n v="142103160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3703"/>
    <n v="7175"/>
    <n v="6547"/>
    <n v="169061101"/>
    <x v="3695"/>
    <s v="01326067-7"/>
    <d v="1969-06-11T00:00:00"/>
    <s v="LISIADO"/>
    <n v="54"/>
    <n v="416"/>
    <x v="0"/>
    <x v="0"/>
    <x v="12"/>
    <s v="San Isidro"/>
    <s v="Piedra Parada"/>
    <s v="Piedra Parada"/>
    <s v="BARRIO EL CALVARIO"/>
    <n v="72051387"/>
    <n v="75439546"/>
    <n v="300588825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1"/>
  </r>
  <r>
    <n v="3704"/>
    <n v="7175"/>
    <n v="5750"/>
    <n v="169062401"/>
    <x v="3696"/>
    <s v="01290709-8"/>
    <d v="1969-06-24T00:00:00"/>
    <s v="LISIADO"/>
    <n v="54"/>
    <n v="416"/>
    <x v="0"/>
    <x v="0"/>
    <x v="6"/>
    <s v="Armenia"/>
    <s v="La Puerta"/>
    <m/>
    <s v="CANTON LA PUERTA"/>
    <n v="70855320"/>
    <m/>
    <n v="3670184041"/>
    <d v="2023-07-01T00:00:00"/>
    <d v="2023-07-31T00:00:00"/>
    <n v="1"/>
    <n v="0"/>
    <n v="262.8"/>
    <n v="262.8"/>
    <n v="0"/>
    <n v="130.78"/>
    <n v="132.02000000000001"/>
    <n v="26"/>
    <n v="0"/>
    <s v="BANCO AGRICOLA, S.A."/>
    <s v="NO"/>
    <m/>
    <d v="2011-01-01T00:00:00"/>
    <x v="9"/>
  </r>
  <r>
    <n v="3705"/>
    <n v="7175"/>
    <n v="4585"/>
    <n v="176102701"/>
    <x v="3697"/>
    <s v="02420365-4"/>
    <d v="1977-01-30T00:00:00"/>
    <s v="LISIADO"/>
    <n v="46"/>
    <n v="416"/>
    <x v="1"/>
    <x v="1"/>
    <x v="1"/>
    <s v="Comasagua"/>
    <s v="El Matazano"/>
    <m/>
    <s v="CASERIO LOS ZACATALES"/>
    <n v="71958864"/>
    <m/>
    <n v="3480016694"/>
    <d v="2023-07-01T00:00:00"/>
    <d v="2023-07-31T00:00:00"/>
    <n v="1"/>
    <n v="0"/>
    <n v="262.8"/>
    <n v="262.8"/>
    <n v="0"/>
    <n v="21"/>
    <n v="241.8"/>
    <n v="24"/>
    <n v="0"/>
    <s v="BANCO AGRICOLA, S.A."/>
    <s v="NO"/>
    <m/>
    <d v="2006-10-01T00:00:00"/>
    <x v="3"/>
  </r>
  <r>
    <n v="3706"/>
    <n v="7175"/>
    <n v="6824"/>
    <n v="159061401"/>
    <x v="3698"/>
    <s v="01200897-5"/>
    <d v="1959-06-14T00:00:00"/>
    <s v="LISIADO"/>
    <n v="64"/>
    <n v="416"/>
    <x v="1"/>
    <x v="0"/>
    <x v="12"/>
    <s v="Jocoaitique"/>
    <s v="El Volcancillo"/>
    <s v="Las Marias"/>
    <s v="COL. SAN FRANCISCO"/>
    <n v="77781011"/>
    <m/>
    <n v="358017356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3707"/>
    <n v="7175"/>
    <n v="6550"/>
    <n v="164082703"/>
    <x v="3699"/>
    <s v="01900429-9"/>
    <d v="1974-08-27T00:00:00"/>
    <s v="LISIADO"/>
    <n v="48"/>
    <n v="416"/>
    <x v="1"/>
    <x v="1"/>
    <x v="8"/>
    <s v="Jiquilisco"/>
    <s v="Tierra Blanca"/>
    <s v="Tierra Blanca o Nueva Esperanza"/>
    <s v="COMUNIDAD SAN HILARIO LOTIFICACION #2"/>
    <m/>
    <n v="70478374"/>
    <n v="3005672113"/>
    <d v="2023-07-01T00:00:00"/>
    <d v="2023-07-31T00:00:00"/>
    <n v="1"/>
    <n v="0"/>
    <n v="175.2"/>
    <n v="175.2"/>
    <n v="0"/>
    <n v="84.53"/>
    <n v="90.67"/>
    <n v="11"/>
    <n v="0"/>
    <s v="BANCO AGRICOLA, S.A."/>
    <s v="NO"/>
    <m/>
    <d v="2010-01-01T00:00:00"/>
    <x v="11"/>
  </r>
  <r>
    <n v="3708"/>
    <n v="7175"/>
    <n v="5330"/>
    <n v="175041701"/>
    <x v="3700"/>
    <s v="00886612-5"/>
    <d v="1975-04-17T00:00:00"/>
    <s v="LISIADO"/>
    <n v="48"/>
    <n v="416"/>
    <x v="1"/>
    <x v="0"/>
    <x v="13"/>
    <s v="Las Vueltas"/>
    <m/>
    <m/>
    <s v="BARRIO LA TEJERA"/>
    <n v="72260416"/>
    <m/>
    <n v="310038577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12-01T00:00:00"/>
    <x v="6"/>
  </r>
  <r>
    <n v="3709"/>
    <n v="7175"/>
    <n v="6276"/>
    <n v="163032402"/>
    <x v="3701"/>
    <s v="00861792-4"/>
    <d v="1963-03-24T00:00:00"/>
    <s v="LISIADO"/>
    <n v="60"/>
    <n v="416"/>
    <x v="0"/>
    <x v="0"/>
    <x v="6"/>
    <s v="Salcoatitan"/>
    <m/>
    <m/>
    <s v="BARRIO EL CALVARIO, 1 AVE.SUR, CASA N| 2-3"/>
    <n v="70347794"/>
    <n v="70347794"/>
    <n v="3480431991"/>
    <d v="2023-07-01T00:00:00"/>
    <d v="2023-07-31T00:00:00"/>
    <n v="1"/>
    <n v="0"/>
    <n v="175.2"/>
    <n v="175.2"/>
    <n v="0"/>
    <n v="72.98"/>
    <n v="102.22"/>
    <n v="13"/>
    <n v="0"/>
    <s v="BANCO AGRICOLA, S.A."/>
    <s v="NO"/>
    <m/>
    <d v="2010-01-01T00:00:00"/>
    <x v="0"/>
  </r>
  <r>
    <n v="3710"/>
    <n v="7175"/>
    <n v="6489"/>
    <n v="167102903"/>
    <x v="3702"/>
    <s v="04581907-0"/>
    <d v="1967-10-29T00:00:00"/>
    <s v="LISIADO"/>
    <n v="55"/>
    <n v="416"/>
    <x v="1"/>
    <x v="0"/>
    <x v="13"/>
    <s v="San Antonio Los Ranchos"/>
    <m/>
    <m/>
    <s v="BARRIO EL CENTRO"/>
    <n v="72884522"/>
    <m/>
    <n v="300601361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3711"/>
    <n v="7175"/>
    <n v="7228"/>
    <n v="170111002"/>
    <x v="3703"/>
    <s v="02304405-7"/>
    <d v="1970-11-10T00:00:00"/>
    <s v="LISIADO"/>
    <n v="52"/>
    <n v="416"/>
    <x v="1"/>
    <x v="0"/>
    <x v="8"/>
    <s v="Nueva Granada"/>
    <s v="Azacualpia de Joco"/>
    <m/>
    <s v="."/>
    <m/>
    <n v="61093796"/>
    <n v="1421023216"/>
    <d v="2023-07-01T00:00:00"/>
    <d v="2023-07-31T00:00:00"/>
    <n v="1"/>
    <n v="0"/>
    <n v="262.8"/>
    <n v="262.8"/>
    <n v="0"/>
    <n v="108"/>
    <n v="154.80000000000001"/>
    <n v="21"/>
    <n v="0"/>
    <s v="BANCO AGRICOLA, S.A."/>
    <s v="NO"/>
    <m/>
    <d v="2006-11-01T00:00:00"/>
    <x v="0"/>
  </r>
  <r>
    <n v="3712"/>
    <n v="7175"/>
    <n v="4736"/>
    <n v="164041203"/>
    <x v="3704"/>
    <s v="03176881-9"/>
    <d v="1964-04-12T00:00:00"/>
    <s v="LISIADO"/>
    <n v="59"/>
    <n v="416"/>
    <x v="0"/>
    <x v="0"/>
    <x v="5"/>
    <s v="San Vicente"/>
    <m/>
    <m/>
    <s v="BARRIO SAN FRANCISCO, 8º CALLE ORIENTE, CALLE ANTIGUA A AMAPULAPA, CASA #5-C"/>
    <n v="75410623"/>
    <m/>
    <n v="1421019365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6"/>
  </r>
  <r>
    <n v="3713"/>
    <n v="7175"/>
    <n v="5002"/>
    <n v="163091503"/>
    <x v="3705"/>
    <s v="01927268-0"/>
    <d v="1963-09-15T00:00:00"/>
    <s v="LISIADO"/>
    <n v="59"/>
    <n v="416"/>
    <x v="0"/>
    <x v="0"/>
    <x v="5"/>
    <s v="Guadalupe"/>
    <m/>
    <m/>
    <s v="COLONIA SANTA EDUVIGEZ # 2 PASAJE MERCEDES CANTÓN LOS RANCHOS, GUADALUPE SAN VICENTE"/>
    <n v="78761478"/>
    <m/>
    <n v="3480505384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2-01-01T00:00:00"/>
    <x v="6"/>
  </r>
  <r>
    <n v="3714"/>
    <n v="7175"/>
    <n v="7359"/>
    <n v="174091701"/>
    <x v="3706"/>
    <s v="01854034-9"/>
    <d v="1974-09-17T00:00:00"/>
    <s v="LISIADO"/>
    <n v="48"/>
    <n v="416"/>
    <x v="1"/>
    <x v="0"/>
    <x v="13"/>
    <s v="Chalatenango"/>
    <s v="Las Minas"/>
    <m/>
    <s v="CANTON LAS MINAS CHALATENANGO"/>
    <n v="60735282"/>
    <m/>
    <n v="1421023103"/>
    <d v="2023-07-01T00:00:00"/>
    <d v="2023-07-31T00:00:00"/>
    <n v="1"/>
    <n v="0"/>
    <n v="350.4"/>
    <n v="350.4"/>
    <n v="0"/>
    <n v="100"/>
    <n v="250.4"/>
    <n v="32"/>
    <n v="0"/>
    <s v="BANCO AGRICOLA, S.A."/>
    <s v="NO"/>
    <m/>
    <d v="2006-11-01T00:00:00"/>
    <x v="8"/>
  </r>
  <r>
    <n v="3715"/>
    <n v="7175"/>
    <n v="6320"/>
    <n v="171073001"/>
    <x v="3707"/>
    <s v="01390356-8"/>
    <d v="1971-07-30T00:00:00"/>
    <s v="LISIADO"/>
    <n v="52"/>
    <n v="416"/>
    <x v="0"/>
    <x v="0"/>
    <x v="10"/>
    <s v="Monte San Juan"/>
    <s v="El Rosario"/>
    <m/>
    <s v="CASERIO LA PRADERA, UNA CUADRA Y 1/2 ANTES DE LA ERMITA DEL CANTON"/>
    <n v="23578482"/>
    <n v="71214000"/>
    <n v="1421017086"/>
    <d v="2023-07-01T00:00:00"/>
    <d v="2023-07-31T00:00:00"/>
    <n v="1"/>
    <n v="0"/>
    <n v="175.2"/>
    <n v="175.2"/>
    <n v="0"/>
    <n v="87.19"/>
    <n v="88.01"/>
    <n v="15"/>
    <n v="0"/>
    <s v="BANCO AGRICOLA, S.A."/>
    <s v="NO"/>
    <m/>
    <d v="2006-11-01T00:00:00"/>
    <x v="6"/>
  </r>
  <r>
    <n v="3716"/>
    <n v="7175"/>
    <n v="4567"/>
    <n v="167072302"/>
    <x v="3708"/>
    <s v="01507568-8"/>
    <d v="1967-07-23T00:00:00"/>
    <s v="LISIADO"/>
    <n v="56"/>
    <n v="416"/>
    <x v="0"/>
    <x v="0"/>
    <x v="0"/>
    <s v="Aguilares"/>
    <m/>
    <m/>
    <s v="COL. SAN ANTONIO, PASAJE 1, CASA #23"/>
    <n v="78649608"/>
    <m/>
    <n v="148071232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3717"/>
    <n v="7175"/>
    <n v="4182"/>
    <n v="166072501"/>
    <x v="3709"/>
    <s v="01240613-1"/>
    <d v="1966-07-25T00:00:00"/>
    <s v="LISIADO"/>
    <n v="57"/>
    <n v="416"/>
    <x v="0"/>
    <x v="0"/>
    <x v="0"/>
    <s v="Soyapango"/>
    <m/>
    <m/>
    <s v="REPARTO LAS MARGARITA 4TA ETAPA POL. &quot;N&quot; PASAJE 32 N CASA #179-N"/>
    <n v="22923534"/>
    <n v="63021861"/>
    <n v="3450198333"/>
    <d v="2023-07-01T00:00:00"/>
    <d v="2023-07-31T00:00:00"/>
    <n v="1"/>
    <n v="0"/>
    <n v="175.2"/>
    <n v="175.2"/>
    <n v="0"/>
    <n v="69.25"/>
    <n v="105.95"/>
    <n v="10"/>
    <n v="0"/>
    <s v="BANCO AGRICOLA, S.A."/>
    <s v="NO"/>
    <m/>
    <d v="2011-01-01T00:00:00"/>
    <x v="0"/>
  </r>
  <r>
    <n v="3718"/>
    <n v="7175"/>
    <n v="1694"/>
    <n v="174012501"/>
    <x v="3710"/>
    <s v="00841891-4"/>
    <d v="1970-01-25T00:00:00"/>
    <s v="LISIADO"/>
    <n v="53"/>
    <n v="416"/>
    <x v="0"/>
    <x v="0"/>
    <x v="1"/>
    <s v="Santa Tecla"/>
    <s v="Los Amates"/>
    <m/>
    <s v="CALLE A COMASAGUA, CASERIO LOS AMATES, CANTON SAN JOSE EL PORVENIR."/>
    <n v="76971336"/>
    <m/>
    <n v="1480716523"/>
    <d v="2023-07-01T00:00:00"/>
    <d v="2023-07-31T00:00:00"/>
    <n v="1"/>
    <n v="0"/>
    <n v="262.8"/>
    <n v="262.8"/>
    <n v="0"/>
    <n v="52.49"/>
    <n v="210.31"/>
    <n v="28"/>
    <n v="0"/>
    <s v="BANCO AGRICOLA, S.A."/>
    <s v="NO"/>
    <m/>
    <d v="2006-11-01T00:00:00"/>
    <x v="0"/>
  </r>
  <r>
    <n v="3719"/>
    <n v="7175"/>
    <n v="5259"/>
    <n v="165051502"/>
    <x v="3711"/>
    <s v="01126579-4"/>
    <d v="1965-05-15T00:00:00"/>
    <s v="LISIADO"/>
    <n v="58"/>
    <n v="416"/>
    <x v="1"/>
    <x v="0"/>
    <x v="10"/>
    <s v="Tenancingo"/>
    <s v="El Pepeto"/>
    <m/>
    <s v="SE PRESENTA LA SEÑORA BERTA LILIAN CATOTA RIVERA DE DUI 00658327-6 (SOBRINA) ENTREGA  HV."/>
    <n v="78644183"/>
    <n v="71305673"/>
    <n v="1421029041"/>
    <d v="2023-07-01T00:00:00"/>
    <d v="2023-07-31T00:00:00"/>
    <n v="1"/>
    <n v="0"/>
    <n v="394.2"/>
    <n v="394.2"/>
    <n v="0"/>
    <n v="45.71"/>
    <n v="348.49"/>
    <n v="50"/>
    <n v="0"/>
    <s v="BANCO AGRICOLA, S.A."/>
    <s v="NO"/>
    <m/>
    <d v="2006-11-01T00:00:00"/>
    <x v="1"/>
  </r>
  <r>
    <n v="3720"/>
    <n v="7175"/>
    <n v="4514"/>
    <n v="170122201"/>
    <x v="3712"/>
    <s v="00044305-4"/>
    <d v="1970-12-22T00:00:00"/>
    <s v="LISIADO"/>
    <n v="52"/>
    <n v="416"/>
    <x v="0"/>
    <x v="0"/>
    <x v="0"/>
    <s v="Ayutuxtepeque"/>
    <s v="Los Llanitos"/>
    <m/>
    <s v="CALLE PPAL CANTON LOS LLANITOS"/>
    <m/>
    <m/>
    <n v="1421017563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6"/>
  </r>
  <r>
    <n v="3721"/>
    <n v="7175"/>
    <n v="5849"/>
    <n v="155123001"/>
    <x v="3713"/>
    <s v="00892064-4"/>
    <d v="1955-12-30T00:00:00"/>
    <s v="LISIADO"/>
    <n v="67"/>
    <n v="416"/>
    <x v="2"/>
    <x v="0"/>
    <x v="12"/>
    <s v="San Simon"/>
    <s v="Las Quebradas"/>
    <m/>
    <s v="CANTON QUEDRADA SAN SIMON"/>
    <n v="60115278"/>
    <n v="75290765"/>
    <n v="300593147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3722"/>
    <n v="7175"/>
    <n v="3940"/>
    <n v="169012602"/>
    <x v="3714"/>
    <s v="02123070-9"/>
    <d v="1969-01-26T00:00:00"/>
    <s v="LISIADO"/>
    <n v="54"/>
    <n v="416"/>
    <x v="0"/>
    <x v="0"/>
    <x v="5"/>
    <s v="San Vicente"/>
    <m/>
    <m/>
    <s v="SAN CAYETANO IZTEPEQUE , LA VUELTA DEL GLOBO."/>
    <n v="73773875"/>
    <m/>
    <n v="142100122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3723"/>
    <n v="7175"/>
    <n v="7169"/>
    <n v="170092501"/>
    <x v="3715"/>
    <s v="02029475-0"/>
    <d v="1970-09-25T00:00:00"/>
    <s v="LISIADO"/>
    <n v="52"/>
    <n v="416"/>
    <x v="0"/>
    <x v="0"/>
    <x v="7"/>
    <s v="Uluazapa"/>
    <m/>
    <m/>
    <s v="BELLOS HORIZONTES AVENIDA ERNESTO VARGAS POL. A CASA 3.   78752694"/>
    <n v="72411655"/>
    <n v="74854791"/>
    <n v="1421029540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0"/>
  </r>
  <r>
    <n v="3724"/>
    <n v="7175"/>
    <n v="7881"/>
    <n v="171090501"/>
    <x v="3716"/>
    <s v="01802770-7"/>
    <d v="1971-09-05T00:00:00"/>
    <s v="LISIADO"/>
    <n v="51"/>
    <n v="416"/>
    <x v="1"/>
    <x v="0"/>
    <x v="12"/>
    <s v="Meanguera"/>
    <s v="Cerro Pando"/>
    <m/>
    <s v="CASERIO EL BARRIAL"/>
    <n v="73438639"/>
    <m/>
    <n v="1421024161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0"/>
  </r>
  <r>
    <n v="3725"/>
    <n v="7175"/>
    <n v="4724"/>
    <n v="140101001"/>
    <x v="3717"/>
    <s v="00355398-9"/>
    <d v="1940-10-10T00:00:00"/>
    <s v="LISIADO"/>
    <n v="82"/>
    <n v="416"/>
    <x v="1"/>
    <x v="0"/>
    <x v="10"/>
    <s v="Tenancingo"/>
    <s v="El Pepeto"/>
    <m/>
    <s v="CANTON EL PEPETO"/>
    <n v="73892811"/>
    <m/>
    <n v="142100307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11"/>
  </r>
  <r>
    <n v="3726"/>
    <n v="7175"/>
    <n v="5941"/>
    <n v="170121301"/>
    <x v="3718"/>
    <s v="00051736-6"/>
    <d v="1970-12-13T00:00:00"/>
    <s v="LISIADO"/>
    <n v="52"/>
    <n v="416"/>
    <x v="0"/>
    <x v="0"/>
    <x v="5"/>
    <s v="San Vicente"/>
    <m/>
    <m/>
    <s v="COLONIA BUENAVISTA, SANTA CRUZ PORRIO"/>
    <n v="60294134"/>
    <m/>
    <n v="3500337617"/>
    <d v="2023-07-01T00:00:00"/>
    <d v="2023-07-31T00:00:00"/>
    <n v="1"/>
    <n v="0"/>
    <n v="175.2"/>
    <n v="175.2"/>
    <n v="0"/>
    <n v="87.6"/>
    <n v="87.6"/>
    <n v="9"/>
    <n v="0"/>
    <s v="BANCO AGRICOLA, S.A."/>
    <s v="NO"/>
    <m/>
    <d v="2011-01-01T00:00:00"/>
    <x v="11"/>
  </r>
  <r>
    <n v="3727"/>
    <n v="7175"/>
    <n v="7640"/>
    <n v="144072201"/>
    <x v="3719"/>
    <s v="01374659-2"/>
    <d v="1944-07-22T00:00:00"/>
    <s v="LISIADO"/>
    <n v="79"/>
    <n v="416"/>
    <x v="0"/>
    <x v="0"/>
    <x v="2"/>
    <s v="Sensuntepeque"/>
    <s v="San Marcos"/>
    <m/>
    <s v="CASERIO LA QUESERA."/>
    <n v="63158645"/>
    <n v="68370385"/>
    <n v="142102412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3728"/>
    <n v="7175"/>
    <n v="7245"/>
    <n v="168121503"/>
    <x v="3720"/>
    <s v="00060319-1"/>
    <d v="1968-12-15T00:00:00"/>
    <s v="LISIADO"/>
    <n v="54"/>
    <n v="416"/>
    <x v="1"/>
    <x v="0"/>
    <x v="13"/>
    <s v="Arcatao"/>
    <m/>
    <m/>
    <s v="BARRIO CANDELARIA, ARCATAO CHALATENANGO."/>
    <n v="72963947"/>
    <m/>
    <n v="1421024343"/>
    <d v="2023-07-01T00:00:00"/>
    <d v="2023-07-31T00:00:00"/>
    <n v="1"/>
    <n v="0"/>
    <n v="394.2"/>
    <n v="394.2"/>
    <n v="0"/>
    <n v="122.34"/>
    <n v="271.86"/>
    <n v="59"/>
    <n v="0"/>
    <s v="BANCO AGRICOLA, S.A."/>
    <s v="NO"/>
    <m/>
    <d v="2006-10-01T00:00:00"/>
    <x v="0"/>
  </r>
  <r>
    <n v="3729"/>
    <n v="7175"/>
    <n v="6050"/>
    <n v="164011201"/>
    <x v="3721"/>
    <s v="00201664-1"/>
    <d v="1964-01-12T00:00:00"/>
    <s v="LISIADO"/>
    <n v="59"/>
    <n v="416"/>
    <x v="0"/>
    <x v="0"/>
    <x v="4"/>
    <s v="Ahuachapan"/>
    <s v="Los Magueyes"/>
    <m/>
    <s v="COLONIA SANTA LUCIA 1, CANTON LOS MAGUEYES"/>
    <n v="76936892"/>
    <n v="78660071"/>
    <n v="142101499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0"/>
  </r>
  <r>
    <n v="3730"/>
    <n v="7175"/>
    <n v="4070"/>
    <n v="157030301"/>
    <x v="3722"/>
    <s v="00689338-8"/>
    <d v="1957-03-03T00:00:00"/>
    <s v="LISIADO"/>
    <n v="66"/>
    <n v="416"/>
    <x v="0"/>
    <x v="0"/>
    <x v="10"/>
    <s v="Monte San Juan"/>
    <s v="La Soledad"/>
    <m/>
    <s v="CANTON SOLEDAD, FRENTE AL TABERNACULO"/>
    <n v="79378604"/>
    <m/>
    <n v="1421002205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0"/>
  </r>
  <r>
    <n v="3731"/>
    <n v="7175"/>
    <n v="4630"/>
    <n v="168100501"/>
    <x v="3723"/>
    <s v="02108728-7"/>
    <d v="1968-10-05T00:00:00"/>
    <s v="LISIADO"/>
    <n v="54"/>
    <n v="416"/>
    <x v="0"/>
    <x v="0"/>
    <x v="0"/>
    <s v="San Marcos"/>
    <m/>
    <m/>
    <s v="COLONIA MARABU SUR GUADALUPE EL MANGO PASAJE HALCON LOTE 265, SAN MARCOS"/>
    <m/>
    <n v="63079380"/>
    <n v="3480462190"/>
    <d v="2023-07-01T00:00:00"/>
    <d v="2023-07-31T00:00:00"/>
    <n v="1"/>
    <n v="0"/>
    <n v="175.2"/>
    <n v="175.2"/>
    <n v="0"/>
    <n v="72.27"/>
    <n v="102.93"/>
    <n v="6"/>
    <n v="0"/>
    <s v="BANCO AGRICOLA, S.A."/>
    <s v="NO"/>
    <m/>
    <d v="2011-01-01T00:00:00"/>
    <x v="6"/>
  </r>
  <r>
    <n v="3732"/>
    <n v="7175"/>
    <n v="3743"/>
    <n v="162041401"/>
    <x v="3724"/>
    <s v="00877620-7"/>
    <d v="1962-04-14T00:00:00"/>
    <s v="LISIADO"/>
    <n v="61"/>
    <n v="416"/>
    <x v="1"/>
    <x v="0"/>
    <x v="12"/>
    <s v="Meanguera"/>
    <s v="La Joya"/>
    <m/>
    <s v="CASERIO SAN LUIS."/>
    <n v="75087620"/>
    <m/>
    <n v="1421022177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15"/>
  </r>
  <r>
    <n v="3733"/>
    <n v="7175"/>
    <n v="6128"/>
    <n v="164020702"/>
    <x v="3725"/>
    <s v="00358975-2"/>
    <d v="1964-02-07T00:00:00"/>
    <s v="LISIADO"/>
    <n v="59"/>
    <n v="416"/>
    <x v="0"/>
    <x v="0"/>
    <x v="4"/>
    <s v="Ahuachapan"/>
    <s v="Los Huatales"/>
    <m/>
    <s v="CASERIO LOS PINES"/>
    <n v="71363179"/>
    <m/>
    <n v="1421019605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0"/>
  </r>
  <r>
    <n v="3734"/>
    <n v="7175"/>
    <n v="5038"/>
    <n v="163022301"/>
    <x v="3726"/>
    <s v="00430820-6"/>
    <d v="1963-02-23T00:00:00"/>
    <s v="LISIADO"/>
    <n v="60"/>
    <n v="416"/>
    <x v="0"/>
    <x v="0"/>
    <x v="1"/>
    <s v="Ciudad Arce"/>
    <m/>
    <m/>
    <s v="CANTÓN SAN ANTONIO LOS INDIOS, LOTIFICACION EL TANQUE, PJE. 5 LOTE No.16."/>
    <n v="76250901"/>
    <n v="75815500"/>
    <n v="1421013904"/>
    <d v="2023-07-01T00:00:00"/>
    <d v="2023-07-31T00:00:00"/>
    <n v="1"/>
    <n v="0"/>
    <n v="262.8"/>
    <n v="262.8"/>
    <n v="0"/>
    <n v="106.52"/>
    <n v="156.28"/>
    <n v="21"/>
    <n v="0"/>
    <s v="BANCO AGRICOLA, S.A."/>
    <s v="NO"/>
    <m/>
    <d v="2006-11-01T00:00:00"/>
    <x v="0"/>
  </r>
  <r>
    <n v="3735"/>
    <n v="7175"/>
    <n v="6160"/>
    <n v="168091303"/>
    <x v="3727"/>
    <s v="01941235-3"/>
    <d v="1968-09-13T00:00:00"/>
    <s v="LISIADO"/>
    <n v="54"/>
    <n v="416"/>
    <x v="0"/>
    <x v="0"/>
    <x v="4"/>
    <s v="San Francisco Menendez"/>
    <s v="La Ceiba"/>
    <m/>
    <s v="COLONIA LITORAL KM 117, LA CEIBA"/>
    <n v="78653635"/>
    <m/>
    <n v="310040688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11-01T00:00:00"/>
    <x v="0"/>
  </r>
  <r>
    <n v="3736"/>
    <n v="7175"/>
    <n v="4348"/>
    <n v="162111302"/>
    <x v="3728"/>
    <s v="01103516-5"/>
    <d v="1962-11-13T00:00:00"/>
    <s v="LISIADO"/>
    <n v="60"/>
    <n v="416"/>
    <x v="0"/>
    <x v="0"/>
    <x v="0"/>
    <s v="San Marcos"/>
    <m/>
    <m/>
    <s v="COLONIA 10 DE OCTUBRE, POLIGONO 6, BLOCK &quot;B&quot;, SEGUNDA ETAPA CASA 17"/>
    <n v="61921810"/>
    <n v="25314701"/>
    <n v="1421020863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0"/>
  </r>
  <r>
    <n v="3737"/>
    <n v="7175"/>
    <n v="4222"/>
    <n v="167112005"/>
    <x v="3729"/>
    <s v="02950128-5"/>
    <d v="1967-11-20T00:00:00"/>
    <s v="LISIADO"/>
    <n v="55"/>
    <n v="416"/>
    <x v="0"/>
    <x v="0"/>
    <x v="6"/>
    <s v="San Julian"/>
    <s v="Los Lagartos"/>
    <m/>
    <s v="HACIENDA LOS LAGARTOS."/>
    <n v="77916243"/>
    <m/>
    <n v="1421020331"/>
    <d v="2023-07-01T00:00:00"/>
    <d v="2023-07-31T00:00:00"/>
    <n v="1"/>
    <n v="0"/>
    <n v="262.8"/>
    <n v="262.8"/>
    <n v="0"/>
    <n v="109.41"/>
    <n v="153.38999999999999"/>
    <n v="28"/>
    <n v="0"/>
    <s v="BANCO AGRICOLA, S.A."/>
    <s v="NO"/>
    <m/>
    <d v="2006-10-01T00:00:00"/>
    <x v="0"/>
  </r>
  <r>
    <n v="3738"/>
    <n v="7175"/>
    <n v="4899"/>
    <n v="126061101"/>
    <x v="3730"/>
    <s v="01170220-9"/>
    <d v="1926-06-11T00:00:00"/>
    <s v="LISIADO"/>
    <n v="97"/>
    <n v="416"/>
    <x v="0"/>
    <x v="0"/>
    <x v="5"/>
    <s v="San Sebastian"/>
    <m/>
    <m/>
    <s v="BARRIO SAN ANTONIO, CASERIO LA CEIBA"/>
    <n v="73895925"/>
    <m/>
    <n v="1421029234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6-11-01T00:00:00"/>
    <x v="6"/>
  </r>
  <r>
    <n v="3739"/>
    <n v="7175"/>
    <n v="4349"/>
    <n v="172040802"/>
    <x v="3731"/>
    <s v="00766013-6"/>
    <d v="1972-04-08T00:00:00"/>
    <s v="LISIADO"/>
    <n v="51"/>
    <n v="416"/>
    <x v="1"/>
    <x v="0"/>
    <x v="0"/>
    <s v="El Paisnal"/>
    <s v="EL Matazano"/>
    <m/>
    <s v="CALLE A LAS DELICIAS"/>
    <n v="78575663"/>
    <m/>
    <n v="1480671640"/>
    <d v="2023-07-01T00:00:00"/>
    <d v="2023-07-31T00:00:00"/>
    <n v="1"/>
    <n v="0"/>
    <n v="262.8"/>
    <n v="262.8"/>
    <n v="0"/>
    <n v="49.77"/>
    <n v="213.03"/>
    <n v="28"/>
    <n v="0"/>
    <s v="BANCO AGRICOLA, S.A."/>
    <s v="NO"/>
    <m/>
    <d v="2006-11-01T00:00:00"/>
    <x v="0"/>
  </r>
  <r>
    <n v="3740"/>
    <n v="7175"/>
    <n v="5796"/>
    <n v="162070602"/>
    <x v="3732"/>
    <s v="03186684-5"/>
    <d v="1962-07-06T00:00:00"/>
    <s v="LISIADO"/>
    <n v="61"/>
    <n v="416"/>
    <x v="0"/>
    <x v="0"/>
    <x v="8"/>
    <s v="Santiago de Maria"/>
    <m/>
    <m/>
    <s v="746 HEMLOCK RD NW ROANOKE, VIRGINIA 24017, ESTADOS  UNIDOS DE AMERICA."/>
    <n v="72939095"/>
    <n v="5406823643"/>
    <n v="142102111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7-01-01T00:00:00"/>
    <x v="7"/>
  </r>
  <r>
    <n v="3741"/>
    <n v="7175"/>
    <n v="5040"/>
    <n v="166011302"/>
    <x v="3733"/>
    <s v="05152849-1"/>
    <d v="1966-01-13T00:00:00"/>
    <s v="LISIADO"/>
    <n v="57"/>
    <n v="416"/>
    <x v="1"/>
    <x v="0"/>
    <x v="0"/>
    <s v="Mejicanos"/>
    <m/>
    <m/>
    <s v="(FUERA DEL PAIS) COL. ZACAMIL, EDIF. 429, APARTAMENTO No.45.  PRESENTA H.V EL JOVEN MARVIN RAÚL GÁMEZ LANDAVERDE (HIJO) DUI:04891547-7."/>
    <n v="22728425"/>
    <n v="77565186"/>
    <n v="148052570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3742"/>
    <n v="7175"/>
    <n v="5267"/>
    <n v="142061202"/>
    <x v="3734"/>
    <s v="01249050-4"/>
    <d v="1942-06-12T00:00:00"/>
    <s v="LISIADO"/>
    <n v="81"/>
    <n v="416"/>
    <x v="0"/>
    <x v="0"/>
    <x v="10"/>
    <s v="San Pedro Perulapan"/>
    <s v="El Rodeo"/>
    <m/>
    <s v="CANTON RODEO"/>
    <n v="71986697"/>
    <m/>
    <n v="348060433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8"/>
  </r>
  <r>
    <n v="3743"/>
    <n v="7175"/>
    <n v="4860"/>
    <n v="166071902"/>
    <x v="3735"/>
    <s v="02530751-6"/>
    <d v="1966-07-19T00:00:00"/>
    <s v="LISIADO"/>
    <n v="57"/>
    <n v="416"/>
    <x v="1"/>
    <x v="1"/>
    <x v="0"/>
    <s v="El Paisnal"/>
    <s v="Las Ventanas"/>
    <m/>
    <s v="CASERIO CHAHUITE."/>
    <n v="75481986"/>
    <m/>
    <n v="3480341924"/>
    <d v="2023-07-01T00:00:00"/>
    <d v="2023-07-31T00:00:00"/>
    <n v="1"/>
    <n v="0"/>
    <n v="262.8"/>
    <n v="262.8"/>
    <n v="0"/>
    <n v="128.88999999999999"/>
    <n v="133.91"/>
    <n v="26"/>
    <n v="0"/>
    <s v="BANCO AGRICOLA, S.A."/>
    <s v="NO"/>
    <m/>
    <d v="2007-07-01T00:00:00"/>
    <x v="0"/>
  </r>
  <r>
    <n v="3744"/>
    <n v="7175"/>
    <n v="5231"/>
    <n v="156022101"/>
    <x v="3736"/>
    <s v="00375403-0"/>
    <d v="1956-02-21T00:00:00"/>
    <s v="LISIADO"/>
    <n v="67"/>
    <n v="416"/>
    <x v="2"/>
    <x v="1"/>
    <x v="13"/>
    <s v="Las Vueltas"/>
    <m/>
    <m/>
    <s v="BARRIO LA TEJERA"/>
    <n v="23320361"/>
    <m/>
    <n v="300691796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8"/>
  </r>
  <r>
    <n v="3745"/>
    <n v="7175"/>
    <n v="7160"/>
    <n v="163040202"/>
    <x v="3737"/>
    <s v="00728735-2"/>
    <d v="1963-04-02T00:00:00"/>
    <s v="LISIADO"/>
    <n v="60"/>
    <n v="416"/>
    <x v="0"/>
    <x v="0"/>
    <x v="13"/>
    <s v="Concepcion Quezaltepeque"/>
    <m/>
    <m/>
    <s v="BARRIO SAN JACINTO, PJE. 2"/>
    <n v="75623646"/>
    <n v="61530422"/>
    <n v="1421029857"/>
    <d v="2023-07-01T00:00:00"/>
    <d v="2023-07-31T00:00:00"/>
    <n v="1"/>
    <n v="0"/>
    <n v="394.2"/>
    <n v="394.2"/>
    <n v="0"/>
    <n v="195.13"/>
    <n v="199.07"/>
    <n v="45"/>
    <n v="0"/>
    <s v="BANCO AGRICOLA, S.A."/>
    <s v="NO"/>
    <m/>
    <d v="2006-11-01T00:00:00"/>
    <x v="0"/>
  </r>
  <r>
    <n v="3746"/>
    <n v="7175"/>
    <n v="6668"/>
    <n v="171082802"/>
    <x v="3738"/>
    <s v="01623325-5"/>
    <d v="1971-08-28T00:00:00"/>
    <s v="LISIADO"/>
    <n v="51"/>
    <n v="416"/>
    <x v="0"/>
    <x v="0"/>
    <x v="4"/>
    <s v="Atiquizaya"/>
    <s v="Izcaquilio"/>
    <s v="Cruz Verde"/>
    <s v="COLONIA SAN JORGE"/>
    <n v="71170582"/>
    <m/>
    <n v="3480309262"/>
    <d v="2023-07-01T00:00:00"/>
    <d v="2023-07-31T00:00:00"/>
    <n v="1"/>
    <n v="0"/>
    <n v="175.2"/>
    <n v="175.2"/>
    <n v="0"/>
    <n v="72"/>
    <n v="103.2"/>
    <n v="12"/>
    <n v="0"/>
    <s v="BANCO AGRICOLA, S.A."/>
    <s v="NO"/>
    <m/>
    <d v="2006-10-01T00:00:00"/>
    <x v="0"/>
  </r>
  <r>
    <n v="3747"/>
    <n v="7175"/>
    <n v="2454"/>
    <n v="165030803"/>
    <x v="3739"/>
    <s v="01060525-0"/>
    <d v="1965-03-08T00:00:00"/>
    <s v="LISIADO"/>
    <n v="58"/>
    <n v="416"/>
    <x v="2"/>
    <x v="0"/>
    <x v="13"/>
    <s v="Las Vueltas"/>
    <m/>
    <m/>
    <s v="BARRIO LA TEJERA,"/>
    <n v="78786929"/>
    <n v="23320480"/>
    <n v="300570649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0"/>
  </r>
  <r>
    <n v="3748"/>
    <n v="7175"/>
    <n v="4499"/>
    <n v="168081002"/>
    <x v="3740"/>
    <s v="03299311-6"/>
    <d v="1968-08-10T00:00:00"/>
    <s v="LISIADO"/>
    <n v="54"/>
    <n v="416"/>
    <x v="0"/>
    <x v="0"/>
    <x v="10"/>
    <s v="San Pedro Perulapan"/>
    <m/>
    <m/>
    <s v="CANTON TECOLUCO ABAJO, CASERIO EL CENTRO, CANCHA EL ONCE"/>
    <n v="74804645"/>
    <m/>
    <n v="348045153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0-12-01T00:00:00"/>
    <x v="0"/>
  </r>
  <r>
    <n v="3749"/>
    <n v="7175"/>
    <n v="6575"/>
    <n v="163072401"/>
    <x v="3741"/>
    <s v="01389296-1"/>
    <d v="1963-07-24T00:00:00"/>
    <s v="LISIADO"/>
    <n v="60"/>
    <n v="416"/>
    <x v="2"/>
    <x v="1"/>
    <x v="13"/>
    <s v="Las Vueltas"/>
    <m/>
    <m/>
    <s v="BARRIO SAN JULIAN, LAS VUELTAS CHALATENANGO."/>
    <n v="23320390"/>
    <m/>
    <n v="3480445318"/>
    <d v="2023-07-01T00:00:00"/>
    <d v="2023-07-31T00:00:00"/>
    <n v="1"/>
    <n v="0"/>
    <n v="175.2"/>
    <n v="175.2"/>
    <n v="0"/>
    <n v="63.93"/>
    <n v="111.27"/>
    <n v="13"/>
    <n v="0"/>
    <s v="BANCO AGRICOLA, S.A."/>
    <s v="NO"/>
    <m/>
    <d v="2010-09-01T00:00:00"/>
    <x v="4"/>
  </r>
  <r>
    <n v="3750"/>
    <n v="7175"/>
    <n v="7504"/>
    <n v="148101501"/>
    <x v="3742"/>
    <s v="01909795-9"/>
    <d v="1948-10-15T00:00:00"/>
    <s v="LISIADO"/>
    <n v="74"/>
    <n v="416"/>
    <x v="1"/>
    <x v="0"/>
    <x v="13"/>
    <s v="San Rafael"/>
    <s v="San Jose Los Sitios"/>
    <m/>
    <s v="DESVIO  DEL MORRITO, CASA #9, FRENTE A LAMPARA PUBLICA."/>
    <n v="72093660"/>
    <n v="72093660"/>
    <n v="142102245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3751"/>
    <n v="7175"/>
    <n v="5469"/>
    <n v="171093001"/>
    <x v="3743"/>
    <s v="02380574-6"/>
    <d v="1971-09-30T00:00:00"/>
    <s v="LISIADO"/>
    <n v="51"/>
    <n v="416"/>
    <x v="0"/>
    <x v="0"/>
    <x v="6"/>
    <s v="Sonsonate"/>
    <s v="Salinas de Ayacachapa"/>
    <m/>
    <s v="LOTIFICACION ELISA  POLIG. IZALCO LOTE 5"/>
    <n v="79539529"/>
    <n v="72445252"/>
    <n v="1421002216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3"/>
  </r>
  <r>
    <n v="3752"/>
    <n v="7175"/>
    <n v="4403"/>
    <n v="168061801"/>
    <x v="3744"/>
    <s v="01165493-5"/>
    <d v="1968-06-18T00:00:00"/>
    <s v="LISIADO"/>
    <n v="55"/>
    <n v="416"/>
    <x v="0"/>
    <x v="0"/>
    <x v="7"/>
    <s v="San Miguel"/>
    <m/>
    <m/>
    <s v="FINAL PJE DUA #3, COL MILAGRO DE LA PAZ"/>
    <n v="78861122"/>
    <m/>
    <n v="1480621132"/>
    <d v="2023-07-01T00:00:00"/>
    <d v="2023-07-31T00:00:00"/>
    <n v="1"/>
    <n v="0"/>
    <n v="350.4"/>
    <n v="350.4"/>
    <n v="0"/>
    <n v="117.08"/>
    <n v="233.32"/>
    <n v="32"/>
    <n v="0"/>
    <s v="BANCO AGRICOLA, S.A."/>
    <s v="NO"/>
    <m/>
    <d v="2006-11-01T00:00:00"/>
    <x v="6"/>
  </r>
  <r>
    <n v="3753"/>
    <n v="7175"/>
    <n v="7433"/>
    <n v="169021001"/>
    <x v="3745"/>
    <s v="00342673-4"/>
    <d v="1969-02-10T00:00:00"/>
    <s v="LISIADO"/>
    <n v="54"/>
    <n v="416"/>
    <x v="0"/>
    <x v="0"/>
    <x v="7"/>
    <s v="Moncagua"/>
    <m/>
    <m/>
    <s v="CANTON VALLE ALEGRE CASA #106"/>
    <n v="78335358"/>
    <m/>
    <n v="1421024048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6"/>
  </r>
  <r>
    <n v="3754"/>
    <n v="7175"/>
    <n v="5591"/>
    <n v="162071501"/>
    <x v="3746"/>
    <s v="01472481-0"/>
    <d v="1962-07-15T00:00:00"/>
    <s v="LISIADO"/>
    <n v="61"/>
    <n v="416"/>
    <x v="0"/>
    <x v="0"/>
    <x v="8"/>
    <s v="Santa Elena"/>
    <s v="El Nisperal"/>
    <m/>
    <s v="SANTA ELENA"/>
    <n v="73765196"/>
    <m/>
    <n v="142100329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11"/>
  </r>
  <r>
    <n v="3755"/>
    <n v="7175"/>
    <n v="6989"/>
    <n v="161090101"/>
    <x v="3747"/>
    <s v="01803375-8"/>
    <d v="1961-09-01T00:00:00"/>
    <s v="LISIADO"/>
    <n v="61"/>
    <n v="416"/>
    <x v="0"/>
    <x v="0"/>
    <x v="12"/>
    <s v="San Francisco (Gotera)"/>
    <m/>
    <m/>
    <s v="COL. ALTOS DE SAN FRANCISCO,19 TAPA, CALLE LOS ALMENDROS, CASA #19"/>
    <m/>
    <n v="77271624"/>
    <n v="3480379869"/>
    <d v="2023-07-01T00:00:00"/>
    <d v="2023-07-31T00:00:00"/>
    <n v="1"/>
    <n v="0"/>
    <n v="262.8"/>
    <n v="262.8"/>
    <n v="0"/>
    <n v="106.52"/>
    <n v="156.28"/>
    <n v="21"/>
    <n v="0"/>
    <s v="BANCO AGRICOLA, S.A."/>
    <s v="NO"/>
    <m/>
    <d v="2008-12-01T00:00:00"/>
    <x v="13"/>
  </r>
  <r>
    <n v="3756"/>
    <n v="7175"/>
    <n v="5872"/>
    <n v="157080701"/>
    <x v="3748"/>
    <s v="02110954-2"/>
    <d v="1957-08-07T00:00:00"/>
    <s v="LISIADO"/>
    <n v="66"/>
    <n v="416"/>
    <x v="1"/>
    <x v="0"/>
    <x v="5"/>
    <s v="Tecoluca"/>
    <s v="San Carlos"/>
    <m/>
    <s v="COL. CONCEPCIóN, SAN CARLOS LEMPA"/>
    <n v="77007729"/>
    <m/>
    <n v="142101354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3757"/>
    <n v="7175"/>
    <n v="6718"/>
    <n v="163061102"/>
    <x v="3749"/>
    <s v="02972854-4"/>
    <d v="1963-06-11T00:00:00"/>
    <s v="LISIADO"/>
    <n v="60"/>
    <n v="416"/>
    <x v="0"/>
    <x v="0"/>
    <x v="0"/>
    <s v="Apopa"/>
    <m/>
    <m/>
    <s v="URB. VALLE VERDE 1, PASAJE  Ñ, CASA # 36,"/>
    <n v="75853918"/>
    <m/>
    <n v="3480660026"/>
    <d v="2023-07-01T00:00:00"/>
    <d v="2023-07-31T00:00:00"/>
    <n v="1"/>
    <n v="0"/>
    <n v="63.15"/>
    <n v="63.15"/>
    <n v="0"/>
    <n v="0"/>
    <n v="63.15"/>
    <n v="30"/>
    <n v="199.65"/>
    <s v="BANCO AGRICOLA, S.A."/>
    <s v="NO"/>
    <m/>
    <d v="2018-09-01T00:00:00"/>
    <x v="3"/>
  </r>
  <r>
    <n v="3758"/>
    <n v="7175"/>
    <n v="6218"/>
    <n v="167123002"/>
    <x v="3750"/>
    <s v="00572253-4"/>
    <d v="1967-12-30T00:00:00"/>
    <s v="LISIADO"/>
    <n v="55"/>
    <n v="416"/>
    <x v="0"/>
    <x v="0"/>
    <x v="6"/>
    <s v="Sonsonate"/>
    <s v="Santa Emilia"/>
    <m/>
    <s v="CANTON SANTA EMILIA"/>
    <n v="70569533"/>
    <m/>
    <n v="1421017778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3759"/>
    <n v="7175"/>
    <n v="4369"/>
    <n v="169052002"/>
    <x v="3751"/>
    <s v="05167926-8"/>
    <d v="1959-05-13T00:00:00"/>
    <s v="LISIADO"/>
    <n v="64"/>
    <n v="416"/>
    <x v="1"/>
    <x v="0"/>
    <x v="0"/>
    <s v="Guazapa"/>
    <s v="San Lucas"/>
    <m/>
    <s v="COLONIA SANTA ISABEL CANTON SAN LUCAS"/>
    <n v="71267297"/>
    <m/>
    <n v="3480533481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0"/>
  </r>
  <r>
    <n v="3760"/>
    <n v="7175"/>
    <n v="5271"/>
    <n v="158120401"/>
    <x v="3752"/>
    <s v="00551857-9"/>
    <d v="1952-12-04T00:00:00"/>
    <s v="LISIADO"/>
    <n v="70"/>
    <n v="416"/>
    <x v="0"/>
    <x v="0"/>
    <x v="10"/>
    <s v="Cojutepeque"/>
    <m/>
    <m/>
    <s v="COL. DIAZ SAMPERA PJE 3, CASA 6."/>
    <n v="61028759"/>
    <m/>
    <n v="340043525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7"/>
  </r>
  <r>
    <n v="3761"/>
    <n v="7175"/>
    <n v="6457"/>
    <n v="165042504"/>
    <x v="3753"/>
    <s v="05658050-3"/>
    <d v="1965-04-25T00:00:00"/>
    <s v="LISIADO"/>
    <n v="58"/>
    <n v="416"/>
    <x v="1"/>
    <x v="0"/>
    <x v="2"/>
    <s v="Victoria"/>
    <s v="Santa Marta"/>
    <m/>
    <s v="DIRECCIÓN DEL EXTRANJERO: HERDON, AP. 545 T 2, VIRGINIA, 20170 TEL. +1 703 582 39 87"/>
    <n v="77479681"/>
    <m/>
    <n v="368039226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0"/>
  </r>
  <r>
    <n v="3762"/>
    <n v="7175"/>
    <n v="5156"/>
    <n v="144022901"/>
    <x v="3754"/>
    <s v="03767006-4"/>
    <d v="1944-02-29T00:00:00"/>
    <s v="LISIADO"/>
    <n v="79"/>
    <n v="416"/>
    <x v="1"/>
    <x v="1"/>
    <x v="5"/>
    <s v="San Esteban Catarina"/>
    <s v="San Ildefonso"/>
    <m/>
    <s v="CASERÍO CALDERITA"/>
    <n v="60257530"/>
    <m/>
    <n v="350032494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6"/>
  </r>
  <r>
    <n v="3763"/>
    <n v="7175"/>
    <n v="7151"/>
    <n v="175030702"/>
    <x v="3755"/>
    <s v="01204718-1"/>
    <d v="1975-03-07T00:00:00"/>
    <s v="LISIADO"/>
    <n v="48"/>
    <n v="416"/>
    <x v="2"/>
    <x v="1"/>
    <x v="13"/>
    <s v="Chalatenango"/>
    <s v="Las Minas"/>
    <s v="Los Ramirez"/>
    <s v="CASERIO LOS RAMIREZ, CANTON LAS MINAS  DIRECCION ACTUAL:12214 WHIRLAWAY DR APT B, NOBLESVILLE IN 46060  TEL. +1 317 790 8396"/>
    <n v="74825683"/>
    <m/>
    <n v="1421028253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6"/>
  </r>
  <r>
    <n v="3764"/>
    <n v="7175"/>
    <n v="5107"/>
    <n v="162061103"/>
    <x v="3756"/>
    <s v="01192928-3"/>
    <d v="1962-06-11T00:00:00"/>
    <s v="LISIADO"/>
    <n v="61"/>
    <n v="416"/>
    <x v="0"/>
    <x v="0"/>
    <x v="13"/>
    <s v="Comalapa"/>
    <s v="El Morro"/>
    <m/>
    <s v="A 50 MTS. DE LA GLORIETA DE LA CALLE LA RONDA"/>
    <n v="74856737"/>
    <m/>
    <n v="1421030018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3"/>
  </r>
  <r>
    <n v="3765"/>
    <n v="7175"/>
    <n v="4230"/>
    <n v="167011002"/>
    <x v="3757"/>
    <s v="00153443-4"/>
    <d v="1967-01-10T00:00:00"/>
    <s v="LISIADO"/>
    <n v="56"/>
    <n v="416"/>
    <x v="1"/>
    <x v="0"/>
    <x v="0"/>
    <s v="Nejapa"/>
    <m/>
    <m/>
    <s v="HACIENDA MAPILAPA CALLE A NEJAPA"/>
    <n v="73393312"/>
    <m/>
    <n v="3480504268"/>
    <d v="2023-07-01T00:00:00"/>
    <d v="2023-07-31T00:00:00"/>
    <n v="1"/>
    <n v="0"/>
    <n v="175.2"/>
    <n v="175.2"/>
    <n v="0"/>
    <n v="72.98"/>
    <n v="102.22"/>
    <n v="6"/>
    <n v="0"/>
    <s v="BANCO AGRICOLA, S.A."/>
    <s v="NO"/>
    <m/>
    <d v="2011-01-01T00:00:00"/>
    <x v="6"/>
  </r>
  <r>
    <n v="3766"/>
    <n v="7175"/>
    <n v="6390"/>
    <n v="169011504"/>
    <x v="3758"/>
    <s v="00171065-8"/>
    <d v="1969-01-15T00:00:00"/>
    <s v="LISIADO"/>
    <n v="54"/>
    <n v="416"/>
    <x v="1"/>
    <x v="0"/>
    <x v="12"/>
    <s v="Meanguera"/>
    <s v="La Joya"/>
    <m/>
    <s v="CASERIO EL REDONDEL"/>
    <n v="79081820"/>
    <m/>
    <n v="1421028082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1-01T00:00:00"/>
    <x v="0"/>
  </r>
  <r>
    <n v="3767"/>
    <n v="7175"/>
    <n v="4256"/>
    <n v="161100102"/>
    <x v="3759"/>
    <s v="00102304-3"/>
    <d v="1961-10-01T00:00:00"/>
    <s v="LISIADO"/>
    <n v="61"/>
    <n v="416"/>
    <x v="0"/>
    <x v="0"/>
    <x v="0"/>
    <s v="Tonacatepeque"/>
    <m/>
    <m/>
    <s v="COL. ALTA VISTA PLG. # 14, SENDA 45, # 390."/>
    <n v="73877770"/>
    <m/>
    <n v="1480724237"/>
    <d v="2023-07-01T00:00:00"/>
    <d v="2023-07-31T00:00:00"/>
    <n v="1"/>
    <n v="0"/>
    <n v="438"/>
    <n v="438"/>
    <n v="0"/>
    <n v="0"/>
    <n v="438"/>
    <n v="61"/>
    <n v="0"/>
    <s v="BANCO AGRICOLA, S.A."/>
    <s v="NO"/>
    <m/>
    <d v="2006-11-01T00:00:00"/>
    <x v="6"/>
  </r>
  <r>
    <n v="3768"/>
    <n v="7175"/>
    <n v="4863"/>
    <n v="160030103"/>
    <x v="3760"/>
    <s v="00635412-2"/>
    <d v="1960-03-01T00:00:00"/>
    <s v="LISIADO"/>
    <n v="63"/>
    <n v="416"/>
    <x v="0"/>
    <x v="0"/>
    <x v="12"/>
    <s v="Lolotiquillo"/>
    <s v="Gualindo"/>
    <m/>
    <s v="GUALINDO ABAJO, CASERIO EL TEMPISQUE."/>
    <n v="72128560"/>
    <n v="72851260"/>
    <n v="142100146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3769"/>
    <n v="7175"/>
    <n v="4094"/>
    <n v="163051001"/>
    <x v="3761"/>
    <s v="01068348-6"/>
    <d v="1963-05-10T00:00:00"/>
    <s v="LISIADO"/>
    <n v="60"/>
    <n v="416"/>
    <x v="0"/>
    <x v="0"/>
    <x v="9"/>
    <s v="San Rafael Obrajuelo"/>
    <m/>
    <m/>
    <s v="COLONIA TEPEYAC, BARRIO EL CALVARIO, POLIGONO 1, CASA 36"/>
    <n v="23300047"/>
    <n v="77562585"/>
    <n v="1421000232"/>
    <d v="2023-07-01T00:00:00"/>
    <d v="2023-07-31T00:00:00"/>
    <n v="1"/>
    <n v="0"/>
    <n v="262.8"/>
    <n v="262.8"/>
    <n v="0"/>
    <n v="107.94"/>
    <n v="154.86000000000001"/>
    <n v="27"/>
    <n v="0"/>
    <s v="BANCO AGRICOLA, S.A."/>
    <s v="NO"/>
    <m/>
    <d v="2006-11-01T00:00:00"/>
    <x v="3"/>
  </r>
  <r>
    <n v="3770"/>
    <n v="7175"/>
    <n v="7607"/>
    <n v="160050501"/>
    <x v="3762"/>
    <s v="02120665-3"/>
    <d v="1960-05-05T00:00:00"/>
    <s v="LISIADO"/>
    <n v="63"/>
    <n v="416"/>
    <x v="1"/>
    <x v="0"/>
    <x v="1"/>
    <s v="La Libertad"/>
    <s v="El Cimarron"/>
    <s v="Las Mesas"/>
    <s v="ENTRADA POR KM.27. CERCA DE IGLESIA CATOLICA"/>
    <n v="23174829"/>
    <m/>
    <n v="1421022031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3771"/>
    <n v="7175"/>
    <n v="5917"/>
    <n v="161103102"/>
    <x v="3763"/>
    <s v="03066408-8"/>
    <d v="1961-10-31T00:00:00"/>
    <s v="LISIADO"/>
    <n v="61"/>
    <n v="416"/>
    <x v="0"/>
    <x v="0"/>
    <x v="4"/>
    <s v="Ahuachapan"/>
    <m/>
    <m/>
    <s v="COLONIA ZACAMIL ,LA ACHAPUCO, CASA # 12, CANTON EL REFUGIO."/>
    <n v="70234549"/>
    <m/>
    <n v="372042212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01-01T00:00:00"/>
    <x v="8"/>
  </r>
  <r>
    <n v="3772"/>
    <n v="7175"/>
    <n v="6067"/>
    <n v="162092501"/>
    <x v="3764"/>
    <s v="02681868-3"/>
    <d v="1962-09-25T00:00:00"/>
    <s v="LISIADO"/>
    <n v="60"/>
    <n v="416"/>
    <x v="0"/>
    <x v="0"/>
    <x v="6"/>
    <s v="Sonsonate"/>
    <m/>
    <m/>
    <s v="COLONIA ZACAMIL CASA #110."/>
    <n v="63072367"/>
    <n v="24295400"/>
    <n v="148060927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7-01-01T00:00:00"/>
    <x v="0"/>
  </r>
  <r>
    <n v="3773"/>
    <n v="7175"/>
    <n v="7252"/>
    <n v="163010502"/>
    <x v="3765"/>
    <s v="00163819-9"/>
    <d v="1963-01-05T00:00:00"/>
    <s v="LISIADO"/>
    <n v="60"/>
    <n v="416"/>
    <x v="0"/>
    <x v="0"/>
    <x v="11"/>
    <s v="La Union"/>
    <m/>
    <m/>
    <s v="ISLA ZACATILLO, CASERIO EL CAGUAMO"/>
    <n v="26803880"/>
    <m/>
    <n v="3005700004"/>
    <d v="2023-07-01T00:00:00"/>
    <d v="2023-07-31T00:00:00"/>
    <n v="1"/>
    <n v="0"/>
    <n v="175.2"/>
    <n v="175.2"/>
    <n v="0"/>
    <n v="71.75"/>
    <n v="103.45"/>
    <n v="6"/>
    <n v="0"/>
    <s v="BANCO AGRICOLA, S.A."/>
    <s v="NO"/>
    <m/>
    <d v="2010-01-01T00:00:00"/>
    <x v="0"/>
  </r>
  <r>
    <n v="3774"/>
    <n v="7175"/>
    <n v="7398"/>
    <n v="171042701"/>
    <x v="3766"/>
    <s v="03249009-5"/>
    <d v="1971-04-27T00:00:00"/>
    <s v="LISIADO"/>
    <n v="52"/>
    <n v="416"/>
    <x v="1"/>
    <x v="0"/>
    <x v="10"/>
    <s v="Suchitoto"/>
    <s v="Platanar"/>
    <s v="El Barrio"/>
    <s v="CASERIO EL BARIO, 2 CUADRAS DESPUES DE LA CANCHA"/>
    <n v="79303697"/>
    <n v="22929178"/>
    <n v="142102381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3775"/>
    <n v="7175"/>
    <n v="5213"/>
    <n v="170011402"/>
    <x v="3767"/>
    <s v="00245510-4"/>
    <d v="1970-01-14T00:00:00"/>
    <s v="LISIADO"/>
    <n v="53"/>
    <n v="416"/>
    <x v="1"/>
    <x v="0"/>
    <x v="10"/>
    <s v="Suchitoto"/>
    <s v="Platanar"/>
    <s v="El Barrio"/>
    <s v="CANTON PLATANARES."/>
    <n v="76697673"/>
    <n v="70251092"/>
    <n v="359021557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3776"/>
    <n v="7175"/>
    <n v="6213"/>
    <n v="163031901"/>
    <x v="3768"/>
    <s v="00524894-6"/>
    <d v="1963-03-19T00:00:00"/>
    <s v="LISIADO"/>
    <n v="60"/>
    <n v="416"/>
    <x v="0"/>
    <x v="0"/>
    <x v="4"/>
    <s v="Apaneca"/>
    <s v="Quezalapa"/>
    <m/>
    <s v="COL. REGALO DE DIOS, POLIGONO &quot;E&quot;, CASA #11"/>
    <n v="71768551"/>
    <m/>
    <n v="372038259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4-01T00:00:00"/>
    <x v="2"/>
  </r>
  <r>
    <n v="3777"/>
    <n v="7175"/>
    <n v="6150"/>
    <n v="164072701"/>
    <x v="3769"/>
    <s v="01460770-9"/>
    <d v="1964-07-27T00:00:00"/>
    <s v="LISIADO"/>
    <n v="59"/>
    <n v="416"/>
    <x v="0"/>
    <x v="0"/>
    <x v="4"/>
    <s v="Turin"/>
    <m/>
    <m/>
    <s v="COLONIA EL PARAISO 1, POLIGONO  17, PJE EL LAUREL, LOTE # 198"/>
    <n v="72722186"/>
    <m/>
    <n v="3720431849"/>
    <d v="2023-07-01T00:00:00"/>
    <d v="2023-07-31T00:00:00"/>
    <n v="1"/>
    <n v="0"/>
    <n v="262.8"/>
    <n v="262.8"/>
    <n v="0"/>
    <n v="85.76"/>
    <n v="177.04"/>
    <n v="26"/>
    <n v="0"/>
    <s v="BANCO AGRICOLA, S.A."/>
    <s v="NO"/>
    <m/>
    <d v="2013-01-01T00:00:00"/>
    <x v="6"/>
  </r>
  <r>
    <n v="3778"/>
    <n v="7175"/>
    <n v="6124"/>
    <n v="161100401"/>
    <x v="3770"/>
    <s v="02227476-4"/>
    <d v="1961-10-04T00:00:00"/>
    <s v="LISIADO"/>
    <n v="61"/>
    <n v="416"/>
    <x v="0"/>
    <x v="0"/>
    <x v="4"/>
    <s v="Apaneca"/>
    <s v="Quezalapa"/>
    <m/>
    <s v="COL. EL TIGRE 1, POLIGONO &quot;G&quot;, CASA #8 QUEZALAPA"/>
    <n v="70037363"/>
    <m/>
    <n v="1480621926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4"/>
  </r>
  <r>
    <n v="3779"/>
    <n v="7175"/>
    <n v="4056"/>
    <n v="165090102"/>
    <x v="3771"/>
    <s v="02153467-4"/>
    <d v="1965-09-01T00:00:00"/>
    <s v="LISIADO"/>
    <n v="57"/>
    <n v="416"/>
    <x v="0"/>
    <x v="0"/>
    <x v="0"/>
    <s v="Tonacatepeque"/>
    <s v="El Transito"/>
    <m/>
    <s v="CASA#60"/>
    <n v="75989673"/>
    <m/>
    <n v="1421021017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13"/>
  </r>
  <r>
    <n v="3780"/>
    <n v="7175"/>
    <n v="6257"/>
    <n v="153103101"/>
    <x v="3772"/>
    <s v="02135544-4"/>
    <d v="1953-10-10T00:00:00"/>
    <s v="LISIADO"/>
    <n v="69"/>
    <n v="416"/>
    <x v="0"/>
    <x v="0"/>
    <x v="10"/>
    <s v="San Pedro Perulapan"/>
    <s v="La Loma"/>
    <s v="El Guayabo"/>
    <s v="CARRETERA PANAMERICANA, KM 21.    70430494 Y 79585509 DE HIJAS"/>
    <n v="79585509"/>
    <n v="63031345"/>
    <n v="3480723807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9-12-01T00:00:00"/>
    <x v="0"/>
  </r>
  <r>
    <n v="3781"/>
    <n v="7175"/>
    <n v="4184"/>
    <n v="158101001"/>
    <x v="3773"/>
    <s v="02271463-3"/>
    <d v="1958-10-10T00:00:00"/>
    <s v="LISIADO"/>
    <n v="64"/>
    <n v="416"/>
    <x v="0"/>
    <x v="0"/>
    <x v="7"/>
    <s v="San Miguel"/>
    <m/>
    <m/>
    <s v="RESIDENCIAL SAN FRANCISCO, SENDA # 9, POLG.6, CASA # 12"/>
    <n v="26617098"/>
    <n v="77297542"/>
    <n v="1421014791"/>
    <d v="2023-07-01T00:00:00"/>
    <d v="2023-07-31T00:00:00"/>
    <n v="1"/>
    <n v="0"/>
    <n v="262.8"/>
    <n v="262.8"/>
    <n v="0"/>
    <n v="126.04"/>
    <n v="136.76"/>
    <n v="24"/>
    <n v="0"/>
    <s v="BANCO AGRICOLA, S.A."/>
    <s v="NO"/>
    <m/>
    <d v="2006-11-01T00:00:00"/>
    <x v="0"/>
  </r>
  <r>
    <n v="3782"/>
    <n v="7175"/>
    <n v="4623"/>
    <n v="148010201"/>
    <x v="3774"/>
    <s v="00277564-3"/>
    <d v="1948-01-02T00:00:00"/>
    <s v="LISIADO"/>
    <n v="75"/>
    <n v="416"/>
    <x v="1"/>
    <x v="1"/>
    <x v="10"/>
    <s v="Cojutepeque"/>
    <m/>
    <m/>
    <s v="COLONIA JUDEA, ADENTRO CALLE SAN RAMON"/>
    <m/>
    <m/>
    <n v="340037572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8"/>
  </r>
  <r>
    <n v="3783"/>
    <n v="7175"/>
    <n v="6641"/>
    <n v="160100201"/>
    <x v="3775"/>
    <s v="02957503-0"/>
    <d v="1960-10-02T00:00:00"/>
    <s v="LISIADO"/>
    <n v="62"/>
    <n v="416"/>
    <x v="0"/>
    <x v="0"/>
    <x v="3"/>
    <s v="Candelaria de la Frontera"/>
    <m/>
    <m/>
    <s v="COOPERATIVA SAN RAFAEL, ALDEA BOLAñOS,A TRES CUADRAS DESPUES DE LA ESCUELA MENONITA"/>
    <n v="72594810"/>
    <m/>
    <n v="348043358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01-01T00:00:00"/>
    <x v="6"/>
  </r>
  <r>
    <n v="3784"/>
    <n v="7175"/>
    <n v="3286"/>
    <n v="164032901"/>
    <x v="3776"/>
    <s v="01210135-9"/>
    <d v="1964-03-29T00:00:00"/>
    <s v="LISIADO"/>
    <n v="59"/>
    <n v="416"/>
    <x v="0"/>
    <x v="0"/>
    <x v="6"/>
    <s v="Sonsonate"/>
    <m/>
    <m/>
    <s v="RESD. LAS VERANERAS, PLG. M, CASA #42"/>
    <n v="78968697"/>
    <n v="74736414"/>
    <n v="1420163617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3785"/>
    <n v="7175"/>
    <n v="6016"/>
    <n v="169022002"/>
    <x v="3777"/>
    <s v="00481543-1"/>
    <d v="1969-02-20T00:00:00"/>
    <s v="LISIADO"/>
    <n v="54"/>
    <n v="416"/>
    <x v="0"/>
    <x v="0"/>
    <x v="1"/>
    <s v="Tamanique"/>
    <s v="Buenos Aires"/>
    <m/>
    <s v="COLONIA EL CENIZO, LOTE #89  CANTON BUENOS AIRES."/>
    <n v="76468410"/>
    <m/>
    <n v="1480646825"/>
    <d v="2023-07-01T00:00:00"/>
    <d v="2023-07-31T00:00:00"/>
    <n v="1"/>
    <n v="0"/>
    <n v="175.2"/>
    <n v="175.2"/>
    <n v="0"/>
    <n v="87.6"/>
    <n v="87.6"/>
    <n v="7"/>
    <n v="0"/>
    <s v="BANCO AGRICOLA, S.A."/>
    <s v="NO"/>
    <m/>
    <d v="2006-10-01T00:00:00"/>
    <x v="4"/>
  </r>
  <r>
    <n v="3786"/>
    <n v="7175"/>
    <n v="4017"/>
    <n v="149060801"/>
    <x v="3778"/>
    <s v="01207976-4"/>
    <d v="1949-06-08T00:00:00"/>
    <s v="LISIADO"/>
    <n v="74"/>
    <n v="416"/>
    <x v="1"/>
    <x v="0"/>
    <x v="0"/>
    <s v="El Paisnal"/>
    <s v="Las Ventanas"/>
    <m/>
    <s v="CERCA EX ESCUELA MIXTA CANTON LAS VENTANAS"/>
    <n v="72398403"/>
    <m/>
    <n v="142102008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0"/>
  </r>
  <r>
    <n v="3787"/>
    <n v="7175"/>
    <n v="6924"/>
    <n v="175050201"/>
    <x v="3779"/>
    <s v="05322887-7"/>
    <d v="1975-05-02T00:00:00"/>
    <s v="LISIADO"/>
    <n v="48"/>
    <n v="416"/>
    <x v="2"/>
    <x v="0"/>
    <x v="10"/>
    <s v="Suchitoto"/>
    <s v="La Bermuda"/>
    <m/>
    <s v="CANTON LA BERMUDA, CASERIO SAN RAFAEL. CONSTANCIA ENTREGADA POR VICTORIA DE PAZ VDA. DE LOPEZ, MADRE, DUI No. 024935374. DIRECCION DE BENEFICIARIO FUERA DEL PAíS: 1405 AUTUMNCREST DRIVE, ARLINGTON, TEXAS"/>
    <n v="69954728"/>
    <m/>
    <n v="308071834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4-01T00:00:00"/>
    <x v="10"/>
  </r>
  <r>
    <n v="3788"/>
    <n v="7175"/>
    <n v="7631"/>
    <n v="159051002"/>
    <x v="3780"/>
    <s v="02313936-5"/>
    <d v="1959-05-10T00:00:00"/>
    <s v="LISIADO"/>
    <n v="64"/>
    <n v="416"/>
    <x v="1"/>
    <x v="0"/>
    <x v="0"/>
    <s v="Soyapango"/>
    <m/>
    <m/>
    <s v="COLONIA SANTOS UNO, PJE SAN AGUSTIN CASA 12."/>
    <n v="62072101"/>
    <m/>
    <n v="142102529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0"/>
  </r>
  <r>
    <n v="3789"/>
    <n v="7175"/>
    <n v="4130"/>
    <n v="171121602"/>
    <x v="3781"/>
    <s v="00126243-5"/>
    <d v="1971-12-16T00:00:00"/>
    <s v="LISIADO"/>
    <n v="51"/>
    <n v="416"/>
    <x v="0"/>
    <x v="0"/>
    <x v="10"/>
    <s v="El Rosario"/>
    <m/>
    <m/>
    <s v="BARRIO EL  CENTRO, LOTIFICACION LA MOLIENDA"/>
    <n v="70977153"/>
    <m/>
    <n v="142101885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6"/>
  </r>
  <r>
    <n v="3790"/>
    <n v="7175"/>
    <n v="7005"/>
    <n v="170101703"/>
    <x v="3782"/>
    <s v="02080542-0"/>
    <d v="1970-10-17T00:00:00"/>
    <s v="LISIADO"/>
    <n v="52"/>
    <n v="416"/>
    <x v="1"/>
    <x v="0"/>
    <x v="12"/>
    <s v="Meanguera"/>
    <m/>
    <m/>
    <s v="5008 GUM SPRING RD, MANASSAS, VIRGINIA, 20109. EE.UU."/>
    <n v="5712885785"/>
    <n v="74762795"/>
    <n v="358017897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3791"/>
    <n v="7175"/>
    <n v="4211"/>
    <n v="158061002"/>
    <x v="3783"/>
    <s v="01310550-0"/>
    <d v="1958-06-10T00:00:00"/>
    <s v="LISIADO"/>
    <n v="65"/>
    <n v="416"/>
    <x v="0"/>
    <x v="0"/>
    <x v="0"/>
    <s v="Soyapango"/>
    <m/>
    <m/>
    <s v="AV. LAS DELICIAS, COL. SANTA BARBARA, CALLE BOLÍVAR, CASA 8-A"/>
    <n v="74142061"/>
    <n v="76211512"/>
    <n v="3080958153"/>
    <d v="2023-07-01T00:00:00"/>
    <d v="2023-07-31T00:00:00"/>
    <n v="1"/>
    <n v="0"/>
    <n v="175.2"/>
    <n v="175.2"/>
    <n v="0"/>
    <n v="18.97"/>
    <n v="156.22999999999999"/>
    <n v="17"/>
    <n v="0"/>
    <s v="BANCO AGRICOLA, S.A."/>
    <s v="NO"/>
    <m/>
    <d v="2022-03-01T00:00:00"/>
    <x v="6"/>
  </r>
  <r>
    <n v="3792"/>
    <n v="7175"/>
    <n v="3918"/>
    <n v="165012202"/>
    <x v="3784"/>
    <s v="02704030-6"/>
    <d v="1965-01-22T00:00:00"/>
    <s v="LISIADO"/>
    <n v="58"/>
    <n v="416"/>
    <x v="0"/>
    <x v="0"/>
    <x v="5"/>
    <s v="San Vicente"/>
    <m/>
    <m/>
    <s v="COL. SAN JOSE LA GLORIA, PJE. 5, CASA #46"/>
    <n v="75261460"/>
    <n v="72182449"/>
    <n v="1421002001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3"/>
  </r>
  <r>
    <n v="3793"/>
    <n v="7175"/>
    <n v="7903"/>
    <n v="155080101"/>
    <x v="3785"/>
    <s v="01567102-8"/>
    <d v="1955-08-01T00:00:00"/>
    <s v="LISIADO"/>
    <n v="68"/>
    <n v="416"/>
    <x v="1"/>
    <x v="0"/>
    <x v="12"/>
    <s v="Meanguera"/>
    <s v="Soledad"/>
    <m/>
    <s v="COMUNIDAD SOLEDAD, CASERIO EL BAJILLO"/>
    <n v="79031616"/>
    <m/>
    <n v="1421023362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0"/>
  </r>
  <r>
    <n v="3794"/>
    <n v="7175"/>
    <n v="7293"/>
    <n v="167082401"/>
    <x v="3786"/>
    <s v="01710442-5"/>
    <d v="1967-08-24T00:00:00"/>
    <s v="LISIADO"/>
    <n v="55"/>
    <n v="416"/>
    <x v="1"/>
    <x v="1"/>
    <x v="13"/>
    <s v="San Jose Las Flores"/>
    <m/>
    <m/>
    <s v="COL LA CEIBA"/>
    <n v="71792385"/>
    <m/>
    <n v="148062238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6"/>
  </r>
  <r>
    <n v="3795"/>
    <n v="7175"/>
    <n v="5023"/>
    <n v="147112301"/>
    <x v="3787"/>
    <s v="00854921-0"/>
    <d v="1947-11-23T00:00:00"/>
    <s v="LISIADO"/>
    <n v="75"/>
    <n v="416"/>
    <x v="1"/>
    <x v="0"/>
    <x v="0"/>
    <s v="Aguilares"/>
    <m/>
    <m/>
    <s v="COL. PALACIOS, CALLE CENTRAL, PASAJE #4, CASA No. 13"/>
    <n v="70417251"/>
    <m/>
    <n v="3480762547"/>
    <d v="2023-07-01T00:00:00"/>
    <d v="2023-07-31T00:00:00"/>
    <n v="1"/>
    <n v="0"/>
    <n v="175.2"/>
    <n v="175.2"/>
    <n v="0"/>
    <n v="18.97"/>
    <n v="156.22999999999999"/>
    <n v="10"/>
    <n v="0"/>
    <s v="BANCO AGRICOLA, S.A."/>
    <s v="NO"/>
    <m/>
    <d v="2021-09-01T00:00:00"/>
    <x v="0"/>
  </r>
  <r>
    <n v="3796"/>
    <n v="7175"/>
    <n v="5061"/>
    <n v="162020501"/>
    <x v="3788"/>
    <s v="00410222-8"/>
    <d v="1962-02-05T00:00:00"/>
    <s v="LISIADO"/>
    <n v="61"/>
    <n v="416"/>
    <x v="1"/>
    <x v="0"/>
    <x v="5"/>
    <s v="San Esteban Catarina"/>
    <s v="Amatitan Abajo"/>
    <s v="Amatitan Abajo"/>
    <s v="AMATITAN ABAJO"/>
    <n v="78900353"/>
    <m/>
    <n v="142101400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3797"/>
    <n v="7175"/>
    <n v="7114"/>
    <n v="165080504"/>
    <x v="3789"/>
    <s v="01632857-1"/>
    <d v="1965-08-05T00:00:00"/>
    <s v="LISIADO"/>
    <n v="58"/>
    <n v="416"/>
    <x v="0"/>
    <x v="0"/>
    <x v="12"/>
    <s v="El Rosario"/>
    <m/>
    <m/>
    <s v="2ª CALLE PONIENTE, PLG. I, CASA # 2, COL. VISTA AL RIO"/>
    <n v="76543815"/>
    <n v="74824203"/>
    <n v="1421029201"/>
    <d v="2023-07-01T00:00:00"/>
    <d v="2023-07-31T00:00:00"/>
    <n v="1"/>
    <n v="0"/>
    <n v="175.2"/>
    <n v="175.2"/>
    <n v="0"/>
    <n v="87.17"/>
    <n v="88.03"/>
    <n v="14"/>
    <n v="0"/>
    <s v="BANCO AGRICOLA, S.A."/>
    <s v="NO"/>
    <m/>
    <d v="2006-11-01T00:00:00"/>
    <x v="0"/>
  </r>
  <r>
    <n v="3798"/>
    <n v="7175"/>
    <n v="6541"/>
    <n v="158041301"/>
    <x v="3790"/>
    <s v="00678926-2"/>
    <d v="1958-04-13T00:00:00"/>
    <s v="LISIADO"/>
    <n v="65"/>
    <n v="416"/>
    <x v="1"/>
    <x v="0"/>
    <x v="13"/>
    <s v="Arcatao"/>
    <m/>
    <m/>
    <s v="BARRIO EL CENTRO,  CALLE  PADRE JULIO PINEDA, LADO  DERECHO CASA  DE CORREDOR COLOR  VERDE"/>
    <n v="72994582"/>
    <n v="23548235"/>
    <n v="1421029493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1"/>
  </r>
  <r>
    <n v="3799"/>
    <n v="7175"/>
    <n v="6424"/>
    <n v="159111402"/>
    <x v="3791"/>
    <s v="00426863-4"/>
    <d v="1959-11-14T00:00:00"/>
    <s v="LISIADO"/>
    <n v="63"/>
    <n v="416"/>
    <x v="0"/>
    <x v="0"/>
    <x v="6"/>
    <s v="Izalco"/>
    <m/>
    <m/>
    <s v="BARRIO LA OTRA BANDA, NOVENA CALLE OTE."/>
    <n v="78809775"/>
    <m/>
    <n v="310037031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3800"/>
    <n v="7175"/>
    <n v="7806"/>
    <n v="151040101"/>
    <x v="3792"/>
    <s v="00907099-7"/>
    <d v="1951-04-01T00:00:00"/>
    <s v="LISIADO"/>
    <n v="72"/>
    <n v="416"/>
    <x v="1"/>
    <x v="0"/>
    <x v="10"/>
    <s v="Suchitoto"/>
    <s v="La Bermuda"/>
    <s v="Papaturro"/>
    <s v="."/>
    <n v="23008163"/>
    <m/>
    <n v="142102493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0"/>
  </r>
  <r>
    <n v="3801"/>
    <n v="7175"/>
    <n v="5339"/>
    <n v="161051903"/>
    <x v="3793"/>
    <s v="02764782-3"/>
    <d v="1961-05-19T00:00:00"/>
    <s v="LISIADO"/>
    <n v="62"/>
    <n v="416"/>
    <x v="0"/>
    <x v="0"/>
    <x v="5"/>
    <s v="Verapaz"/>
    <m/>
    <m/>
    <s v="COLONIA SAN JOSE CALLE PPAL., CASA 30. BARRIO LAS MERCEDES"/>
    <n v="74256973"/>
    <m/>
    <n v="1421017144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3802"/>
    <n v="7175"/>
    <n v="4835"/>
    <n v="162051702"/>
    <x v="3794"/>
    <s v="01346905-1"/>
    <d v="1962-05-17T00:00:00"/>
    <s v="LISIADO"/>
    <n v="61"/>
    <n v="416"/>
    <x v="1"/>
    <x v="0"/>
    <x v="13"/>
    <s v="Las Vueltas"/>
    <m/>
    <m/>
    <s v="BARRIO EL TABLON"/>
    <n v="79141232"/>
    <m/>
    <n v="300710955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1-01T00:00:00"/>
    <x v="1"/>
  </r>
  <r>
    <n v="3803"/>
    <n v="7175"/>
    <n v="5379"/>
    <n v="167111202"/>
    <x v="3795"/>
    <s v="02415188-1"/>
    <d v="1967-11-12T00:00:00"/>
    <s v="LISIADO"/>
    <n v="55"/>
    <n v="416"/>
    <x v="1"/>
    <x v="1"/>
    <x v="5"/>
    <s v="Tecoluca"/>
    <s v="El Carao"/>
    <s v="Las Pampas"/>
    <s v="CASERIO LAS PAMPAS, 200 METROS DESPUES DE LA ESCUELA"/>
    <n v="73861805"/>
    <m/>
    <n v="148062243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8"/>
  </r>
  <r>
    <n v="3804"/>
    <n v="7175"/>
    <n v="4475"/>
    <n v="168061202"/>
    <x v="3796"/>
    <s v="01203635-0"/>
    <d v="1968-06-12T00:00:00"/>
    <s v="LISIADO"/>
    <n v="55"/>
    <n v="416"/>
    <x v="0"/>
    <x v="0"/>
    <x v="5"/>
    <s v="San Lorenzo"/>
    <m/>
    <m/>
    <s v="URB NUEVA ESPERANZA, BLOCK &quot;I&quot;,  PASAJE #5,  CASA 13"/>
    <n v="61864126"/>
    <m/>
    <n v="1421002282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0-01T00:00:00"/>
    <x v="0"/>
  </r>
  <r>
    <n v="3805"/>
    <n v="7175"/>
    <n v="6606"/>
    <n v="158011503"/>
    <x v="3797"/>
    <s v="01274422-0"/>
    <d v="1957-01-24T00:00:00"/>
    <s v="LISIADO"/>
    <n v="66"/>
    <n v="416"/>
    <x v="1"/>
    <x v="0"/>
    <x v="13"/>
    <s v="Concepcion Quezaltepeque"/>
    <s v="El Llano Grande"/>
    <m/>
    <s v="UNA CUADRA ANTES DEL TURICENTRO AGUAS DE LA MONTAñONA"/>
    <n v="76236997"/>
    <m/>
    <n v="3480362301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8-05-01T00:00:00"/>
    <x v="1"/>
  </r>
  <r>
    <n v="3806"/>
    <n v="7175"/>
    <n v="4372"/>
    <n v="165101802"/>
    <x v="3798"/>
    <s v="01836831-5"/>
    <d v="1965-10-18T00:00:00"/>
    <s v="LISIADO"/>
    <n v="57"/>
    <n v="416"/>
    <x v="0"/>
    <x v="0"/>
    <x v="11"/>
    <s v="Conchagua"/>
    <m/>
    <m/>
    <s v="BARRIO LA CRUZ"/>
    <n v="75226851"/>
    <m/>
    <n v="385022099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3807"/>
    <n v="7175"/>
    <n v="5462"/>
    <n v="165031902"/>
    <x v="3799"/>
    <s v="00560739-4"/>
    <d v="1965-03-19T00:00:00"/>
    <s v="LISIADO"/>
    <n v="58"/>
    <n v="416"/>
    <x v="1"/>
    <x v="0"/>
    <x v="0"/>
    <s v="Apopa"/>
    <s v="Joya Galana"/>
    <s v="El Pitarrillo"/>
    <s v="LOTIFICACION EL PITARRILLO 1,PJE. 3, POLG. B, LOTE #8, CANTON JOYA GALANA"/>
    <n v="61276009"/>
    <n v="77006967"/>
    <n v="3480454942"/>
    <d v="2023-07-01T00:00:00"/>
    <d v="2023-07-31T00:00:00"/>
    <n v="1"/>
    <n v="0"/>
    <n v="350.4"/>
    <n v="350.4"/>
    <n v="0"/>
    <n v="146"/>
    <n v="204.4"/>
    <n v="34"/>
    <n v="0"/>
    <s v="BANCO AGRICOLA, S.A."/>
    <s v="NO"/>
    <m/>
    <d v="2010-12-01T00:00:00"/>
    <x v="1"/>
  </r>
  <r>
    <n v="3808"/>
    <n v="7175"/>
    <n v="6040"/>
    <n v="165021203"/>
    <x v="3800"/>
    <s v="00363405-2"/>
    <d v="1965-02-12T00:00:00"/>
    <s v="LISIADO"/>
    <n v="58"/>
    <n v="416"/>
    <x v="0"/>
    <x v="0"/>
    <x v="4"/>
    <s v="Tacuba"/>
    <s v="El Rodeo"/>
    <m/>
    <s v="CASERIO LOS CHORROS"/>
    <n v="72016875"/>
    <n v="77889917"/>
    <n v="1480621245"/>
    <d v="2023-07-01T00:00:00"/>
    <d v="2023-07-31T00:00:00"/>
    <n v="1"/>
    <n v="0"/>
    <n v="438"/>
    <n v="438"/>
    <n v="0"/>
    <n v="0"/>
    <n v="438"/>
    <n v="63"/>
    <n v="0"/>
    <s v="BANCO AGRICOLA, S.A."/>
    <s v="NO"/>
    <m/>
    <d v="2006-11-01T00:00:00"/>
    <x v="6"/>
  </r>
  <r>
    <n v="3809"/>
    <n v="7175"/>
    <n v="6768"/>
    <n v="165071901"/>
    <x v="3801"/>
    <s v="02519796-1"/>
    <d v="1965-07-19T00:00:00"/>
    <s v="LISIADO"/>
    <n v="58"/>
    <n v="416"/>
    <x v="1"/>
    <x v="1"/>
    <x v="10"/>
    <s v="Cojutepeque"/>
    <m/>
    <m/>
    <s v="BARRIO SAN JUAN, COMUNIDAD LA ESPERANZA SOBRE LA LINEA FERREA,."/>
    <n v="79676567"/>
    <m/>
    <n v="1421030390"/>
    <d v="2023-07-01T00:00:00"/>
    <d v="2023-07-31T00:00:00"/>
    <n v="1"/>
    <n v="0"/>
    <n v="262.8"/>
    <n v="262.8"/>
    <n v="0"/>
    <n v="128.32"/>
    <n v="134.47999999999999"/>
    <n v="22"/>
    <n v="0"/>
    <s v="BANCO AGRICOLA, S.A."/>
    <s v="NO"/>
    <m/>
    <d v="2006-11-01T00:00:00"/>
    <x v="0"/>
  </r>
  <r>
    <n v="3810"/>
    <n v="7175"/>
    <n v="7368"/>
    <n v="165110602"/>
    <x v="3802"/>
    <s v="01073998-6"/>
    <d v="1965-11-06T00:00:00"/>
    <s v="LISIADO"/>
    <n v="57"/>
    <n v="416"/>
    <x v="0"/>
    <x v="0"/>
    <x v="9"/>
    <s v="San Rafael Obrajuelo"/>
    <s v="La Palma"/>
    <m/>
    <s v="LOTIFICACIóN SANTA LUCIA, CALLE PRINCIPAL CASA # 7"/>
    <n v="71011411"/>
    <n v="70079171"/>
    <n v="3010905287"/>
    <d v="2023-07-01T00:00:00"/>
    <d v="2023-07-31T00:00:00"/>
    <n v="1"/>
    <n v="0"/>
    <n v="48.23"/>
    <n v="48.23"/>
    <n v="0"/>
    <n v="0"/>
    <n v="48.23"/>
    <n v="10"/>
    <n v="126.97"/>
    <s v="BANCO AGRICOLA, S.A."/>
    <s v="NO"/>
    <m/>
    <d v="2017-01-01T00:00:00"/>
    <x v="0"/>
  </r>
  <r>
    <n v="3811"/>
    <n v="7175"/>
    <n v="4834"/>
    <n v="157021401"/>
    <x v="3803"/>
    <s v="05592474-6"/>
    <d v="1957-02-14T00:00:00"/>
    <s v="LISIADO"/>
    <n v="66"/>
    <n v="416"/>
    <x v="0"/>
    <x v="0"/>
    <x v="0"/>
    <s v="Apopa"/>
    <m/>
    <m/>
    <s v="COLONIA LOS ANGELES, PJE 4 GRUPO 17 CASA 14// CONTACTO: ESPOSA SRA HILDA GUILLERMINA ALVARADO DE AYALA. DUI 00857725-5)"/>
    <n v="77173200"/>
    <m/>
    <n v="1421000403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6"/>
  </r>
  <r>
    <n v="3812"/>
    <n v="7175"/>
    <n v="5153"/>
    <n v="169011901"/>
    <x v="3804"/>
    <s v="00145605-0"/>
    <d v="1969-01-19T00:00:00"/>
    <s v="LISIADO"/>
    <n v="54"/>
    <n v="416"/>
    <x v="0"/>
    <x v="0"/>
    <x v="5"/>
    <s v="San Vicente"/>
    <s v="San Antonio Caminos"/>
    <m/>
    <s v="CANTON SAN ANTONIO CAMINOS LOTIFICACION AMAYA"/>
    <n v="76915557"/>
    <m/>
    <n v="1421015182"/>
    <d v="2023-07-01T00:00:00"/>
    <d v="2023-07-31T00:00:00"/>
    <n v="1"/>
    <n v="0"/>
    <n v="350.4"/>
    <n v="350.4"/>
    <n v="0"/>
    <n v="146"/>
    <n v="204.4"/>
    <n v="35"/>
    <n v="0"/>
    <s v="BANCO AGRICOLA, S.A."/>
    <s v="NO"/>
    <m/>
    <d v="2006-11-01T00:00:00"/>
    <x v="6"/>
  </r>
  <r>
    <n v="3813"/>
    <n v="7175"/>
    <n v="7123"/>
    <n v="171062102"/>
    <x v="3805"/>
    <s v="01544993-4"/>
    <d v="1971-06-21T00:00:00"/>
    <s v="LISIADO"/>
    <n v="52"/>
    <n v="416"/>
    <x v="0"/>
    <x v="0"/>
    <x v="12"/>
    <s v="Osicala"/>
    <m/>
    <m/>
    <s v="SACRAMENTO, CALIFORNIA, EE.UU."/>
    <n v="9163015776"/>
    <n v="70315183"/>
    <n v="310038586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0"/>
  </r>
  <r>
    <n v="3814"/>
    <n v="7175"/>
    <n v="6615"/>
    <n v="170041601"/>
    <x v="3806"/>
    <s v="00831364-3"/>
    <d v="1970-04-16T00:00:00"/>
    <s v="LISIADO"/>
    <n v="53"/>
    <n v="416"/>
    <x v="0"/>
    <x v="0"/>
    <x v="8"/>
    <s v="Usulutan"/>
    <m/>
    <m/>
    <s v="COLONIA LA USULUTECA CASA 121 CONTIGUO A CALLE A SAN DIONISIO"/>
    <n v="72940296"/>
    <n v="72940296"/>
    <n v="148071238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3815"/>
    <n v="7175"/>
    <n v="6192"/>
    <n v="153082801"/>
    <x v="3807"/>
    <s v="01661478-6"/>
    <d v="1953-08-28T00:00:00"/>
    <s v="LISIADO"/>
    <n v="69"/>
    <n v="416"/>
    <x v="1"/>
    <x v="0"/>
    <x v="8"/>
    <s v="Jiquilisco"/>
    <s v="El Castaño"/>
    <m/>
    <s v="CASERIO EL CASTAñO, JIQUILISCO"/>
    <n v="61536043"/>
    <m/>
    <n v="1421031597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0-01T00:00:00"/>
    <x v="6"/>
  </r>
  <r>
    <n v="3816"/>
    <n v="7175"/>
    <n v="6861"/>
    <n v="157122002"/>
    <x v="3808"/>
    <s v="00027992-6"/>
    <d v="1957-12-20T00:00:00"/>
    <s v="LISIADO"/>
    <n v="65"/>
    <n v="416"/>
    <x v="0"/>
    <x v="0"/>
    <x v="1"/>
    <s v="Quezaltepeque"/>
    <s v="Macance"/>
    <m/>
    <s v="COOPERATIVA 14 DE MARZO CALLE AL VOLCAN"/>
    <n v="70115577"/>
    <m/>
    <n v="148050755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0"/>
  </r>
  <r>
    <n v="3817"/>
    <n v="7175"/>
    <n v="6450"/>
    <n v="175052001"/>
    <x v="3809"/>
    <s v="02332832-0"/>
    <d v="1975-05-20T00:00:00"/>
    <s v="LISIADO"/>
    <n v="48"/>
    <n v="416"/>
    <x v="1"/>
    <x v="0"/>
    <x v="5"/>
    <s v="Tecoluca"/>
    <s v="San Carlos"/>
    <m/>
    <s v="CANTON  Y CASERIO SAN CARLOS LEMPA"/>
    <n v="79954972"/>
    <n v="70073935"/>
    <n v="142101985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8"/>
  </r>
  <r>
    <n v="3818"/>
    <n v="7175"/>
    <n v="4277"/>
    <n v="160121101"/>
    <x v="3810"/>
    <s v="00081190-6"/>
    <d v="1960-12-11T00:00:00"/>
    <s v="LISIADO"/>
    <n v="62"/>
    <n v="416"/>
    <x v="0"/>
    <x v="0"/>
    <x v="0"/>
    <s v="Ciudad Delgado"/>
    <s v="El Arenal"/>
    <m/>
    <s v="PASAJE PRINCIPAL EL LAUREL CASA # 3"/>
    <n v="73045595"/>
    <m/>
    <n v="3480436248"/>
    <d v="2023-07-01T00:00:00"/>
    <d v="2023-07-31T00:00:00"/>
    <n v="1"/>
    <n v="0"/>
    <n v="350.4"/>
    <n v="350.4"/>
    <n v="0"/>
    <n v="145.88999999999999"/>
    <n v="204.51"/>
    <n v="39"/>
    <n v="0"/>
    <s v="BANCO AGRICOLA, S.A."/>
    <s v="NO"/>
    <m/>
    <d v="2010-08-01T00:00:00"/>
    <x v="2"/>
  </r>
  <r>
    <n v="3819"/>
    <n v="7175"/>
    <n v="4299"/>
    <n v="160080901"/>
    <x v="3811"/>
    <s v="01734918-0"/>
    <d v="1960-08-09T00:00:00"/>
    <s v="LISIADO"/>
    <n v="62"/>
    <n v="416"/>
    <x v="0"/>
    <x v="0"/>
    <x v="4"/>
    <s v="Ahuachapan"/>
    <s v="Las Chinamas"/>
    <m/>
    <s v="CASERÍO LA ROCA,  CASA # 101."/>
    <n v="72928324"/>
    <m/>
    <n v="142102065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3820"/>
    <n v="7175"/>
    <n v="4244"/>
    <n v="167061701"/>
    <x v="3812"/>
    <s v="04366597-0"/>
    <d v="1967-06-17T00:00:00"/>
    <s v="LISIADO"/>
    <n v="56"/>
    <n v="416"/>
    <x v="0"/>
    <x v="0"/>
    <x v="13"/>
    <s v="Chalatenango"/>
    <m/>
    <m/>
    <s v="CAJA DE AGUA, COLONIA LOS SITIOS."/>
    <n v="23011982"/>
    <n v="72480177"/>
    <n v="392003672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6"/>
  </r>
  <r>
    <n v="3821"/>
    <n v="7175"/>
    <n v="5951"/>
    <n v="169020201"/>
    <x v="3813"/>
    <s v="00639084-3"/>
    <d v="1969-02-02T00:00:00"/>
    <s v="LISIADO"/>
    <n v="54"/>
    <n v="416"/>
    <x v="0"/>
    <x v="0"/>
    <x v="11"/>
    <s v="La Union"/>
    <m/>
    <m/>
    <s v="5o. AV SUR BARRIO LAS FLORES, CALLE LA PAPAYA"/>
    <n v="77150308"/>
    <m/>
    <n v="3850194091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8"/>
  </r>
  <r>
    <n v="3822"/>
    <n v="7175"/>
    <n v="6106"/>
    <n v="157031501"/>
    <x v="3814"/>
    <s v="02065683-9"/>
    <d v="1957-03-15T00:00:00"/>
    <s v="LISIADO"/>
    <n v="66"/>
    <n v="416"/>
    <x v="2"/>
    <x v="0"/>
    <x v="5"/>
    <s v="San Vicente"/>
    <m/>
    <m/>
    <s v="BARRIO CONCEPCION, CALLE AL VOLCAN, PILA EL JOBO"/>
    <n v="72760161"/>
    <m/>
    <n v="350043529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8"/>
  </r>
  <r>
    <n v="3823"/>
    <n v="7175"/>
    <n v="7386"/>
    <n v="141112701"/>
    <x v="3815"/>
    <s v="02599926-6"/>
    <d v="1941-11-27T00:00:00"/>
    <s v="LISIADO"/>
    <n v="81"/>
    <n v="416"/>
    <x v="2"/>
    <x v="0"/>
    <x v="8"/>
    <s v="Usulutan"/>
    <m/>
    <m/>
    <s v="COL. EL NARANJO, PJE. LA JUANA, CASA #5"/>
    <n v="26227410"/>
    <m/>
    <n v="1421025222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3824"/>
    <n v="7175"/>
    <n v="6933"/>
    <n v="160010101"/>
    <x v="3816"/>
    <s v="01775121-4"/>
    <d v="1960-01-01T00:00:00"/>
    <s v="LISIADO"/>
    <n v="63"/>
    <n v="416"/>
    <x v="1"/>
    <x v="0"/>
    <x v="13"/>
    <s v="San Jose Las Flores"/>
    <m/>
    <m/>
    <s v="BARRIO EL CENTRO.."/>
    <m/>
    <m/>
    <n v="1421030710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0-01T00:00:00"/>
    <x v="0"/>
  </r>
  <r>
    <n v="3825"/>
    <n v="7175"/>
    <n v="10628"/>
    <n v="165010703"/>
    <x v="3817"/>
    <s v="00986145-3"/>
    <d v="1965-01-07T00:00:00"/>
    <s v="LISIADO"/>
    <n v="58"/>
    <n v="416"/>
    <x v="0"/>
    <x v="0"/>
    <x v="12"/>
    <s v="Meanguera"/>
    <m/>
    <m/>
    <s v="CANTON SOLEDAD, CASERIO PAJARITO."/>
    <n v="72761955"/>
    <n v="74775820"/>
    <n v="3480441973"/>
    <d v="2023-07-01T00:00:00"/>
    <d v="2023-07-31T00:00:00"/>
    <n v="1"/>
    <n v="0"/>
    <n v="175.2"/>
    <n v="175.2"/>
    <n v="0"/>
    <n v="56.4"/>
    <n v="118.8"/>
    <n v="15"/>
    <n v="0"/>
    <s v="BANCO AGRICOLA, S.A."/>
    <s v="NO"/>
    <m/>
    <d v="2010-08-01T00:00:00"/>
    <x v="0"/>
  </r>
  <r>
    <n v="3826"/>
    <n v="7175"/>
    <n v="5707"/>
    <n v="168111301"/>
    <x v="3818"/>
    <s v="00181379-9"/>
    <d v="1968-11-13T00:00:00"/>
    <s v="LISIADO"/>
    <n v="54"/>
    <n v="416"/>
    <x v="0"/>
    <x v="0"/>
    <x v="0"/>
    <s v="Ilopango"/>
    <m/>
    <m/>
    <s v="URB. VISTA AL LAGO, BLOCK #7, PJE. #4, POL. E, CASA #26"/>
    <n v="79779955"/>
    <n v="79989819"/>
    <n v="1421029620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6"/>
  </r>
  <r>
    <n v="3827"/>
    <n v="7175"/>
    <n v="6080"/>
    <n v="166113002"/>
    <x v="3819"/>
    <s v="00775730-7"/>
    <d v="1966-11-30T00:00:00"/>
    <s v="LISIADO"/>
    <n v="56"/>
    <n v="416"/>
    <x v="0"/>
    <x v="0"/>
    <x v="4"/>
    <s v="Ahuachapan"/>
    <s v="El Barro"/>
    <s v="Los Ausoles"/>
    <s v="COL.  LOS AUSOLES, CALLE PPAL, LOTE 14, 1/2 KM ANTES DE LA GEO"/>
    <n v="71019752"/>
    <m/>
    <n v="3480739228"/>
    <d v="2023-07-01T00:00:00"/>
    <d v="2023-07-31T00:00:00"/>
    <n v="1"/>
    <n v="0"/>
    <n v="262.8"/>
    <n v="262.8"/>
    <n v="0"/>
    <n v="18.97"/>
    <n v="243.83"/>
    <n v="22"/>
    <n v="0"/>
    <s v="BANCO AGRICOLA, S.A."/>
    <s v="NO"/>
    <m/>
    <d v="2020-10-01T00:00:00"/>
    <x v="0"/>
  </r>
  <r>
    <n v="3828"/>
    <n v="7175"/>
    <n v="3097"/>
    <n v="168032202"/>
    <x v="3820"/>
    <s v="00511921-0"/>
    <d v="1968-03-22T00:00:00"/>
    <s v="LISIADO"/>
    <n v="55"/>
    <n v="416"/>
    <x v="0"/>
    <x v="0"/>
    <x v="3"/>
    <s v="Santa Ana"/>
    <m/>
    <m/>
    <s v="URB.SANTA ANA NORTE 2,CALLE D POLG.21 #52."/>
    <n v="24485429"/>
    <n v="71160972"/>
    <n v="1421019241"/>
    <d v="2023-07-01T00:00:00"/>
    <d v="2023-07-31T00:00:00"/>
    <n v="1"/>
    <n v="0"/>
    <n v="350.4"/>
    <n v="350.4"/>
    <n v="0"/>
    <n v="166.85"/>
    <n v="183.55"/>
    <n v="31"/>
    <n v="0"/>
    <s v="BANCO AGRICOLA, S.A."/>
    <s v="NO"/>
    <m/>
    <d v="2006-10-01T00:00:00"/>
    <x v="6"/>
  </r>
  <r>
    <n v="3829"/>
    <n v="7175"/>
    <n v="4702"/>
    <n v="162103002"/>
    <x v="3821"/>
    <s v="02122276-4"/>
    <d v="1962-10-30T00:00:00"/>
    <s v="LISIADO"/>
    <n v="60"/>
    <n v="416"/>
    <x v="0"/>
    <x v="0"/>
    <x v="4"/>
    <s v="San Pedro Puxtla"/>
    <m/>
    <m/>
    <s v="BARRIO EL CENTRO, 3A AV. SUR, 8A CALLE OTE."/>
    <n v="24201335"/>
    <n v="76452603"/>
    <n v="1421021491"/>
    <d v="2023-07-01T00:00:00"/>
    <d v="2023-07-31T00:00:00"/>
    <n v="1"/>
    <n v="0"/>
    <n v="262.8"/>
    <n v="262.8"/>
    <n v="0"/>
    <n v="129.55000000000001"/>
    <n v="133.25"/>
    <n v="26"/>
    <n v="0"/>
    <s v="BANCO AGRICOLA, S.A."/>
    <s v="NO"/>
    <m/>
    <d v="2006-10-01T00:00:00"/>
    <x v="4"/>
  </r>
  <r>
    <n v="3830"/>
    <n v="7175"/>
    <n v="4069"/>
    <n v="170101501"/>
    <x v="3822"/>
    <s v="01680610-5"/>
    <d v="1970-10-15T00:00:00"/>
    <s v="LISIADO"/>
    <n v="52"/>
    <n v="416"/>
    <x v="0"/>
    <x v="0"/>
    <x v="0"/>
    <s v="Apopa"/>
    <m/>
    <m/>
    <s v="URBANIZACION VALLE VERDE #1, POL 6, PJE. E - N, CASA 20"/>
    <n v="72457605"/>
    <m/>
    <n v="142102146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0"/>
  </r>
  <r>
    <n v="3831"/>
    <n v="7175"/>
    <n v="5377"/>
    <n v="168120601"/>
    <x v="3823"/>
    <n v="701420253"/>
    <d v="1968-12-06T00:00:00"/>
    <s v="LISIADO"/>
    <n v="54"/>
    <n v="416"/>
    <x v="0"/>
    <x v="0"/>
    <x v="5"/>
    <s v="San Vicente"/>
    <m/>
    <m/>
    <s v="COLONIA DURAN FINAL 2 AVE. SUR CASA #17. FUERA DEL PAIS: 107 WESTVILLE STREET, APART. 2 DORCHESTER, BOSTON"/>
    <n v="77026167"/>
    <n v="74774493"/>
    <n v="350038242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1-01-01T00:00:00"/>
    <x v="6"/>
  </r>
  <r>
    <n v="3832"/>
    <n v="7175"/>
    <n v="7815"/>
    <n v="149112601"/>
    <x v="3824"/>
    <s v="01852087-8"/>
    <d v="1949-11-26T00:00:00"/>
    <s v="LISIADO"/>
    <n v="73"/>
    <n v="416"/>
    <x v="1"/>
    <x v="0"/>
    <x v="10"/>
    <s v="Suchitoto"/>
    <s v="Platanar"/>
    <m/>
    <s v="SITIOS CENICEROS CANTON PLATANARES"/>
    <n v="61383726"/>
    <m/>
    <n v="142102483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3833"/>
    <n v="7175"/>
    <n v="4776"/>
    <n v="156123001"/>
    <x v="3825"/>
    <s v="00006033-5"/>
    <d v="1956-12-30T00:00:00"/>
    <s v="LISIADO"/>
    <n v="66"/>
    <n v="416"/>
    <x v="0"/>
    <x v="0"/>
    <x v="0"/>
    <s v="Apopa"/>
    <m/>
    <m/>
    <s v="COL. SANTA LUCIA 1, BLOCK M, CASA # 27."/>
    <n v="79013796"/>
    <n v="77832795"/>
    <n v="142101568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3834"/>
    <n v="7175"/>
    <n v="5817"/>
    <n v="165042801"/>
    <x v="3826"/>
    <s v="01014297-7"/>
    <d v="1965-04-28T00:00:00"/>
    <s v="LISIADO"/>
    <n v="58"/>
    <n v="416"/>
    <x v="1"/>
    <x v="0"/>
    <x v="5"/>
    <s v="San Lorenzo"/>
    <m/>
    <m/>
    <s v="CANTON LA CRUZ"/>
    <n v="71337413"/>
    <m/>
    <n v="350032472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3835"/>
    <n v="7175"/>
    <n v="3890"/>
    <n v="146032201"/>
    <x v="3827"/>
    <s v="01925934-9"/>
    <d v="1946-03-22T00:00:00"/>
    <s v="LISIADO"/>
    <n v="77"/>
    <n v="416"/>
    <x v="1"/>
    <x v="0"/>
    <x v="8"/>
    <s v="Jiquilisco"/>
    <m/>
    <m/>
    <s v="COL. ANGELA MONTANO, CALLE MARTINEZ."/>
    <n v="61137674"/>
    <m/>
    <n v="1421003263"/>
    <d v="2023-07-01T00:00:00"/>
    <d v="2023-07-31T00:00:00"/>
    <n v="1"/>
    <n v="0"/>
    <n v="350.4"/>
    <n v="350.4"/>
    <n v="0"/>
    <n v="119.2"/>
    <n v="231.2"/>
    <n v="32"/>
    <n v="0"/>
    <s v="BANCO AGRICOLA, S.A."/>
    <s v="NO"/>
    <m/>
    <d v="2006-10-01T00:00:00"/>
    <x v="3"/>
  </r>
  <r>
    <n v="3836"/>
    <n v="7175"/>
    <n v="4781"/>
    <n v="156030401"/>
    <x v="3828"/>
    <s v="02624759-9"/>
    <d v="1956-03-04T00:00:00"/>
    <s v="LISIADO"/>
    <n v="67"/>
    <n v="416"/>
    <x v="0"/>
    <x v="0"/>
    <x v="7"/>
    <s v="San Rafael Oriente"/>
    <m/>
    <m/>
    <s v="BARRIO EL CALVARIO,."/>
    <n v="70097955"/>
    <n v="79679190"/>
    <n v="1421014667"/>
    <d v="2023-07-01T00:00:00"/>
    <d v="2023-07-31T00:00:00"/>
    <n v="1"/>
    <n v="0"/>
    <n v="394.2"/>
    <n v="394.2"/>
    <n v="0"/>
    <n v="106.52"/>
    <n v="287.68"/>
    <n v="46"/>
    <n v="0"/>
    <s v="BANCO AGRICOLA, S.A."/>
    <s v="NO"/>
    <m/>
    <d v="2006-11-01T00:00:00"/>
    <x v="0"/>
  </r>
  <r>
    <n v="3837"/>
    <n v="7175"/>
    <n v="4793"/>
    <n v="165082502"/>
    <x v="3829"/>
    <s v="00914411-0"/>
    <d v="1965-08-25T00:00:00"/>
    <s v="LISIADO"/>
    <n v="57"/>
    <n v="416"/>
    <x v="0"/>
    <x v="0"/>
    <x v="0"/>
    <s v="Apopa"/>
    <m/>
    <m/>
    <s v="COLONIA VALLE VERDE, PASAJE I-NORTE, POLIGONO 16, CASA #4"/>
    <n v="61379782"/>
    <n v="22032605"/>
    <n v="300606406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9"/>
  </r>
  <r>
    <n v="3838"/>
    <n v="7175"/>
    <n v="6652"/>
    <n v="164022203"/>
    <x v="3830"/>
    <s v="00370618-4"/>
    <d v="1964-02-22T00:00:00"/>
    <s v="LISIADO"/>
    <n v="59"/>
    <n v="416"/>
    <x v="1"/>
    <x v="0"/>
    <x v="3"/>
    <s v="Chalchuapa"/>
    <s v="La Magadalena"/>
    <m/>
    <s v="HACIENDA LA REFORMA, COOPERATIVA EL MANGUITO"/>
    <m/>
    <m/>
    <n v="310038318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3839"/>
    <n v="7175"/>
    <n v="6445"/>
    <n v="157061201"/>
    <x v="3831"/>
    <s v="01230503-4"/>
    <d v="1957-06-12T00:00:00"/>
    <s v="LISIADO"/>
    <n v="66"/>
    <n v="416"/>
    <x v="2"/>
    <x v="0"/>
    <x v="8"/>
    <s v="Tecapan"/>
    <m/>
    <m/>
    <s v="PASO DE GUALACHE."/>
    <n v="60718471"/>
    <n v="61702635"/>
    <n v="3100372346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10"/>
  </r>
  <r>
    <n v="3840"/>
    <n v="7175"/>
    <n v="6809"/>
    <n v="138052901"/>
    <x v="3832"/>
    <s v="01122947-1"/>
    <d v="1938-05-29T00:00:00"/>
    <s v="LISIADO"/>
    <n v="85"/>
    <n v="416"/>
    <x v="2"/>
    <x v="0"/>
    <x v="0"/>
    <s v="Guazapa"/>
    <m/>
    <m/>
    <s v="JARDINES DE LA LOMA 2, SANTA BARBARA, KM 20 1/2, TRONCAL DEL NORTE."/>
    <n v="70082333"/>
    <n v="23106782"/>
    <n v="142101625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3"/>
  </r>
  <r>
    <n v="3841"/>
    <n v="7175"/>
    <n v="4750"/>
    <n v="136092701"/>
    <x v="3833"/>
    <s v="01960053-2"/>
    <d v="1936-09-27T00:00:00"/>
    <s v="LISIADO"/>
    <n v="86"/>
    <n v="416"/>
    <x v="1"/>
    <x v="1"/>
    <x v="0"/>
    <s v="Aguilares"/>
    <m/>
    <m/>
    <s v="COLONIA GIRON, PJE #3, CASA # 4"/>
    <n v="75445830"/>
    <m/>
    <n v="1421017224"/>
    <d v="2023-07-01T00:00:00"/>
    <d v="2023-07-31T00:00:00"/>
    <n v="1"/>
    <n v="0"/>
    <n v="175.2"/>
    <n v="175.2"/>
    <n v="0"/>
    <n v="87.6"/>
    <n v="87.6"/>
    <n v="15"/>
    <n v="0"/>
    <s v="BANCO AGRICOLA, S.A."/>
    <s v="NO"/>
    <m/>
    <d v="2006-11-01T00:00:00"/>
    <x v="1"/>
  </r>
  <r>
    <n v="3842"/>
    <n v="7175"/>
    <n v="5398"/>
    <n v="159041401"/>
    <x v="3834"/>
    <s v="00828906-4"/>
    <d v="1959-04-14T00:00:00"/>
    <s v="LISIADO"/>
    <n v="64"/>
    <n v="416"/>
    <x v="0"/>
    <x v="0"/>
    <x v="10"/>
    <s v="San Pedro Perulapan"/>
    <s v="La Loma"/>
    <m/>
    <s v="CASERIO EL TAMARINDO"/>
    <n v="77568752"/>
    <m/>
    <n v="348057410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9-01T00:00:00"/>
    <x v="4"/>
  </r>
  <r>
    <n v="3843"/>
    <n v="7175"/>
    <n v="7716"/>
    <n v="155051601"/>
    <x v="3835"/>
    <s v="02319968-2"/>
    <d v="1955-05-16T00:00:00"/>
    <s v="LISIADO"/>
    <n v="68"/>
    <n v="416"/>
    <x v="1"/>
    <x v="1"/>
    <x v="5"/>
    <s v="San Esteban Catarina"/>
    <m/>
    <m/>
    <s v="BARRIO CONCEPCION, 3º CALLE PONIENTE"/>
    <n v="23627052"/>
    <m/>
    <n v="1421021924"/>
    <d v="2023-07-01T00:00:00"/>
    <d v="2023-07-31T00:00:00"/>
    <n v="1"/>
    <n v="0"/>
    <n v="175.2"/>
    <n v="175.2"/>
    <n v="0"/>
    <n v="12"/>
    <n v="163.19999999999999"/>
    <n v="19"/>
    <n v="0"/>
    <s v="BANCO AGRICOLA, S.A."/>
    <s v="NO"/>
    <m/>
    <d v="2006-11-01T00:00:00"/>
    <x v="11"/>
  </r>
  <r>
    <n v="3844"/>
    <n v="7175"/>
    <n v="6388"/>
    <n v="158101702"/>
    <x v="3836"/>
    <s v="02043742-1"/>
    <d v="1958-10-17T00:00:00"/>
    <s v="LISIADO"/>
    <n v="64"/>
    <n v="416"/>
    <x v="0"/>
    <x v="0"/>
    <x v="0"/>
    <s v="Ayutuxtepeque"/>
    <m/>
    <m/>
    <s v="COL. SANTA CLARA, PJE. #5, CASA #10"/>
    <n v="70897021"/>
    <m/>
    <n v="1421029824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3845"/>
    <n v="7175"/>
    <n v="4228"/>
    <n v="168022201"/>
    <x v="3837"/>
    <s v="05387261-8"/>
    <d v="1968-02-22T00:00:00"/>
    <s v="LISIADO"/>
    <n v="55"/>
    <n v="416"/>
    <x v="0"/>
    <x v="0"/>
    <x v="0"/>
    <s v="San Salvador"/>
    <m/>
    <m/>
    <s v="COM. TUTUNICHAPA 2, BO. SAN MIGUELITO, PJE. 12, No.7, SAN SALVADOR.  DIRECCIÓN DEL BENEFICIARIO: 11941 BLUHILL ROAD WHEATON MD 20902 EEUU  TEL. +1 (301) 975-7973"/>
    <n v="22324421"/>
    <m/>
    <n v="310039392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3846"/>
    <n v="7175"/>
    <n v="4322"/>
    <n v="170080303"/>
    <x v="3838"/>
    <s v="02297809-1"/>
    <d v="1970-12-09T00:00:00"/>
    <s v="LISIADO"/>
    <n v="52"/>
    <n v="416"/>
    <x v="1"/>
    <x v="1"/>
    <x v="0"/>
    <s v="San Martin"/>
    <m/>
    <m/>
    <s v="COLONIA ROSALINDA,CALLE CIRCUNVALACION,POLIGONO I,LOTE #7."/>
    <n v="22583567"/>
    <n v="76661365"/>
    <n v="148065554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8"/>
  </r>
  <r>
    <n v="3847"/>
    <n v="7175"/>
    <n v="6536"/>
    <n v="170062402"/>
    <x v="3839"/>
    <s v="03209367-3"/>
    <d v="1970-06-24T00:00:00"/>
    <s v="LISIADO"/>
    <n v="53"/>
    <n v="416"/>
    <x v="0"/>
    <x v="0"/>
    <x v="0"/>
    <s v="Apopa"/>
    <m/>
    <m/>
    <s v="COL. SARITA, CALLE PRINCIPAL, BLOCK B, CASA #14"/>
    <n v="75350729"/>
    <m/>
    <n v="1421030200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0"/>
  </r>
  <r>
    <n v="3848"/>
    <n v="7175"/>
    <n v="7126"/>
    <n v="167082302"/>
    <x v="3840"/>
    <s v="01548250-0"/>
    <d v="1967-08-23T00:00:00"/>
    <s v="LISIADO"/>
    <n v="55"/>
    <n v="416"/>
    <x v="0"/>
    <x v="0"/>
    <x v="12"/>
    <s v="San Francisco (Gotera)"/>
    <m/>
    <m/>
    <s v="5533 SIERRA VISTA AVE APT 305, LOS ANGELES, CALIFORNIA, 90038, EE.UU."/>
    <n v="3234966377"/>
    <n v="79056353"/>
    <n v="148062127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13"/>
  </r>
  <r>
    <n v="3849"/>
    <n v="7175"/>
    <n v="7515"/>
    <n v="175022402"/>
    <x v="3841"/>
    <s v="00537052-3"/>
    <d v="1975-02-24T00:00:00"/>
    <s v="LISIADO"/>
    <n v="48"/>
    <n v="416"/>
    <x v="1"/>
    <x v="0"/>
    <x v="12"/>
    <s v="Jocoaitique"/>
    <s v="El Volcancillo"/>
    <m/>
    <s v="LA SOLEDAD ,CASERIO LA SOLEDAD  ,MEANGUERA MORAZAN"/>
    <n v="70409254"/>
    <m/>
    <n v="1421022111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8"/>
  </r>
  <r>
    <n v="3850"/>
    <n v="7175"/>
    <n v="5470"/>
    <n v="162090503"/>
    <x v="3842"/>
    <s v="01868567-8"/>
    <d v="1962-09-05T00:00:00"/>
    <s v="LISIADO"/>
    <n v="60"/>
    <n v="416"/>
    <x v="0"/>
    <x v="0"/>
    <x v="1"/>
    <s v="Colon"/>
    <s v="Lourdes"/>
    <m/>
    <s v="COL. NUEVO LOURDES, 51 SUR, BLOCK 43, CASA #30,."/>
    <n v="76056548"/>
    <m/>
    <n v="148062324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8"/>
  </r>
  <r>
    <n v="3851"/>
    <n v="7175"/>
    <n v="6019"/>
    <n v="167071601"/>
    <x v="3843"/>
    <s v="05227174-6"/>
    <d v="1967-07-16T00:00:00"/>
    <s v="LISIADO"/>
    <n v="56"/>
    <n v="416"/>
    <x v="0"/>
    <x v="0"/>
    <x v="12"/>
    <s v="San Francisco (Gotera)"/>
    <m/>
    <m/>
    <s v="6613 GRAPE ST HOUSTON TX 77074, ESTADOS UNIDOS DE AMERICA, TEL. +1 (832) 282-7731"/>
    <n v="26542574"/>
    <m/>
    <n v="1421000312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0-05-01T00:00:00"/>
    <x v="2"/>
  </r>
  <r>
    <n v="3852"/>
    <n v="7175"/>
    <n v="3938"/>
    <n v="167072301"/>
    <x v="3844"/>
    <s v="01876690-3"/>
    <d v="1967-07-23T00:00:00"/>
    <s v="LISIADO"/>
    <n v="56"/>
    <n v="416"/>
    <x v="0"/>
    <x v="0"/>
    <x v="6"/>
    <s v="Armenia"/>
    <m/>
    <m/>
    <s v="COL. BUENOS AIRES, ZONA #2, CALLE PRINCIPAL"/>
    <n v="78734895"/>
    <m/>
    <n v="1421001552"/>
    <d v="2023-07-01T00:00:00"/>
    <d v="2023-07-31T00:00:00"/>
    <n v="1"/>
    <n v="0"/>
    <n v="350.4"/>
    <n v="350.4"/>
    <n v="0"/>
    <n v="174.82"/>
    <n v="175.58"/>
    <n v="38"/>
    <n v="0"/>
    <s v="BANCO AGRICOLA, S.A."/>
    <s v="NO"/>
    <m/>
    <d v="2006-11-01T00:00:00"/>
    <x v="3"/>
  </r>
  <r>
    <n v="3853"/>
    <n v="7175"/>
    <n v="7105"/>
    <n v="164100601"/>
    <x v="3845"/>
    <s v="02140801-9"/>
    <d v="1964-10-06T00:00:00"/>
    <s v="LISIADO"/>
    <n v="58"/>
    <n v="416"/>
    <x v="2"/>
    <x v="0"/>
    <x v="12"/>
    <s v="El Rosario"/>
    <m/>
    <m/>
    <s v="CERCA DE LA IGLESIA BUEN PASTOR"/>
    <n v="79489962"/>
    <m/>
    <n v="1421028887"/>
    <d v="2023-07-01T00:00:00"/>
    <d v="2023-07-31T00:00:00"/>
    <n v="1"/>
    <n v="0"/>
    <n v="394.2"/>
    <n v="394.2"/>
    <n v="0"/>
    <n v="161.94999999999999"/>
    <n v="232.25"/>
    <n v="45"/>
    <n v="0"/>
    <s v="BANCO AGRICOLA, S.A."/>
    <s v="NO"/>
    <m/>
    <d v="2006-11-01T00:00:00"/>
    <x v="8"/>
  </r>
  <r>
    <n v="3854"/>
    <n v="7175"/>
    <n v="6642"/>
    <n v="169081001"/>
    <x v="3846"/>
    <s v="04249809-5"/>
    <d v="1969-08-10T00:00:00"/>
    <s v="LISIADO"/>
    <n v="53"/>
    <n v="416"/>
    <x v="0"/>
    <x v="0"/>
    <x v="1"/>
    <s v="Ciudad Arce"/>
    <m/>
    <m/>
    <s v="CANTON SANTA LUCIA 2DA ZONA, COL. BUENA VENTURA"/>
    <n v="61910302"/>
    <m/>
    <n v="365027070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3855"/>
    <n v="7175"/>
    <n v="5098"/>
    <n v="172122401"/>
    <x v="3847"/>
    <s v="03675168-9"/>
    <d v="1972-12-24T00:00:00"/>
    <s v="LISIADO"/>
    <n v="50"/>
    <n v="416"/>
    <x v="1"/>
    <x v="0"/>
    <x v="13"/>
    <s v="Chalatenango"/>
    <s v="Guarjila"/>
    <m/>
    <s v="COL. ONUSAL (ARRIBA RADIO SUMPUL)  TEL 9082931201"/>
    <n v="72732677"/>
    <n v="79019118"/>
    <n v="3006013076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11-01-01T00:00:00"/>
    <x v="10"/>
  </r>
  <r>
    <n v="3856"/>
    <n v="7175"/>
    <n v="7361"/>
    <n v="173100201"/>
    <x v="3848"/>
    <s v="02359062-6"/>
    <d v="1973-10-02T00:00:00"/>
    <s v="LISIADO"/>
    <n v="49"/>
    <n v="416"/>
    <x v="1"/>
    <x v="0"/>
    <x v="13"/>
    <s v="Arcatao"/>
    <m/>
    <m/>
    <s v="COLONIA JESUS ROJAS, CASA # 61"/>
    <n v="76120033"/>
    <m/>
    <n v="1421023883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5"/>
  </r>
  <r>
    <n v="3857"/>
    <n v="7175"/>
    <n v="4493"/>
    <n v="145052201"/>
    <x v="3849"/>
    <s v="01072429-0"/>
    <d v="1945-05-22T00:00:00"/>
    <s v="LISIADO"/>
    <n v="78"/>
    <n v="416"/>
    <x v="1"/>
    <x v="0"/>
    <x v="0"/>
    <s v="Apopa"/>
    <m/>
    <m/>
    <s v="URB POPOTLAN 1 ACCE 10  AV SIHUATAN #24."/>
    <n v="66652262"/>
    <n v="77150605"/>
    <n v="1480623466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9"/>
  </r>
  <r>
    <n v="3858"/>
    <n v="7175"/>
    <n v="4817"/>
    <n v="164122404"/>
    <x v="3850"/>
    <s v="00033995-4"/>
    <d v="1964-12-24T00:00:00"/>
    <s v="LISIADO"/>
    <n v="58"/>
    <n v="416"/>
    <x v="0"/>
    <x v="0"/>
    <x v="0"/>
    <s v="San Salvador"/>
    <m/>
    <m/>
    <s v="COL DIVINA PROVIDENCIA , COMUNIDAD SAN PATRICIO PJE. JEFERSON CASA N. 8"/>
    <n v="72857897"/>
    <m/>
    <n v="3480026745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3859"/>
    <n v="7175"/>
    <n v="6406"/>
    <n v="168050103"/>
    <x v="3851"/>
    <s v="02189554-1"/>
    <d v="1968-05-05T00:00:00"/>
    <s v="LISIADO"/>
    <n v="55"/>
    <n v="416"/>
    <x v="2"/>
    <x v="0"/>
    <x v="6"/>
    <s v="Sonsonate"/>
    <s v="Miravalle"/>
    <m/>
    <s v="COLONIA SAN JORGE, CALLE A LA LIBERTAD MIRAVALLES"/>
    <n v="77632009"/>
    <m/>
    <n v="348003428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0"/>
  </r>
  <r>
    <n v="3860"/>
    <n v="7175"/>
    <n v="6672"/>
    <n v="169112201"/>
    <x v="3852"/>
    <s v="00166757-0"/>
    <d v="1969-11-22T00:00:00"/>
    <s v="LISIADO"/>
    <n v="53"/>
    <n v="416"/>
    <x v="0"/>
    <x v="0"/>
    <x v="3"/>
    <s v="Santa Ana"/>
    <s v="Cantarrana"/>
    <m/>
    <s v="COL. 10 DE MAYO POL. 55, CASA 28, SANTA ANA."/>
    <n v="78341585"/>
    <m/>
    <n v="1421018624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0"/>
  </r>
  <r>
    <n v="3861"/>
    <n v="7175"/>
    <n v="7908"/>
    <n v="162020902"/>
    <x v="3853"/>
    <s v="00395267-0"/>
    <d v="1962-02-09T00:00:00"/>
    <s v="LISIADO"/>
    <n v="61"/>
    <n v="416"/>
    <x v="1"/>
    <x v="0"/>
    <x v="12"/>
    <s v="Torola"/>
    <s v="El Progreso"/>
    <m/>
    <s v="CANTON EL PROGRESO"/>
    <m/>
    <m/>
    <n v="1421023599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3862"/>
    <n v="7175"/>
    <n v="5185"/>
    <n v="164030501"/>
    <x v="3854"/>
    <s v="00565629-6"/>
    <d v="1964-03-05T00:00:00"/>
    <s v="LISIADO"/>
    <n v="59"/>
    <n v="416"/>
    <x v="0"/>
    <x v="0"/>
    <x v="5"/>
    <s v="San Cayetano Istepeque"/>
    <m/>
    <m/>
    <s v="LOTIFICACION LA ENTREVISTA LOTE #5."/>
    <n v="21019125"/>
    <n v="76390616"/>
    <n v="142101481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3863"/>
    <n v="7175"/>
    <n v="6649"/>
    <n v="163091903"/>
    <x v="3855"/>
    <s v="01946453-8"/>
    <d v="1963-09-19T00:00:00"/>
    <s v="LISIADO"/>
    <n v="59"/>
    <n v="416"/>
    <x v="1"/>
    <x v="0"/>
    <x v="3"/>
    <s v="Metapan"/>
    <s v="Las Piedras"/>
    <s v="El Desague"/>
    <s v="FRENTE A LA ESCUELA CALLE A LA IZQUIERDA, CUATRO CASAS DESPUES"/>
    <n v="75735253"/>
    <m/>
    <n v="1421029096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6"/>
  </r>
  <r>
    <n v="3864"/>
    <n v="7175"/>
    <n v="5916"/>
    <n v="158022801"/>
    <x v="3856"/>
    <s v="00337497-9"/>
    <d v="1958-02-28T00:00:00"/>
    <s v="LISIADO"/>
    <n v="65"/>
    <n v="416"/>
    <x v="1"/>
    <x v="0"/>
    <x v="12"/>
    <s v="Meanguera"/>
    <s v="La Joya"/>
    <m/>
    <s v="CASERIO HATOS 1."/>
    <n v="74009576"/>
    <m/>
    <n v="1421003172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13"/>
  </r>
  <r>
    <n v="3865"/>
    <n v="7175"/>
    <n v="6835"/>
    <n v="162050901"/>
    <x v="3857"/>
    <s v="02588184-5"/>
    <d v="1962-05-09T00:00:00"/>
    <s v="LISIADO"/>
    <n v="61"/>
    <n v="416"/>
    <x v="0"/>
    <x v="0"/>
    <x v="12"/>
    <s v="Chilanga"/>
    <s v="Joya Del Matazano"/>
    <m/>
    <s v="CASERIO LOS VENTURAS"/>
    <n v="63126357"/>
    <m/>
    <n v="1421028286"/>
    <d v="2023-07-01T00:00:00"/>
    <d v="2023-07-31T00:00:00"/>
    <n v="1"/>
    <n v="0"/>
    <n v="175.2"/>
    <n v="175.2"/>
    <n v="0"/>
    <n v="70.12"/>
    <n v="105.08"/>
    <n v="15"/>
    <n v="0"/>
    <s v="BANCO AGRICOLA, S.A."/>
    <s v="NO"/>
    <m/>
    <d v="2006-11-01T00:00:00"/>
    <x v="10"/>
  </r>
  <r>
    <n v="3866"/>
    <n v="7175"/>
    <n v="6750"/>
    <n v="156083101"/>
    <x v="3858"/>
    <s v="01569591-7"/>
    <d v="1956-08-31T00:00:00"/>
    <s v="LISIADO"/>
    <n v="66"/>
    <n v="416"/>
    <x v="2"/>
    <x v="0"/>
    <x v="12"/>
    <s v="San Francisco (Gotera)"/>
    <m/>
    <m/>
    <s v="COLONIA BUENOS AIRES, CASA #25 , CALLE PRINCIPAL"/>
    <n v="60081263"/>
    <n v="26542091"/>
    <n v="142102801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3867"/>
    <n v="7175"/>
    <n v="4894"/>
    <n v="167121401"/>
    <x v="3859"/>
    <s v="02296313-5"/>
    <d v="1967-12-14T00:00:00"/>
    <s v="LISIADO"/>
    <n v="55"/>
    <n v="416"/>
    <x v="1"/>
    <x v="1"/>
    <x v="0"/>
    <s v="Aguilares"/>
    <m/>
    <m/>
    <s v="COL. ALTOS DE LA TOMA 2 ,POLIGONO 3, LOTE 10."/>
    <n v="76456950"/>
    <m/>
    <n v="1421031611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0"/>
  </r>
  <r>
    <n v="3868"/>
    <n v="7175"/>
    <n v="6915"/>
    <n v="162030702"/>
    <x v="3244"/>
    <s v="02574405-1"/>
    <d v="1962-03-07T00:00:00"/>
    <s v="LISIADO"/>
    <n v="61"/>
    <n v="416"/>
    <x v="0"/>
    <x v="0"/>
    <x v="10"/>
    <s v="San Rafael Cedros"/>
    <m/>
    <m/>
    <s v="CANTON COPINOL, CASERIO COCO VERDE"/>
    <n v="78154031"/>
    <m/>
    <n v="348061124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12-01T00:00:00"/>
    <x v="0"/>
  </r>
  <r>
    <n v="3869"/>
    <n v="7175"/>
    <n v="6764"/>
    <n v="161081002"/>
    <x v="3860"/>
    <s v="01701315-3"/>
    <d v="1961-08-10T00:00:00"/>
    <s v="LISIADO"/>
    <n v="61"/>
    <n v="416"/>
    <x v="1"/>
    <x v="0"/>
    <x v="8"/>
    <s v="Nueva Granada"/>
    <s v="Azacualpia de Gualcho"/>
    <m/>
    <s v="AZACUALPIA DE GUALCHO, NUEVA GRANADA"/>
    <n v="60204161"/>
    <m/>
    <n v="142101397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3870"/>
    <n v="7175"/>
    <n v="6505"/>
    <n v="164030103"/>
    <x v="3861"/>
    <s v="00598032-8"/>
    <d v="1964-03-01T00:00:00"/>
    <s v="LISIADO"/>
    <n v="59"/>
    <n v="416"/>
    <x v="0"/>
    <x v="0"/>
    <x v="1"/>
    <s v="Ciudad Arce"/>
    <s v="La Reforma"/>
    <m/>
    <s v="CASERIO EL CAULOTE."/>
    <n v="78739623"/>
    <m/>
    <n v="1421015105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3871"/>
    <n v="7175"/>
    <n v="4522"/>
    <n v="154121201"/>
    <x v="3862"/>
    <s v="00071777-0"/>
    <d v="1954-12-12T00:00:00"/>
    <s v="LISIADO"/>
    <n v="68"/>
    <n v="416"/>
    <x v="2"/>
    <x v="0"/>
    <x v="0"/>
    <s v="Aguilares"/>
    <m/>
    <m/>
    <s v="COL. LAS PAMPITAS PLG. 44, CASA # 21."/>
    <n v="60789896"/>
    <n v="70031964"/>
    <n v="1421021629"/>
    <d v="2023-07-01T00:00:00"/>
    <d v="2023-07-31T00:00:00"/>
    <n v="1"/>
    <n v="0"/>
    <n v="394.2"/>
    <n v="394.2"/>
    <n v="0"/>
    <n v="149.69999999999999"/>
    <n v="244.5"/>
    <n v="58"/>
    <n v="0"/>
    <s v="BANCO AGRICOLA, S.A."/>
    <s v="NO"/>
    <m/>
    <d v="2006-10-01T00:00:00"/>
    <x v="0"/>
  </r>
  <r>
    <n v="3872"/>
    <n v="7175"/>
    <n v="6843"/>
    <n v="177022201"/>
    <x v="3863"/>
    <s v="00686323-6"/>
    <d v="1977-02-22T00:00:00"/>
    <s v="LISIADO"/>
    <n v="46"/>
    <n v="416"/>
    <x v="1"/>
    <x v="0"/>
    <x v="1"/>
    <s v="San Pablo Tacachico"/>
    <s v="Obraje Nuevo"/>
    <s v="Guicicilapa"/>
    <m/>
    <n v="62119915"/>
    <m/>
    <n v="142101703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6"/>
  </r>
  <r>
    <n v="3873"/>
    <n v="7175"/>
    <n v="6952"/>
    <n v="134051301"/>
    <x v="3864"/>
    <s v="01113974-9"/>
    <d v="1934-05-13T00:00:00"/>
    <s v="LISIADO"/>
    <n v="89"/>
    <n v="416"/>
    <x v="1"/>
    <x v="0"/>
    <x v="10"/>
    <s v="Suchitoto"/>
    <s v="Platanar"/>
    <s v="El Barrio"/>
    <s v="CANTON PLATANARES"/>
    <n v="23527868"/>
    <m/>
    <n v="1421029937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3874"/>
    <n v="7175"/>
    <n v="7785"/>
    <n v="167122101"/>
    <x v="3865"/>
    <s v="02738405-1"/>
    <d v="1967-12-21T00:00:00"/>
    <s v="LISIADO"/>
    <n v="55"/>
    <n v="416"/>
    <x v="0"/>
    <x v="0"/>
    <x v="11"/>
    <s v="Anamoros"/>
    <s v="Huertas Viejas"/>
    <s v="Los Hernandez"/>
    <m/>
    <n v="60137420"/>
    <n v="3473369296"/>
    <n v="1421025018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0"/>
  </r>
  <r>
    <n v="3875"/>
    <n v="7175"/>
    <n v="4218"/>
    <n v="166031101"/>
    <x v="3866"/>
    <s v="00937063-0"/>
    <d v="1966-03-11T00:00:00"/>
    <s v="LISIADO"/>
    <n v="57"/>
    <n v="416"/>
    <x v="0"/>
    <x v="0"/>
    <x v="9"/>
    <s v="San Juan Nonualco"/>
    <s v="Las Delicias"/>
    <m/>
    <s v="CARRETERA EL LITORAL , DESVIO EL SALAMO LAS DELICIAS."/>
    <n v="70906638"/>
    <m/>
    <n v="1421001450"/>
    <d v="2023-07-01T00:00:00"/>
    <d v="2023-07-31T00:00:00"/>
    <n v="1"/>
    <n v="0"/>
    <n v="350.4"/>
    <n v="350.4"/>
    <n v="0"/>
    <n v="167.49"/>
    <n v="182.91"/>
    <n v="37"/>
    <n v="0"/>
    <s v="BANCO AGRICOLA, S.A."/>
    <s v="NO"/>
    <m/>
    <d v="2006-11-01T00:00:00"/>
    <x v="0"/>
  </r>
  <r>
    <n v="3876"/>
    <n v="7175"/>
    <n v="7162"/>
    <n v="160082501"/>
    <x v="3867"/>
    <s v="01197402-6"/>
    <d v="1960-08-25T00:00:00"/>
    <s v="LISIADO"/>
    <n v="62"/>
    <n v="416"/>
    <x v="1"/>
    <x v="0"/>
    <x v="10"/>
    <s v="Suchitoto"/>
    <s v="Platanar"/>
    <s v="El Zacamil"/>
    <s v="EL ZACAMIL 1"/>
    <n v="71541932"/>
    <m/>
    <n v="1421031043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3877"/>
    <n v="7175"/>
    <n v="4411"/>
    <n v="165080502"/>
    <x v="3868"/>
    <s v="01561037-3"/>
    <d v="1965-08-05T00:00:00"/>
    <s v="LISIADO"/>
    <n v="58"/>
    <n v="416"/>
    <x v="0"/>
    <x v="0"/>
    <x v="7"/>
    <s v="Ciudad Barrios"/>
    <m/>
    <m/>
    <s v="COLONIA  GERARDO BARRIOS"/>
    <n v="79158015"/>
    <m/>
    <n v="1421018023"/>
    <d v="2023-07-01T00:00:00"/>
    <d v="2023-07-31T00:00:00"/>
    <n v="1"/>
    <n v="0"/>
    <n v="262.8"/>
    <n v="262.8"/>
    <n v="0"/>
    <n v="107.99"/>
    <n v="154.81"/>
    <n v="25"/>
    <n v="0"/>
    <s v="BANCO AGRICOLA, S.A."/>
    <s v="NO"/>
    <m/>
    <d v="2006-11-01T00:00:00"/>
    <x v="0"/>
  </r>
  <r>
    <n v="3878"/>
    <n v="7175"/>
    <n v="6177"/>
    <n v="173060901"/>
    <x v="3869"/>
    <s v="01806638-7"/>
    <d v="1973-06-09T00:00:00"/>
    <s v="LISIADO"/>
    <n v="50"/>
    <n v="416"/>
    <x v="0"/>
    <x v="0"/>
    <x v="3"/>
    <s v="Santa Ana"/>
    <s v="Cantarrana"/>
    <m/>
    <s v="LOTIFICACION CRISTALES, POLIGONO NO 6, LOTE 1 CASA #1"/>
    <n v="72377348"/>
    <n v="79417380"/>
    <n v="3480279831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3879"/>
    <n v="7175"/>
    <n v="7767"/>
    <n v="162083101"/>
    <x v="3870"/>
    <s v="00467043-3"/>
    <d v="1962-08-31T00:00:00"/>
    <s v="LISIADO"/>
    <n v="60"/>
    <n v="416"/>
    <x v="1"/>
    <x v="0"/>
    <x v="0"/>
    <s v="San Martin"/>
    <m/>
    <m/>
    <s v="PROYECTO SANTA TERESA, AVE. EL PREGON, PJE.2-B, CASA 12"/>
    <n v="22585690"/>
    <n v="73248501"/>
    <n v="1421023442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3"/>
  </r>
  <r>
    <n v="3880"/>
    <n v="7175"/>
    <n v="6666"/>
    <n v="164051301"/>
    <x v="3871"/>
    <s v="01018935-1"/>
    <d v="1964-05-13T00:00:00"/>
    <s v="LISIADO"/>
    <n v="59"/>
    <n v="416"/>
    <x v="0"/>
    <x v="0"/>
    <x v="3"/>
    <s v="Chalchuapa"/>
    <s v="El Coco"/>
    <m/>
    <s v="CASERIO EL CENTRO"/>
    <n v="63138252"/>
    <n v="79509371"/>
    <n v="364026855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3881"/>
    <n v="7175"/>
    <n v="5428"/>
    <n v="164062001"/>
    <x v="3872"/>
    <s v="01274139-5"/>
    <d v="1964-06-20T00:00:00"/>
    <s v="LISIADO"/>
    <n v="59"/>
    <n v="416"/>
    <x v="0"/>
    <x v="0"/>
    <x v="8"/>
    <s v="Usulutan"/>
    <m/>
    <m/>
    <s v="COLONIA JARDINES DE CANDELARIA."/>
    <n v="74976840"/>
    <n v="77359100"/>
    <n v="3480497071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11-01-01T00:00:00"/>
    <x v="9"/>
  </r>
  <r>
    <n v="3882"/>
    <n v="7175"/>
    <n v="4342"/>
    <n v="168103003"/>
    <x v="3873"/>
    <s v="02292177-7"/>
    <d v="1968-10-30T00:00:00"/>
    <s v="LISIADO"/>
    <n v="54"/>
    <n v="416"/>
    <x v="0"/>
    <x v="0"/>
    <x v="6"/>
    <s v="Armenia"/>
    <s v="Tres Ceibas"/>
    <m/>
    <s v="CASERIO TUTUNILCO"/>
    <n v="73215361"/>
    <m/>
    <n v="310045819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3-01-01T00:00:00"/>
    <x v="5"/>
  </r>
  <r>
    <n v="3883"/>
    <n v="7175"/>
    <n v="3079"/>
    <n v="165080103"/>
    <x v="3874"/>
    <s v="03654399-7"/>
    <d v="1965-08-01T00:00:00"/>
    <s v="LISIADO"/>
    <n v="58"/>
    <n v="416"/>
    <x v="0"/>
    <x v="0"/>
    <x v="2"/>
    <s v="Guacotecti"/>
    <s v="Tempisque"/>
    <s v="El Cacahuatal"/>
    <s v="A MEDIA CUADRA DE LA ESCUELA COMUNAL"/>
    <n v="79103891"/>
    <m/>
    <n v="1421014510"/>
    <d v="2023-07-01T00:00:00"/>
    <d v="2023-07-31T00:00:00"/>
    <n v="1"/>
    <n v="0"/>
    <n v="262.8"/>
    <n v="262.8"/>
    <n v="0"/>
    <n v="108.15"/>
    <n v="154.65"/>
    <n v="26"/>
    <n v="0"/>
    <s v="BANCO AGRICOLA, S.A."/>
    <s v="NO"/>
    <m/>
    <d v="2006-11-01T00:00:00"/>
    <x v="0"/>
  </r>
  <r>
    <n v="3884"/>
    <n v="7175"/>
    <n v="4909"/>
    <n v="171040702"/>
    <x v="3875"/>
    <s v="00877864-9"/>
    <d v="1971-04-07T00:00:00"/>
    <s v="LISIADO"/>
    <n v="52"/>
    <n v="416"/>
    <x v="0"/>
    <x v="0"/>
    <x v="0"/>
    <s v="Mejicanos"/>
    <m/>
    <m/>
    <s v="FINAL CALLE EL ARENAL, PJE FLORES, LOTE # 5, COLONIA SAN MIGUEL"/>
    <n v="76573702"/>
    <m/>
    <n v="1421015874"/>
    <d v="2023-07-01T00:00:00"/>
    <d v="2023-07-31T00:00:00"/>
    <n v="1"/>
    <n v="0"/>
    <n v="175.2"/>
    <n v="175.2"/>
    <n v="0"/>
    <n v="83.37"/>
    <n v="91.83"/>
    <n v="17"/>
    <n v="0"/>
    <s v="BANCO AGRICOLA, S.A."/>
    <s v="NO"/>
    <m/>
    <d v="2006-11-01T00:00:00"/>
    <x v="0"/>
  </r>
  <r>
    <n v="3885"/>
    <n v="7175"/>
    <n v="4903"/>
    <n v="161042001"/>
    <x v="3876"/>
    <s v="00699662-3"/>
    <d v="1961-04-20T00:00:00"/>
    <s v="LISIADO"/>
    <n v="62"/>
    <n v="416"/>
    <x v="1"/>
    <x v="0"/>
    <x v="11"/>
    <s v="Conchagua"/>
    <s v="El Cipres"/>
    <m/>
    <s v="COL.BUENA VISTA"/>
    <n v="77859812"/>
    <n v="77201074"/>
    <n v="1421028027"/>
    <d v="2023-07-01T00:00:00"/>
    <d v="2023-07-31T00:00:00"/>
    <n v="1"/>
    <n v="0"/>
    <n v="394.2"/>
    <n v="394.2"/>
    <n v="0"/>
    <n v="144.58000000000001"/>
    <n v="249.62"/>
    <n v="46"/>
    <n v="0"/>
    <s v="BANCO AGRICOLA, S.A."/>
    <s v="NO"/>
    <m/>
    <d v="2006-11-01T00:00:00"/>
    <x v="8"/>
  </r>
  <r>
    <n v="3886"/>
    <n v="7175"/>
    <n v="6208"/>
    <n v="166061901"/>
    <x v="3877"/>
    <s v="01396499-6"/>
    <d v="1966-06-19T00:00:00"/>
    <s v="LISIADO"/>
    <n v="57"/>
    <n v="416"/>
    <x v="0"/>
    <x v="0"/>
    <x v="5"/>
    <s v="San Vicente"/>
    <s v="San Antonio Caminos"/>
    <m/>
    <s v="COLONIA SAN ANTONIO CAMINOS, LíNEA FERREA"/>
    <n v="72560433"/>
    <m/>
    <n v="3100387434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0-01-01T00:00:00"/>
    <x v="12"/>
  </r>
  <r>
    <n v="3887"/>
    <n v="7175"/>
    <n v="5999"/>
    <n v="155020901"/>
    <x v="3878"/>
    <s v="00451445-9"/>
    <d v="1955-02-09T00:00:00"/>
    <s v="LISIADO"/>
    <n v="68"/>
    <n v="416"/>
    <x v="1"/>
    <x v="1"/>
    <x v="10"/>
    <s v="Suchitoto"/>
    <s v="La Bermuda"/>
    <s v="Papaturro"/>
    <s v="ENTRE LA IGLESIA CATOLICA Y LA ESCUELA"/>
    <n v="72816354"/>
    <n v="72677011"/>
    <n v="3100372947"/>
    <d v="2023-07-01T00:00:00"/>
    <d v="2023-07-31T00:00:00"/>
    <n v="1"/>
    <n v="0"/>
    <n v="175.2"/>
    <n v="175.2"/>
    <n v="0"/>
    <n v="72"/>
    <n v="103.2"/>
    <n v="10"/>
    <n v="0"/>
    <s v="BANCO AGRICOLA, S.A."/>
    <s v="NO"/>
    <m/>
    <d v="2011-01-01T00:00:00"/>
    <x v="8"/>
  </r>
  <r>
    <n v="3888"/>
    <n v="7175"/>
    <n v="4885"/>
    <n v="162111702"/>
    <x v="3879"/>
    <s v="00347060-2"/>
    <d v="1962-11-17T00:00:00"/>
    <s v="LISIADO"/>
    <n v="60"/>
    <n v="416"/>
    <x v="0"/>
    <x v="0"/>
    <x v="9"/>
    <s v="San Juan Nonualco"/>
    <m/>
    <m/>
    <s v="BARRIO EL CALVARIO PJE 14 DE FEBRERO, ENMEDIO DEL PASAJE"/>
    <n v="76811025"/>
    <m/>
    <n v="1421031939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0"/>
  </r>
  <r>
    <n v="3889"/>
    <n v="7175"/>
    <n v="4398"/>
    <n v="168062101"/>
    <x v="3880"/>
    <s v="01261501-5"/>
    <d v="1968-06-21T00:00:00"/>
    <s v="LISIADO"/>
    <n v="55"/>
    <n v="416"/>
    <x v="0"/>
    <x v="0"/>
    <x v="3"/>
    <s v="Candelaria de la Frontera"/>
    <s v="El Zacamil"/>
    <m/>
    <s v="BARRIO SAN ANTONIO, CASA NO.82"/>
    <n v="72923065"/>
    <m/>
    <n v="1421001337"/>
    <d v="2023-07-01T00:00:00"/>
    <d v="2023-07-31T00:00:00"/>
    <n v="1"/>
    <n v="0"/>
    <n v="262.8"/>
    <n v="262.8"/>
    <n v="0"/>
    <n v="106.36"/>
    <n v="156.44"/>
    <n v="25"/>
    <n v="0"/>
    <s v="BANCO AGRICOLA, S.A."/>
    <s v="NO"/>
    <m/>
    <d v="2006-11-01T00:00:00"/>
    <x v="0"/>
  </r>
  <r>
    <n v="3890"/>
    <n v="7175"/>
    <n v="6225"/>
    <n v="172100902"/>
    <x v="3881"/>
    <s v="03333592-1"/>
    <d v="1972-10-15T00:00:00"/>
    <s v="LISIADO"/>
    <n v="50"/>
    <n v="416"/>
    <x v="0"/>
    <x v="0"/>
    <x v="1"/>
    <s v="Sacacoyo"/>
    <s v="Ateos"/>
    <m/>
    <s v="COOP. SAN FERNANDO."/>
    <n v="72537986"/>
    <m/>
    <n v="3100372583"/>
    <d v="2023-07-01T00:00:00"/>
    <d v="2023-07-31T00:00:00"/>
    <n v="1"/>
    <n v="0"/>
    <n v="175.2"/>
    <n v="175.2"/>
    <n v="0"/>
    <n v="72.69"/>
    <n v="102.51"/>
    <n v="8"/>
    <n v="0"/>
    <s v="BANCO AGRICOLA, S.A."/>
    <s v="NO"/>
    <m/>
    <d v="2011-01-01T00:00:00"/>
    <x v="0"/>
  </r>
  <r>
    <n v="3891"/>
    <n v="7175"/>
    <n v="7319"/>
    <n v="156120301"/>
    <x v="3882"/>
    <s v="00575496-3"/>
    <d v="1956-12-03T00:00:00"/>
    <s v="LISIADO"/>
    <n v="66"/>
    <n v="416"/>
    <x v="1"/>
    <x v="1"/>
    <x v="13"/>
    <s v="Las Vueltas"/>
    <s v="La Ceiba"/>
    <m/>
    <s v="ARRIBA DE IGLESIA CATOLICA"/>
    <n v="23320440"/>
    <m/>
    <n v="300741327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5-01T00:00:00"/>
    <x v="6"/>
  </r>
  <r>
    <n v="3892"/>
    <n v="7175"/>
    <n v="5702"/>
    <n v="169010501"/>
    <x v="3883"/>
    <s v="02192187-1"/>
    <d v="1969-01-05T00:00:00"/>
    <s v="LISIADO"/>
    <n v="54"/>
    <n v="416"/>
    <x v="0"/>
    <x v="0"/>
    <x v="11"/>
    <s v="La Union"/>
    <m/>
    <m/>
    <s v="BARRIO LAS FLORES, FINAL 2DA AV. SUR"/>
    <n v="61806636"/>
    <n v="26040843"/>
    <n v="1421015397"/>
    <d v="2023-07-01T00:00:00"/>
    <d v="2023-07-31T00:00:00"/>
    <n v="1"/>
    <n v="0"/>
    <n v="262.8"/>
    <n v="262.8"/>
    <n v="0"/>
    <n v="131.12"/>
    <n v="131.68"/>
    <n v="22"/>
    <n v="0"/>
    <s v="BANCO AGRICOLA, S.A."/>
    <s v="NO"/>
    <m/>
    <d v="2006-11-01T00:00:00"/>
    <x v="7"/>
  </r>
  <r>
    <n v="3893"/>
    <n v="7175"/>
    <n v="5105"/>
    <n v="162011503"/>
    <x v="3884"/>
    <s v="00810167-2"/>
    <d v="1962-01-15T00:00:00"/>
    <s v="LISIADO"/>
    <n v="61"/>
    <n v="416"/>
    <x v="0"/>
    <x v="0"/>
    <x v="0"/>
    <s v="Apopa"/>
    <m/>
    <m/>
    <s v="URBANIZACION VALLE DEL SOL , PASAJE 10, POLIGONO &quot;D&quot;,  CASA # 374."/>
    <m/>
    <n v="77025270"/>
    <n v="1421029846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3894"/>
    <n v="7175"/>
    <n v="5831"/>
    <n v="181082501"/>
    <x v="3885"/>
    <s v="01694522-6"/>
    <d v="1981-08-25T00:00:00"/>
    <s v="LISIADO"/>
    <n v="41"/>
    <n v="416"/>
    <x v="1"/>
    <x v="1"/>
    <x v="5"/>
    <s v="San Vicente"/>
    <s v="San Diego"/>
    <m/>
    <s v="FUERA DEL PAIS EEUU/ DIRECCIÓN DE HERMANA: CANTÓN SAN DIEGO. PRESENTA H.V LA SEÑORA: FLOR MARGARITA MORALES (HERMANA), DUI: 02528377-0."/>
    <n v="60075472"/>
    <n v="2408509143"/>
    <n v="348053856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10-01T00:00:00"/>
    <x v="5"/>
  </r>
  <r>
    <n v="3895"/>
    <n v="7175"/>
    <n v="4294"/>
    <n v="169061001"/>
    <x v="3886"/>
    <s v="01315916-9"/>
    <d v="1969-06-10T00:00:00"/>
    <s v="LISIADO"/>
    <n v="54"/>
    <n v="416"/>
    <x v="1"/>
    <x v="0"/>
    <x v="0"/>
    <s v="El Paisnal"/>
    <m/>
    <m/>
    <s v="COMUNIDAD RUTILIO GRANDE"/>
    <n v="79218483"/>
    <n v="73313800"/>
    <n v="1421014725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3896"/>
    <n v="7175"/>
    <n v="6003"/>
    <n v="171062801"/>
    <x v="3887"/>
    <s v="01186567-5"/>
    <d v="1971-06-28T00:00:00"/>
    <s v="LISIADO"/>
    <n v="52"/>
    <n v="416"/>
    <x v="0"/>
    <x v="0"/>
    <x v="8"/>
    <s v="Jiquilisco"/>
    <s v="Zamoran"/>
    <m/>
    <s v="COL. NUEVO AMANECER SECTOR 1. DIRECCIÓN FUERA DEL PAIS 1208 CHAPEL OAKS DR, CAPITOL HEIGHTS, MARYLAND"/>
    <n v="62040809"/>
    <n v="2405064606"/>
    <n v="142101621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1"/>
  </r>
  <r>
    <n v="3897"/>
    <n v="7175"/>
    <n v="6996"/>
    <n v="170070301"/>
    <x v="3888"/>
    <s v="01387013-9"/>
    <d v="1970-07-03T00:00:00"/>
    <s v="LISIADO"/>
    <n v="53"/>
    <n v="416"/>
    <x v="1"/>
    <x v="1"/>
    <x v="2"/>
    <s v="Cinquera"/>
    <s v="El Cacao o El Transito"/>
    <m/>
    <s v="CANTON EL CACAO"/>
    <n v="75989810"/>
    <m/>
    <n v="356019684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12"/>
  </r>
  <r>
    <n v="3898"/>
    <n v="7175"/>
    <n v="6352"/>
    <n v="171050101"/>
    <x v="3889"/>
    <s v="01364670-0"/>
    <d v="1971-05-01T00:00:00"/>
    <s v="LISIADO"/>
    <n v="52"/>
    <n v="416"/>
    <x v="1"/>
    <x v="0"/>
    <x v="8"/>
    <s v="Jiquilisco"/>
    <m/>
    <m/>
    <s v="234 WURZ ST, BRENTWOOD, NUEVA YORK, 11717 EE.UU."/>
    <n v="6315240549"/>
    <n v="75378864"/>
    <n v="375046951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6"/>
  </r>
  <r>
    <n v="3899"/>
    <n v="7175"/>
    <n v="4436"/>
    <n v="164031402"/>
    <x v="3890"/>
    <s v="03527988-8"/>
    <d v="1964-03-14T00:00:00"/>
    <s v="LISIADO"/>
    <n v="59"/>
    <n v="416"/>
    <x v="0"/>
    <x v="0"/>
    <x v="4"/>
    <s v="Turin"/>
    <m/>
    <m/>
    <s v="COLONIA MAGAÑA, LOTE #95, CANTÓN EL PARAÍSO."/>
    <n v="72310758"/>
    <n v="7183148480"/>
    <n v="142100287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3900"/>
    <n v="7175"/>
    <n v="4092"/>
    <n v="162101203"/>
    <x v="3891"/>
    <s v="02115581-0"/>
    <d v="1962-10-12T00:00:00"/>
    <s v="LISIADO"/>
    <n v="60"/>
    <n v="416"/>
    <x v="0"/>
    <x v="0"/>
    <x v="0"/>
    <s v="Ilopango"/>
    <m/>
    <m/>
    <s v="(FUERA DEL PAIS) CIMA DE SAN BARTOLO 1, GRUPO 34, PJE. 14, CASA No.1. PRESENTA H.V SRA. MéLIDA PéREZ DE GARCíA (HERMANA), DUI:02296346-0."/>
    <n v="22958003"/>
    <n v="79692837"/>
    <n v="142100266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3901"/>
    <n v="7175"/>
    <n v="7045"/>
    <n v="167040102"/>
    <x v="3892"/>
    <s v="00891647-5"/>
    <d v="1967-04-01T00:00:00"/>
    <s v="LISIADO"/>
    <n v="56"/>
    <n v="416"/>
    <x v="1"/>
    <x v="0"/>
    <x v="7"/>
    <s v="San Miguel"/>
    <s v="El Brazo"/>
    <m/>
    <s v="."/>
    <n v="75502717"/>
    <m/>
    <n v="142103030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4"/>
  </r>
  <r>
    <n v="3902"/>
    <n v="7175"/>
    <n v="3862"/>
    <n v="169042601"/>
    <x v="3893"/>
    <s v="00842226-4"/>
    <d v="1969-04-26T00:00:00"/>
    <s v="LISIADO"/>
    <n v="54"/>
    <n v="416"/>
    <x v="1"/>
    <x v="0"/>
    <x v="0"/>
    <s v="Mejicanos"/>
    <m/>
    <m/>
    <s v="LOT. EL PARAISO, PJE 1,  BLOCK E,CASA # 17,"/>
    <n v="22358792"/>
    <n v="70264030"/>
    <n v="1421014747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3903"/>
    <n v="7175"/>
    <n v="4868"/>
    <n v="140031901"/>
    <x v="3894"/>
    <s v="00529808-0"/>
    <d v="1940-03-19T00:00:00"/>
    <s v="LISIADO"/>
    <n v="83"/>
    <n v="416"/>
    <x v="0"/>
    <x v="0"/>
    <x v="10"/>
    <s v="Suchitoto"/>
    <s v="El Zapote"/>
    <m/>
    <s v="COMUNIDAD LA MORA.."/>
    <m/>
    <m/>
    <n v="142100190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2"/>
  </r>
  <r>
    <n v="3904"/>
    <n v="7175"/>
    <n v="6476"/>
    <n v="182041001"/>
    <x v="3895"/>
    <s v="00789266-0"/>
    <d v="1982-04-10T00:00:00"/>
    <s v="LISIADO"/>
    <n v="41"/>
    <n v="416"/>
    <x v="2"/>
    <x v="1"/>
    <x v="1"/>
    <s v="San Pablo Tacachico"/>
    <s v="Obraje Nuevo"/>
    <s v="Guicicilapa"/>
    <s v="LA CALLE PRINCIPAL, ENTRADA A LA ESCUELA  DIRECCION DEL EXTRANJERO: 1045 E LAUREL DR APT. D SALINAS, CALIFORNIA 93905 – 4335 EEUU  TEL. +1 (831) 276-8732"/>
    <n v="75495848"/>
    <n v="60132830"/>
    <n v="359021050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3905"/>
    <n v="7175"/>
    <n v="4919"/>
    <n v="169071301"/>
    <x v="3896"/>
    <s v="01415697-8"/>
    <d v="1969-07-13T00:00:00"/>
    <s v="LISIADO"/>
    <n v="54"/>
    <n v="416"/>
    <x v="0"/>
    <x v="0"/>
    <x v="5"/>
    <s v="San Vicente"/>
    <s v="San Francisco Chamoco"/>
    <m/>
    <s v="CARRETERA  PANAMERICANA  KM 74, CASERÍO VALLE NUEVO, PRIMERA ENTRADA."/>
    <m/>
    <m/>
    <n v="1480525886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06-11-01T00:00:00"/>
    <x v="8"/>
  </r>
  <r>
    <n v="3906"/>
    <n v="7175"/>
    <n v="6725"/>
    <n v="184051801"/>
    <x v="3897"/>
    <s v="02553965-0"/>
    <d v="1984-05-18T00:00:00"/>
    <s v="LISIADO"/>
    <n v="39"/>
    <n v="416"/>
    <x v="2"/>
    <x v="1"/>
    <x v="13"/>
    <s v="Chalatenango"/>
    <s v="Guarjila"/>
    <s v="Guarjilla"/>
    <s v="COL LA CLINICA, CASA #25"/>
    <n v="78959834"/>
    <n v="73679700"/>
    <n v="300567758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3907"/>
    <n v="7175"/>
    <n v="6121"/>
    <n v="150042601"/>
    <x v="3898"/>
    <s v="02778325-5"/>
    <d v="1950-04-26T00:00:00"/>
    <s v="LISIADO"/>
    <n v="73"/>
    <n v="416"/>
    <x v="2"/>
    <x v="0"/>
    <x v="12"/>
    <s v="San Simon"/>
    <s v="El Carrizal"/>
    <m/>
    <s v="CANTON EL CARRIZAL,CASERIO LA BARCELONA"/>
    <n v="70330485"/>
    <n v="71836210"/>
    <n v="300572449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0"/>
  </r>
  <r>
    <n v="3908"/>
    <n v="7175"/>
    <n v="6833"/>
    <n v="163120401"/>
    <x v="3899"/>
    <s v="00019629-1"/>
    <d v="1963-12-04T00:00:00"/>
    <s v="LISIADO"/>
    <n v="59"/>
    <n v="416"/>
    <x v="1"/>
    <x v="0"/>
    <x v="12"/>
    <s v="Jocoaitique"/>
    <s v="El Rodeo"/>
    <s v="Los Quebrachos"/>
    <s v="A TRAS DE LA CLINICA LOS QUEBRACHOS"/>
    <n v="72970349"/>
    <m/>
    <n v="142101505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3909"/>
    <n v="7175"/>
    <n v="5666"/>
    <n v="161111601"/>
    <x v="3900"/>
    <s v="00907739-7"/>
    <d v="1961-11-16T00:00:00"/>
    <s v="LISIADO"/>
    <n v="61"/>
    <n v="416"/>
    <x v="0"/>
    <x v="0"/>
    <x v="1"/>
    <s v="Tamanique"/>
    <m/>
    <m/>
    <s v="COL.EL JOBO, CALLE PRINCIPAL"/>
    <n v="78984104"/>
    <n v="70949289"/>
    <n v="1421013722"/>
    <d v="2023-07-01T00:00:00"/>
    <d v="2023-07-31T00:00:00"/>
    <n v="1"/>
    <n v="0"/>
    <n v="262.8"/>
    <n v="262.8"/>
    <n v="0"/>
    <n v="109.5"/>
    <n v="153.30000000000001"/>
    <n v="26"/>
    <n v="0"/>
    <s v="BANCO AGRICOLA, S.A."/>
    <s v="NO"/>
    <m/>
    <d v="2006-11-01T00:00:00"/>
    <x v="10"/>
  </r>
  <r>
    <n v="3910"/>
    <n v="7175"/>
    <n v="7899"/>
    <n v="160090202"/>
    <x v="3901"/>
    <s v="01968227-5"/>
    <d v="1960-09-02T00:00:00"/>
    <s v="LISIADO"/>
    <n v="62"/>
    <n v="416"/>
    <x v="1"/>
    <x v="1"/>
    <x v="12"/>
    <s v="Meanguera"/>
    <s v="Cerro Pando"/>
    <m/>
    <s v="CAS AGUA FRIA"/>
    <n v="75661465"/>
    <m/>
    <n v="348036169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2-02-01T00:00:00"/>
    <x v="0"/>
  </r>
  <r>
    <n v="3911"/>
    <n v="7175"/>
    <n v="4101"/>
    <n v="159052802"/>
    <x v="3902"/>
    <s v="01132757-0"/>
    <d v="1959-05-28T00:00:00"/>
    <s v="LISIADO"/>
    <n v="64"/>
    <n v="416"/>
    <x v="0"/>
    <x v="0"/>
    <x v="0"/>
    <s v="Aguilares"/>
    <m/>
    <m/>
    <s v="BARRIO GUADALUPE, 5TA AVENIDA NORTE, CASA # 21"/>
    <n v="79492326"/>
    <n v="60141972"/>
    <n v="3005677784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1-01-01T00:00:00"/>
    <x v="8"/>
  </r>
  <r>
    <n v="3912"/>
    <n v="7175"/>
    <n v="5601"/>
    <n v="168022801"/>
    <x v="3903"/>
    <s v="00474462-2"/>
    <d v="1968-02-28T00:00:00"/>
    <s v="LISIADO"/>
    <n v="55"/>
    <n v="416"/>
    <x v="0"/>
    <x v="0"/>
    <x v="2"/>
    <s v="Sensuntepeque"/>
    <s v="EL Volcan"/>
    <s v="Fatima"/>
    <s v="EL VOLCAN CASERIO FATIMA"/>
    <m/>
    <m/>
    <n v="1421019966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3913"/>
    <n v="7175"/>
    <n v="7007"/>
    <n v="163091602"/>
    <x v="3904"/>
    <s v="01862714-1"/>
    <d v="1963-09-16T00:00:00"/>
    <s v="LISIADO"/>
    <n v="59"/>
    <n v="416"/>
    <x v="1"/>
    <x v="1"/>
    <x v="12"/>
    <s v="El Rosario"/>
    <m/>
    <m/>
    <s v="COL. VISTA AL RIO VILLA EL SROSARIO"/>
    <n v="73380787"/>
    <m/>
    <n v="358018854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4"/>
  </r>
  <r>
    <n v="3914"/>
    <n v="7175"/>
    <n v="4212"/>
    <n v="170070201"/>
    <x v="3905"/>
    <s v="00931221-8"/>
    <d v="1970-07-02T00:00:00"/>
    <s v="LISIADO"/>
    <n v="53"/>
    <n v="416"/>
    <x v="0"/>
    <x v="0"/>
    <x v="0"/>
    <s v="Cuscatancingo"/>
    <m/>
    <m/>
    <s v="LOTIFICACION EL TEMPISQUE, PJE. PPAL. POLIGONO &quot;A&quot;, # 16."/>
    <n v="22040719"/>
    <n v="76199765"/>
    <n v="3020381320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1-01-01T00:00:00"/>
    <x v="5"/>
  </r>
  <r>
    <n v="3915"/>
    <n v="7175"/>
    <n v="5327"/>
    <n v="163010901"/>
    <x v="3906"/>
    <s v="00175506-4"/>
    <d v="1963-01-09T00:00:00"/>
    <s v="LISIADO"/>
    <n v="60"/>
    <n v="416"/>
    <x v="2"/>
    <x v="1"/>
    <x v="5"/>
    <s v="San Vicente"/>
    <s v="Dos Quebradas"/>
    <m/>
    <s v="LOTIFICACION JACINTO NAJARRO, PJE #1, CASA #132"/>
    <n v="74764788"/>
    <m/>
    <n v="3480458422"/>
    <d v="2023-07-01T00:00:00"/>
    <d v="2023-07-31T00:00:00"/>
    <n v="1"/>
    <n v="0"/>
    <n v="175.2"/>
    <n v="175.2"/>
    <n v="0"/>
    <n v="72"/>
    <n v="103.2"/>
    <n v="14"/>
    <n v="0"/>
    <s v="BANCO AGRICOLA, S.A."/>
    <s v="NO"/>
    <m/>
    <d v="2011-01-01T00:00:00"/>
    <x v="0"/>
  </r>
  <r>
    <n v="3916"/>
    <n v="7175"/>
    <n v="7693"/>
    <n v="163061601"/>
    <x v="3907"/>
    <s v="01189627-8"/>
    <d v="1963-06-16T00:00:00"/>
    <s v="LISIADO"/>
    <n v="60"/>
    <n v="416"/>
    <x v="1"/>
    <x v="0"/>
    <x v="13"/>
    <s v="Chalatenango"/>
    <m/>
    <m/>
    <s v="COL. JOYA LENCA #37/38,BARRIO EL CALVARIO."/>
    <n v="23011114"/>
    <m/>
    <n v="1421022257"/>
    <d v="2023-07-01T00:00:00"/>
    <d v="2023-07-31T00:00:00"/>
    <n v="1"/>
    <n v="0"/>
    <n v="262.8"/>
    <n v="262.8"/>
    <n v="0"/>
    <n v="106.95"/>
    <n v="155.85"/>
    <n v="22"/>
    <n v="0"/>
    <s v="BANCO AGRICOLA, S.A."/>
    <s v="NO"/>
    <m/>
    <d v="2006-11-01T00:00:00"/>
    <x v="0"/>
  </r>
  <r>
    <n v="3917"/>
    <n v="7175"/>
    <n v="5844"/>
    <n v="162012502"/>
    <x v="3908"/>
    <s v="03427399-4"/>
    <d v="1962-01-25T00:00:00"/>
    <s v="LISIADO"/>
    <n v="61"/>
    <n v="416"/>
    <x v="0"/>
    <x v="0"/>
    <x v="0"/>
    <s v="Soyapango"/>
    <m/>
    <m/>
    <s v="URBANIZACION AMATEPEC, PJE 14, CASA # 35.// ENTREGA HV. ROXANA YANIRA RUANO DE MAGAÑA, DUI: 00643612-8, (ESPOSA)"/>
    <n v="74154120"/>
    <m/>
    <n v="300742315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6-01T00:00:00"/>
    <x v="0"/>
  </r>
  <r>
    <n v="3918"/>
    <n v="7175"/>
    <n v="5843"/>
    <n v="173071201"/>
    <x v="3909"/>
    <s v="01387546-4"/>
    <d v="1973-07-12T00:00:00"/>
    <s v="LISIADO"/>
    <n v="50"/>
    <n v="416"/>
    <x v="1"/>
    <x v="1"/>
    <x v="10"/>
    <s v="Suchitoto"/>
    <s v="El Zapote"/>
    <m/>
    <s v="COMUNIDAD LA MORA"/>
    <n v="23575381"/>
    <m/>
    <n v="3480544863"/>
    <d v="2023-07-01T00:00:00"/>
    <d v="2023-07-31T00:00:00"/>
    <n v="1"/>
    <n v="0"/>
    <n v="175.2"/>
    <n v="175.2"/>
    <n v="0"/>
    <n v="73"/>
    <n v="102.2"/>
    <n v="6"/>
    <n v="0"/>
    <s v="BANCO AGRICOLA, S.A."/>
    <s v="NO"/>
    <m/>
    <d v="2013-12-01T00:00:00"/>
    <x v="4"/>
  </r>
  <r>
    <n v="3919"/>
    <n v="7175"/>
    <n v="7400"/>
    <n v="169121102"/>
    <x v="3910"/>
    <s v="00476444-4"/>
    <d v="1969-12-11T00:00:00"/>
    <s v="LISIADO"/>
    <n v="53"/>
    <n v="416"/>
    <x v="1"/>
    <x v="0"/>
    <x v="10"/>
    <s v="Suchitoto"/>
    <s v="El Zapote"/>
    <m/>
    <s v="CANTON EL ZAPOTE, CASERIO LOS ALMENDROS."/>
    <n v="70913352"/>
    <n v="70280571"/>
    <n v="310037403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0-01-01T00:00:00"/>
    <x v="10"/>
  </r>
  <r>
    <n v="3920"/>
    <n v="7175"/>
    <n v="4466"/>
    <n v="165031601"/>
    <x v="3911"/>
    <s v="02664887-6"/>
    <d v="1965-03-16T00:00:00"/>
    <s v="LISIADO"/>
    <n v="58"/>
    <n v="416"/>
    <x v="0"/>
    <x v="0"/>
    <x v="7"/>
    <s v="San Miguel"/>
    <m/>
    <m/>
    <s v="40 PARK AVENUE, DOVER, NUEVA JERSEY, EE.UU."/>
    <n v="8627726464"/>
    <n v="74909781"/>
    <n v="142100337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3921"/>
    <n v="7175"/>
    <n v="4208"/>
    <n v="167111103"/>
    <x v="3912"/>
    <s v="02480532-5"/>
    <d v="1967-11-11T00:00:00"/>
    <s v="LISIADO"/>
    <n v="55"/>
    <n v="416"/>
    <x v="0"/>
    <x v="0"/>
    <x v="0"/>
    <s v="Apopa"/>
    <m/>
    <m/>
    <s v="URB. VALLE DEL SOL, CALLE AL TROPICO, BLOCK A, PJE. # 39, CASA  #249"/>
    <n v="61291050"/>
    <n v="22039962"/>
    <n v="1421019911"/>
    <d v="2023-07-01T00:00:00"/>
    <d v="2023-07-31T00:00:00"/>
    <n v="1"/>
    <n v="0"/>
    <n v="262.8"/>
    <n v="262.8"/>
    <n v="0"/>
    <n v="90.61"/>
    <n v="172.19"/>
    <n v="22"/>
    <n v="0"/>
    <s v="BANCO AGRICOLA, S.A."/>
    <s v="NO"/>
    <m/>
    <d v="2006-10-01T00:00:00"/>
    <x v="10"/>
  </r>
  <r>
    <n v="3922"/>
    <n v="7175"/>
    <n v="5086"/>
    <n v="164110802"/>
    <x v="3913"/>
    <s v="02997609-0"/>
    <d v="1964-12-08T00:00:00"/>
    <s v="LISIADO"/>
    <n v="58"/>
    <n v="416"/>
    <x v="0"/>
    <x v="0"/>
    <x v="5"/>
    <s v="San Vicente"/>
    <s v="San Antonio Caminos"/>
    <s v="San Antonio Caminos"/>
    <s v="COLONIA JIBOA, CALLE PRINCIPAL #3"/>
    <n v="64282155"/>
    <m/>
    <n v="348071806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9-10-01T00:00:00"/>
    <x v="8"/>
  </r>
  <r>
    <n v="3923"/>
    <n v="7175"/>
    <n v="4651"/>
    <n v="164102401"/>
    <x v="3914"/>
    <s v="01947680-2"/>
    <d v="1964-10-24T00:00:00"/>
    <s v="LISIADO"/>
    <n v="58"/>
    <n v="416"/>
    <x v="0"/>
    <x v="0"/>
    <x v="3"/>
    <s v="El Congo"/>
    <s v="El Guineo"/>
    <m/>
    <s v="LOTIFICACION SANTA MARTA, PGL 1, LOTE 6 CALLE PRINCIPAL SOLEDAD"/>
    <n v="75058665"/>
    <m/>
    <n v="376033517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4"/>
  </r>
  <r>
    <n v="3924"/>
    <n v="7175"/>
    <n v="4482"/>
    <n v="173071401"/>
    <x v="3915"/>
    <s v="01496123-4"/>
    <d v="1973-07-14T00:00:00"/>
    <s v="LISIADO"/>
    <n v="50"/>
    <n v="416"/>
    <x v="0"/>
    <x v="0"/>
    <x v="9"/>
    <s v="San Luis Talpa"/>
    <s v="Tecualuya"/>
    <s v="Santa Clara"/>
    <s v="HACIENDA SANTA CLARA CASERIO EL ORO."/>
    <n v="74727326"/>
    <m/>
    <n v="148062347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3925"/>
    <n v="7175"/>
    <n v="6592"/>
    <n v="151082001"/>
    <x v="3916"/>
    <s v="01387965-4"/>
    <d v="1951-08-20T00:00:00"/>
    <s v="LISIADO"/>
    <n v="71"/>
    <n v="416"/>
    <x v="1"/>
    <x v="1"/>
    <x v="8"/>
    <s v="Jiquilisco"/>
    <s v="Puerto Los Avalos"/>
    <m/>
    <s v="COL. LA PRESITA"/>
    <n v="26639653"/>
    <m/>
    <n v="1421029879"/>
    <d v="2023-07-01T00:00:00"/>
    <d v="2023-07-31T00:00:00"/>
    <n v="1"/>
    <n v="0"/>
    <n v="175.2"/>
    <n v="175.2"/>
    <n v="0"/>
    <n v="68.66"/>
    <n v="106.54"/>
    <n v="18"/>
    <n v="0"/>
    <s v="BANCO AGRICOLA, S.A."/>
    <s v="NO"/>
    <m/>
    <d v="2006-11-01T00:00:00"/>
    <x v="7"/>
  </r>
  <r>
    <n v="3926"/>
    <n v="7175"/>
    <n v="7119"/>
    <n v="166042003"/>
    <x v="3917"/>
    <s v="00782447-1"/>
    <d v="1966-04-20T00:00:00"/>
    <s v="LISIADO"/>
    <n v="57"/>
    <n v="416"/>
    <x v="1"/>
    <x v="0"/>
    <x v="12"/>
    <s v="Yamabal"/>
    <m/>
    <m/>
    <s v="CANTON SAN JUAN, CASERIO LAJITA."/>
    <n v="75411627"/>
    <m/>
    <n v="3480454986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10-12-01T00:00:00"/>
    <x v="7"/>
  </r>
  <r>
    <n v="3927"/>
    <n v="7175"/>
    <n v="4866"/>
    <n v="141031901"/>
    <x v="3918"/>
    <s v="00601205-5"/>
    <d v="1941-03-14T00:00:00"/>
    <s v="LISIADO"/>
    <n v="82"/>
    <n v="416"/>
    <x v="2"/>
    <x v="0"/>
    <x v="0"/>
    <s v="Aguilares"/>
    <m/>
    <m/>
    <s v="COLONIA LAS 3 CAMPANAS, CALLE PRINCIPAL ,PJE # 5, CASA #119."/>
    <n v="60179892"/>
    <m/>
    <n v="148064099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11"/>
  </r>
  <r>
    <n v="3928"/>
    <n v="7175"/>
    <n v="4678"/>
    <n v="152020201"/>
    <x v="3919"/>
    <s v="00405324-1"/>
    <d v="1952-02-02T00:00:00"/>
    <s v="LISIADO"/>
    <n v="71"/>
    <n v="416"/>
    <x v="1"/>
    <x v="0"/>
    <x v="0"/>
    <s v="San Martin"/>
    <s v="La Palma"/>
    <m/>
    <s v="URBANIZACIÓN NUEVOS HORIZONTES POLÍGONO # 59 PASAJE. 33, CASA 8.  LA PALMA"/>
    <n v="73360952"/>
    <m/>
    <n v="1421000119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1"/>
  </r>
  <r>
    <n v="3929"/>
    <n v="7175"/>
    <n v="7195"/>
    <n v="170103103"/>
    <x v="3920"/>
    <s v="02083242-7"/>
    <d v="1970-10-31T00:00:00"/>
    <s v="LISIADO"/>
    <n v="52"/>
    <n v="416"/>
    <x v="1"/>
    <x v="0"/>
    <x v="5"/>
    <s v="San Esteban Catarina"/>
    <s v="Amatitan Abajo"/>
    <m/>
    <m/>
    <n v="79670810"/>
    <m/>
    <n v="3100387627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01-01T00:00:00"/>
    <x v="0"/>
  </r>
  <r>
    <n v="3930"/>
    <n v="7175"/>
    <n v="5308"/>
    <n v="164080702"/>
    <x v="3921"/>
    <s v="02825995-8"/>
    <d v="1964-08-07T00:00:00"/>
    <s v="LISIADO"/>
    <n v="59"/>
    <n v="416"/>
    <x v="1"/>
    <x v="0"/>
    <x v="5"/>
    <s v="Tecoluca"/>
    <s v="San Carlos"/>
    <m/>
    <s v="CASERIO TAURA"/>
    <n v="77232910"/>
    <m/>
    <n v="1421017075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8"/>
  </r>
  <r>
    <n v="3931"/>
    <n v="7175"/>
    <n v="6301"/>
    <n v="161012501"/>
    <x v="3922"/>
    <s v="00901856-3"/>
    <d v="1961-01-25T00:00:00"/>
    <s v="LISIADO"/>
    <n v="62"/>
    <n v="416"/>
    <x v="0"/>
    <x v="0"/>
    <x v="0"/>
    <s v="San Salvador"/>
    <m/>
    <m/>
    <s v="COLONIA BUENOS AIRES, PASAJE LOS PINOS, CASA No.17, SAN JACINTO"/>
    <n v="70334120"/>
    <n v="22372960"/>
    <n v="3480034200"/>
    <d v="2023-07-01T00:00:00"/>
    <d v="2023-07-31T00:00:00"/>
    <n v="1"/>
    <n v="0"/>
    <n v="350.4"/>
    <n v="350.4"/>
    <n v="0"/>
    <n v="145.9"/>
    <n v="204.5"/>
    <n v="32"/>
    <n v="0"/>
    <s v="BANCO AGRICOLA, S.A."/>
    <s v="NO"/>
    <m/>
    <d v="2006-10-01T00:00:00"/>
    <x v="6"/>
  </r>
  <r>
    <n v="3932"/>
    <n v="7175"/>
    <n v="5380"/>
    <n v="157032201"/>
    <x v="3923"/>
    <s v="01529155-1"/>
    <d v="1957-03-22T00:00:00"/>
    <s v="LISIADO"/>
    <n v="66"/>
    <n v="416"/>
    <x v="2"/>
    <x v="0"/>
    <x v="5"/>
    <s v="Apastepeque"/>
    <m/>
    <m/>
    <s v="BARRIO SANTA ROSA AVENIDA 2 DE ABRIL"/>
    <n v="74876212"/>
    <m/>
    <n v="1421016844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0"/>
  </r>
  <r>
    <n v="3933"/>
    <n v="7175"/>
    <n v="5190"/>
    <n v="167100501"/>
    <x v="3924"/>
    <s v="03483692-0"/>
    <d v="1967-10-05T00:00:00"/>
    <s v="LISIADO"/>
    <n v="55"/>
    <n v="416"/>
    <x v="0"/>
    <x v="0"/>
    <x v="5"/>
    <s v="San Vicente"/>
    <m/>
    <m/>
    <s v="BARRIO CONCEPCION, LOTIF. CORNEJO, CASA #21."/>
    <n v="76855459"/>
    <m/>
    <n v="310036846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3934"/>
    <n v="7175"/>
    <n v="6402"/>
    <n v="178042101"/>
    <x v="3925"/>
    <s v="00694609-2"/>
    <d v="1978-04-21T00:00:00"/>
    <s v="LISIADO"/>
    <n v="45"/>
    <n v="416"/>
    <x v="0"/>
    <x v="0"/>
    <x v="6"/>
    <s v="Salcoatitan"/>
    <s v="El Puente"/>
    <m/>
    <s v="COLONIA EL PROGRESO, FRENTE A CANCHA DE FOOTBOL"/>
    <n v="70579141"/>
    <m/>
    <n v="1421028912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6"/>
  </r>
  <r>
    <n v="3935"/>
    <n v="7175"/>
    <n v="7389"/>
    <n v="161042202"/>
    <x v="3926"/>
    <s v="00874557-3"/>
    <d v="1961-04-22T00:00:00"/>
    <s v="LISIADO"/>
    <n v="62"/>
    <n v="416"/>
    <x v="0"/>
    <x v="0"/>
    <x v="4"/>
    <s v="San Francisco Menendez"/>
    <m/>
    <m/>
    <s v="CANTON LA HACHADURA"/>
    <m/>
    <n v="79778916"/>
    <n v="3480656244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3-01-01T00:00:00"/>
    <x v="0"/>
  </r>
  <r>
    <n v="3936"/>
    <n v="7175"/>
    <n v="4987"/>
    <n v="160052402"/>
    <x v="3927"/>
    <s v="00989767-4"/>
    <d v="1960-05-24T00:00:00"/>
    <s v="LISIADO"/>
    <n v="63"/>
    <n v="416"/>
    <x v="0"/>
    <x v="0"/>
    <x v="5"/>
    <s v="Tepetitan"/>
    <m/>
    <m/>
    <s v="BARRIO SAN AGUSTIN 10 CALLE PONIENTE."/>
    <n v="72069461"/>
    <m/>
    <n v="142100005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6"/>
  </r>
  <r>
    <n v="3937"/>
    <n v="7175"/>
    <n v="3950"/>
    <n v="165021202"/>
    <x v="3928"/>
    <s v="00322467-9"/>
    <d v="1965-02-12T00:00:00"/>
    <s v="LISIADO"/>
    <n v="58"/>
    <n v="416"/>
    <x v="1"/>
    <x v="0"/>
    <x v="13"/>
    <s v="San Antonio Los Ranchos"/>
    <m/>
    <m/>
    <s v="BARRIO EL CENTRO"/>
    <n v="77908112"/>
    <m/>
    <n v="142100109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3938"/>
    <n v="7175"/>
    <n v="6205"/>
    <n v="164020703"/>
    <x v="3929"/>
    <s v="02928241-7"/>
    <d v="1964-02-07T00:00:00"/>
    <s v="LISIADO"/>
    <n v="59"/>
    <n v="416"/>
    <x v="0"/>
    <x v="0"/>
    <x v="7"/>
    <s v="San Miguel"/>
    <m/>
    <m/>
    <s v="COL. 14 DE JULIO, CALLE MONTEREY, CASA #26"/>
    <n v="77526324"/>
    <n v="70410064"/>
    <n v="1480689329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0"/>
  </r>
  <r>
    <n v="3939"/>
    <n v="7175"/>
    <n v="4271"/>
    <n v="165080503"/>
    <x v="3930"/>
    <s v="01760097-6"/>
    <d v="1965-08-05T00:00:00"/>
    <s v="LISIADO"/>
    <n v="58"/>
    <n v="416"/>
    <x v="0"/>
    <x v="0"/>
    <x v="0"/>
    <s v="Ayutuxtepeque"/>
    <m/>
    <m/>
    <s v="RESIDENCIAL SANTISIMA TRINIDAD, 1RA ETAPA, BLOCK H, PLG. #16, CASA #51"/>
    <n v="79418325"/>
    <n v="22391309"/>
    <n v="142101674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3940"/>
    <n v="7175"/>
    <n v="7349"/>
    <n v="154021901"/>
    <x v="3931"/>
    <s v="03187318-5"/>
    <d v="1954-02-19T00:00:00"/>
    <s v="LISIADO"/>
    <n v="69"/>
    <n v="416"/>
    <x v="0"/>
    <x v="0"/>
    <x v="8"/>
    <s v="California"/>
    <m/>
    <m/>
    <s v="CBARRIO LA PARROQUIA COLONIA REGALO DE DIOS POLIGONO E CASA 2"/>
    <n v="75555571"/>
    <m/>
    <n v="142102428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3941"/>
    <n v="7175"/>
    <n v="4687"/>
    <n v="171051002"/>
    <x v="3932"/>
    <s v="01103161-6"/>
    <d v="1971-05-10T00:00:00"/>
    <s v="LISIADO"/>
    <n v="52"/>
    <n v="416"/>
    <x v="1"/>
    <x v="1"/>
    <x v="5"/>
    <s v="San Esteban Catarina"/>
    <s v="San Ildefonso"/>
    <m/>
    <s v="CASERIO CALDERITA."/>
    <n v="61779884"/>
    <m/>
    <n v="3480355113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7-01-01T00:00:00"/>
    <x v="8"/>
  </r>
  <r>
    <n v="3942"/>
    <n v="7175"/>
    <n v="5681"/>
    <n v="158031501"/>
    <x v="3933"/>
    <s v="00630216-7"/>
    <d v="1958-03-15T00:00:00"/>
    <s v="LISIADO"/>
    <n v="65"/>
    <n v="416"/>
    <x v="0"/>
    <x v="0"/>
    <x v="4"/>
    <s v="Tacuba"/>
    <s v="La Puerta"/>
    <m/>
    <s v="CASERIO LOS CERRITOS"/>
    <n v="76194899"/>
    <m/>
    <n v="1480622339"/>
    <d v="2023-07-01T00:00:00"/>
    <d v="2023-07-31T00:00:00"/>
    <n v="1"/>
    <n v="0"/>
    <n v="175.2"/>
    <n v="175.2"/>
    <n v="0"/>
    <n v="106.24"/>
    <n v="68.959999999999994"/>
    <n v="20"/>
    <n v="0"/>
    <s v="BANCO AGRICOLA, S.A."/>
    <s v="NO"/>
    <m/>
    <d v="2006-10-01T00:00:00"/>
    <x v="0"/>
  </r>
  <r>
    <n v="3943"/>
    <n v="7175"/>
    <n v="5464"/>
    <n v="148090301"/>
    <x v="3934"/>
    <s v="01821244-1"/>
    <d v="1948-09-03T00:00:00"/>
    <s v="LISIADO"/>
    <n v="74"/>
    <n v="416"/>
    <x v="1"/>
    <x v="0"/>
    <x v="0"/>
    <s v="San Salvador"/>
    <m/>
    <m/>
    <s v="COMUNIDAD EL CAñITO, FINAL CALLE EL ASILO SARA, CASA 13"/>
    <n v="72575808"/>
    <m/>
    <n v="1421020717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8"/>
  </r>
  <r>
    <n v="3944"/>
    <n v="7175"/>
    <n v="5719"/>
    <n v="163031201"/>
    <x v="3935"/>
    <s v="00002211-7"/>
    <d v="1963-03-12T00:00:00"/>
    <s v="LISIADO"/>
    <n v="60"/>
    <n v="416"/>
    <x v="0"/>
    <x v="0"/>
    <x v="5"/>
    <s v="Apastepeque"/>
    <s v="San Pedro"/>
    <s v="San Lazaro"/>
    <s v="."/>
    <n v="74187882"/>
    <m/>
    <n v="1480609206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3945"/>
    <n v="7175"/>
    <n v="4185"/>
    <n v="167112702"/>
    <x v="3936"/>
    <s v="01026584-8"/>
    <d v="1967-11-27T00:00:00"/>
    <s v="LISIADO"/>
    <n v="55"/>
    <n v="416"/>
    <x v="0"/>
    <x v="0"/>
    <x v="7"/>
    <s v="San Miguel"/>
    <m/>
    <m/>
    <s v="COLONIA  MAQUILISHUAT, AV. SIMON BOLIVAR # 3"/>
    <n v="78797899"/>
    <m/>
    <n v="300593086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3946"/>
    <n v="7175"/>
    <n v="6981"/>
    <n v="142082101"/>
    <x v="3937"/>
    <s v="01620860-8"/>
    <d v="1942-08-21T00:00:00"/>
    <s v="LISIADO"/>
    <n v="80"/>
    <n v="416"/>
    <x v="1"/>
    <x v="0"/>
    <x v="12"/>
    <s v="Torola"/>
    <s v="El Progreso"/>
    <s v="El Progreso"/>
    <s v="CASERIO EL PROGRESO"/>
    <n v="76853240"/>
    <n v="77229154"/>
    <n v="1421030903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6"/>
  </r>
  <r>
    <n v="3947"/>
    <n v="7175"/>
    <n v="5449"/>
    <n v="168010202"/>
    <x v="3938"/>
    <s v="00172842-3"/>
    <d v="1968-01-02T00:00:00"/>
    <s v="LISIADO"/>
    <n v="55"/>
    <n v="416"/>
    <x v="1"/>
    <x v="0"/>
    <x v="10"/>
    <s v="Suchitoto"/>
    <s v="Haciendita"/>
    <s v="Haciendita"/>
    <s v="CASERIO LA HACIENDITA 1."/>
    <n v="23235315"/>
    <m/>
    <n v="3480485764"/>
    <d v="2023-07-01T00:00:00"/>
    <d v="2023-07-31T00:00:00"/>
    <n v="1"/>
    <n v="0"/>
    <n v="175.2"/>
    <n v="175.2"/>
    <n v="0"/>
    <n v="34.72"/>
    <n v="140.47999999999999"/>
    <n v="6"/>
    <n v="0"/>
    <s v="BANCO AGRICOLA, S.A."/>
    <s v="NO"/>
    <m/>
    <d v="2012-01-01T00:00:00"/>
    <x v="8"/>
  </r>
  <r>
    <n v="3948"/>
    <n v="7175"/>
    <n v="5745"/>
    <n v="165112201"/>
    <x v="3939"/>
    <s v="00402668-4"/>
    <d v="1965-11-22T00:00:00"/>
    <s v="LISIADO"/>
    <n v="57"/>
    <n v="416"/>
    <x v="1"/>
    <x v="0"/>
    <x v="1"/>
    <s v="San Pablo Tacachico"/>
    <s v="Obraje Nuevo"/>
    <m/>
    <s v="COMUNIDAD ITAMAURA."/>
    <n v="72480685"/>
    <m/>
    <n v="1421027807"/>
    <d v="2023-07-01T00:00:00"/>
    <d v="2023-07-31T00:00:00"/>
    <n v="1"/>
    <n v="0"/>
    <n v="438"/>
    <n v="438"/>
    <n v="0"/>
    <n v="65.010000000000005"/>
    <n v="372.99"/>
    <n v="60"/>
    <n v="0"/>
    <s v="BANCO AGRICOLA, S.A."/>
    <s v="NO"/>
    <m/>
    <d v="2006-11-01T00:00:00"/>
    <x v="8"/>
  </r>
  <r>
    <n v="3949"/>
    <n v="7175"/>
    <n v="7424"/>
    <n v="167091502"/>
    <x v="3940"/>
    <s v="01577621-8"/>
    <d v="1967-09-15T00:00:00"/>
    <s v="LISIADO"/>
    <n v="55"/>
    <n v="416"/>
    <x v="1"/>
    <x v="0"/>
    <x v="13"/>
    <s v="Las Vueltas"/>
    <m/>
    <m/>
    <s v="BARRIO LA TEJERA,"/>
    <n v="23320406"/>
    <n v="63027098"/>
    <n v="142102490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1"/>
  </r>
  <r>
    <n v="3950"/>
    <n v="7175"/>
    <n v="5369"/>
    <n v="169022801"/>
    <x v="3941"/>
    <s v="02906140-5"/>
    <d v="1969-01-28T00:00:00"/>
    <s v="LISIADO"/>
    <n v="54"/>
    <n v="416"/>
    <x v="0"/>
    <x v="0"/>
    <x v="5"/>
    <s v="San Vicente"/>
    <m/>
    <m/>
    <s v="BARRIO SAN ANTONIO CASA No. 10,"/>
    <n v="72351042"/>
    <m/>
    <n v="348023830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6"/>
  </r>
  <r>
    <n v="3951"/>
    <n v="7175"/>
    <n v="4520"/>
    <n v="157061601"/>
    <x v="3942"/>
    <s v="02642899-1"/>
    <d v="1957-06-16T00:00:00"/>
    <s v="LISIADO"/>
    <n v="66"/>
    <n v="416"/>
    <x v="1"/>
    <x v="0"/>
    <x v="0"/>
    <s v="Guazapa"/>
    <m/>
    <m/>
    <s v="COLONIA BOSQUES DEL RIO BARRIO EL CALVARIO LOTE 5"/>
    <n v="74623188"/>
    <n v="78147449"/>
    <n v="148052796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3952"/>
    <n v="7175"/>
    <n v="4071"/>
    <n v="178092101"/>
    <x v="3943"/>
    <s v="01934763-9"/>
    <d v="1978-09-21T00:00:00"/>
    <s v="LISIADO"/>
    <n v="44"/>
    <n v="416"/>
    <x v="0"/>
    <x v="0"/>
    <x v="0"/>
    <s v="Apopa"/>
    <s v="San Nicolas"/>
    <m/>
    <s v="LOTIFICACION LOS ALMENDROS CASA 2-12"/>
    <n v="70911408"/>
    <m/>
    <n v="142101423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0"/>
  </r>
  <r>
    <n v="3953"/>
    <n v="7175"/>
    <n v="7340"/>
    <n v="164101002"/>
    <x v="3944"/>
    <s v="02051603-9"/>
    <d v="1964-10-10T00:00:00"/>
    <s v="LISIADO"/>
    <n v="58"/>
    <n v="416"/>
    <x v="0"/>
    <x v="0"/>
    <x v="1"/>
    <s v="Quezaltepeque"/>
    <s v="Primavera"/>
    <s v="Primavera Abajo"/>
    <s v="CALLE LA ARENERA"/>
    <n v="70448613"/>
    <m/>
    <n v="310040631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3954"/>
    <n v="7175"/>
    <n v="6938"/>
    <n v="175101401"/>
    <x v="3945"/>
    <s v="02193838-1"/>
    <d v="1975-10-14T00:00:00"/>
    <s v="LISIADO"/>
    <n v="47"/>
    <n v="416"/>
    <x v="1"/>
    <x v="1"/>
    <x v="13"/>
    <s v="San Jose Cancasque"/>
    <s v="Concepcion"/>
    <m/>
    <s v="CASERIO LOS GUILLENES."/>
    <n v="76814776"/>
    <m/>
    <n v="148061707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12"/>
  </r>
  <r>
    <n v="3955"/>
    <n v="7175"/>
    <n v="7885"/>
    <n v="168061301"/>
    <x v="3946"/>
    <s v="03468219-3"/>
    <d v="1968-06-13T00:00:00"/>
    <s v="LISIADO"/>
    <n v="55"/>
    <n v="416"/>
    <x v="0"/>
    <x v="0"/>
    <x v="7"/>
    <s v="San Miguel"/>
    <m/>
    <m/>
    <s v="3543 W. PALM LN, PHOENIX, AZ. 85009, EE.UU."/>
    <n v="6023340926"/>
    <n v="75285545"/>
    <n v="3480438287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3956"/>
    <n v="7175"/>
    <n v="7707"/>
    <n v="163080502"/>
    <x v="3947"/>
    <s v="01745852-3"/>
    <d v="1963-08-05T00:00:00"/>
    <s v="LISIADO"/>
    <n v="60"/>
    <n v="416"/>
    <x v="1"/>
    <x v="0"/>
    <x v="13"/>
    <s v="Dulce Nombre de Maria"/>
    <s v="El Ocotal"/>
    <m/>
    <s v="CASERIO EL MANZANO"/>
    <n v="75366573"/>
    <m/>
    <n v="300920710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5-01-01T00:00:00"/>
    <x v="0"/>
  </r>
  <r>
    <n v="3957"/>
    <n v="7175"/>
    <n v="4550"/>
    <n v="166042002"/>
    <x v="3948"/>
    <s v="00686556-3"/>
    <d v="1966-04-20T00:00:00"/>
    <s v="LISIADO"/>
    <n v="57"/>
    <n v="416"/>
    <x v="0"/>
    <x v="0"/>
    <x v="0"/>
    <s v="El Paisnal"/>
    <s v="Las Delicias"/>
    <s v="Las Huertas"/>
    <s v="COMUNIDAD LAS HUERTAS,CASA #8."/>
    <n v="72083326"/>
    <m/>
    <n v="1421019037"/>
    <d v="2023-07-01T00:00:00"/>
    <d v="2023-07-31T00:00:00"/>
    <n v="1"/>
    <n v="0"/>
    <n v="394.2"/>
    <n v="394.2"/>
    <n v="0"/>
    <n v="113.75"/>
    <n v="280.45"/>
    <n v="50"/>
    <n v="0"/>
    <s v="BANCO AGRICOLA, S.A."/>
    <s v="NO"/>
    <m/>
    <d v="2006-10-01T00:00:00"/>
    <x v="0"/>
  </r>
  <r>
    <n v="3958"/>
    <n v="7175"/>
    <n v="4976"/>
    <n v="148063001"/>
    <x v="3949"/>
    <s v="01219479-2"/>
    <d v="1948-07-30T00:00:00"/>
    <s v="LISIADO"/>
    <n v="75"/>
    <n v="416"/>
    <x v="1"/>
    <x v="0"/>
    <x v="5"/>
    <s v="Tecoluca"/>
    <s v="San Carlos"/>
    <m/>
    <s v="CASERIO EL COYOL"/>
    <n v="61916546"/>
    <m/>
    <n v="148064100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6"/>
  </r>
  <r>
    <n v="3959"/>
    <n v="7175"/>
    <n v="3851"/>
    <n v="163111601"/>
    <x v="3950"/>
    <s v="02262968-4"/>
    <d v="1963-11-16T00:00:00"/>
    <s v="LISIADO"/>
    <n v="59"/>
    <n v="416"/>
    <x v="0"/>
    <x v="0"/>
    <x v="13"/>
    <s v="Concepcion Quezaltepeque"/>
    <m/>
    <m/>
    <s v="BARRIO LAS FLORES, CALLE PRINCIPAL"/>
    <n v="23312375"/>
    <n v="79557167"/>
    <n v="348063184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6-01-01T00:00:00"/>
    <x v="0"/>
  </r>
  <r>
    <n v="3960"/>
    <n v="7175"/>
    <n v="7481"/>
    <n v="168092002"/>
    <x v="3951"/>
    <s v="02148282-7"/>
    <d v="1968-09-20T00:00:00"/>
    <s v="LISIADO"/>
    <n v="54"/>
    <n v="416"/>
    <x v="0"/>
    <x v="0"/>
    <x v="13"/>
    <s v="Concepcion Quezaltepeque"/>
    <m/>
    <m/>
    <s v="BARRIO LAS FLORES,"/>
    <n v="76026490"/>
    <n v="23312804"/>
    <n v="348018965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6"/>
  </r>
  <r>
    <n v="3961"/>
    <n v="7175"/>
    <n v="7622"/>
    <n v="158031001"/>
    <x v="3952"/>
    <s v="00867517-6"/>
    <d v="1958-03-10T00:00:00"/>
    <s v="LISIADO"/>
    <n v="65"/>
    <n v="416"/>
    <x v="1"/>
    <x v="0"/>
    <x v="12"/>
    <s v="Meanguera"/>
    <s v="Cerro Pando"/>
    <m/>
    <s v="COLONIA ALTO MIRO, CANTON CERRO PANDO."/>
    <n v="72598792"/>
    <m/>
    <n v="348037989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8-12-01T00:00:00"/>
    <x v="4"/>
  </r>
  <r>
    <n v="3962"/>
    <n v="7175"/>
    <n v="4963"/>
    <n v="161071002"/>
    <x v="3953"/>
    <s v="04086284-0"/>
    <d v="1961-07-10T00:00:00"/>
    <s v="LISIADO"/>
    <n v="62"/>
    <n v="416"/>
    <x v="1"/>
    <x v="0"/>
    <x v="5"/>
    <s v="San Esteban Catarina"/>
    <s v="San Ildefonso"/>
    <m/>
    <s v="SAN ILDELFONSO, SAN VICENTE"/>
    <m/>
    <m/>
    <n v="348037093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8-09-01T00:00:00"/>
    <x v="8"/>
  </r>
  <r>
    <n v="3963"/>
    <n v="7175"/>
    <n v="6431"/>
    <n v="165010802"/>
    <x v="3954"/>
    <s v="00134510-2"/>
    <d v="1965-01-08T00:00:00"/>
    <s v="LISIADO"/>
    <n v="58"/>
    <n v="416"/>
    <x v="0"/>
    <x v="0"/>
    <x v="6"/>
    <s v="Izalco"/>
    <m/>
    <m/>
    <s v="BARRIO EL JARDIN CALLE EL CARMEN HDA. EL SUNZA. (ENTRADA POR EL DESVIO LOS LAGARTOS)"/>
    <n v="74785868"/>
    <m/>
    <n v="148069781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0"/>
  </r>
  <r>
    <n v="3964"/>
    <n v="7175"/>
    <n v="5556"/>
    <n v="147092701"/>
    <x v="3955"/>
    <s v="02166770-2"/>
    <d v="1947-10-27T00:00:00"/>
    <s v="LISIADO"/>
    <n v="75"/>
    <n v="416"/>
    <x v="2"/>
    <x v="0"/>
    <x v="8"/>
    <s v="Santa Elena"/>
    <s v="El Volcan"/>
    <m/>
    <s v="COL. EL VOLCAN ,RIO TRESPOSTES"/>
    <n v="74253302"/>
    <m/>
    <n v="348045657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12"/>
  </r>
  <r>
    <n v="3965"/>
    <n v="7175"/>
    <n v="6075"/>
    <n v="159052701"/>
    <x v="3956"/>
    <s v="03019813-4"/>
    <d v="1959-05-27T00:00:00"/>
    <s v="LISIADO"/>
    <n v="64"/>
    <n v="416"/>
    <x v="0"/>
    <x v="0"/>
    <x v="4"/>
    <s v="Ahuachapan"/>
    <m/>
    <m/>
    <s v="COL. SANTA TERESA, 2A CALLE, CASA # 15"/>
    <n v="78614074"/>
    <m/>
    <n v="1480527633"/>
    <d v="2023-07-01T00:00:00"/>
    <d v="2023-07-31T00:00:00"/>
    <n v="1"/>
    <n v="0"/>
    <n v="262.8"/>
    <n v="262.8"/>
    <n v="0"/>
    <n v="73.739999999999995"/>
    <n v="189.06"/>
    <n v="26"/>
    <n v="0"/>
    <s v="BANCO AGRICOLA, S.A."/>
    <s v="NO"/>
    <m/>
    <d v="2006-11-01T00:00:00"/>
    <x v="0"/>
  </r>
  <r>
    <n v="3966"/>
    <n v="7175"/>
    <n v="5793"/>
    <n v="171020501"/>
    <x v="3957"/>
    <s v="00451975-0"/>
    <d v="1971-02-05T00:00:00"/>
    <s v="LISIADO"/>
    <n v="52"/>
    <n v="416"/>
    <x v="1"/>
    <x v="1"/>
    <x v="10"/>
    <s v="Suchitoto"/>
    <s v="La Bermuda"/>
    <s v="Sam Rafael"/>
    <s v="ENFRENTE DE LA ESCUELA DE SAN RAFAEL"/>
    <n v="76434057"/>
    <m/>
    <n v="1421003398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6"/>
  </r>
  <r>
    <n v="3967"/>
    <n v="7175"/>
    <n v="7055"/>
    <n v="165102001"/>
    <x v="3958"/>
    <s v="02976754-8"/>
    <d v="1965-10-20T00:00:00"/>
    <s v="LISIADO"/>
    <n v="57"/>
    <n v="416"/>
    <x v="0"/>
    <x v="0"/>
    <x v="9"/>
    <s v="Santiago Nonualco"/>
    <s v="Concepcion Jalponga"/>
    <s v="Concepcion Jalponga"/>
    <s v="CALLE LITORAL, CASERIO CONCEPCION."/>
    <m/>
    <m/>
    <n v="142102836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3968"/>
    <n v="7175"/>
    <n v="7718"/>
    <n v="169112203"/>
    <x v="3959"/>
    <s v="01964060-5"/>
    <d v="1969-11-22T00:00:00"/>
    <s v="LISIADO"/>
    <n v="53"/>
    <n v="416"/>
    <x v="0"/>
    <x v="0"/>
    <x v="5"/>
    <s v="Verapaz"/>
    <m/>
    <m/>
    <s v="BARRIO EL CALVARIO, 3A AV. NORTE, CASA # 15. FUERA DEL PAÍS: 4802 AV. PRINCE GEORGES, BELSVILLE"/>
    <n v="79366903"/>
    <m/>
    <n v="142102478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3969"/>
    <n v="7175"/>
    <n v="6051"/>
    <n v="146041101"/>
    <x v="3960"/>
    <s v="00737599-3"/>
    <d v="1948-04-11T00:00:00"/>
    <s v="LISIADO"/>
    <n v="75"/>
    <n v="416"/>
    <x v="0"/>
    <x v="0"/>
    <x v="4"/>
    <s v="Ahuachapan"/>
    <s v="Chancuyo"/>
    <m/>
    <s v="COL. SANTA ELENA, CANTON CHANCUYO."/>
    <n v="70318442"/>
    <m/>
    <n v="348060721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5-01-01T00:00:00"/>
    <x v="8"/>
  </r>
  <r>
    <n v="3970"/>
    <n v="7175"/>
    <n v="7613"/>
    <n v="160121001"/>
    <x v="3961"/>
    <s v="00036209-6"/>
    <d v="1960-12-10T00:00:00"/>
    <s v="LISIADO"/>
    <n v="62"/>
    <n v="416"/>
    <x v="1"/>
    <x v="0"/>
    <x v="12"/>
    <s v="Meanguera"/>
    <m/>
    <m/>
    <s v="12908 BUCCANEER RD. SILVER SPRING, ESTADO DE MARYLAND, 20903, ESTADOS UNIDOS DE AMERICA TEL. 2403771621    CANTON LA JOYA Y CASERIO LOS HATOS, COLONIA GUADALUPE."/>
    <n v="76578693"/>
    <n v="2403771621"/>
    <n v="142102516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6"/>
  </r>
  <r>
    <n v="3971"/>
    <n v="7175"/>
    <n v="4810"/>
    <s v="1 0000076"/>
    <x v="3962"/>
    <s v="01081862-5"/>
    <d v="1971-04-19T00:00:00"/>
    <s v="LISIADO"/>
    <n v="52"/>
    <n v="416"/>
    <x v="0"/>
    <x v="0"/>
    <x v="11"/>
    <s v="La Union"/>
    <s v="La Quesadilla"/>
    <s v="El Higueron"/>
    <s v="AL COSTADO PONIENTE DE LA IGLESIA EVANGELICA EFESIOS 2:20"/>
    <n v="64332757"/>
    <n v="72545240"/>
    <n v="3007349571"/>
    <d v="2023-07-01T00:00:00"/>
    <d v="2023-07-31T00:00:00"/>
    <n v="1"/>
    <n v="0"/>
    <n v="175.2"/>
    <n v="175.2"/>
    <n v="0"/>
    <n v="72.98"/>
    <n v="102.22"/>
    <n v="6"/>
    <n v="0"/>
    <s v="BANCO AGRICOLA, S.A."/>
    <s v="NO"/>
    <m/>
    <d v="2014-03-01T00:00:00"/>
    <x v="0"/>
  </r>
  <r>
    <n v="3972"/>
    <n v="7175"/>
    <n v="5313"/>
    <n v="158110701"/>
    <x v="3963"/>
    <s v="02735574-3"/>
    <d v="1958-11-07T00:00:00"/>
    <s v="LISIADO"/>
    <n v="64"/>
    <n v="416"/>
    <x v="0"/>
    <x v="0"/>
    <x v="5"/>
    <s v="San Vicente"/>
    <m/>
    <m/>
    <s v="COLONIA CALIFORNIA PJE. 5 CASA # 2, CONTIGUO A CEMENTERIO GENERAL."/>
    <n v="77859193"/>
    <m/>
    <n v="1421020499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6"/>
  </r>
  <r>
    <n v="3973"/>
    <n v="7175"/>
    <n v="4947"/>
    <n v="167061403"/>
    <x v="3964"/>
    <s v="02332276-4"/>
    <d v="1967-06-14T00:00:00"/>
    <s v="LISIADO"/>
    <n v="56"/>
    <n v="416"/>
    <x v="0"/>
    <x v="0"/>
    <x v="0"/>
    <s v="Mejicanos"/>
    <m/>
    <m/>
    <s v="REPARTO SANTA LUCIA PASAJE 14 PASARELA E CASA 91."/>
    <n v="75130678"/>
    <m/>
    <n v="368031272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3974"/>
    <n v="7175"/>
    <n v="6561"/>
    <n v="156061602"/>
    <x v="3965"/>
    <s v="02009840-5"/>
    <d v="1956-06-16T00:00:00"/>
    <s v="LISIADO"/>
    <n v="67"/>
    <n v="416"/>
    <x v="0"/>
    <x v="0"/>
    <x v="13"/>
    <s v="Chalatenango"/>
    <s v="San  Jose"/>
    <s v="Las Mesitas"/>
    <s v="CANTON SAN JOSE LAS MESITAS"/>
    <n v="74489789"/>
    <m/>
    <n v="300570727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3975"/>
    <n v="7175"/>
    <n v="4327"/>
    <n v="170092401"/>
    <x v="3966"/>
    <s v="02096810-5"/>
    <d v="1970-09-24T00:00:00"/>
    <s v="LISIADO"/>
    <n v="52"/>
    <n v="416"/>
    <x v="1"/>
    <x v="0"/>
    <x v="6"/>
    <s v="Armenia"/>
    <m/>
    <m/>
    <s v="COL. SAN FERNANDO 2, LOTE 10, POLIGONO 39, ENTRAR A ARMENIA Y PASAR EL PARQUE, POR LA ESCUELA TRIGUEROS"/>
    <n v="73589555"/>
    <n v="73354125"/>
    <n v="3480404569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9-08-01T00:00:00"/>
    <x v="7"/>
  </r>
  <r>
    <n v="3976"/>
    <n v="7175"/>
    <n v="7778"/>
    <n v="167050402"/>
    <x v="3967"/>
    <s v="00990701-3"/>
    <d v="1967-05-04T00:00:00"/>
    <s v="LISIADO"/>
    <n v="56"/>
    <n v="416"/>
    <x v="0"/>
    <x v="0"/>
    <x v="0"/>
    <s v="Soyapango"/>
    <m/>
    <m/>
    <s v="URB. SIERRA MORENA PJE #44 POLIGONO 40, CASA #23/ PRESENTA SONIA JANETH ESCALANTE DE CALDERON, COMADRE, DUI 00761904-6"/>
    <n v="22974311"/>
    <n v="73709416"/>
    <n v="1421024795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0"/>
  </r>
  <r>
    <n v="3977"/>
    <n v="7175"/>
    <n v="7021"/>
    <n v="165011201"/>
    <x v="3968"/>
    <s v="00114735-0"/>
    <d v="1965-01-12T00:00:00"/>
    <s v="LISIADO"/>
    <n v="58"/>
    <n v="416"/>
    <x v="0"/>
    <x v="0"/>
    <x v="12"/>
    <s v="San Francisco (Gotera)"/>
    <m/>
    <m/>
    <s v="COL. VISTA HERMOSA 2, PASAJE # 17, CASA # 17"/>
    <n v="72154058"/>
    <n v="73553940"/>
    <n v="358017884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3978"/>
    <n v="7175"/>
    <n v="4059"/>
    <n v="160081401"/>
    <x v="3969"/>
    <s v="01419939-0"/>
    <d v="1960-08-14T00:00:00"/>
    <s v="LISIADO"/>
    <n v="62"/>
    <n v="416"/>
    <x v="0"/>
    <x v="0"/>
    <x v="0"/>
    <s v="Tonacatepeque"/>
    <m/>
    <m/>
    <s v="URB. CIMAS DE SAN BARTOLO #2,4o. ETAPA, PJE. #19, GRUPO 25, CASA 2"/>
    <n v="74738626"/>
    <m/>
    <n v="148052630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6"/>
  </r>
  <r>
    <n v="3979"/>
    <n v="7175"/>
    <n v="5927"/>
    <n v="163072001"/>
    <x v="3970"/>
    <s v="01489901-3"/>
    <d v="1963-07-20T00:00:00"/>
    <s v="LISIADO"/>
    <n v="60"/>
    <n v="416"/>
    <x v="0"/>
    <x v="0"/>
    <x v="5"/>
    <s v="San Esteban Catarina"/>
    <m/>
    <m/>
    <s v="COLONIA BUENA VISTA, SEGUNDO PASAJE &quot;B&quot;, KM.55, CASA 53"/>
    <n v="60640535"/>
    <m/>
    <n v="348054488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01-01T00:00:00"/>
    <x v="11"/>
  </r>
  <r>
    <n v="3980"/>
    <n v="7175"/>
    <n v="6349"/>
    <n v="161051202"/>
    <x v="3971"/>
    <s v="00999688-4"/>
    <d v="1961-05-12T00:00:00"/>
    <s v="LISIADO"/>
    <n v="62"/>
    <n v="416"/>
    <x v="1"/>
    <x v="1"/>
    <x v="13"/>
    <s v="Las Vueltas"/>
    <m/>
    <m/>
    <s v="BARRIO EL CENTRO."/>
    <n v="23320364"/>
    <m/>
    <n v="148061924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3981"/>
    <n v="7175"/>
    <n v="4892"/>
    <n v="164112401"/>
    <x v="3972"/>
    <s v="01914797-4"/>
    <d v="1964-11-24T00:00:00"/>
    <s v="LISIADO"/>
    <n v="58"/>
    <n v="416"/>
    <x v="0"/>
    <x v="0"/>
    <x v="0"/>
    <s v="Apopa"/>
    <m/>
    <m/>
    <s v="COLONIA LAS MERCEDES # 2 BARRIO EL CALVARIO CASA # 11"/>
    <n v="71328550"/>
    <m/>
    <n v="1421027920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3982"/>
    <n v="7175"/>
    <n v="4075"/>
    <n v="166102001"/>
    <x v="3973"/>
    <s v="02268861-2"/>
    <d v="1966-10-20T00:00:00"/>
    <s v="LISIADO"/>
    <n v="56"/>
    <n v="416"/>
    <x v="0"/>
    <x v="0"/>
    <x v="1"/>
    <s v="Colon"/>
    <s v="Las Moras"/>
    <m/>
    <s v="CANTóN LAS MORAS,COL. SAN CARLOS, BLOCK A CASA #8, CALLE PRINCIPAL"/>
    <n v="75322891"/>
    <n v="77766685"/>
    <n v="1421003015"/>
    <d v="2023-07-01T00:00:00"/>
    <d v="2023-07-31T00:00:00"/>
    <n v="1"/>
    <n v="0"/>
    <n v="350.4"/>
    <n v="350.4"/>
    <n v="0"/>
    <n v="113.73"/>
    <n v="236.67"/>
    <n v="39"/>
    <n v="0"/>
    <s v="BANCO AGRICOLA, S.A."/>
    <s v="NO"/>
    <m/>
    <d v="2006-10-01T00:00:00"/>
    <x v="5"/>
  </r>
  <r>
    <n v="3983"/>
    <n v="7175"/>
    <n v="4460"/>
    <n v="166020404"/>
    <x v="3974"/>
    <s v="00295197-2"/>
    <d v="1966-02-04T00:00:00"/>
    <s v="LISIADO"/>
    <n v="57"/>
    <n v="416"/>
    <x v="1"/>
    <x v="0"/>
    <x v="0"/>
    <s v="Soyapango"/>
    <m/>
    <m/>
    <s v="COL. BOSQUES DEL RIO, FINAL PJE.20 Y CALLE ALEMANIA MELENDEZ, CASA ú# 19"/>
    <n v="74656307"/>
    <m/>
    <n v="148062316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12"/>
  </r>
  <r>
    <n v="3984"/>
    <n v="7175"/>
    <n v="7131"/>
    <n v="167013002"/>
    <x v="3975"/>
    <s v="00106811-6"/>
    <d v="1967-01-30T00:00:00"/>
    <s v="LISIADO"/>
    <n v="56"/>
    <n v="416"/>
    <x v="0"/>
    <x v="0"/>
    <x v="12"/>
    <s v="Gualococti"/>
    <s v="La Joya"/>
    <m/>
    <s v="CASERIO EL CHUPADERO"/>
    <n v="71122096"/>
    <n v="79902568"/>
    <n v="3005989175"/>
    <d v="2023-07-01T00:00:00"/>
    <d v="2023-07-31T00:00:00"/>
    <n v="1"/>
    <n v="0"/>
    <n v="175.2"/>
    <n v="175.2"/>
    <n v="0"/>
    <n v="87.39"/>
    <n v="87.81"/>
    <n v="13"/>
    <n v="0"/>
    <s v="BANCO AGRICOLA, S.A."/>
    <s v="NO"/>
    <m/>
    <d v="2011-01-01T00:00:00"/>
    <x v="1"/>
  </r>
  <r>
    <n v="3985"/>
    <n v="7175"/>
    <n v="7949"/>
    <n v="170081601"/>
    <x v="3976"/>
    <s v="02546844-3"/>
    <d v="1970-08-16T00:00:00"/>
    <s v="LISIADO"/>
    <n v="52"/>
    <n v="416"/>
    <x v="1"/>
    <x v="1"/>
    <x v="12"/>
    <s v="Delicias de Concepcion"/>
    <m/>
    <m/>
    <s v="EL VOLCAN, CASÑ. LA COMIDERA"/>
    <s v="7260-4785"/>
    <m/>
    <n v="142102350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0"/>
  </r>
  <r>
    <n v="3986"/>
    <n v="7175"/>
    <n v="5389"/>
    <n v="166102402"/>
    <x v="3977"/>
    <s v="02126127-1"/>
    <d v="1966-10-24T00:00:00"/>
    <s v="LISIADO"/>
    <n v="56"/>
    <n v="416"/>
    <x v="1"/>
    <x v="1"/>
    <x v="10"/>
    <s v="Suchitoto"/>
    <s v="Platanar"/>
    <m/>
    <s v="COMUNIDAD EL COROZAL// NúMERO DE TELéFONO DEL SR. LUIS ANTONIO AUSEDA MARROQUIN QUIEN ES VECINO TEL: 75514130."/>
    <n v="76042807"/>
    <m/>
    <n v="348072031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9-11-01T00:00:00"/>
    <x v="8"/>
  </r>
  <r>
    <n v="3987"/>
    <n v="7175"/>
    <n v="7012"/>
    <n v="169071202"/>
    <x v="3978"/>
    <s v="01514751-6"/>
    <d v="1969-07-17T00:00:00"/>
    <s v="LISIADO"/>
    <n v="54"/>
    <n v="416"/>
    <x v="0"/>
    <x v="0"/>
    <x v="12"/>
    <s v="Cacaopera"/>
    <m/>
    <m/>
    <s v="BARRIO EL CALVARIO, CACAOPERA, MORAZAN"/>
    <n v="60753746"/>
    <n v="74955041"/>
    <n v="1480623014"/>
    <d v="2023-07-01T00:00:00"/>
    <d v="2023-07-31T00:00:00"/>
    <n v="1"/>
    <n v="0"/>
    <n v="262.8"/>
    <n v="262.8"/>
    <n v="0"/>
    <n v="21"/>
    <n v="241.8"/>
    <n v="29"/>
    <n v="0"/>
    <s v="BANCO AGRICOLA, S.A."/>
    <s v="NO"/>
    <m/>
    <d v="2006-10-01T00:00:00"/>
    <x v="6"/>
  </r>
  <r>
    <n v="3988"/>
    <n v="7175"/>
    <n v="2578"/>
    <n v="163122502"/>
    <x v="3979"/>
    <s v="02759629-2"/>
    <d v="1963-12-25T00:00:00"/>
    <s v="LISIADO"/>
    <n v="59"/>
    <n v="416"/>
    <x v="0"/>
    <x v="0"/>
    <x v="9"/>
    <s v="Zacatecoluca"/>
    <m/>
    <m/>
    <s v="BARRIO SAN JOSE, FINAL 5TA. AV. SUR."/>
    <n v="79297512"/>
    <m/>
    <n v="310038763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0-01-01T00:00:00"/>
    <x v="5"/>
  </r>
  <r>
    <n v="3989"/>
    <n v="7175"/>
    <n v="4032"/>
    <n v="154112501"/>
    <x v="3980"/>
    <s v="01034507-0"/>
    <d v="1954-11-25T00:00:00"/>
    <s v="LISIADO"/>
    <n v="68"/>
    <n v="416"/>
    <x v="0"/>
    <x v="0"/>
    <x v="0"/>
    <s v="San Martin"/>
    <s v="Las Delicias"/>
    <m/>
    <s v="CANTON LAS DELICIAS , CASERIO LOS MARROQUINES"/>
    <n v="79619634"/>
    <n v="76317990"/>
    <n v="3480447947"/>
    <d v="2023-07-01T00:00:00"/>
    <d v="2023-07-31T00:00:00"/>
    <n v="1"/>
    <n v="0"/>
    <n v="175.2"/>
    <n v="175.2"/>
    <n v="0"/>
    <n v="60.2"/>
    <n v="115"/>
    <n v="10"/>
    <n v="0"/>
    <s v="BANCO AGRICOLA, S.A."/>
    <s v="NO"/>
    <m/>
    <d v="2011-01-01T00:00:00"/>
    <x v="9"/>
  </r>
  <r>
    <n v="3990"/>
    <n v="7175"/>
    <n v="4346"/>
    <n v="166111502"/>
    <x v="3981"/>
    <s v="00798402-7"/>
    <d v="1966-11-15T00:00:00"/>
    <s v="LISIADO"/>
    <n v="56"/>
    <n v="416"/>
    <x v="0"/>
    <x v="0"/>
    <x v="6"/>
    <s v="San Julian"/>
    <m/>
    <m/>
    <s v="LOTIFICACION PIEDRAS NEGRAS PASAJE ROBLE LOTE 11-12 ."/>
    <n v="72891569"/>
    <m/>
    <n v="3480664231"/>
    <d v="2023-07-01T00:00:00"/>
    <d v="2023-07-31T00:00:00"/>
    <n v="1"/>
    <n v="0"/>
    <n v="175.2"/>
    <n v="175.2"/>
    <n v="0"/>
    <n v="71.849999999999994"/>
    <n v="103.35"/>
    <n v="15"/>
    <n v="0"/>
    <s v="BANCO AGRICOLA, S.A."/>
    <s v="NO"/>
    <m/>
    <d v="2007-02-01T00:00:00"/>
    <x v="0"/>
  </r>
  <r>
    <n v="3991"/>
    <n v="7175"/>
    <n v="6844"/>
    <n v="165011701"/>
    <x v="3982"/>
    <s v="00147830-3"/>
    <d v="1965-01-17T00:00:00"/>
    <s v="LISIADO"/>
    <n v="58"/>
    <n v="416"/>
    <x v="0"/>
    <x v="0"/>
    <x v="1"/>
    <s v="Zaragoza"/>
    <m/>
    <m/>
    <s v="COL. SANTA TERESA, PJE. HERNANDEZ  CASA  # 80, ZARAGOZA,"/>
    <n v="70617408"/>
    <m/>
    <n v="1421018679"/>
    <d v="2023-07-01T00:00:00"/>
    <d v="2023-07-31T00:00:00"/>
    <n v="1"/>
    <n v="0"/>
    <n v="350.4"/>
    <n v="350.4"/>
    <n v="0"/>
    <n v="174.34"/>
    <n v="176.06"/>
    <n v="37"/>
    <n v="0"/>
    <s v="BANCO AGRICOLA, S.A."/>
    <s v="NO"/>
    <m/>
    <d v="2006-10-01T00:00:00"/>
    <x v="8"/>
  </r>
  <r>
    <n v="3992"/>
    <n v="7175"/>
    <n v="5965"/>
    <n v="170091201"/>
    <x v="3983"/>
    <s v="01789594-5"/>
    <d v="1970-09-12T00:00:00"/>
    <s v="LISIADO"/>
    <n v="52"/>
    <n v="416"/>
    <x v="0"/>
    <x v="0"/>
    <x v="11"/>
    <s v="Conchagua"/>
    <m/>
    <m/>
    <s v="BARRIO LA CRUZ, CALLE A CHACHAGUA."/>
    <n v="71050081"/>
    <n v="60328391"/>
    <n v="3850225129"/>
    <d v="2023-07-01T00:00:00"/>
    <d v="2023-07-31T00:00:00"/>
    <n v="1"/>
    <n v="0"/>
    <n v="262.8"/>
    <n v="262.8"/>
    <n v="0"/>
    <n v="130.96"/>
    <n v="131.84"/>
    <n v="24"/>
    <n v="0"/>
    <s v="BANCO AGRICOLA, S.A."/>
    <s v="NO"/>
    <m/>
    <d v="2011-01-01T00:00:00"/>
    <x v="4"/>
  </r>
  <r>
    <n v="3993"/>
    <n v="7175"/>
    <n v="5035"/>
    <n v="160040804"/>
    <x v="3984"/>
    <s v="00689601-9"/>
    <d v="1960-04-08T00:00:00"/>
    <s v="LISIADO"/>
    <n v="63"/>
    <n v="416"/>
    <x v="0"/>
    <x v="0"/>
    <x v="0"/>
    <s v="Soyapango"/>
    <m/>
    <m/>
    <s v="COM. MARIA DE LOS ANGELES, HACIENDA PRUSIA, LOTE # 22 KM. 7 1/2 CARR. PANAMERICANA."/>
    <n v="22772235"/>
    <n v="77500220"/>
    <n v="3480016752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0"/>
  </r>
  <r>
    <n v="3994"/>
    <n v="7175"/>
    <n v="4758"/>
    <n v="168010102"/>
    <x v="3985"/>
    <s v="02710019-8"/>
    <d v="1968-01-01T00:00:00"/>
    <s v="LISIADO"/>
    <n v="55"/>
    <n v="416"/>
    <x v="2"/>
    <x v="0"/>
    <x v="5"/>
    <s v="San Cayetano Istepeque"/>
    <s v="Candelaria Arriba"/>
    <m/>
    <s v="."/>
    <n v="75296048"/>
    <m/>
    <n v="350033760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3995"/>
    <n v="7175"/>
    <n v="5148"/>
    <n v="159110301"/>
    <x v="3986"/>
    <s v="00183598-7"/>
    <d v="1959-11-03T00:00:00"/>
    <s v="LISIADO"/>
    <n v="63"/>
    <n v="416"/>
    <x v="0"/>
    <x v="0"/>
    <x v="10"/>
    <s v="Cojutepeque"/>
    <m/>
    <m/>
    <s v="COL. SAN ANTONIO #2 CASA # 26.."/>
    <n v="23721848"/>
    <n v="61605262"/>
    <n v="142101937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6"/>
  </r>
  <r>
    <n v="3996"/>
    <n v="7175"/>
    <n v="6299"/>
    <n v="154072802"/>
    <x v="3987"/>
    <s v="01389046-4"/>
    <d v="1954-07-28T00:00:00"/>
    <s v="LISIADO"/>
    <n v="69"/>
    <n v="416"/>
    <x v="0"/>
    <x v="0"/>
    <x v="1"/>
    <s v="Colon"/>
    <m/>
    <m/>
    <s v="LOTIFICACION PALO GRANDE, AVENIDA JORDANEA, POL. O CASA 20"/>
    <n v="76960574"/>
    <m/>
    <n v="300930070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0"/>
  </r>
  <r>
    <n v="3997"/>
    <n v="7175"/>
    <n v="5217"/>
    <n v="154010101"/>
    <x v="3988"/>
    <s v="00920001-3"/>
    <d v="1955-01-01T00:00:00"/>
    <s v="LISIADO"/>
    <n v="68"/>
    <n v="416"/>
    <x v="1"/>
    <x v="0"/>
    <x v="10"/>
    <s v="Suchitoto"/>
    <s v="Platanar"/>
    <m/>
    <s v="COMUNIDAD ZACAMIL #2."/>
    <n v="74022521"/>
    <m/>
    <n v="148064675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6"/>
  </r>
  <r>
    <n v="3998"/>
    <n v="7175"/>
    <n v="5487"/>
    <n v="170082902"/>
    <x v="3989"/>
    <s v="01715724-0"/>
    <d v="1970-08-29T00:00:00"/>
    <s v="LISIADO"/>
    <n v="52"/>
    <n v="416"/>
    <x v="0"/>
    <x v="0"/>
    <x v="9"/>
    <s v="San Pedro Masahuat"/>
    <s v="Las Flores"/>
    <m/>
    <s v="HACIENDA ASTORIA."/>
    <n v="76681455"/>
    <m/>
    <n v="3500342912"/>
    <d v="2023-07-01T00:00:00"/>
    <d v="2023-07-31T00:00:00"/>
    <n v="1"/>
    <n v="0"/>
    <n v="175.2"/>
    <n v="175.2"/>
    <n v="0"/>
    <n v="87.59"/>
    <n v="87.61"/>
    <n v="6"/>
    <n v="0"/>
    <s v="BANCO AGRICOLA, S.A."/>
    <s v="NO"/>
    <m/>
    <d v="2011-01-01T00:00:00"/>
    <x v="0"/>
  </r>
  <r>
    <n v="3999"/>
    <n v="7175"/>
    <n v="7874"/>
    <n v="143061801"/>
    <x v="3990"/>
    <s v="02893673-8"/>
    <d v="1943-06-18T00:00:00"/>
    <s v="LISIADO"/>
    <n v="80"/>
    <n v="416"/>
    <x v="1"/>
    <x v="0"/>
    <x v="7"/>
    <s v="San Miguel"/>
    <m/>
    <m/>
    <s v="COL. LAS VIOLETAS HACIENDA EL ZAMORANO, SAN MIGUEL"/>
    <m/>
    <m/>
    <n v="1421023908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0"/>
  </r>
  <r>
    <n v="4000"/>
    <n v="7175"/>
    <n v="4732"/>
    <n v="165112101"/>
    <x v="3991"/>
    <s v="00195726-8"/>
    <d v="1965-11-21T00:00:00"/>
    <s v="LISIADO"/>
    <n v="57"/>
    <n v="416"/>
    <x v="0"/>
    <x v="0"/>
    <x v="0"/>
    <s v="Mejicanos"/>
    <m/>
    <m/>
    <s v="COL. SANTA ROSA 2, PJE.ATLACATL, CASA 7"/>
    <n v="78946682"/>
    <m/>
    <n v="1421013700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10"/>
  </r>
  <r>
    <n v="4001"/>
    <n v="7175"/>
    <n v="5736"/>
    <n v="168110701"/>
    <x v="3992"/>
    <s v="02955506-4"/>
    <d v="1968-11-07T00:00:00"/>
    <s v="LISIADO"/>
    <n v="54"/>
    <n v="416"/>
    <x v="0"/>
    <x v="0"/>
    <x v="5"/>
    <s v="San Lorenzo"/>
    <s v="La Cruz"/>
    <s v="Los Cubias"/>
    <m/>
    <n v="69816320"/>
    <m/>
    <n v="350033796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4002"/>
    <n v="7175"/>
    <n v="5840"/>
    <n v="150050501"/>
    <x v="3993"/>
    <s v="01829851-0"/>
    <d v="1950-05-05T00:00:00"/>
    <s v="LISIADO"/>
    <n v="73"/>
    <n v="416"/>
    <x v="1"/>
    <x v="0"/>
    <x v="5"/>
    <s v="Tecoluca"/>
    <s v="Las Mesas"/>
    <m/>
    <s v="CASERIO SANTA MARTA"/>
    <m/>
    <m/>
    <n v="1421019809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6"/>
  </r>
  <r>
    <n v="4003"/>
    <n v="7175"/>
    <n v="6812"/>
    <n v="166031501"/>
    <x v="3994"/>
    <s v="00592725-7"/>
    <d v="1955-03-15T00:00:00"/>
    <s v="LISIADO"/>
    <n v="68"/>
    <n v="416"/>
    <x v="0"/>
    <x v="0"/>
    <x v="1"/>
    <s v="Quezaltepeque"/>
    <m/>
    <m/>
    <s v="URB. LA ESPERANZA, BLOK Q, PJE 3, CASA# 19"/>
    <n v="72101283"/>
    <m/>
    <n v="3480323569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7-01-01T00:00:00"/>
    <x v="7"/>
  </r>
  <r>
    <n v="4004"/>
    <n v="7175"/>
    <n v="6955"/>
    <n v="157062201"/>
    <x v="3995"/>
    <s v="01213606-1"/>
    <d v="1957-06-22T00:00:00"/>
    <s v="LISIADO"/>
    <n v="66"/>
    <n v="416"/>
    <x v="1"/>
    <x v="0"/>
    <x v="13"/>
    <s v="Chalatenango"/>
    <s v="Las Minas"/>
    <s v="Las Minas"/>
    <s v="ATRAS DE LA ESCUELA VIEJA"/>
    <n v="73928290"/>
    <m/>
    <n v="142102948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6"/>
  </r>
  <r>
    <n v="4005"/>
    <n v="7175"/>
    <n v="7189"/>
    <n v="164120402"/>
    <x v="3996"/>
    <s v="00561622-0"/>
    <d v="1964-12-04T00:00:00"/>
    <s v="LISIADO"/>
    <n v="58"/>
    <n v="416"/>
    <x v="0"/>
    <x v="0"/>
    <x v="3"/>
    <s v="Santa Ana"/>
    <m/>
    <m/>
    <s v="COLONIA AMAYITO SECTOR 7 CONTIGUO A EL MILAGRO CASA 262"/>
    <n v="72115124"/>
    <n v="72027232"/>
    <n v="348059726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5-01-01T00:00:00"/>
    <x v="5"/>
  </r>
  <r>
    <n v="4006"/>
    <n v="7175"/>
    <n v="6578"/>
    <n v="139041401"/>
    <x v="3997"/>
    <s v="01023320-7"/>
    <d v="1939-04-14T00:00:00"/>
    <s v="LISIADO"/>
    <n v="84"/>
    <n v="416"/>
    <x v="1"/>
    <x v="1"/>
    <x v="13"/>
    <s v="Arcatao"/>
    <m/>
    <m/>
    <s v="BARRIO SAN ESTEBAN, CALLE MANUEL RIVAS"/>
    <n v="23548042"/>
    <m/>
    <n v="148062286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6"/>
  </r>
  <r>
    <n v="4007"/>
    <n v="7175"/>
    <n v="7036"/>
    <n v="164070802"/>
    <x v="3998"/>
    <s v="04020035-7"/>
    <d v="1964-07-08T00:00:00"/>
    <s v="LISIADO"/>
    <n v="59"/>
    <n v="416"/>
    <x v="0"/>
    <x v="0"/>
    <x v="7"/>
    <s v="Moncagua"/>
    <m/>
    <m/>
    <s v="4316 S BUDLONG. AVE., LOS ANGELES, CALIFORNIA, C.P. 90037, EE.UU."/>
    <n v="3235712211"/>
    <n v="71704008"/>
    <n v="1421030856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1"/>
  </r>
  <r>
    <n v="4008"/>
    <n v="7175"/>
    <n v="5319"/>
    <n v="166060104"/>
    <x v="3999"/>
    <s v="01242940-6"/>
    <d v="1966-06-01T00:00:00"/>
    <s v="LISIADO"/>
    <n v="57"/>
    <n v="416"/>
    <x v="1"/>
    <x v="0"/>
    <x v="5"/>
    <s v="Tecoluca"/>
    <s v="San Jose Llano Grande"/>
    <m/>
    <s v="LLANO GRANDE 2, SOBRE CALLE PRINCIPAL, SEGUNDO PASAJE A MANO DERECHA"/>
    <n v="73124252"/>
    <n v="73649680"/>
    <n v="3480131499"/>
    <d v="2023-07-01T00:00:00"/>
    <d v="2023-07-31T00:00:00"/>
    <n v="1"/>
    <n v="0"/>
    <n v="262.8"/>
    <n v="262.8"/>
    <n v="0"/>
    <n v="108.8"/>
    <n v="154"/>
    <n v="24"/>
    <n v="0"/>
    <s v="BANCO AGRICOLA, S.A."/>
    <s v="NO"/>
    <m/>
    <d v="2006-11-01T00:00:00"/>
    <x v="10"/>
  </r>
  <r>
    <n v="4009"/>
    <n v="7175"/>
    <n v="4995"/>
    <n v="153022801"/>
    <x v="4000"/>
    <s v="03013844-3"/>
    <d v="1953-02-28T00:00:00"/>
    <s v="LISIADO"/>
    <n v="70"/>
    <n v="416"/>
    <x v="1"/>
    <x v="0"/>
    <x v="5"/>
    <s v="Tecoluca"/>
    <m/>
    <m/>
    <s v="CANTON LA SOLEDAD CASERIO EL ACEITUNO, &quot;EL GUAJOYO&quot;"/>
    <n v="72806101"/>
    <m/>
    <n v="307049817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5-01T00:00:00"/>
    <x v="4"/>
  </r>
  <r>
    <n v="4010"/>
    <n v="7175"/>
    <n v="4090"/>
    <n v="169060102"/>
    <x v="4001"/>
    <s v="02732075-6"/>
    <d v="1969-06-01T00:00:00"/>
    <s v="LISIADO"/>
    <n v="54"/>
    <n v="416"/>
    <x v="1"/>
    <x v="1"/>
    <x v="10"/>
    <s v="Suchitoto"/>
    <s v="La Bermuda"/>
    <m/>
    <s v="ABAJO DE LA PANADERIA DE FELIPE ANTONIO"/>
    <n v="70986639"/>
    <m/>
    <n v="1421001359"/>
    <d v="2023-07-01T00:00:00"/>
    <d v="2023-07-31T00:00:00"/>
    <n v="1"/>
    <n v="0"/>
    <n v="262.8"/>
    <n v="262.8"/>
    <n v="0"/>
    <n v="131"/>
    <n v="131.80000000000001"/>
    <n v="24"/>
    <n v="0"/>
    <s v="BANCO AGRICOLA, S.A."/>
    <s v="NO"/>
    <m/>
    <d v="2006-11-01T00:00:00"/>
    <x v="3"/>
  </r>
  <r>
    <n v="4011"/>
    <n v="7175"/>
    <n v="6991"/>
    <n v="173092701"/>
    <x v="4002"/>
    <s v="03806871-5"/>
    <d v="1973-09-27T00:00:00"/>
    <s v="LISIADO"/>
    <n v="49"/>
    <n v="416"/>
    <x v="0"/>
    <x v="0"/>
    <x v="12"/>
    <s v="San Francisco (Gotera)"/>
    <m/>
    <m/>
    <s v="606 1/2 EAST SANTA INEZ AVENUE, APART NUMERO 1, SAN MATEO, CALIFORNIA 94401, ESTADOS UNIDOS DE AMERICA."/>
    <n v="76606165"/>
    <n v="6505140547"/>
    <n v="358008411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5"/>
  </r>
  <r>
    <n v="4012"/>
    <n v="7175"/>
    <n v="7171"/>
    <n v="166052302"/>
    <x v="4003"/>
    <s v="01082141-6"/>
    <d v="1966-05-23T00:00:00"/>
    <s v="LISIADO"/>
    <n v="57"/>
    <n v="416"/>
    <x v="0"/>
    <x v="0"/>
    <x v="3"/>
    <s v="Chalchuapa"/>
    <m/>
    <m/>
    <s v="CALLE ALTRAPICHE , COLONIA SINUPE, CASA #38 ORILLA DE CALLE. TEL. 7545-0153 Y 6048-9456"/>
    <s v="6048-9456"/>
    <s v="7545-0153"/>
    <n v="3610490673"/>
    <d v="2023-07-01T00:00:00"/>
    <d v="2023-07-31T00:00:00"/>
    <n v="1"/>
    <n v="0"/>
    <n v="175.2"/>
    <n v="175.2"/>
    <n v="0"/>
    <n v="34.72"/>
    <n v="140.47999999999999"/>
    <n v="20"/>
    <n v="0"/>
    <s v="BANCO AGRICOLA, S.A."/>
    <s v="NO"/>
    <m/>
    <d v="2013-11-01T00:00:00"/>
    <x v="5"/>
  </r>
  <r>
    <n v="4013"/>
    <n v="7175"/>
    <n v="5426"/>
    <n v="142030501"/>
    <x v="4004"/>
    <s v="00577181-8"/>
    <d v="1942-03-05T00:00:00"/>
    <s v="LISIADO"/>
    <n v="81"/>
    <n v="416"/>
    <x v="1"/>
    <x v="0"/>
    <x v="0"/>
    <s v="Guazapa"/>
    <s v="San Jeronimo"/>
    <m/>
    <s v="KM. 28 CARRETERA TRONCAL DEL NORTE, LOTIFICACION EL ROSARIO, LOTE #138 C"/>
    <n v="70542793"/>
    <m/>
    <n v="310036903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1"/>
  </r>
  <r>
    <n v="4014"/>
    <n v="7175"/>
    <n v="6142"/>
    <n v="166073001"/>
    <x v="4005"/>
    <s v="02812631-7"/>
    <d v="1966-07-30T00:00:00"/>
    <s v="LISIADO"/>
    <n v="57"/>
    <n v="416"/>
    <x v="0"/>
    <x v="0"/>
    <x v="11"/>
    <s v="Conchagua"/>
    <s v="Piedra Blanca"/>
    <m/>
    <s v="CERCA DE LA ESCUELA"/>
    <n v="73260823"/>
    <m/>
    <n v="348003003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4015"/>
    <n v="7175"/>
    <n v="5226"/>
    <n v="170122803"/>
    <x v="4006"/>
    <s v="00859822-7"/>
    <d v="1970-12-28T00:00:00"/>
    <s v="LISIADO"/>
    <n v="52"/>
    <n v="416"/>
    <x v="1"/>
    <x v="0"/>
    <x v="13"/>
    <s v="Las Vueltas"/>
    <s v="La Ceiba"/>
    <m/>
    <s v="A LA SALIDA DE LAS VUELTAS,"/>
    <n v="60523587"/>
    <m/>
    <n v="1421000061"/>
    <d v="2023-07-01T00:00:00"/>
    <d v="2023-07-31T00:00:00"/>
    <n v="1"/>
    <n v="0"/>
    <n v="175.2"/>
    <n v="175.2"/>
    <n v="0"/>
    <n v="60"/>
    <n v="115.2"/>
    <n v="15"/>
    <n v="0"/>
    <s v="BANCO AGRICOLA, S.A."/>
    <s v="NO"/>
    <m/>
    <d v="2006-11-01T00:00:00"/>
    <x v="8"/>
  </r>
  <r>
    <n v="4016"/>
    <n v="7175"/>
    <n v="7405"/>
    <n v="165030502"/>
    <x v="4007"/>
    <s v="01038491-9"/>
    <d v="1965-03-05T00:00:00"/>
    <s v="LISIADO"/>
    <n v="58"/>
    <n v="416"/>
    <x v="0"/>
    <x v="0"/>
    <x v="1"/>
    <s v="San Jose Villanueva"/>
    <s v="El Escalon o Las Cruces"/>
    <m/>
    <s v="CASERIO SOSA, POL.I LOTE 1"/>
    <n v="79303183"/>
    <m/>
    <n v="1421025492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0"/>
  </r>
  <r>
    <n v="4017"/>
    <n v="7175"/>
    <n v="4985"/>
    <n v="163062201"/>
    <x v="4008"/>
    <s v="01811976-6"/>
    <d v="1963-05-22T00:00:00"/>
    <s v="LISIADO"/>
    <n v="60"/>
    <n v="416"/>
    <x v="0"/>
    <x v="0"/>
    <x v="5"/>
    <s v="San Vicente"/>
    <s v="San Francisco Chamoco"/>
    <m/>
    <s v="CANTON SAN FRANCISCO CHAMOCO CASERIO LA GALERA MUNICIPIO SAN VICENTE"/>
    <m/>
    <n v="76327129"/>
    <n v="3480238379"/>
    <d v="2023-07-01T00:00:00"/>
    <d v="2023-07-31T00:00:00"/>
    <n v="1"/>
    <n v="0"/>
    <n v="175.2"/>
    <n v="175.2"/>
    <n v="0"/>
    <n v="91.96"/>
    <n v="83.24"/>
    <n v="14"/>
    <n v="0"/>
    <s v="BANCO AGRICOLA, S.A."/>
    <s v="NO"/>
    <m/>
    <d v="2006-11-01T00:00:00"/>
    <x v="0"/>
  </r>
  <r>
    <n v="4018"/>
    <n v="7175"/>
    <n v="6702"/>
    <n v="163030502"/>
    <x v="4009"/>
    <s v="00566870-6"/>
    <d v="1963-03-05T00:00:00"/>
    <s v="LISIADO"/>
    <n v="60"/>
    <n v="416"/>
    <x v="0"/>
    <x v="0"/>
    <x v="0"/>
    <s v="Ayutuxtepeque"/>
    <m/>
    <m/>
    <s v="COL. VERACRUZ,"/>
    <n v="75448414"/>
    <m/>
    <n v="1421016061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4019"/>
    <n v="7175"/>
    <n v="6637"/>
    <n v="131051701"/>
    <x v="4010"/>
    <s v="01001624-9"/>
    <d v="1931-05-17T00:00:00"/>
    <s v="LISIADO"/>
    <n v="92"/>
    <n v="416"/>
    <x v="1"/>
    <x v="0"/>
    <x v="3"/>
    <s v="El Congo"/>
    <s v="El Rodeo"/>
    <m/>
    <s v="LOT. 2 RANCHO MONTEVISTA.."/>
    <n v="70102210"/>
    <n v="61700794"/>
    <n v="3480445216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0-11-01T00:00:00"/>
    <x v="6"/>
  </r>
  <r>
    <n v="4020"/>
    <n v="7175"/>
    <n v="6998"/>
    <n v="166121003"/>
    <x v="4011"/>
    <s v="B70041790"/>
    <d v="1966-12-10T00:00:00"/>
    <s v="LISIADO"/>
    <n v="56"/>
    <n v="416"/>
    <x v="0"/>
    <x v="0"/>
    <x v="3"/>
    <s v="Texistepeque"/>
    <s v="Costa Rica"/>
    <s v="El Aguacatal"/>
    <s v="DESPUÉS DE LA IGLESIA CATóLICA//PRESENTA: NEHEMIAS BELSAZAR LOPEZ JIMENEZ (SOBRINO) DUI: 01631710-6"/>
    <n v="74167355"/>
    <m/>
    <n v="394025601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4021"/>
    <n v="7175"/>
    <n v="6836"/>
    <n v="167062202"/>
    <x v="4012"/>
    <s v="02373113-3"/>
    <d v="1967-06-22T00:00:00"/>
    <s v="LISIADO"/>
    <n v="56"/>
    <n v="416"/>
    <x v="0"/>
    <x v="0"/>
    <x v="1"/>
    <s v="Ciudad Arce"/>
    <m/>
    <m/>
    <s v="COL. BELLA VISTA, POLIG. 2, CASA #1, CARRET. ANTIGUA A SANTA AN"/>
    <n v="23408968"/>
    <n v="73860759"/>
    <n v="1421032283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0-01T00:00:00"/>
    <x v="0"/>
  </r>
  <r>
    <n v="4022"/>
    <n v="7175"/>
    <n v="4289"/>
    <n v="163100701"/>
    <x v="4013"/>
    <s v="02376600-7"/>
    <d v="1963-10-07T00:00:00"/>
    <s v="LISIADO"/>
    <n v="59"/>
    <n v="416"/>
    <x v="1"/>
    <x v="1"/>
    <x v="10"/>
    <s v="Tenancingo"/>
    <m/>
    <m/>
    <s v="BARRIO EL CALVARIO, 2¦ AV. SUR, CASA # 117."/>
    <n v="23793026"/>
    <n v="75680793"/>
    <n v="1421016298"/>
    <d v="2023-07-01T00:00:00"/>
    <d v="2023-07-31T00:00:00"/>
    <n v="1"/>
    <n v="0"/>
    <n v="262.8"/>
    <n v="262.8"/>
    <n v="0"/>
    <n v="89.25"/>
    <n v="173.55"/>
    <n v="25"/>
    <n v="0"/>
    <s v="BANCO AGRICOLA, S.A."/>
    <s v="NO"/>
    <m/>
    <d v="2006-11-01T00:00:00"/>
    <x v="0"/>
  </r>
  <r>
    <n v="4023"/>
    <n v="7175"/>
    <n v="6330"/>
    <n v="149091501"/>
    <x v="4014"/>
    <s v="03041801-3"/>
    <d v="1949-09-15T00:00:00"/>
    <s v="LISIADO"/>
    <n v="73"/>
    <n v="416"/>
    <x v="1"/>
    <x v="0"/>
    <x v="5"/>
    <s v="San Esteban Catarina"/>
    <m/>
    <m/>
    <s v="COL. NUEVO CALVARIO"/>
    <m/>
    <m/>
    <n v="350050417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11-01T00:00:00"/>
    <x v="8"/>
  </r>
  <r>
    <n v="4024"/>
    <n v="7175"/>
    <n v="4257"/>
    <n v="169013002"/>
    <x v="4015"/>
    <s v="00110714-8"/>
    <d v="1969-01-30T00:00:00"/>
    <s v="LISIADO"/>
    <n v="54"/>
    <n v="416"/>
    <x v="0"/>
    <x v="0"/>
    <x v="0"/>
    <s v="Ciudad Delgado"/>
    <s v="Plan del Pino"/>
    <m/>
    <s v="CANTON PLAN DEL PINO LOTIFICACION LA MANIGUA #1, CALLE PPAL.,POLIGONO 19, CASA # 4."/>
    <n v="21040678"/>
    <n v="78095649"/>
    <n v="310039278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4"/>
  </r>
  <r>
    <n v="4025"/>
    <n v="7175"/>
    <n v="5457"/>
    <n v="163091205"/>
    <x v="4016"/>
    <s v="01800926-2"/>
    <d v="1963-09-12T00:00:00"/>
    <s v="LISIADO"/>
    <n v="59"/>
    <n v="416"/>
    <x v="1"/>
    <x v="1"/>
    <x v="10"/>
    <s v="Suchitoto"/>
    <s v="Copapayo"/>
    <s v="Copapayo"/>
    <s v="COPAPAYO, SUCHITOTO"/>
    <n v="74876938"/>
    <m/>
    <n v="142101881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11"/>
  </r>
  <r>
    <n v="4026"/>
    <n v="7175"/>
    <n v="6478"/>
    <n v="180062001"/>
    <x v="4017"/>
    <s v="01210958-5"/>
    <d v="1980-06-20T00:00:00"/>
    <s v="LISIADO"/>
    <n v="43"/>
    <n v="416"/>
    <x v="1"/>
    <x v="0"/>
    <x v="13"/>
    <s v="Nombre de Jesus"/>
    <s v="Potrerillos"/>
    <m/>
    <s v="CANTON SAN JOSE POTRERILLO"/>
    <n v="72827480"/>
    <m/>
    <n v="3005773493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11-01-01T00:00:00"/>
    <x v="11"/>
  </r>
  <r>
    <n v="4027"/>
    <n v="7175"/>
    <n v="5533"/>
    <n v="168021801"/>
    <x v="4018"/>
    <s v="00392663-7"/>
    <d v="1968-02-18T00:00:00"/>
    <s v="LISIADO"/>
    <n v="55"/>
    <n v="416"/>
    <x v="1"/>
    <x v="0"/>
    <x v="12"/>
    <s v="Chilanga"/>
    <s v="Joya Del Matazano"/>
    <m/>
    <s v="CANTON JOYA DE MATAZANO. CAS LOS VASQUEZ"/>
    <n v="75635981"/>
    <n v="72963831"/>
    <n v="300569855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4"/>
  </r>
  <r>
    <n v="4028"/>
    <n v="7175"/>
    <n v="5800"/>
    <n v="166051402"/>
    <x v="4019"/>
    <s v="00965456-3"/>
    <d v="1966-05-14T00:00:00"/>
    <s v="LISIADO"/>
    <n v="57"/>
    <n v="416"/>
    <x v="1"/>
    <x v="0"/>
    <x v="12"/>
    <s v="Jocoaitique"/>
    <s v="El Rodeo"/>
    <s v="Los Quebrachos"/>
    <s v="CANTON EL RODEO, CASERIO LOS QUEBRANCHOS"/>
    <n v="74821627"/>
    <m/>
    <n v="142102063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0"/>
  </r>
  <r>
    <n v="4029"/>
    <n v="7175"/>
    <n v="5304"/>
    <n v="158110601"/>
    <x v="4020"/>
    <s v="02725276-7"/>
    <d v="1958-11-06T00:00:00"/>
    <s v="LISIADO"/>
    <n v="64"/>
    <n v="416"/>
    <x v="1"/>
    <x v="0"/>
    <x v="5"/>
    <s v="Tecoluca"/>
    <s v="El Pacun"/>
    <m/>
    <s v="CANTONB LAS MESAS TECOLUCA SAN VICENTE"/>
    <n v="74687614"/>
    <m/>
    <n v="1421030506"/>
    <d v="2023-07-01T00:00:00"/>
    <d v="2023-07-31T00:00:00"/>
    <n v="1"/>
    <n v="0"/>
    <n v="350.4"/>
    <n v="350.4"/>
    <n v="0"/>
    <n v="75.39"/>
    <n v="275.01"/>
    <n v="34"/>
    <n v="0"/>
    <s v="BANCO AGRICOLA, S.A."/>
    <s v="NO"/>
    <m/>
    <d v="2006-11-01T00:00:00"/>
    <x v="0"/>
  </r>
  <r>
    <n v="4030"/>
    <n v="7175"/>
    <n v="4194"/>
    <n v="156121502"/>
    <x v="4021"/>
    <s v="02555648-2"/>
    <d v="1956-12-15T00:00:00"/>
    <s v="LISIADO"/>
    <n v="66"/>
    <n v="416"/>
    <x v="2"/>
    <x v="1"/>
    <x v="0"/>
    <s v="Guazapa"/>
    <s v="San Jeronimo"/>
    <m/>
    <s v="CALLE TRONCAL DEL NORTE  KM.29,  SAN JERONIMO."/>
    <n v="70164433"/>
    <m/>
    <n v="142101492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4031"/>
    <n v="7175"/>
    <n v="6794"/>
    <n v="164092701"/>
    <x v="4022"/>
    <n v="515965263"/>
    <d v="1964-09-27T00:00:00"/>
    <s v="LISIADO"/>
    <n v="58"/>
    <n v="416"/>
    <x v="1"/>
    <x v="0"/>
    <x v="10"/>
    <s v="Suchitoto"/>
    <s v="La Bermuda"/>
    <m/>
    <s v="CANTON LA BERMUDA-DIRECCIóN DE MADRE DEL BENEF. SE ENCUENTRA EN ESTADOS UNIDOS.  RESIDENCIA: 4610 BB CIRCLE, LITER ROCK, ARKANSAS 72116, EEUU TEL. 318 9472975"/>
    <n v="3189472975"/>
    <m/>
    <n v="348065143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7-01-01T00:00:00"/>
    <x v="12"/>
  </r>
  <r>
    <n v="4032"/>
    <n v="7175"/>
    <n v="6840"/>
    <n v="166041502"/>
    <x v="4023"/>
    <s v="00792561-7"/>
    <d v="1966-04-15T00:00:00"/>
    <s v="LISIADO"/>
    <n v="57"/>
    <n v="416"/>
    <x v="0"/>
    <x v="0"/>
    <x v="1"/>
    <s v="Huizucar"/>
    <s v="La Lima"/>
    <s v="El Almendro"/>
    <s v="CASERIO EL ALMENDRO."/>
    <n v="71515757"/>
    <m/>
    <n v="142101955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4"/>
  </r>
  <r>
    <n v="4033"/>
    <n v="7175"/>
    <n v="4159"/>
    <n v="182110101"/>
    <x v="4024"/>
    <s v="01183280-0"/>
    <d v="1982-11-01T00:00:00"/>
    <s v="LISIADO"/>
    <n v="40"/>
    <n v="416"/>
    <x v="2"/>
    <x v="1"/>
    <x v="0"/>
    <s v="San Salvador"/>
    <m/>
    <m/>
    <s v="COMUNIDAD ROQUE AMAYA PJE. NO 2 CASA NO 28 SOBRE LA CALLE CISNEROS SAN JACINTO SAN SALVADOR.TELEFONOS"/>
    <n v="74570056"/>
    <m/>
    <n v="348066978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7-01-01T00:00:00"/>
    <x v="1"/>
  </r>
  <r>
    <n v="4034"/>
    <n v="7175"/>
    <n v="5128"/>
    <n v="172050801"/>
    <x v="4025"/>
    <s v="01010206-6"/>
    <d v="1972-05-08T00:00:00"/>
    <s v="LISIADO"/>
    <n v="51"/>
    <n v="416"/>
    <x v="1"/>
    <x v="0"/>
    <x v="13"/>
    <s v="San Isidro Labrador"/>
    <s v="Los Amates"/>
    <m/>
    <s v="CANTON LOS AMATES, CASERIO EL CAJON,"/>
    <n v="79365227"/>
    <m/>
    <n v="3006759079"/>
    <d v="2023-07-01T00:00:00"/>
    <d v="2023-07-31T00:00:00"/>
    <n v="1"/>
    <n v="0"/>
    <n v="175.2"/>
    <n v="175.2"/>
    <n v="0"/>
    <n v="72.89"/>
    <n v="102.31"/>
    <n v="6"/>
    <n v="0"/>
    <s v="BANCO AGRICOLA, S.A."/>
    <s v="NO"/>
    <m/>
    <d v="2011-01-01T00:00:00"/>
    <x v="0"/>
  </r>
  <r>
    <n v="4035"/>
    <n v="7175"/>
    <n v="4426"/>
    <n v="168051202"/>
    <x v="4026"/>
    <s v="03322883-1"/>
    <d v="1968-05-12T00:00:00"/>
    <s v="LISIADO"/>
    <n v="55"/>
    <n v="416"/>
    <x v="0"/>
    <x v="0"/>
    <x v="0"/>
    <s v="Soyapango"/>
    <m/>
    <m/>
    <s v="COMUNIDAD VICTORIA, PJE. PRINCIPAL--BOULEVAR DEL EJERCITO-. PASAJE 10, CASA Nø157"/>
    <n v="70686624"/>
    <m/>
    <n v="3480539535"/>
    <d v="2023-07-01T00:00:00"/>
    <d v="2023-07-31T00:00:00"/>
    <n v="1"/>
    <n v="0"/>
    <n v="175.2"/>
    <n v="175.2"/>
    <n v="0"/>
    <n v="71.25"/>
    <n v="103.95"/>
    <n v="10"/>
    <n v="0"/>
    <s v="BANCO AGRICOLA, S.A."/>
    <s v="NO"/>
    <m/>
    <d v="2011-01-01T00:00:00"/>
    <x v="8"/>
  </r>
  <r>
    <n v="4036"/>
    <n v="7175"/>
    <n v="3933"/>
    <n v="164110301"/>
    <x v="4027"/>
    <s v="02425690-8"/>
    <d v="1964-11-03T00:00:00"/>
    <s v="LISIADO"/>
    <n v="58"/>
    <n v="416"/>
    <x v="0"/>
    <x v="0"/>
    <x v="1"/>
    <s v="Jayaque"/>
    <s v="Las Minas"/>
    <m/>
    <s v="CASERIO LAS GRADITAS"/>
    <n v="72575244"/>
    <m/>
    <n v="1421000287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3"/>
  </r>
  <r>
    <n v="4037"/>
    <n v="7175"/>
    <n v="6152"/>
    <n v="167090201"/>
    <x v="4028"/>
    <s v="01794373-0"/>
    <d v="1967-09-02T00:00:00"/>
    <s v="LISIADO"/>
    <n v="55"/>
    <n v="416"/>
    <x v="0"/>
    <x v="0"/>
    <x v="7"/>
    <s v="San Miguel"/>
    <m/>
    <m/>
    <s v="COL. SAN GABRIEL, PJE. SAN FRANCISCO Nø 15. (2 CUADRAS NTE Y 2 CUADRAS AL OESTE DE EEO MONCAGUA"/>
    <n v="77235410"/>
    <m/>
    <n v="3800631853"/>
    <d v="2023-07-01T00:00:00"/>
    <d v="2023-07-31T00:00:00"/>
    <n v="1"/>
    <n v="0"/>
    <n v="295.13"/>
    <n v="295.13"/>
    <n v="0"/>
    <n v="147.56"/>
    <n v="147.57"/>
    <n v="73"/>
    <n v="142.87"/>
    <s v="BANCO AGRICOLA, S.A."/>
    <s v="NO"/>
    <m/>
    <d v="2000-01-01T00:00:00"/>
    <x v="6"/>
  </r>
  <r>
    <n v="4038"/>
    <n v="7175"/>
    <n v="7808"/>
    <n v="162052501"/>
    <x v="4029"/>
    <s v="00958702-5"/>
    <d v="1962-05-25T00:00:00"/>
    <s v="LISIADO"/>
    <n v="61"/>
    <n v="416"/>
    <x v="0"/>
    <x v="0"/>
    <x v="1"/>
    <s v="Ciudad Arce"/>
    <m/>
    <m/>
    <s v="CANTON SANTA ROSA, CASERIO EL CAFETALITO, 2A ZONA"/>
    <n v="62079990"/>
    <n v="62079990"/>
    <n v="1421022494"/>
    <d v="2023-07-01T00:00:00"/>
    <d v="2023-07-31T00:00:00"/>
    <n v="1"/>
    <n v="0"/>
    <n v="262.8"/>
    <n v="262.8"/>
    <n v="0"/>
    <n v="131.38"/>
    <n v="131.41999999999999"/>
    <n v="22"/>
    <n v="0"/>
    <s v="BANCO AGRICOLA, S.A."/>
    <s v="NO"/>
    <m/>
    <d v="2006-11-01T00:00:00"/>
    <x v="0"/>
  </r>
  <r>
    <n v="4039"/>
    <n v="7175"/>
    <n v="4233"/>
    <n v="140120201"/>
    <x v="4030"/>
    <s v="00018210-3"/>
    <d v="1940-12-28T00:00:00"/>
    <s v="LISIADO"/>
    <n v="82"/>
    <n v="416"/>
    <x v="2"/>
    <x v="0"/>
    <x v="1"/>
    <s v="Colon"/>
    <s v="Lourdes"/>
    <m/>
    <s v="URB.CAMPOS VERDES 1, SENDA 10, POL. 47 CASA 33"/>
    <n v="60318663"/>
    <m/>
    <n v="1421019219"/>
    <d v="2023-07-01T00:00:00"/>
    <d v="2023-07-31T00:00:00"/>
    <n v="1"/>
    <n v="0"/>
    <n v="175.2"/>
    <n v="175.2"/>
    <n v="0"/>
    <n v="51.42"/>
    <n v="123.78"/>
    <n v="18"/>
    <n v="0"/>
    <s v="BANCO AGRICOLA, S.A."/>
    <s v="NO"/>
    <m/>
    <d v="2006-10-01T00:00:00"/>
    <x v="0"/>
  </r>
  <r>
    <n v="4040"/>
    <n v="7175"/>
    <n v="5643"/>
    <n v="162112102"/>
    <x v="4031"/>
    <s v="01101436-3"/>
    <d v="1962-11-21T00:00:00"/>
    <s v="LISIADO"/>
    <n v="60"/>
    <n v="416"/>
    <x v="2"/>
    <x v="1"/>
    <x v="1"/>
    <s v="San Juan Opico"/>
    <m/>
    <m/>
    <s v="BARRIO LA TRINIDAD CALLE PPAL A SAN JUAN OPICO #21"/>
    <n v="23413605"/>
    <n v="71261086"/>
    <n v="3007090094"/>
    <d v="2023-07-01T00:00:00"/>
    <d v="2023-07-31T00:00:00"/>
    <n v="1"/>
    <n v="0"/>
    <n v="175.2"/>
    <n v="175.2"/>
    <n v="0"/>
    <n v="60.41"/>
    <n v="114.79"/>
    <n v="10"/>
    <n v="0"/>
    <s v="BANCO AGRICOLA, S.A."/>
    <s v="NO"/>
    <m/>
    <d v="2010-01-01T00:00:00"/>
    <x v="8"/>
  </r>
  <r>
    <n v="4041"/>
    <n v="7175"/>
    <n v="3959"/>
    <n v="172071701"/>
    <x v="4032"/>
    <s v="01621970-6"/>
    <d v="1972-07-17T00:00:00"/>
    <s v="LISIADO"/>
    <n v="51"/>
    <n v="416"/>
    <x v="1"/>
    <x v="0"/>
    <x v="10"/>
    <s v="Suchitoto"/>
    <s v="Copapayo"/>
    <m/>
    <s v="DEL TANQUE DEL AGUA HYACIA EL NORTE"/>
    <n v="71869544"/>
    <n v="79063905"/>
    <n v="1421003434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3"/>
  </r>
  <r>
    <n v="4042"/>
    <n v="7175"/>
    <n v="4292"/>
    <n v="144092001"/>
    <x v="4033"/>
    <s v="01830031-7"/>
    <d v="1944-09-20T00:00:00"/>
    <s v="LISIADO"/>
    <n v="78"/>
    <n v="416"/>
    <x v="1"/>
    <x v="1"/>
    <x v="0"/>
    <s v="Aguilares"/>
    <m/>
    <m/>
    <s v="CARRET. TRONCAL DEL NORTE KM. 32 1/2 #25,CONTIGUO EL CUBITO, AGUILARES, SAN SALVADOR"/>
    <n v="76033274"/>
    <m/>
    <n v="3100409038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1-06-01T00:00:00"/>
    <x v="2"/>
  </r>
  <r>
    <n v="4043"/>
    <n v="7175"/>
    <n v="6983"/>
    <n v="157011001"/>
    <x v="4034"/>
    <s v="01877177-0"/>
    <d v="1957-01-10T00:00:00"/>
    <s v="LISIADO"/>
    <n v="66"/>
    <n v="416"/>
    <x v="0"/>
    <x v="0"/>
    <x v="7"/>
    <s v="San Miguel"/>
    <m/>
    <m/>
    <s v="COL. BRISAS DEL RIO #2, 18 CALLE ORIENTE CASA #12-A."/>
    <n v="72521340"/>
    <m/>
    <n v="142102928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4044"/>
    <n v="7175"/>
    <n v="4629"/>
    <n v="165111101"/>
    <x v="4035"/>
    <s v="01075756-0"/>
    <d v="1965-11-11T00:00:00"/>
    <s v="LISIADO"/>
    <n v="57"/>
    <n v="416"/>
    <x v="1"/>
    <x v="0"/>
    <x v="1"/>
    <s v="Santa Tecla"/>
    <m/>
    <m/>
    <s v="COLONIA LAS PALMERAS CALLE SAN ANTONIO POLIGONO S CASA #15"/>
    <n v="70691406"/>
    <m/>
    <n v="1421000210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4045"/>
    <n v="7175"/>
    <n v="4849"/>
    <n v="170041001"/>
    <x v="4036"/>
    <s v="00718168-7"/>
    <d v="1970-04-10T00:00:00"/>
    <s v="LISIADO"/>
    <n v="53"/>
    <n v="416"/>
    <x v="0"/>
    <x v="0"/>
    <x v="4"/>
    <s v="San Francisco Menendez"/>
    <m/>
    <m/>
    <s v="CANTON CARA SUCIA, COLONIA SAN JOSE, CASA 20"/>
    <s v="6964-2228"/>
    <m/>
    <n v="148052777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7"/>
  </r>
  <r>
    <n v="4046"/>
    <n v="7175"/>
    <n v="6092"/>
    <n v="162012903"/>
    <x v="4037"/>
    <s v="02274414-1"/>
    <d v="1962-01-29T00:00:00"/>
    <s v="LISIADO"/>
    <n v="61"/>
    <n v="416"/>
    <x v="0"/>
    <x v="0"/>
    <x v="4"/>
    <s v="Ahuachapan"/>
    <s v="Chancuyo"/>
    <m/>
    <s v="ESQUINA OPUESTA AL CENTRO DE MENORES."/>
    <n v="70039199"/>
    <m/>
    <n v="1421029256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6"/>
  </r>
  <r>
    <n v="4047"/>
    <n v="7175"/>
    <n v="4826"/>
    <n v="170101702"/>
    <x v="4038"/>
    <s v="02259481-3"/>
    <d v="1970-10-17T00:00:00"/>
    <s v="LISIADO"/>
    <n v="52"/>
    <n v="416"/>
    <x v="0"/>
    <x v="0"/>
    <x v="4"/>
    <s v="Guaymango"/>
    <s v="El Zarsal"/>
    <s v="El Zarzal"/>
    <s v="CANTON EL ZARZAL 3 CUADRAS ANTES A CAPILLA PRINCIPE DE PAZ."/>
    <n v="24553385.709139101"/>
    <n v="78741822"/>
    <n v="3010786960"/>
    <d v="2023-07-01T00:00:00"/>
    <d v="2023-07-31T00:00:00"/>
    <n v="1"/>
    <n v="0"/>
    <n v="175.2"/>
    <n v="175.2"/>
    <n v="0"/>
    <n v="87.6"/>
    <n v="87.6"/>
    <n v="6"/>
    <n v="0"/>
    <s v="BANCO AGRICOLA, S.A."/>
    <s v="NO"/>
    <m/>
    <d v="2011-01-01T00:00:00"/>
    <x v="0"/>
  </r>
  <r>
    <n v="4048"/>
    <n v="7175"/>
    <n v="4773"/>
    <n v="160011902"/>
    <x v="4039"/>
    <s v="00509497-3"/>
    <d v="1960-01-19T00:00:00"/>
    <s v="LISIADO"/>
    <n v="63"/>
    <n v="416"/>
    <x v="0"/>
    <x v="0"/>
    <x v="0"/>
    <s v="Panchimalco"/>
    <s v="Planes de Renderos"/>
    <s v="Col. Miramar"/>
    <s v="FINAL CALLE PRINCIPAL,  # 4"/>
    <n v="79758328"/>
    <m/>
    <n v="142101402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4049"/>
    <n v="7175"/>
    <n v="7790"/>
    <n v="167021502"/>
    <x v="4040"/>
    <s v="03637516-6"/>
    <d v="1967-02-15T00:00:00"/>
    <s v="LISIADO"/>
    <n v="56"/>
    <n v="416"/>
    <x v="0"/>
    <x v="0"/>
    <x v="12"/>
    <s v="Corinto"/>
    <s v="San Felipe"/>
    <s v="Babilonia"/>
    <s v="CASERIO BABILONIA, POR ESCUELA"/>
    <n v="73319927"/>
    <m/>
    <n v="1421023260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4050"/>
    <n v="7175"/>
    <n v="4321"/>
    <n v="166101005"/>
    <x v="4041"/>
    <s v="01828234-9"/>
    <d v="1966-10-10T00:00:00"/>
    <s v="LISIADO"/>
    <n v="56"/>
    <n v="416"/>
    <x v="0"/>
    <x v="0"/>
    <x v="2"/>
    <s v="Sensuntepeque"/>
    <s v="Santa Rosa"/>
    <s v="La Maraña"/>
    <s v="CASERIO LOS PORTILLOS"/>
    <n v="79244074"/>
    <n v="60109150"/>
    <n v="142102102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0"/>
  </r>
  <r>
    <n v="4051"/>
    <n v="7175"/>
    <n v="4383"/>
    <n v="163080501"/>
    <x v="4042"/>
    <s v="01664566-4"/>
    <d v="1963-08-05T00:00:00"/>
    <s v="LISIADO"/>
    <n v="60"/>
    <n v="416"/>
    <x v="0"/>
    <x v="0"/>
    <x v="0"/>
    <s v="San Martin"/>
    <s v="Las Delicias"/>
    <m/>
    <s v="CASERIO LOS MARTINEZ, CASA NO.279.CASERIO LAS DELICIAS"/>
    <n v="79415119"/>
    <m/>
    <n v="348046040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12-01T00:00:00"/>
    <x v="0"/>
  </r>
  <r>
    <n v="4052"/>
    <n v="7175"/>
    <n v="5526"/>
    <n v="166082003"/>
    <x v="4043"/>
    <s v="02434052-9"/>
    <d v="1966-08-20T00:00:00"/>
    <s v="LISIADO"/>
    <n v="56"/>
    <n v="416"/>
    <x v="0"/>
    <x v="0"/>
    <x v="12"/>
    <s v="Yamabal"/>
    <m/>
    <m/>
    <s v="CANTON SAN JUAN DE LA CRUZ"/>
    <n v="79242653"/>
    <n v="75533869"/>
    <n v="3480183481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5"/>
  </r>
  <r>
    <n v="4053"/>
    <n v="7175"/>
    <n v="6199"/>
    <n v="167032301"/>
    <x v="4044"/>
    <s v="03275866-3"/>
    <d v="1967-03-23T00:00:00"/>
    <s v="LISIADO"/>
    <n v="56"/>
    <n v="416"/>
    <x v="0"/>
    <x v="0"/>
    <x v="10"/>
    <s v="Tenancingo"/>
    <m/>
    <m/>
    <s v="COLONIA JARDINES DE TENANCINGO, POLG. 10, CASA 13"/>
    <n v="70464510"/>
    <m/>
    <n v="3480448360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10-11-01T00:00:00"/>
    <x v="5"/>
  </r>
  <r>
    <n v="4054"/>
    <n v="7175"/>
    <n v="5550"/>
    <n v="147022401"/>
    <x v="4045"/>
    <s v="00847385-9"/>
    <d v="1947-02-24T00:00:00"/>
    <s v="LISIADO"/>
    <n v="76"/>
    <n v="416"/>
    <x v="1"/>
    <x v="0"/>
    <x v="13"/>
    <s v="Las Vueltas"/>
    <m/>
    <m/>
    <s v="BARRIO EL TABLON."/>
    <n v="75619018"/>
    <m/>
    <n v="348037234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8-09-01T00:00:00"/>
    <x v="0"/>
  </r>
  <r>
    <n v="4055"/>
    <n v="7175"/>
    <n v="5376"/>
    <n v="166081803"/>
    <x v="4046"/>
    <s v="01702242-9"/>
    <d v="1966-08-18T00:00:00"/>
    <s v="LISIADO"/>
    <n v="56"/>
    <n v="416"/>
    <x v="0"/>
    <x v="0"/>
    <x v="5"/>
    <s v="Tecoluca"/>
    <m/>
    <m/>
    <s v="BARRIO EL CALVARIO FRENTE AL INSTITUTO."/>
    <m/>
    <m/>
    <n v="148062274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4"/>
  </r>
  <r>
    <n v="4056"/>
    <n v="7175"/>
    <n v="6252"/>
    <n v="165091301"/>
    <x v="4047"/>
    <s v="01346018-8"/>
    <d v="1965-09-13T00:00:00"/>
    <s v="LISIADO"/>
    <n v="57"/>
    <n v="416"/>
    <x v="0"/>
    <x v="0"/>
    <x v="0"/>
    <s v="Ilopango"/>
    <m/>
    <m/>
    <s v="COMUNIDAD LOMAS DE SAN BARTOLO, PASAJE DE LA QUEBRADA, CASA K-8"/>
    <n v="60758414"/>
    <n v="78664013"/>
    <n v="348071716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"/>
  </r>
  <r>
    <n v="4057"/>
    <n v="7175"/>
    <n v="7497"/>
    <n v="155091701"/>
    <x v="4048"/>
    <s v="01941784-0"/>
    <d v="1955-09-17T00:00:00"/>
    <s v="LISIADO"/>
    <n v="67"/>
    <n v="416"/>
    <x v="1"/>
    <x v="0"/>
    <x v="10"/>
    <s v="Suchitoto"/>
    <s v="La Bermuda"/>
    <s v="Las Americas"/>
    <s v="KM 36 PARADA LA LADRILLERA"/>
    <n v="71086967"/>
    <m/>
    <n v="3480529236"/>
    <d v="2023-07-01T00:00:00"/>
    <d v="2023-07-31T00:00:00"/>
    <n v="1"/>
    <n v="0"/>
    <n v="175.2"/>
    <n v="175.2"/>
    <n v="0"/>
    <n v="87.6"/>
    <n v="87.6"/>
    <n v="17"/>
    <n v="0"/>
    <s v="BANCO AGRICOLA, S.A."/>
    <s v="NO"/>
    <m/>
    <d v="2006-11-01T00:00:00"/>
    <x v="0"/>
  </r>
  <r>
    <n v="4058"/>
    <n v="7175"/>
    <n v="6863"/>
    <n v="166101701"/>
    <x v="4049"/>
    <s v="02558964-7"/>
    <d v="1966-10-17T00:00:00"/>
    <s v="LISIADO"/>
    <n v="56"/>
    <n v="416"/>
    <x v="0"/>
    <x v="0"/>
    <x v="1"/>
    <s v="Santa Tecla"/>
    <s v="El Matazano"/>
    <m/>
    <s v="CANTÓN EL MATAZANO, SOSAS 2, SANTA TECLA, DEPTO. LA LIBERTAD."/>
    <n v="78173934"/>
    <n v="61209632"/>
    <n v="3100366445"/>
    <d v="2023-07-01T00:00:00"/>
    <d v="2023-07-31T00:00:00"/>
    <n v="1"/>
    <n v="0"/>
    <n v="175.2"/>
    <n v="175.2"/>
    <n v="0"/>
    <n v="60.41"/>
    <n v="114.79"/>
    <n v="10"/>
    <n v="0"/>
    <s v="BANCO AGRICOLA, S.A."/>
    <s v="NO"/>
    <m/>
    <d v="2011-01-01T00:00:00"/>
    <x v="12"/>
  </r>
  <r>
    <n v="4059"/>
    <n v="7175"/>
    <n v="4664"/>
    <n v="157110901"/>
    <x v="4050"/>
    <s v="00957937-3"/>
    <d v="1957-11-09T00:00:00"/>
    <s v="LISIADO"/>
    <n v="65"/>
    <n v="416"/>
    <x v="0"/>
    <x v="0"/>
    <x v="6"/>
    <s v="Sonsonate"/>
    <m/>
    <m/>
    <s v="COLONIA CAMPO AMOR,BARRIO EL PITAR,FINAL QUINTA AVENIDA NORTE,BLOCK D,CASA #2."/>
    <s v="7498-1782"/>
    <m/>
    <n v="3480713053"/>
    <d v="2023-07-01T00:00:00"/>
    <d v="2023-07-31T00:00:00"/>
    <n v="1"/>
    <n v="0"/>
    <n v="58.6"/>
    <n v="58.6"/>
    <n v="0"/>
    <n v="0"/>
    <n v="58.6"/>
    <n v="27"/>
    <n v="204.2"/>
    <s v="BANCO AGRICOLA, S.A."/>
    <s v="NO"/>
    <m/>
    <d v="2019-07-01T00:00:00"/>
    <x v="5"/>
  </r>
  <r>
    <n v="4060"/>
    <n v="7175"/>
    <n v="7197"/>
    <n v="176050701"/>
    <x v="4051"/>
    <s v="01046607-0"/>
    <d v="1976-05-07T00:00:00"/>
    <s v="LISIADO"/>
    <n v="47"/>
    <n v="416"/>
    <x v="2"/>
    <x v="1"/>
    <x v="0"/>
    <s v="Soyapango"/>
    <m/>
    <m/>
    <s v="COL. LAS MARGARITAS, PIRMERA ETAPA, PJE. 4A, CASA 87"/>
    <n v="70117787"/>
    <n v="22914474"/>
    <n v="345034328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4061"/>
    <n v="7175"/>
    <n v="15042"/>
    <n v="159010802"/>
    <x v="4052"/>
    <s v="00265835-4"/>
    <d v="1959-01-08T00:00:00"/>
    <s v="LISIADO"/>
    <n v="64"/>
    <n v="416"/>
    <x v="0"/>
    <x v="0"/>
    <x v="0"/>
    <s v="Ilopango"/>
    <m/>
    <m/>
    <s v="COLONIA LA CIMA DE SAN BARTOLO 1,  PJE. #6, CASA #20"/>
    <n v="73434799"/>
    <m/>
    <n v="1480621267"/>
    <d v="2023-07-01T00:00:00"/>
    <d v="2023-07-31T00:00:00"/>
    <n v="1"/>
    <n v="0"/>
    <n v="350.4"/>
    <n v="350.4"/>
    <n v="0"/>
    <n v="146"/>
    <n v="204.4"/>
    <n v="34"/>
    <n v="0"/>
    <s v="BANCO AGRICOLA, S.A."/>
    <s v="NO"/>
    <m/>
    <d v="2006-11-01T00:00:00"/>
    <x v="0"/>
  </r>
  <r>
    <n v="4062"/>
    <n v="7175"/>
    <n v="7375"/>
    <n v="172082101"/>
    <x v="4053"/>
    <s v="01654014-9"/>
    <d v="1972-08-21T00:00:00"/>
    <s v="LISIADO"/>
    <n v="50"/>
    <n v="416"/>
    <x v="2"/>
    <x v="0"/>
    <x v="2"/>
    <s v="Ilobasco"/>
    <s v="Los Llanitos"/>
    <s v="Quesera Abajo"/>
    <s v="(FUERA DEL PAIS).     TERESA MORALES DE RIVERA DUI:02308866-1 (ESPOSA)"/>
    <n v="79500222"/>
    <m/>
    <n v="142102487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6"/>
  </r>
  <r>
    <n v="4063"/>
    <n v="7175"/>
    <n v="5022"/>
    <n v="166110901"/>
    <x v="4054"/>
    <s v="00724455-8"/>
    <d v="1966-11-09T00:00:00"/>
    <s v="LISIADO"/>
    <n v="56"/>
    <n v="416"/>
    <x v="0"/>
    <x v="0"/>
    <x v="1"/>
    <s v="San Juan Opico"/>
    <s v="Sitio del Niño"/>
    <s v="Comunidad Sitio del Niño"/>
    <s v="SITIO DEL NIñO, CASERíO ESTACIóN DEL SITIO. FUERA DEL PAIS: 1028 NORTE GAGE AVENUE, LOS ANGELES. CP 90063"/>
    <n v="23572361"/>
    <n v="76112400"/>
    <n v="1421003343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0-01T00:00:00"/>
    <x v="0"/>
  </r>
  <r>
    <n v="4064"/>
    <n v="7175"/>
    <n v="6931"/>
    <n v="176012501"/>
    <x v="4055"/>
    <s v="00283898-8"/>
    <d v="1976-01-25T00:00:00"/>
    <s v="LISIADO"/>
    <n v="47"/>
    <n v="416"/>
    <x v="2"/>
    <x v="1"/>
    <x v="13"/>
    <s v="Potonico"/>
    <m/>
    <m/>
    <s v="PUEBLO, BARRIO LA VEGA"/>
    <n v="23546263"/>
    <n v="79310050"/>
    <n v="1421030528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6"/>
  </r>
  <r>
    <n v="4065"/>
    <n v="7175"/>
    <n v="6814"/>
    <n v="151060101"/>
    <x v="4056"/>
    <s v="01155559-7"/>
    <d v="1951-06-01T00:00:00"/>
    <s v="LISIADO"/>
    <n v="72"/>
    <n v="416"/>
    <x v="0"/>
    <x v="0"/>
    <x v="3"/>
    <s v="Santa Ana"/>
    <m/>
    <m/>
    <s v="CALLE A SAN LUIS LA PLANTA #9, NATIVIDAD."/>
    <n v="24017032"/>
    <m/>
    <n v="1480623320"/>
    <d v="2023-07-01T00:00:00"/>
    <d v="2023-07-31T00:00:00"/>
    <n v="1"/>
    <n v="0"/>
    <n v="262.8"/>
    <n v="262.8"/>
    <n v="0"/>
    <n v="131.33000000000001"/>
    <n v="131.47"/>
    <n v="21"/>
    <n v="0"/>
    <s v="BANCO AGRICOLA, S.A."/>
    <s v="NO"/>
    <m/>
    <d v="2006-10-01T00:00:00"/>
    <x v="6"/>
  </r>
  <r>
    <n v="4066"/>
    <n v="7175"/>
    <n v="6711"/>
    <n v="156082501"/>
    <x v="4057"/>
    <s v="02659675-2"/>
    <d v="1956-08-25T00:00:00"/>
    <s v="LISIADO"/>
    <n v="66"/>
    <n v="416"/>
    <x v="0"/>
    <x v="0"/>
    <x v="7"/>
    <s v="San Miguel"/>
    <m/>
    <m/>
    <s v="COL. VIA SATELITE, CALLE JERUSALEN, AVENIDA 3 DE MAYO CASA #4."/>
    <n v="75218121"/>
    <n v="60425929"/>
    <n v="142102862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11"/>
  </r>
  <r>
    <n v="4067"/>
    <n v="7175"/>
    <n v="4719"/>
    <n v="168032301"/>
    <x v="4058"/>
    <s v="00599912-3"/>
    <d v="1968-03-23T00:00:00"/>
    <s v="LISIADO"/>
    <n v="55"/>
    <n v="416"/>
    <x v="0"/>
    <x v="0"/>
    <x v="10"/>
    <s v="Monte San Juan"/>
    <s v="San Martin"/>
    <m/>
    <s v="CANTON SAN MARTINCITO, CASERIO LA ERMITA"/>
    <n v="75182672"/>
    <m/>
    <n v="142102152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8"/>
  </r>
  <r>
    <n v="4068"/>
    <n v="7175"/>
    <n v="4033"/>
    <n v="166010603"/>
    <x v="4059"/>
    <s v="03103801-0"/>
    <d v="1966-01-06T00:00:00"/>
    <s v="LISIADO"/>
    <n v="57"/>
    <n v="416"/>
    <x v="0"/>
    <x v="0"/>
    <x v="9"/>
    <s v="El Rosario"/>
    <m/>
    <m/>
    <s v="COL. SANTA ISABEL, CARRETERA A LA COSTA DEL SOL, KM 47 1/2, PASAJE 1 ,CASA # 42"/>
    <n v="70193529"/>
    <m/>
    <n v="142102130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3"/>
  </r>
  <r>
    <n v="4069"/>
    <n v="7175"/>
    <n v="5173"/>
    <n v="162032601"/>
    <x v="4060"/>
    <s v="02073664-7"/>
    <d v="1962-03-26T00:00:00"/>
    <s v="LISIADO"/>
    <n v="61"/>
    <n v="416"/>
    <x v="0"/>
    <x v="0"/>
    <x v="10"/>
    <s v="San Pedro Perulapan"/>
    <s v="Buenos Aires"/>
    <m/>
    <s v="SEGUNDO SECTOR CALLE A SAN AGUSTIN. FUERA DEL PAíS: RICHMOND, VIRGINIA. 3054 LANCERD BOULEVARD, VA 23832,  VIRGINIA"/>
    <n v="71787695"/>
    <n v="8043825589"/>
    <n v="142103004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4070"/>
    <n v="7175"/>
    <n v="5775"/>
    <n v="162081002"/>
    <x v="4061"/>
    <s v="01575542-4"/>
    <d v="1955-08-09T00:00:00"/>
    <s v="LISIADO"/>
    <n v="67"/>
    <n v="416"/>
    <x v="1"/>
    <x v="0"/>
    <x v="8"/>
    <s v="Jiquilisco"/>
    <s v="La Canoa"/>
    <m/>
    <s v="COMUNIDAD OCTAVIO ORTIZ, CANTON LA CANOA."/>
    <n v="78863782"/>
    <m/>
    <n v="1421032239"/>
    <d v="2023-07-01T00:00:00"/>
    <d v="2023-07-31T00:00:00"/>
    <n v="1"/>
    <n v="0"/>
    <n v="438"/>
    <n v="438"/>
    <n v="0"/>
    <n v="0"/>
    <n v="438"/>
    <n v="68"/>
    <n v="0"/>
    <s v="BANCO AGRICOLA, S.A."/>
    <s v="NO"/>
    <m/>
    <d v="2006-10-01T00:00:00"/>
    <x v="8"/>
  </r>
  <r>
    <n v="4071"/>
    <n v="7175"/>
    <n v="6422"/>
    <n v="165092902"/>
    <x v="4062"/>
    <s v="01937695-5"/>
    <d v="1965-09-29T00:00:00"/>
    <s v="LISIADO"/>
    <n v="57"/>
    <n v="416"/>
    <x v="1"/>
    <x v="0"/>
    <x v="6"/>
    <s v="Acajutla"/>
    <s v="San Julian"/>
    <m/>
    <s v="CASERIO LA CAMPANA, COL. LAS BRISAS, CALLE PPAL., CASA 15."/>
    <n v="24017968"/>
    <m/>
    <n v="1480684074"/>
    <d v="2023-07-01T00:00:00"/>
    <d v="2023-07-31T00:00:00"/>
    <n v="1"/>
    <n v="0"/>
    <n v="175.2"/>
    <n v="175.2"/>
    <n v="0"/>
    <n v="73"/>
    <n v="102.2"/>
    <n v="17"/>
    <n v="0"/>
    <s v="BANCO AGRICOLA, S.A."/>
    <s v="NO"/>
    <m/>
    <d v="2006-10-01T00:00:00"/>
    <x v="4"/>
  </r>
  <r>
    <n v="4072"/>
    <n v="7175"/>
    <n v="4650"/>
    <n v="164100902"/>
    <x v="4063"/>
    <s v="00707683-2"/>
    <d v="1964-10-09T00:00:00"/>
    <s v="LISIADO"/>
    <n v="58"/>
    <n v="416"/>
    <x v="0"/>
    <x v="0"/>
    <x v="9"/>
    <s v="San Juan Tepezontes"/>
    <s v="La Cruz"/>
    <m/>
    <s v="CANTON LA CRUZ"/>
    <n v="71773673"/>
    <m/>
    <n v="1421001166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0"/>
  </r>
  <r>
    <n v="4073"/>
    <n v="7175"/>
    <n v="4790"/>
    <n v="171062101"/>
    <x v="4064"/>
    <s v="01282276-9"/>
    <d v="1971-06-21T00:00:00"/>
    <s v="LISIADO"/>
    <n v="52"/>
    <n v="416"/>
    <x v="0"/>
    <x v="0"/>
    <x v="9"/>
    <s v="San Juan Talpa"/>
    <m/>
    <m/>
    <s v="CANTON EL TOBALON, CASA # 7"/>
    <n v="77802248"/>
    <n v="78120806"/>
    <n v="3005155891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9"/>
  </r>
  <r>
    <n v="4074"/>
    <n v="7175"/>
    <n v="5803"/>
    <n v="166020403"/>
    <x v="4065"/>
    <s v="02990831-4"/>
    <d v="1966-02-04T00:00:00"/>
    <s v="LISIADO"/>
    <n v="57"/>
    <n v="416"/>
    <x v="1"/>
    <x v="0"/>
    <x v="8"/>
    <s v="Concepcion Batres"/>
    <s v="La Anchila"/>
    <s v="La Bomba"/>
    <s v="A 2 CUADRAS ANTES DE ESCUELA"/>
    <n v="72054602"/>
    <n v="76944015"/>
    <n v="3114750361"/>
    <d v="2023-07-01T00:00:00"/>
    <d v="2023-07-31T00:00:00"/>
    <n v="1"/>
    <n v="0"/>
    <n v="175.2"/>
    <n v="175.2"/>
    <n v="0"/>
    <n v="18.97"/>
    <n v="156.22999999999999"/>
    <n v="13"/>
    <n v="0"/>
    <s v="BANCO AGRICOLA, S.A."/>
    <s v="NO"/>
    <m/>
    <d v="2022-10-01T00:00:00"/>
    <x v="4"/>
  </r>
  <r>
    <n v="4075"/>
    <n v="7175"/>
    <n v="3678"/>
    <n v="169121401"/>
    <x v="4066"/>
    <s v="01985063-2"/>
    <d v="1969-12-14T00:00:00"/>
    <s v="LISIADO"/>
    <n v="53"/>
    <n v="416"/>
    <x v="1"/>
    <x v="0"/>
    <x v="5"/>
    <s v="Tecoluca"/>
    <s v="Las Mesas"/>
    <m/>
    <s v="CALLE A LA PITA CASERIO SANTA MARTA"/>
    <n v="74771131"/>
    <n v="74771123"/>
    <n v="1421021640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3"/>
  </r>
  <r>
    <n v="4076"/>
    <n v="7175"/>
    <n v="6788"/>
    <n v="153071001"/>
    <x v="4067"/>
    <s v="01374897-6"/>
    <d v="1953-07-10T00:00:00"/>
    <s v="LISIADO"/>
    <n v="70"/>
    <n v="416"/>
    <x v="1"/>
    <x v="0"/>
    <x v="10"/>
    <s v="Suchitoto"/>
    <s v="Platanar"/>
    <s v="El Zacamil"/>
    <s v="HACIENDA ZACAMIL #1"/>
    <n v="71205229"/>
    <m/>
    <n v="348044352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1-01T00:00:00"/>
    <x v="0"/>
  </r>
  <r>
    <n v="4077"/>
    <n v="7175"/>
    <n v="4607"/>
    <n v="170030403"/>
    <x v="4068"/>
    <s v="02580089-9"/>
    <d v="1970-03-04T00:00:00"/>
    <s v="LISIADO"/>
    <n v="53"/>
    <n v="416"/>
    <x v="0"/>
    <x v="0"/>
    <x v="7"/>
    <s v="San Miguel"/>
    <m/>
    <m/>
    <s v="RESIDENCIAL CIUDAD REAL AVENIDA BOLONIA, POLIGONO &quot;Q&quot;, CASA #7"/>
    <n v="75822199"/>
    <n v="72890066"/>
    <n v="3006042008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0-01-01T00:00:00"/>
    <x v="0"/>
  </r>
  <r>
    <n v="4078"/>
    <n v="7175"/>
    <n v="5811"/>
    <n v="171062201"/>
    <x v="4069"/>
    <s v="04163857-9"/>
    <d v="1971-06-22T00:00:00"/>
    <s v="LISIADO"/>
    <n v="52"/>
    <n v="416"/>
    <x v="0"/>
    <x v="0"/>
    <x v="5"/>
    <s v="San Cayetano Istepeque"/>
    <s v="Candelaria Arriba"/>
    <m/>
    <s v="."/>
    <n v="72532609"/>
    <m/>
    <n v="350023494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0-01-01T00:00:00"/>
    <x v="4"/>
  </r>
  <r>
    <n v="4079"/>
    <n v="7175"/>
    <n v="7592"/>
    <n v="169042002"/>
    <x v="4070"/>
    <s v="00688607-2"/>
    <d v="1969-04-20T00:00:00"/>
    <s v="LISIADO"/>
    <n v="54"/>
    <n v="416"/>
    <x v="0"/>
    <x v="0"/>
    <x v="1"/>
    <s v="Ciudad Arce"/>
    <s v="Veracruz"/>
    <m/>
    <s v="CASERIO NUEVOS  HORIZONTES, LOT. NUEVOS A HORIZONTES."/>
    <n v="74992348"/>
    <m/>
    <n v="1421023271"/>
    <d v="2023-07-01T00:00:00"/>
    <d v="2023-07-31T00:00:00"/>
    <n v="1"/>
    <n v="0"/>
    <n v="175.2"/>
    <n v="175.2"/>
    <n v="0"/>
    <n v="72.11"/>
    <n v="103.09"/>
    <n v="15"/>
    <n v="0"/>
    <s v="BANCO AGRICOLA, S.A."/>
    <s v="NO"/>
    <m/>
    <d v="2006-11-01T00:00:00"/>
    <x v="0"/>
  </r>
  <r>
    <n v="4080"/>
    <n v="7175"/>
    <n v="6744"/>
    <n v="153061301"/>
    <x v="4071"/>
    <s v="01262481-0"/>
    <d v="1953-06-13T00:00:00"/>
    <s v="LISIADO"/>
    <n v="70"/>
    <n v="416"/>
    <x v="1"/>
    <x v="0"/>
    <x v="13"/>
    <s v="Dulce Nombre de Maria"/>
    <s v="El Ocotal"/>
    <m/>
    <s v="CASERIO EL MANZANO, COOPERATIVA LA CONQUISTA, CASA CON EL ALA DE AVION"/>
    <n v="72603286"/>
    <m/>
    <n v="3005677296"/>
    <d v="2023-07-01T00:00:00"/>
    <d v="2023-07-31T00:00:00"/>
    <n v="1"/>
    <n v="0"/>
    <n v="175.2"/>
    <n v="175.2"/>
    <n v="0"/>
    <n v="13.9"/>
    <n v="161.30000000000001"/>
    <n v="20"/>
    <n v="0"/>
    <s v="BANCO AGRICOLA, S.A."/>
    <s v="NO"/>
    <m/>
    <d v="2011-01-01T00:00:00"/>
    <x v="4"/>
  </r>
  <r>
    <n v="4081"/>
    <n v="7175"/>
    <n v="5053"/>
    <n v="167100404"/>
    <x v="4072"/>
    <s v="02147645-2"/>
    <d v="1967-10-04T00:00:00"/>
    <s v="LISIADO"/>
    <n v="55"/>
    <n v="416"/>
    <x v="0"/>
    <x v="0"/>
    <x v="7"/>
    <s v="San Miguel"/>
    <m/>
    <m/>
    <s v="RESIDENCIAL SAN FRANCISCO, POLIGONO 17, CASA # 6"/>
    <n v="78420221"/>
    <n v="26611081"/>
    <n v="3004197182"/>
    <d v="2023-07-01T00:00:00"/>
    <d v="2023-07-31T00:00:00"/>
    <n v="1"/>
    <n v="0"/>
    <n v="175.2"/>
    <n v="175.2"/>
    <n v="0"/>
    <n v="72"/>
    <n v="103.2"/>
    <n v="6"/>
    <n v="0"/>
    <s v="BANCO AGRICOLA, S.A."/>
    <s v="NO"/>
    <m/>
    <d v="2011-01-01T00:00:00"/>
    <x v="0"/>
  </r>
  <r>
    <n v="4082"/>
    <n v="7175"/>
    <n v="4378"/>
    <n v="166052101"/>
    <x v="4073"/>
    <s v="00913940-8"/>
    <d v="1966-05-21T00:00:00"/>
    <s v="LISIADO"/>
    <n v="57"/>
    <n v="416"/>
    <x v="0"/>
    <x v="0"/>
    <x v="10"/>
    <s v="San Jose Guayabal"/>
    <m/>
    <m/>
    <s v="BARRIO EL NIñO, CALLE AL RASTRO."/>
    <n v="23765539"/>
    <n v="76629315"/>
    <n v="1421020193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6"/>
  </r>
  <r>
    <n v="4083"/>
    <n v="7175"/>
    <n v="6560"/>
    <n v="167010201"/>
    <x v="4074"/>
    <s v="00155838-1"/>
    <d v="1967-01-02T00:00:00"/>
    <s v="LISIADO"/>
    <n v="56"/>
    <n v="416"/>
    <x v="0"/>
    <x v="0"/>
    <x v="13"/>
    <s v="Chalatenango"/>
    <m/>
    <m/>
    <s v="BARRIO LA SIERPE, CALLE AL BARIO"/>
    <n v="76253527"/>
    <m/>
    <n v="3480296025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6"/>
  </r>
  <r>
    <n v="4084"/>
    <n v="7175"/>
    <n v="5516"/>
    <n v="170071601"/>
    <x v="4075"/>
    <s v="01513210-5"/>
    <d v="1970-07-16T00:00:00"/>
    <s v="LISIADO"/>
    <n v="53"/>
    <n v="416"/>
    <x v="1"/>
    <x v="1"/>
    <x v="13"/>
    <s v="Dulce Nombre de Maria"/>
    <s v="El Ocotal"/>
    <s v="El Ocotal"/>
    <s v="CANTON EL OCOTAL, CASERIO EL MANZANO, JURISDICCION DE DULCE NOMBRE DE MARIA, CHALATENANGO"/>
    <n v="72185508"/>
    <n v="72784918"/>
    <n v="1421031123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0-01T00:00:00"/>
    <x v="10"/>
  </r>
  <r>
    <n v="4085"/>
    <n v="7175"/>
    <n v="7063"/>
    <n v="171101601"/>
    <x v="4076"/>
    <s v="02578488-1"/>
    <d v="1971-10-16T00:00:00"/>
    <s v="LISIADO"/>
    <n v="51"/>
    <n v="416"/>
    <x v="2"/>
    <x v="0"/>
    <x v="7"/>
    <s v="San Miguel"/>
    <m/>
    <m/>
    <s v="COL. LOS ANGELES, SOBRE LA LINEA FERREA, CASA# B-4"/>
    <n v="75479430"/>
    <m/>
    <n v="1421031804"/>
    <d v="2023-07-01T00:00:00"/>
    <d v="2023-07-31T00:00:00"/>
    <n v="1"/>
    <n v="0"/>
    <n v="350.4"/>
    <n v="350.4"/>
    <n v="0"/>
    <n v="174.74"/>
    <n v="175.66"/>
    <n v="39"/>
    <n v="0"/>
    <s v="BANCO AGRICOLA, S.A."/>
    <s v="NO"/>
    <m/>
    <d v="2006-10-01T00:00:00"/>
    <x v="0"/>
  </r>
  <r>
    <n v="4086"/>
    <n v="7175"/>
    <n v="7129"/>
    <n v="150083101"/>
    <x v="4077"/>
    <s v="03398981-9"/>
    <d v="1950-08-31T00:00:00"/>
    <s v="LISIADO"/>
    <n v="72"/>
    <n v="416"/>
    <x v="0"/>
    <x v="0"/>
    <x v="7"/>
    <s v="San Miguel"/>
    <m/>
    <m/>
    <s v="COLONIA CIUDAD JARDIN FINAL CALLE LAS FLORES #3"/>
    <n v="74735107"/>
    <m/>
    <n v="3480407578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9-05-01T00:00:00"/>
    <x v="11"/>
  </r>
  <r>
    <n v="4087"/>
    <n v="7175"/>
    <n v="5306"/>
    <n v="160101601"/>
    <x v="452"/>
    <s v="02596431-8"/>
    <d v="1960-10-16T00:00:00"/>
    <s v="LISIADO"/>
    <n v="62"/>
    <n v="416"/>
    <x v="0"/>
    <x v="0"/>
    <x v="5"/>
    <s v="San Vicente"/>
    <m/>
    <m/>
    <s v="LOT. NAVARRA, 2DO PJE, CASA No. 67"/>
    <n v="71806118"/>
    <m/>
    <n v="3500700080"/>
    <d v="2023-07-01T00:00:00"/>
    <d v="2023-07-31T00:00:00"/>
    <n v="1"/>
    <n v="0"/>
    <n v="175.2"/>
    <n v="175.2"/>
    <n v="0"/>
    <n v="18.97"/>
    <n v="156.22999999999999"/>
    <n v="16"/>
    <n v="0"/>
    <s v="BANCO AGRICOLA, S.A."/>
    <s v="NO"/>
    <m/>
    <d v="2022-07-01T00:00:00"/>
    <x v="9"/>
  </r>
  <r>
    <n v="4088"/>
    <n v="7175"/>
    <n v="4408"/>
    <n v="160050803"/>
    <x v="4078"/>
    <s v="00978244-7"/>
    <d v="1960-05-08T00:00:00"/>
    <s v="LISIADO"/>
    <n v="63"/>
    <n v="416"/>
    <x v="0"/>
    <x v="0"/>
    <x v="0"/>
    <s v="Cuscatancingo"/>
    <m/>
    <m/>
    <s v="LOTIFICACION SAN CARLOS, PJE LOS HELECHOS,LOTE # 48"/>
    <n v="76164938"/>
    <m/>
    <n v="310039553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2"/>
  </r>
  <r>
    <n v="4089"/>
    <n v="7175"/>
    <n v="7309"/>
    <n v="168041003"/>
    <x v="4079"/>
    <s v="00691336-6"/>
    <d v="1968-04-10T00:00:00"/>
    <s v="LISIADO"/>
    <n v="55"/>
    <n v="416"/>
    <x v="0"/>
    <x v="0"/>
    <x v="2"/>
    <s v="Ilobasco"/>
    <s v="La Labor"/>
    <m/>
    <s v="CASERIO MARIA AUXILIADORA"/>
    <n v="77369165"/>
    <m/>
    <n v="348053382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2"/>
  </r>
  <r>
    <n v="4090"/>
    <n v="7175"/>
    <n v="3902"/>
    <n v="158101401"/>
    <x v="4080"/>
    <s v="02105278-7"/>
    <d v="1958-10-14T00:00:00"/>
    <s v="LISIADO"/>
    <n v="64"/>
    <n v="416"/>
    <x v="1"/>
    <x v="0"/>
    <x v="5"/>
    <s v="Santa Clara"/>
    <m/>
    <m/>
    <s v="CANTON LAS GUAYAVILLAS, CASERIO LAS GUAYAVILLAS."/>
    <n v="75303000"/>
    <m/>
    <n v="1421002555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3"/>
  </r>
  <r>
    <n v="4091"/>
    <n v="7175"/>
    <n v="7624"/>
    <n v="157051502"/>
    <x v="4081"/>
    <s v="00971598-7"/>
    <d v="1957-05-15T00:00:00"/>
    <s v="LISIADO"/>
    <n v="66"/>
    <n v="416"/>
    <x v="1"/>
    <x v="0"/>
    <x v="12"/>
    <s v="Meanguera"/>
    <s v="La Joya"/>
    <m/>
    <s v="CASERIO EL POTRERO."/>
    <n v="75547526"/>
    <m/>
    <n v="1421024117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4092"/>
    <n v="7175"/>
    <n v="5670"/>
    <n v="164082201"/>
    <x v="4082"/>
    <s v="01567189-0"/>
    <d v="1964-08-22T00:00:00"/>
    <s v="LISIADO"/>
    <n v="58"/>
    <n v="416"/>
    <x v="0"/>
    <x v="0"/>
    <x v="7"/>
    <s v="San Miguel"/>
    <m/>
    <m/>
    <s v="URB. PRADOS DE SAN MIGUEL SDA. 5, POL.C-16 #16 NUMERO DE SU ESPOSA 77981182"/>
    <n v="72289480"/>
    <n v="60348320"/>
    <n v="1421014135"/>
    <d v="2023-07-01T00:00:00"/>
    <d v="2023-07-31T00:00:00"/>
    <n v="1"/>
    <n v="0"/>
    <n v="394.2"/>
    <n v="394.2"/>
    <n v="0"/>
    <n v="0"/>
    <n v="394.2"/>
    <n v="59"/>
    <n v="0"/>
    <s v="BANCO AGRICOLA, S.A."/>
    <s v="NO"/>
    <m/>
    <d v="2006-11-01T00:00:00"/>
    <x v="5"/>
  </r>
  <r>
    <n v="4093"/>
    <n v="7175"/>
    <n v="5759"/>
    <n v="164050603"/>
    <x v="4083"/>
    <s v="01339906-0"/>
    <d v="1964-05-06T00:00:00"/>
    <s v="LISIADO"/>
    <n v="59"/>
    <n v="416"/>
    <x v="0"/>
    <x v="0"/>
    <x v="6"/>
    <s v="Armenia"/>
    <s v="Valle Nuevo"/>
    <m/>
    <s v="A CUATRO CUADRAS DEL TANQUE DE AGUA"/>
    <n v="73801259"/>
    <m/>
    <n v="3480399301"/>
    <d v="2023-07-01T00:00:00"/>
    <d v="2023-07-31T00:00:00"/>
    <n v="1"/>
    <n v="0"/>
    <n v="175.2"/>
    <n v="175.2"/>
    <n v="0"/>
    <n v="73"/>
    <n v="102.2"/>
    <n v="18"/>
    <n v="0"/>
    <s v="BANCO AGRICOLA, S.A."/>
    <s v="NO"/>
    <m/>
    <d v="2009-07-01T00:00:00"/>
    <x v="9"/>
  </r>
  <r>
    <n v="4094"/>
    <n v="7175"/>
    <n v="7426"/>
    <n v="166032802"/>
    <x v="4084"/>
    <s v="02531902-6"/>
    <d v="1966-03-28T00:00:00"/>
    <s v="LISIADO"/>
    <n v="57"/>
    <n v="416"/>
    <x v="1"/>
    <x v="0"/>
    <x v="12"/>
    <s v="Jocoaitique"/>
    <s v="El Rodeo"/>
    <s v="Los Quebrachos"/>
    <s v="."/>
    <n v="72937547"/>
    <m/>
    <n v="1421023555"/>
    <d v="2023-07-01T00:00:00"/>
    <d v="2023-07-31T00:00:00"/>
    <n v="1"/>
    <n v="0"/>
    <n v="350.4"/>
    <n v="350.4"/>
    <n v="0"/>
    <n v="207.01"/>
    <n v="143.38999999999999"/>
    <n v="39"/>
    <n v="0"/>
    <s v="BANCO AGRICOLA, S.A."/>
    <s v="NO"/>
    <m/>
    <d v="2006-11-01T00:00:00"/>
    <x v="5"/>
  </r>
  <r>
    <n v="4095"/>
    <n v="7175"/>
    <n v="8096"/>
    <n v="162060602"/>
    <x v="4085"/>
    <s v="01196712-6"/>
    <d v="1962-06-06T00:00:00"/>
    <s v="LISIADO"/>
    <n v="61"/>
    <n v="416"/>
    <x v="1"/>
    <x v="0"/>
    <x v="5"/>
    <s v="Tecoluca"/>
    <s v="San Francisco Angulo"/>
    <m/>
    <s v="CALLE DEL DESVIO DE CAñA."/>
    <n v="76886442"/>
    <m/>
    <n v="1421036444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1"/>
  </r>
  <r>
    <n v="4096"/>
    <n v="7175"/>
    <n v="8671"/>
    <n v="177032101"/>
    <x v="4086"/>
    <s v="00818716-5"/>
    <d v="1977-03-21T00:00:00"/>
    <s v="LISIADO"/>
    <n v="46"/>
    <n v="416"/>
    <x v="2"/>
    <x v="0"/>
    <x v="7"/>
    <s v="San Miguel"/>
    <m/>
    <m/>
    <s v="COL. BRISAS DEL EDEN, CALLE LA MONTAñA FRENTE AL POLIGONO Y"/>
    <n v="75640660"/>
    <m/>
    <n v="1421035882"/>
    <d v="2023-07-01T00:00:00"/>
    <d v="2023-07-31T00:00:00"/>
    <n v="1"/>
    <n v="0"/>
    <n v="438"/>
    <n v="438"/>
    <n v="0"/>
    <n v="198.28"/>
    <n v="239.72"/>
    <n v="60"/>
    <n v="0"/>
    <s v="BANCO AGRICOLA, S.A."/>
    <s v="NO"/>
    <m/>
    <d v="2006-10-01T00:00:00"/>
    <x v="6"/>
  </r>
  <r>
    <n v="4097"/>
    <n v="7175"/>
    <n v="8525"/>
    <n v="160042902"/>
    <x v="4087"/>
    <s v="03199271-9"/>
    <d v="1960-04-29T00:00:00"/>
    <s v="LISIADO"/>
    <n v="63"/>
    <n v="416"/>
    <x v="0"/>
    <x v="0"/>
    <x v="10"/>
    <s v="San Rafael Cedros"/>
    <m/>
    <m/>
    <s v="CANTON PALACIOS, CALLE AL COCOBANO."/>
    <m/>
    <m/>
    <n v="3400366061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0"/>
  </r>
  <r>
    <n v="4098"/>
    <n v="7175"/>
    <n v="11198"/>
    <n v="149101801"/>
    <x v="4088"/>
    <s v="02159468-2"/>
    <d v="1949-10-18T00:00:00"/>
    <s v="LISIADO"/>
    <n v="73"/>
    <n v="416"/>
    <x v="1"/>
    <x v="0"/>
    <x v="13"/>
    <s v="Las Vueltas"/>
    <s v="La Ceiba"/>
    <m/>
    <s v="CANTON LA CEIBA"/>
    <n v="23320447"/>
    <m/>
    <n v="348032326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7-01-01T00:00:00"/>
    <x v="9"/>
  </r>
  <r>
    <n v="4099"/>
    <n v="7175"/>
    <n v="734"/>
    <n v="177120601"/>
    <x v="4089"/>
    <s v="03430906-2"/>
    <d v="1977-12-06T00:00:00"/>
    <s v="LISIADO"/>
    <n v="45"/>
    <n v="416"/>
    <x v="2"/>
    <x v="0"/>
    <x v="8"/>
    <s v="Santiago de Maria"/>
    <m/>
    <m/>
    <s v="CANTON MARQUEZADO."/>
    <n v="74018832"/>
    <m/>
    <n v="1421010983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7-01-01T00:00:00"/>
    <x v="0"/>
  </r>
  <r>
    <n v="4100"/>
    <n v="7175"/>
    <n v="11988"/>
    <n v="163100202"/>
    <x v="4090"/>
    <s v="02602187-0"/>
    <d v="1963-10-02T00:00:00"/>
    <s v="LISIADO"/>
    <n v="59"/>
    <n v="416"/>
    <x v="0"/>
    <x v="0"/>
    <x v="6"/>
    <s v="Caluco"/>
    <s v="Los Gramales"/>
    <m/>
    <s v="LOS GRAMALES CAS, EL MOZON CALUCO, SONSONATE"/>
    <n v="70030578"/>
    <n v="79470258"/>
    <n v="148060242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10"/>
  </r>
  <r>
    <n v="4101"/>
    <n v="7175"/>
    <n v="9567"/>
    <n v="150052901"/>
    <x v="4091"/>
    <s v="02838793-9"/>
    <d v="1950-05-29T00:00:00"/>
    <s v="LISIADO"/>
    <n v="73"/>
    <n v="416"/>
    <x v="1"/>
    <x v="0"/>
    <x v="13"/>
    <s v="San Jose Las Flores"/>
    <s v="Las Limas"/>
    <m/>
    <s v="CENTRO DEL CANTON"/>
    <n v="23259940"/>
    <m/>
    <n v="1480406220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0"/>
  </r>
  <r>
    <n v="4102"/>
    <n v="7175"/>
    <n v="12019"/>
    <n v="156030502"/>
    <x v="4092"/>
    <s v="02726382-3"/>
    <d v="1956-03-05T00:00:00"/>
    <s v="LISIADO"/>
    <n v="67"/>
    <n v="416"/>
    <x v="2"/>
    <x v="1"/>
    <x v="12"/>
    <s v="Yoloaiquin"/>
    <s v="El Aceituno"/>
    <m/>
    <s v="KM 176, EL ACEITUNO YOLOAIQUIN"/>
    <n v="63021889"/>
    <n v="73358584"/>
    <n v="300569862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4103"/>
    <n v="7175"/>
    <n v="9972"/>
    <n v="148120701"/>
    <x v="4093"/>
    <s v="00150229-1"/>
    <d v="1948-12-07T00:00:00"/>
    <s v="LISIADO"/>
    <n v="74"/>
    <n v="416"/>
    <x v="1"/>
    <x v="0"/>
    <x v="5"/>
    <s v="San Esteban Catarina"/>
    <s v="San Ildefonso"/>
    <m/>
    <s v="CANTON SAN ILDENFONSO, CSERIO CALDERITAS, SAN ESTEBAN CATARINA."/>
    <n v="72660737"/>
    <m/>
    <n v="348046020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12-01T00:00:00"/>
    <x v="8"/>
  </r>
  <r>
    <n v="4104"/>
    <n v="7175"/>
    <n v="12623"/>
    <n v="175012801"/>
    <x v="4094"/>
    <s v="01113516-9"/>
    <d v="1975-01-22T00:00:00"/>
    <s v="LISIADO"/>
    <n v="48"/>
    <n v="416"/>
    <x v="1"/>
    <x v="0"/>
    <x v="12"/>
    <s v="Jocoaitique"/>
    <s v="El Rodeo"/>
    <m/>
    <s v="COL. BRISAS DEL CAMPO"/>
    <n v="72145233"/>
    <m/>
    <n v="3580173689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1-01-01T00:00:00"/>
    <x v="6"/>
  </r>
  <r>
    <n v="4105"/>
    <n v="7175"/>
    <n v="20564"/>
    <n v="157090805"/>
    <x v="4095"/>
    <s v="01877579-0"/>
    <d v="1957-09-08T00:00:00"/>
    <s v="LISIADO"/>
    <n v="65"/>
    <n v="698"/>
    <x v="1"/>
    <x v="1"/>
    <x v="10"/>
    <s v="Suchitoto"/>
    <s v="El Caulote"/>
    <m/>
    <s v="CASERIO AGUA CALIENTE, CASA N0.28"/>
    <n v="72920038"/>
    <m/>
    <n v="3740304786"/>
    <d v="2023-07-01T00:00:00"/>
    <d v="2023-07-31T00:00:00"/>
    <n v="1"/>
    <n v="0"/>
    <n v="175.2"/>
    <n v="175.2"/>
    <n v="0"/>
    <n v="85.22"/>
    <n v="89.98"/>
    <n v="8"/>
    <n v="0"/>
    <s v="BANCO AGRICOLA, S.A."/>
    <s v="NO"/>
    <m/>
    <d v="2011-01-01T00:00:00"/>
    <x v="8"/>
  </r>
  <r>
    <n v="4106"/>
    <n v="7175"/>
    <n v="14880"/>
    <n v="181101901"/>
    <x v="4096"/>
    <s v="03292145-2"/>
    <d v="1981-10-19T00:00:00"/>
    <s v="LISIADO"/>
    <n v="41"/>
    <n v="416"/>
    <x v="2"/>
    <x v="0"/>
    <x v="7"/>
    <s v="San Gerardo"/>
    <s v="Laguna"/>
    <s v="Calderas"/>
    <s v="500 METROS DE LA IGLESIA CATOLICA."/>
    <n v="72006331"/>
    <m/>
    <n v="1480728555"/>
    <d v="2023-07-01T00:00:00"/>
    <d v="2023-07-31T00:00:00"/>
    <n v="1"/>
    <n v="0"/>
    <n v="350.4"/>
    <n v="350.4"/>
    <n v="0"/>
    <n v="145.19"/>
    <n v="205.21"/>
    <n v="40"/>
    <n v="0"/>
    <s v="BANCO AGRICOLA, S.A."/>
    <s v="NO"/>
    <m/>
    <d v="2001-01-01T00:00:00"/>
    <x v="0"/>
  </r>
  <r>
    <n v="4107"/>
    <n v="7175"/>
    <n v="9292"/>
    <n v="168041206"/>
    <x v="4097"/>
    <s v="01801243-5"/>
    <d v="1968-04-12T00:00:00"/>
    <s v="LISIADO"/>
    <n v="55"/>
    <n v="416"/>
    <x v="0"/>
    <x v="0"/>
    <x v="2"/>
    <s v="Sensuntepeque"/>
    <s v="Cuyantepeque"/>
    <m/>
    <s v="CASERIO LOMA"/>
    <m/>
    <m/>
    <n v="300598414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6"/>
  </r>
  <r>
    <n v="4108"/>
    <n v="7175"/>
    <n v="7919"/>
    <n v="169111302"/>
    <x v="4098"/>
    <s v="01887348-3"/>
    <d v="1969-11-13T00:00:00"/>
    <s v="LISIADO"/>
    <n v="53"/>
    <n v="416"/>
    <x v="1"/>
    <x v="1"/>
    <x v="12"/>
    <s v="Meanguera"/>
    <s v="La Joya"/>
    <s v="Los Hatos"/>
    <s v="CASERIO HATOS I, COL. GUADALUPE"/>
    <n v="74839189"/>
    <m/>
    <n v="358020359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1-01T00:00:00"/>
    <x v="4"/>
  </r>
  <r>
    <n v="4109"/>
    <n v="7175"/>
    <n v="12911"/>
    <n v="167090501"/>
    <x v="4099"/>
    <s v="01990792-6"/>
    <d v="1967-09-05T00:00:00"/>
    <s v="LISIADO"/>
    <n v="55"/>
    <n v="416"/>
    <x v="1"/>
    <x v="1"/>
    <x v="13"/>
    <s v="Chalatenango"/>
    <s v="Guarjila"/>
    <s v="Guancora"/>
    <s v="CASERíO GUANCORA"/>
    <n v="73276251"/>
    <m/>
    <n v="1480621642"/>
    <d v="2023-07-01T00:00:00"/>
    <d v="2023-07-31T00:00:00"/>
    <n v="1"/>
    <n v="0"/>
    <n v="175.2"/>
    <n v="175.2"/>
    <n v="0"/>
    <n v="71.790000000000006"/>
    <n v="103.41"/>
    <n v="11"/>
    <n v="0"/>
    <s v="BANCO AGRICOLA, S.A."/>
    <s v="NO"/>
    <m/>
    <d v="2006-11-01T00:00:00"/>
    <x v="0"/>
  </r>
  <r>
    <n v="4110"/>
    <n v="7175"/>
    <n v="20293"/>
    <n v="157080703"/>
    <x v="4100"/>
    <s v="01608541-6"/>
    <d v="1957-08-07T00:00:00"/>
    <s v="LISIADO"/>
    <n v="66"/>
    <n v="698"/>
    <x v="1"/>
    <x v="0"/>
    <x v="2"/>
    <s v="Victoria"/>
    <s v="Santa Marta"/>
    <s v="El Rodeo"/>
    <s v="2 METROS ANTES DE LA ESCUELA DEL RODEO"/>
    <n v="74615906"/>
    <m/>
    <n v="348069282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08-05-01T00:00:00"/>
    <x v="1"/>
  </r>
  <r>
    <n v="4111"/>
    <n v="7175"/>
    <n v="9382"/>
    <n v="149123101"/>
    <x v="4101"/>
    <s v="01109747-6"/>
    <d v="1949-12-31T00:00:00"/>
    <s v="LISIADO"/>
    <n v="73"/>
    <n v="416"/>
    <x v="1"/>
    <x v="0"/>
    <x v="5"/>
    <s v="San Esteban Catarina"/>
    <s v="San Ildefonso"/>
    <s v="El Moreno"/>
    <s v="7 CASAS BAJANDO LA CALLE QUE VA PARA EL CHILILLO"/>
    <n v="77202137"/>
    <n v="77084019"/>
    <n v="1420089004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0-01T00:00:00"/>
    <x v="0"/>
  </r>
  <r>
    <n v="4112"/>
    <n v="7175"/>
    <n v="155"/>
    <n v="166090504"/>
    <x v="4102"/>
    <s v="02055551-2"/>
    <d v="1966-09-05T00:00:00"/>
    <s v="LISIADO"/>
    <n v="56"/>
    <n v="416"/>
    <x v="0"/>
    <x v="0"/>
    <x v="9"/>
    <s v="San Juan Nonualco"/>
    <s v="La Longaniza"/>
    <s v="El Cobanal"/>
    <s v="CALLE PPAL."/>
    <n v="78067808"/>
    <m/>
    <n v="3750479414"/>
    <d v="2023-07-01T00:00:00"/>
    <d v="2023-07-31T00:00:00"/>
    <n v="1"/>
    <n v="0"/>
    <n v="152.52000000000001"/>
    <n v="152.52000000000001"/>
    <n v="0"/>
    <n v="0"/>
    <n v="152.52000000000001"/>
    <n v="38"/>
    <n v="197.88"/>
    <s v="BANCO AGRICOLA, S.A."/>
    <s v="NO"/>
    <m/>
    <d v="2012-01-01T00:00:00"/>
    <x v="7"/>
  </r>
  <r>
    <n v="4113"/>
    <n v="7175"/>
    <n v="9820"/>
    <s v="1 0000097"/>
    <x v="4103"/>
    <s v="01952237-8"/>
    <d v="1970-09-27T00:00:00"/>
    <s v="LISIADO"/>
    <n v="52"/>
    <n v="416"/>
    <x v="0"/>
    <x v="0"/>
    <x v="6"/>
    <s v="Nahuizalco"/>
    <s v="El Canelo"/>
    <s v="El Canelo"/>
    <s v="PARCELACION VISTA AL MAR 1 LOTES 12 Y 13"/>
    <n v="79267877"/>
    <m/>
    <n v="1480443588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4114"/>
    <n v="7175"/>
    <n v="12106"/>
    <n v="157032902"/>
    <x v="4104"/>
    <s v="00622118-3"/>
    <d v="1957-03-29T00:00:00"/>
    <s v="LISIADO"/>
    <n v="66"/>
    <n v="416"/>
    <x v="2"/>
    <x v="0"/>
    <x v="12"/>
    <s v="Torola"/>
    <s v="Agua Zarca"/>
    <m/>
    <s v="CASERIO EL VOLCAN"/>
    <n v="75914202"/>
    <m/>
    <n v="1480605588"/>
    <d v="2023-07-01T00:00:00"/>
    <d v="2023-07-31T00:00:00"/>
    <n v="1"/>
    <n v="0"/>
    <n v="175.2"/>
    <n v="175.2"/>
    <n v="0"/>
    <n v="71.23"/>
    <n v="103.97"/>
    <n v="14"/>
    <n v="0"/>
    <s v="BANCO AGRICOLA, S.A."/>
    <s v="NO"/>
    <m/>
    <d v="2006-11-01T00:00:00"/>
    <x v="0"/>
  </r>
  <r>
    <n v="4115"/>
    <n v="7175"/>
    <n v="8758"/>
    <n v="138072201"/>
    <x v="4105"/>
    <s v="01366391-4"/>
    <d v="1938-07-22T00:00:00"/>
    <s v="LISIADO"/>
    <n v="85"/>
    <n v="416"/>
    <x v="1"/>
    <x v="0"/>
    <x v="12"/>
    <s v="Meanguera"/>
    <s v="La Joya"/>
    <m/>
    <s v="CASERIO SAN LUIS II"/>
    <n v="72921102"/>
    <n v="78928044"/>
    <n v="358017964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116"/>
    <n v="7175"/>
    <n v="7741"/>
    <n v="163011701"/>
    <x v="4106"/>
    <s v="04052533-3"/>
    <d v="1963-01-17T00:00:00"/>
    <s v="LISIADO"/>
    <n v="60"/>
    <n v="416"/>
    <x v="1"/>
    <x v="0"/>
    <x v="13"/>
    <s v="San Jose Las Flores"/>
    <m/>
    <m/>
    <s v="ANTES DE LLEGAR AL CENTRO Y ARRIBA DEL CENTRO ESCOLAR, A MANO DERECHA LLENDO DE CHALANTENANGO, MAESTRA MIRNA HENRIQUEZ(COMPAÑERA DE VIDA)"/>
    <n v="72749931"/>
    <m/>
    <n v="148063487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7-01-01T00:00:00"/>
    <x v="0"/>
  </r>
  <r>
    <n v="4117"/>
    <n v="7175"/>
    <n v="805"/>
    <n v="166071204"/>
    <x v="4107"/>
    <s v="01472705-4"/>
    <d v="1966-07-12T00:00:00"/>
    <s v="LISIADO"/>
    <n v="57"/>
    <n v="416"/>
    <x v="0"/>
    <x v="0"/>
    <x v="8"/>
    <s v="Santa Elena"/>
    <s v="El Volcan"/>
    <m/>
    <s v="UNA CUADRA AL ORIENTE DE LAS ASAMBLEAS DE DIOS"/>
    <n v="74195578"/>
    <n v="74383318"/>
    <n v="1421040907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4118"/>
    <n v="7175"/>
    <n v="11860"/>
    <n v="160061703"/>
    <x v="4108"/>
    <s v="02506524-5"/>
    <d v="1960-06-17T00:00:00"/>
    <s v="LISIADO"/>
    <n v="63"/>
    <n v="416"/>
    <x v="2"/>
    <x v="0"/>
    <x v="10"/>
    <s v="Suchitoto"/>
    <m/>
    <m/>
    <s v="COLONIA LA CHACRA CASA # 4"/>
    <n v="74503216"/>
    <m/>
    <n v="348049901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4119"/>
    <n v="7175"/>
    <n v="11354"/>
    <n v="172121402"/>
    <x v="4109"/>
    <s v="00045978-8"/>
    <d v="1972-12-14T00:00:00"/>
    <s v="LISIADO"/>
    <n v="50"/>
    <n v="416"/>
    <x v="1"/>
    <x v="1"/>
    <x v="5"/>
    <s v="Tecoluca"/>
    <s v="San Fernando"/>
    <m/>
    <s v="COMUNIDAD  SANTA MONICA.."/>
    <n v="71847932"/>
    <n v="78882285"/>
    <n v="1480410320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0"/>
  </r>
  <r>
    <n v="4120"/>
    <n v="7175"/>
    <n v="11645"/>
    <n v="161020103"/>
    <x v="4110"/>
    <s v="02010888-6"/>
    <d v="1961-02-07T00:00:00"/>
    <s v="LISIADO"/>
    <n v="62"/>
    <n v="416"/>
    <x v="0"/>
    <x v="0"/>
    <x v="4"/>
    <s v="Jujutla"/>
    <s v="Guayapa Abajo"/>
    <m/>
    <s v="CANTON GUAYABA"/>
    <n v="75626973"/>
    <m/>
    <n v="348063703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3-01-01T00:00:00"/>
    <x v="0"/>
  </r>
  <r>
    <n v="4121"/>
    <n v="7175"/>
    <n v="8155"/>
    <n v="163042001"/>
    <x v="4111"/>
    <s v="02197061-8"/>
    <d v="1963-04-20T00:00:00"/>
    <s v="LISIADO"/>
    <n v="60"/>
    <n v="416"/>
    <x v="0"/>
    <x v="0"/>
    <x v="8"/>
    <s v="Jiquilisco"/>
    <s v="Salinas El Potrero"/>
    <m/>
    <s v="CANTON SALINAS EL POTRERO."/>
    <n v="75518133"/>
    <m/>
    <n v="351048443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4122"/>
    <n v="7175"/>
    <n v="9164"/>
    <n v="168050601"/>
    <x v="4112"/>
    <s v="02223046-9"/>
    <d v="1968-05-06T00:00:00"/>
    <s v="LISIADO"/>
    <n v="55"/>
    <n v="416"/>
    <x v="1"/>
    <x v="0"/>
    <x v="13"/>
    <s v="Chalatenango"/>
    <s v="Guarjila"/>
    <m/>
    <s v="SECTOR H"/>
    <n v="72542039"/>
    <m/>
    <n v="142103902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1"/>
  </r>
  <r>
    <n v="4123"/>
    <n v="7175"/>
    <n v="9009"/>
    <n v="174102401"/>
    <x v="4113"/>
    <s v="02115882-6"/>
    <d v="1974-10-24T00:00:00"/>
    <s v="LISIADO"/>
    <n v="48"/>
    <n v="416"/>
    <x v="1"/>
    <x v="0"/>
    <x v="2"/>
    <s v="Victoria"/>
    <s v="El Zapote"/>
    <s v="El Zapote"/>
    <s v="EL ZAPOTE"/>
    <n v="60108523"/>
    <m/>
    <n v="310039749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6"/>
  </r>
  <r>
    <n v="4124"/>
    <n v="7175"/>
    <n v="11330"/>
    <n v="169061703"/>
    <x v="4114"/>
    <s v="01199495-3"/>
    <d v="1969-06-17T00:00:00"/>
    <s v="LISIADO"/>
    <n v="54"/>
    <n v="416"/>
    <x v="0"/>
    <x v="0"/>
    <x v="2"/>
    <s v="Ilobasco"/>
    <s v="Los Llanitos"/>
    <s v="El Centro"/>
    <s v="1066, 76 AVENUE, DE LA CIUDAD DE OAKLAND, ESTADO DE CALIFORNIA, A.P. 94621, ESTADOS UNIDOS DE AMERICA."/>
    <n v="79609498"/>
    <n v="72181305"/>
    <n v="148042413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4125"/>
    <n v="7175"/>
    <n v="346"/>
    <n v="167071505"/>
    <x v="4115"/>
    <s v="02329935-1"/>
    <d v="1967-07-15T00:00:00"/>
    <s v="LISIADO"/>
    <n v="56"/>
    <n v="416"/>
    <x v="1"/>
    <x v="0"/>
    <x v="12"/>
    <s v="Corinto"/>
    <s v="Varilla Negra"/>
    <m/>
    <s v="CASERIO EL CENTRO"/>
    <n v="71567591"/>
    <m/>
    <n v="1420078846"/>
    <d v="2023-07-01T00:00:00"/>
    <d v="2023-07-31T00:00:00"/>
    <n v="1"/>
    <n v="0"/>
    <n v="438"/>
    <n v="438"/>
    <n v="0"/>
    <n v="0"/>
    <n v="438"/>
    <n v="80"/>
    <n v="0"/>
    <s v="BANCO AGRICOLA, S.A."/>
    <s v="NO"/>
    <m/>
    <d v="2006-11-01T00:00:00"/>
    <x v="0"/>
  </r>
  <r>
    <n v="4126"/>
    <n v="7175"/>
    <n v="10099"/>
    <n v="160090402"/>
    <x v="4116"/>
    <s v="01783115-3"/>
    <d v="1960-09-04T00:00:00"/>
    <s v="LISIADO"/>
    <n v="62"/>
    <n v="416"/>
    <x v="0"/>
    <x v="0"/>
    <x v="1"/>
    <s v="San Juan Opico"/>
    <m/>
    <m/>
    <s v="COL. OSCAR OSORIO 3 CALLE PTE"/>
    <n v="23194218"/>
    <n v="76741857"/>
    <n v="148052267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5"/>
  </r>
  <r>
    <n v="4127"/>
    <n v="7175"/>
    <n v="9923"/>
    <n v="158031502"/>
    <x v="4117"/>
    <s v="00831483-5"/>
    <d v="1958-03-15T00:00:00"/>
    <s v="LISIADO"/>
    <n v="65"/>
    <n v="416"/>
    <x v="1"/>
    <x v="1"/>
    <x v="0"/>
    <s v="Soyapango"/>
    <m/>
    <m/>
    <s v="COMUNIDAD 3 DE ENERO, NO 118, CONTIGUO A LINEA FERREA,KM.7 1/2 CARRETERA PANAMERICANA"/>
    <n v="71122027"/>
    <n v="71229172"/>
    <n v="148063463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1"/>
  </r>
  <r>
    <n v="4128"/>
    <n v="7175"/>
    <n v="14521"/>
    <n v="172042502"/>
    <x v="4118"/>
    <s v="01770045-9"/>
    <d v="1972-04-25T00:00:00"/>
    <s v="LISIADO"/>
    <n v="51"/>
    <n v="416"/>
    <x v="1"/>
    <x v="0"/>
    <x v="10"/>
    <s v="Suchitoto"/>
    <s v="Montepeque"/>
    <m/>
    <s v="CONTIGUO A LA ESCUELA DE CIUDADELA GUILLERMO MANUEL UNGO."/>
    <n v="77487791"/>
    <n v="23559701"/>
    <n v="3100371412"/>
    <d v="2023-07-01T00:00:00"/>
    <d v="2023-07-31T00:00:00"/>
    <n v="1"/>
    <n v="0"/>
    <n v="175.2"/>
    <n v="175.2"/>
    <n v="0"/>
    <n v="72.89"/>
    <n v="102.31"/>
    <n v="10"/>
    <n v="0"/>
    <s v="BANCO AGRICOLA, S.A."/>
    <s v="NO"/>
    <m/>
    <d v="2011-01-01T00:00:00"/>
    <x v="4"/>
  </r>
  <r>
    <n v="4129"/>
    <n v="7175"/>
    <n v="9488"/>
    <n v="161122003"/>
    <x v="4119"/>
    <s v="00005120-5"/>
    <d v="1961-12-20T00:00:00"/>
    <s v="LISIADO"/>
    <n v="61"/>
    <n v="416"/>
    <x v="0"/>
    <x v="0"/>
    <x v="4"/>
    <s v="Ahuachapan"/>
    <s v="Ashapuco"/>
    <m/>
    <s v="COLONIA SANTA ROSA, AV. LAS DALIAS, CASA #47"/>
    <n v="77122944"/>
    <n v="69642245"/>
    <n v="1480405465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5"/>
  </r>
  <r>
    <n v="4130"/>
    <n v="7175"/>
    <n v="14600"/>
    <n v="171052301"/>
    <x v="4120"/>
    <s v="03599699-3"/>
    <d v="1971-05-23T00:00:00"/>
    <s v="LISIADO"/>
    <n v="52"/>
    <n v="416"/>
    <x v="1"/>
    <x v="0"/>
    <x v="12"/>
    <s v="Osicala"/>
    <s v="Agua Zarca"/>
    <s v="La Loma"/>
    <s v="A UNA CUADRA DE PASARELA DEL RIO OSICALA."/>
    <n v="70133424"/>
    <m/>
    <n v="348038248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8-11-01T00:00:00"/>
    <x v="0"/>
  </r>
  <r>
    <n v="4131"/>
    <n v="7175"/>
    <n v="14509"/>
    <n v="163120302"/>
    <x v="4121"/>
    <s v="02605701-7"/>
    <d v="1963-12-03T00:00:00"/>
    <s v="LISIADO"/>
    <n v="59"/>
    <n v="416"/>
    <x v="1"/>
    <x v="1"/>
    <x v="1"/>
    <s v="Tamanique"/>
    <s v="San Alfonso"/>
    <s v="San Alfonso"/>
    <s v="CASERIO HACIENDA SAN ALFONSO"/>
    <n v="76567344"/>
    <m/>
    <n v="348062587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6-01-01T00:00:00"/>
    <x v="0"/>
  </r>
  <r>
    <n v="4132"/>
    <n v="7175"/>
    <n v="6510"/>
    <n v="165081004"/>
    <x v="4122"/>
    <s v="02314080-3"/>
    <d v="1965-08-10T00:00:00"/>
    <s v="LISIADO"/>
    <n v="57"/>
    <n v="416"/>
    <x v="1"/>
    <x v="1"/>
    <x v="3"/>
    <s v="Santa Ana"/>
    <m/>
    <m/>
    <s v="CHILCUYO, AZACUALPA."/>
    <n v="60648314"/>
    <n v="78820471"/>
    <n v="148064117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6"/>
  </r>
  <r>
    <n v="4133"/>
    <n v="7175"/>
    <n v="9319"/>
    <n v="166082005"/>
    <x v="4123"/>
    <s v="02334297-6"/>
    <d v="1966-08-20T00:00:00"/>
    <s v="LISIADO"/>
    <n v="56"/>
    <n v="416"/>
    <x v="1"/>
    <x v="0"/>
    <x v="1"/>
    <s v="Tepecoyo"/>
    <s v="Los Alpes o El Zope"/>
    <m/>
    <s v="ENTRADA LOS ALPES ASENTAMIENTO EL PINO."/>
    <n v="60327879"/>
    <m/>
    <n v="142104097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1"/>
  </r>
  <r>
    <n v="4134"/>
    <n v="7175"/>
    <n v="822"/>
    <n v="149101201"/>
    <x v="4124"/>
    <s v="02060624-0"/>
    <d v="1949-10-12T00:00:00"/>
    <s v="LISIADO"/>
    <n v="73"/>
    <n v="416"/>
    <x v="0"/>
    <x v="0"/>
    <x v="13"/>
    <s v="Chalatenango"/>
    <m/>
    <m/>
    <s v="COLONIA ZACAMIL"/>
    <m/>
    <n v="79248025"/>
    <n v="1480416450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0-01T00:00:00"/>
    <x v="0"/>
  </r>
  <r>
    <n v="4135"/>
    <n v="7175"/>
    <n v="7320"/>
    <n v="167071202"/>
    <x v="4125"/>
    <s v="01370021-1"/>
    <d v="1967-07-12T00:00:00"/>
    <s v="LISIADO"/>
    <n v="56"/>
    <n v="416"/>
    <x v="0"/>
    <x v="0"/>
    <x v="8"/>
    <s v="Mercedes Umaña"/>
    <s v="Santa Anita"/>
    <m/>
    <s v="CASERIO LA IRA."/>
    <n v="75412243"/>
    <m/>
    <n v="148061698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4136"/>
    <n v="7175"/>
    <n v="8639"/>
    <n v="144042901"/>
    <x v="4126"/>
    <s v="01945929-0"/>
    <d v="1944-04-15T00:00:00"/>
    <s v="LISIADO"/>
    <n v="79"/>
    <n v="416"/>
    <x v="2"/>
    <x v="1"/>
    <x v="8"/>
    <s v="Nueva Granada"/>
    <s v="Azacualpia de Gualcho"/>
    <m/>
    <s v="CANCHA DE GUALGO, A TRES CUADRAS DE LA CLINICA DE GUALCHO."/>
    <n v="75086100"/>
    <n v="75773753"/>
    <n v="348052411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137"/>
    <n v="7175"/>
    <n v="12934"/>
    <n v="164011805"/>
    <x v="4127"/>
    <s v="02291620-1"/>
    <d v="1964-01-18T00:00:00"/>
    <s v="LISIADO"/>
    <n v="59"/>
    <n v="416"/>
    <x v="0"/>
    <x v="0"/>
    <x v="6"/>
    <s v="Nahuizalco"/>
    <s v="El Canelo"/>
    <m/>
    <s v="EL CHAPARRON NAHIZALCO SONSONATE"/>
    <n v="61238997"/>
    <n v="60432754"/>
    <n v="148062445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4138"/>
    <n v="7175"/>
    <n v="20029"/>
    <n v="162060104"/>
    <x v="4128"/>
    <s v="01244133-5"/>
    <d v="1962-06-01T00:00:00"/>
    <s v="LISIADO"/>
    <n v="61"/>
    <n v="698"/>
    <x v="0"/>
    <x v="0"/>
    <x v="5"/>
    <s v="San Vicente"/>
    <s v="San Antonio Caminos"/>
    <m/>
    <s v="CANTON SAN ANTONIO CAMINOS."/>
    <n v="74931217"/>
    <m/>
    <n v="310038899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4139"/>
    <n v="7175"/>
    <n v="11460"/>
    <n v="157122901"/>
    <x v="4129"/>
    <s v="00036237-1"/>
    <d v="1957-12-29T00:00:00"/>
    <s v="LISIADO"/>
    <n v="65"/>
    <n v="416"/>
    <x v="0"/>
    <x v="0"/>
    <x v="0"/>
    <s v="Apopa"/>
    <m/>
    <m/>
    <s v="COLONIA CHINTUC #1, PJE. SENSUNAPAN, CASA#18"/>
    <n v="22149075"/>
    <n v="73816308"/>
    <n v="148040847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0"/>
  </r>
  <r>
    <n v="4140"/>
    <n v="7175"/>
    <n v="8861"/>
    <n v="162020101"/>
    <x v="4130"/>
    <s v="02478399-7"/>
    <d v="1962-02-01T00:00:00"/>
    <s v="LISIADO"/>
    <n v="61"/>
    <n v="416"/>
    <x v="1"/>
    <x v="0"/>
    <x v="8"/>
    <s v="Jiquilisco"/>
    <s v="Tierra Blanca"/>
    <m/>
    <s v="COMUNIDAD SAN HILARIO"/>
    <n v="72670167"/>
    <m/>
    <n v="1421037301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0"/>
  </r>
  <r>
    <n v="4141"/>
    <n v="7175"/>
    <n v="7752"/>
    <n v="168091304"/>
    <x v="4131"/>
    <s v="05026552-9"/>
    <d v="1968-09-13T00:00:00"/>
    <s v="LISIADO"/>
    <n v="54"/>
    <n v="416"/>
    <x v="1"/>
    <x v="0"/>
    <x v="13"/>
    <s v="San Antonio Los Ranchos"/>
    <m/>
    <m/>
    <s v="BARRIO LA VEGA, UNA CUADRA ANTES DE LLEGAR A IGLESIA CATOLICA"/>
    <n v="72588313"/>
    <n v="8182206846"/>
    <n v="3006942971"/>
    <d v="2023-07-01T00:00:00"/>
    <d v="2023-07-31T00:00:00"/>
    <n v="1"/>
    <n v="0"/>
    <n v="175.2"/>
    <n v="175.2"/>
    <n v="0"/>
    <n v="85.16"/>
    <n v="90.04"/>
    <n v="8"/>
    <n v="0"/>
    <s v="BANCO AGRICOLA, S.A."/>
    <s v="NO"/>
    <m/>
    <d v="2014-04-01T00:00:00"/>
    <x v="4"/>
  </r>
  <r>
    <n v="4142"/>
    <n v="7175"/>
    <n v="7969"/>
    <n v="172070202"/>
    <x v="4132"/>
    <s v="01390898-2"/>
    <d v="1972-07-02T00:00:00"/>
    <s v="LISIADO"/>
    <n v="51"/>
    <n v="416"/>
    <x v="0"/>
    <x v="0"/>
    <x v="1"/>
    <s v="San Juan Opico"/>
    <s v="Lomas de Santiago"/>
    <m/>
    <s v="CERCA DE ARTILLERIA"/>
    <n v="63158419"/>
    <m/>
    <n v="142103792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4143"/>
    <n v="7175"/>
    <n v="13180"/>
    <n v="152041801"/>
    <x v="4133"/>
    <s v="02670768-8"/>
    <d v="1952-04-18T00:00:00"/>
    <s v="LISIADO"/>
    <n v="71"/>
    <n v="416"/>
    <x v="2"/>
    <x v="1"/>
    <x v="9"/>
    <s v="San Pedro Masahuat"/>
    <s v="Las Flores"/>
    <m/>
    <s v="CANTON LAS FLORES, HACIENDA ASTORIA, EL CENTRO."/>
    <n v="79899314"/>
    <m/>
    <n v="1480657934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3"/>
  </r>
  <r>
    <n v="4144"/>
    <n v="7175"/>
    <n v="8044"/>
    <n v="172091602"/>
    <x v="4134"/>
    <s v="02973877-7"/>
    <d v="1972-09-16T00:00:00"/>
    <s v="LISIADO"/>
    <n v="50"/>
    <n v="416"/>
    <x v="2"/>
    <x v="1"/>
    <x v="8"/>
    <s v="Usulutan"/>
    <m/>
    <m/>
    <s v="COLONIA CRUZ 1o. , SEGUNDO PASAJE COSTADO SUR DE ESCUELA ANITA GUERRERO, CASA # 34"/>
    <n v="78831971"/>
    <n v="75713618"/>
    <n v="300766646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4-10-01T00:00:00"/>
    <x v="5"/>
  </r>
  <r>
    <n v="4145"/>
    <n v="7175"/>
    <n v="8926"/>
    <n v="169081201"/>
    <x v="4135"/>
    <s v="01593085-4"/>
    <d v="1969-08-12T00:00:00"/>
    <s v="LISIADO"/>
    <n v="53"/>
    <n v="416"/>
    <x v="0"/>
    <x v="0"/>
    <x v="7"/>
    <s v="Lolotique"/>
    <s v="Amaya"/>
    <s v="El Guachipilin"/>
    <s v="UNA CUADRA ANTES DE LLEGAR A LA HERMITA CATOLICA A LA IZQ."/>
    <n v="63149370"/>
    <n v="71483877"/>
    <n v="1421038268"/>
    <d v="2023-07-01T00:00:00"/>
    <d v="2023-07-31T00:00:00"/>
    <n v="1"/>
    <n v="0"/>
    <n v="262.8"/>
    <n v="262.8"/>
    <n v="0"/>
    <n v="106.52"/>
    <n v="156.28"/>
    <n v="27"/>
    <n v="0"/>
    <s v="BANCO AGRICOLA, S.A."/>
    <s v="NO"/>
    <m/>
    <d v="2006-11-01T00:00:00"/>
    <x v="6"/>
  </r>
  <r>
    <n v="4146"/>
    <n v="7175"/>
    <n v="8730"/>
    <n v="165062205"/>
    <x v="4136"/>
    <s v="01614757-7"/>
    <d v="1965-06-22T00:00:00"/>
    <s v="LISIADO"/>
    <n v="58"/>
    <n v="416"/>
    <x v="0"/>
    <x v="0"/>
    <x v="13"/>
    <s v="Chalatenango"/>
    <m/>
    <m/>
    <s v="CALLE PRINCIPAL, CASERIO LAS CA¥AS"/>
    <n v="61708705"/>
    <m/>
    <n v="1421032374"/>
    <d v="2023-07-01T00:00:00"/>
    <d v="2023-07-31T00:00:00"/>
    <n v="1"/>
    <n v="0"/>
    <n v="394.2"/>
    <n v="394.2"/>
    <n v="0"/>
    <n v="138.86000000000001"/>
    <n v="255.34"/>
    <n v="55"/>
    <n v="0"/>
    <s v="BANCO AGRICOLA, S.A."/>
    <s v="NO"/>
    <m/>
    <d v="2006-11-01T00:00:00"/>
    <x v="6"/>
  </r>
  <r>
    <n v="4147"/>
    <n v="7175"/>
    <n v="10817"/>
    <n v="165022202"/>
    <x v="4137"/>
    <s v="01197045-4"/>
    <d v="1968-01-03T00:00:00"/>
    <s v="LISIADO"/>
    <n v="55"/>
    <n v="416"/>
    <x v="0"/>
    <x v="0"/>
    <x v="6"/>
    <s v="Armenia"/>
    <s v="Tres Ceibas"/>
    <m/>
    <s v="CANTON TRES CEIBAS  HACIENDA COPAPAYO"/>
    <n v="63024917"/>
    <n v="78572972"/>
    <n v="348074069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20-10-01T00:00:00"/>
    <x v="0"/>
  </r>
  <r>
    <n v="4148"/>
    <n v="7175"/>
    <n v="10471"/>
    <n v="158081201"/>
    <x v="4138"/>
    <s v="01750512-6"/>
    <d v="1958-08-12T00:00:00"/>
    <s v="LISIADO"/>
    <n v="64"/>
    <n v="416"/>
    <x v="0"/>
    <x v="0"/>
    <x v="12"/>
    <s v="Arambala"/>
    <s v="Tierra Colorada"/>
    <m/>
    <s v="CASERIO LOS TORILES"/>
    <n v="75567202"/>
    <n v="72584786"/>
    <n v="1480630031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11"/>
  </r>
  <r>
    <n v="4149"/>
    <n v="7175"/>
    <n v="11735"/>
    <n v="154082701"/>
    <x v="4139"/>
    <s v="01099433-2"/>
    <d v="1954-08-27T00:00:00"/>
    <s v="LISIADO"/>
    <n v="68"/>
    <n v="416"/>
    <x v="1"/>
    <x v="0"/>
    <x v="5"/>
    <s v="Tecoluca"/>
    <m/>
    <m/>
    <s v="CANTON Y CASERIO MONTECRISTO."/>
    <n v="23593931"/>
    <m/>
    <n v="148047531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8"/>
  </r>
  <r>
    <n v="4150"/>
    <n v="7175"/>
    <n v="20163"/>
    <n v="151102601"/>
    <x v="4140"/>
    <s v="01890778-7"/>
    <d v="1951-10-26T00:00:00"/>
    <s v="LISIADO"/>
    <n v="71"/>
    <n v="698"/>
    <x v="1"/>
    <x v="0"/>
    <x v="1"/>
    <s v="Quezaltepeque"/>
    <s v="Santa Rosa"/>
    <m/>
    <s v="FINAL EMILIA MERCHE, CALLE ANTIGUA A NEJAPA,CANTON SANTA ROSA, CASA # 1,"/>
    <n v="75348002"/>
    <m/>
    <n v="3480634274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6-01-01T00:00:00"/>
    <x v="1"/>
  </r>
  <r>
    <n v="4151"/>
    <n v="7175"/>
    <n v="20421"/>
    <n v="168022703"/>
    <x v="4141"/>
    <s v="00469250-8"/>
    <d v="1968-02-27T00:00:00"/>
    <s v="LISIADO"/>
    <n v="55"/>
    <n v="698"/>
    <x v="0"/>
    <x v="0"/>
    <x v="7"/>
    <s v="San Miguel"/>
    <m/>
    <m/>
    <s v="COL. SAN ANTONIO, CALLE LOS CERROS CASA # 1,"/>
    <n v="78751534"/>
    <n v="71748331"/>
    <n v="3480141550"/>
    <d v="2023-07-01T00:00:00"/>
    <d v="2023-07-31T00:00:00"/>
    <n v="1"/>
    <n v="0"/>
    <n v="350.4"/>
    <n v="350.4"/>
    <n v="0"/>
    <n v="145.96"/>
    <n v="204.44"/>
    <n v="34"/>
    <n v="0"/>
    <s v="BANCO AGRICOLA, S.A."/>
    <s v="NO"/>
    <m/>
    <d v="2006-11-01T00:00:00"/>
    <x v="0"/>
  </r>
  <r>
    <n v="4152"/>
    <n v="7175"/>
    <n v="7977"/>
    <n v="160060801"/>
    <x v="4142"/>
    <s v="01831697-8"/>
    <d v="1960-06-08T00:00:00"/>
    <s v="LISIADO"/>
    <n v="63"/>
    <n v="416"/>
    <x v="0"/>
    <x v="0"/>
    <x v="10"/>
    <s v="San Pedro Perulapan"/>
    <m/>
    <m/>
    <s v="BARRIO EL CENTRO, CALLE PRINCIPAL, CASA #17."/>
    <n v="60144145"/>
    <m/>
    <n v="3020143617"/>
    <d v="2023-07-01T00:00:00"/>
    <d v="2023-07-31T00:00:00"/>
    <n v="1"/>
    <n v="0"/>
    <n v="175.2"/>
    <n v="175.2"/>
    <n v="0"/>
    <n v="72.319999999999993"/>
    <n v="102.88"/>
    <n v="12"/>
    <n v="0"/>
    <s v="BANCO AGRICOLA, S.A."/>
    <s v="NO"/>
    <m/>
    <d v="2006-10-01T00:00:00"/>
    <x v="0"/>
  </r>
  <r>
    <n v="4153"/>
    <n v="7175"/>
    <n v="12043"/>
    <n v="175120501"/>
    <x v="4143"/>
    <s v="02400366-4"/>
    <d v="1975-12-05T00:00:00"/>
    <s v="LISIADO"/>
    <n v="47"/>
    <n v="416"/>
    <x v="0"/>
    <x v="1"/>
    <x v="8"/>
    <s v="Berlin"/>
    <m/>
    <m/>
    <s v="COLONIA EL JARDIN, PASAJE LAS FLORES, CASA 30"/>
    <n v="75135103"/>
    <m/>
    <n v="310036792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6"/>
  </r>
  <r>
    <n v="4154"/>
    <n v="7175"/>
    <n v="20607"/>
    <n v="154091003"/>
    <x v="4144"/>
    <s v="02013024-9"/>
    <d v="1954-09-10T00:00:00"/>
    <s v="LISIADO"/>
    <n v="68"/>
    <n v="698"/>
    <x v="1"/>
    <x v="0"/>
    <x v="5"/>
    <s v="San Esteban Catarina"/>
    <m/>
    <m/>
    <s v="SANTA CATARINA"/>
    <n v="74170719"/>
    <m/>
    <n v="3480431969"/>
    <d v="2023-07-01T00:00:00"/>
    <d v="2023-07-31T00:00:00"/>
    <n v="1"/>
    <n v="0"/>
    <n v="350.4"/>
    <n v="350.4"/>
    <n v="0"/>
    <n v="146"/>
    <n v="204.4"/>
    <n v="32"/>
    <n v="0"/>
    <s v="BANCO AGRICOLA, S.A."/>
    <s v="NO"/>
    <m/>
    <d v="2010-07-01T00:00:00"/>
    <x v="2"/>
  </r>
  <r>
    <n v="4155"/>
    <n v="7175"/>
    <n v="459"/>
    <n v="161061601"/>
    <x v="4145"/>
    <s v="01154145-9"/>
    <d v="1961-06-16T00:00:00"/>
    <s v="LISIADO"/>
    <n v="62"/>
    <n v="416"/>
    <x v="0"/>
    <x v="0"/>
    <x v="0"/>
    <s v="San Salvador"/>
    <m/>
    <m/>
    <s v="COLONIA MUGDAN,  BARRIO SAN MIGUELITO 19 AV. NTE.CASA #412"/>
    <n v="79228088"/>
    <m/>
    <n v="3020406840"/>
    <d v="2023-07-01T00:00:00"/>
    <d v="2023-07-31T00:00:00"/>
    <n v="1"/>
    <n v="0"/>
    <n v="282.45999999999998"/>
    <n v="282.45999999999998"/>
    <n v="0"/>
    <n v="0"/>
    <n v="282.45999999999998"/>
    <n v="85"/>
    <n v="155.54"/>
    <s v="BANCO AGRICOLA, S.A."/>
    <s v="NO"/>
    <m/>
    <d v="2003-01-01T00:00:00"/>
    <x v="8"/>
  </r>
  <r>
    <n v="4156"/>
    <n v="7175"/>
    <n v="164"/>
    <n v="169011402"/>
    <x v="4146"/>
    <s v="03129055-7"/>
    <d v="1969-01-14T00:00:00"/>
    <s v="LISIADO"/>
    <n v="54"/>
    <n v="416"/>
    <x v="2"/>
    <x v="0"/>
    <x v="0"/>
    <s v="San Salvador"/>
    <m/>
    <m/>
    <s v="COLONIA EL HOGAR CALLE 2, ENTRE 37 Y 39 C. OTE.  CASA 2075, FRETE A PARQUE DE LA COLONIA MOMPEGON"/>
    <n v="76467201"/>
    <m/>
    <n v="1420072431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1-01T00:00:00"/>
    <x v="6"/>
  </r>
  <r>
    <n v="4157"/>
    <n v="7175"/>
    <n v="15025"/>
    <n v="176062201"/>
    <x v="4147"/>
    <s v="00280187-6"/>
    <d v="1976-11-22T00:00:00"/>
    <s v="LISIADO"/>
    <n v="46"/>
    <n v="416"/>
    <x v="2"/>
    <x v="1"/>
    <x v="0"/>
    <s v="San Salvador"/>
    <m/>
    <m/>
    <s v="COMUNIDAD SAN FRANCISCO, CASA 89, FINAL CALLE LARA, BARRIO SAN JACINTO"/>
    <n v="78111630"/>
    <m/>
    <n v="3480034211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0-01T00:00:00"/>
    <x v="0"/>
  </r>
  <r>
    <n v="4158"/>
    <n v="7175"/>
    <n v="11495"/>
    <n v="164043003"/>
    <x v="4148"/>
    <s v="00766354-0"/>
    <d v="1964-04-30T00:00:00"/>
    <s v="LISIADO"/>
    <n v="59"/>
    <n v="416"/>
    <x v="0"/>
    <x v="0"/>
    <x v="0"/>
    <s v="San Marcos"/>
    <m/>
    <m/>
    <s v="FINAL COL. LAS MERCEDES, PJE. A CASA #39"/>
    <n v="70032965"/>
    <n v="22633333"/>
    <n v="1480436083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5"/>
  </r>
  <r>
    <n v="4159"/>
    <n v="7175"/>
    <n v="11431"/>
    <n v="162111603"/>
    <x v="4149"/>
    <s v="04547023-2"/>
    <d v="1962-11-16T00:00:00"/>
    <s v="LISIADO"/>
    <n v="60"/>
    <n v="416"/>
    <x v="0"/>
    <x v="0"/>
    <x v="1"/>
    <s v="San Juan Opico"/>
    <s v="Joya de Ceren"/>
    <m/>
    <s v="COLONIA JOYA DE CEREN CTGO.GRUPO ESCOLAR, CALLE A CEIBA DE AGUA, PORTON SUR"/>
    <n v="21026151"/>
    <n v="60348916"/>
    <n v="148040684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3"/>
  </r>
  <r>
    <n v="4160"/>
    <n v="7175"/>
    <n v="20364"/>
    <n v="164052403"/>
    <x v="4150"/>
    <s v="01029145-9"/>
    <d v="1964-05-24T00:00:00"/>
    <s v="LISIADO"/>
    <n v="59"/>
    <n v="698"/>
    <x v="1"/>
    <x v="1"/>
    <x v="10"/>
    <s v="Suchitoto"/>
    <s v="La Bermuda"/>
    <s v="Sam Rafael"/>
    <s v="."/>
    <n v="61245705"/>
    <m/>
    <n v="3740304017"/>
    <d v="2023-07-01T00:00:00"/>
    <d v="2023-07-31T00:00:00"/>
    <n v="1"/>
    <n v="0"/>
    <n v="175.2"/>
    <n v="175.2"/>
    <n v="0"/>
    <n v="73"/>
    <n v="102.2"/>
    <n v="17"/>
    <n v="0"/>
    <s v="BANCO AGRICOLA, S.A."/>
    <s v="NO"/>
    <m/>
    <d v="2011-01-01T00:00:00"/>
    <x v="5"/>
  </r>
  <r>
    <n v="4161"/>
    <n v="7175"/>
    <n v="9427"/>
    <n v="170060101"/>
    <x v="4151"/>
    <s v="01282530-1"/>
    <d v="1970-06-01T00:00:00"/>
    <s v="LISIADO"/>
    <n v="53"/>
    <n v="416"/>
    <x v="0"/>
    <x v="0"/>
    <x v="9"/>
    <s v="Tapalhuaca"/>
    <m/>
    <m/>
    <s v="CALLE PRINCIPAL, CANTÓN COMALAPA, CASERÍO LAS FLORES DE LA PAZ"/>
    <m/>
    <m/>
    <n v="1420090659"/>
    <d v="2023-07-01T00:00:00"/>
    <d v="2023-07-31T00:00:00"/>
    <n v="1"/>
    <n v="0"/>
    <n v="175.2"/>
    <n v="175.2"/>
    <n v="0"/>
    <n v="86.98"/>
    <n v="88.22"/>
    <n v="14"/>
    <n v="0"/>
    <s v="BANCO AGRICOLA, S.A."/>
    <s v="NO"/>
    <m/>
    <d v="2006-11-01T00:00:00"/>
    <x v="0"/>
  </r>
  <r>
    <n v="4162"/>
    <n v="7175"/>
    <n v="269"/>
    <n v="144043001"/>
    <x v="4152"/>
    <s v="00821218-0"/>
    <d v="1944-04-30T00:00:00"/>
    <s v="LISIADO"/>
    <n v="79"/>
    <n v="416"/>
    <x v="1"/>
    <x v="0"/>
    <x v="2"/>
    <s v="Victoria"/>
    <s v="Santa Marta"/>
    <s v="El Rodeo"/>
    <s v="-"/>
    <n v="62034734"/>
    <n v="79123818"/>
    <n v="142007277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8"/>
  </r>
  <r>
    <n v="4163"/>
    <n v="7175"/>
    <n v="12029"/>
    <n v="164051204"/>
    <x v="4153"/>
    <s v="00601707-1"/>
    <d v="1964-03-12T00:00:00"/>
    <s v="LISIADO"/>
    <n v="59"/>
    <n v="416"/>
    <x v="0"/>
    <x v="0"/>
    <x v="5"/>
    <s v="San Sebastian"/>
    <s v="Santa Teresa"/>
    <m/>
    <s v="CANTON SANTA TERESA"/>
    <n v="70959298"/>
    <n v="62041609"/>
    <n v="348067722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8-01-01T00:00:00"/>
    <x v="1"/>
  </r>
  <r>
    <n v="4164"/>
    <n v="7175"/>
    <n v="10942"/>
    <n v="168041502"/>
    <x v="1779"/>
    <s v="01209160-1"/>
    <d v="1967-06-06T00:00:00"/>
    <s v="LISIADO"/>
    <n v="56"/>
    <n v="416"/>
    <x v="1"/>
    <x v="0"/>
    <x v="2"/>
    <s v="Victoria"/>
    <s v="Santa Marta"/>
    <s v="Valle Nuevo"/>
    <s v="CASERIO COMUNIDAD VALLE NUEVO"/>
    <n v="75372006"/>
    <m/>
    <n v="348069339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5-02-01T00:00:00"/>
    <x v="0"/>
  </r>
  <r>
    <n v="4165"/>
    <n v="7175"/>
    <n v="14565"/>
    <n v="157072202"/>
    <x v="4154"/>
    <s v="01490796-3"/>
    <d v="1957-07-22T00:00:00"/>
    <s v="LISIADO"/>
    <n v="66"/>
    <n v="416"/>
    <x v="1"/>
    <x v="0"/>
    <x v="0"/>
    <s v="Mejicanos"/>
    <m/>
    <m/>
    <s v="CENTRO URBANO SAN JOSE SIMEON CAÑAS EDIFICIO 114 APTO 42"/>
    <n v="78779047"/>
    <m/>
    <n v="148068377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11"/>
  </r>
  <r>
    <n v="4166"/>
    <n v="7175"/>
    <n v="13131"/>
    <n v="150031001"/>
    <x v="4155"/>
    <s v="00566213-2"/>
    <d v="1950-03-10T00:00:00"/>
    <s v="LISIADO"/>
    <n v="73"/>
    <n v="416"/>
    <x v="2"/>
    <x v="0"/>
    <x v="2"/>
    <s v="Jutiapa"/>
    <m/>
    <m/>
    <s v="CERRRON GRANDE"/>
    <n v="23894082"/>
    <n v="70239332"/>
    <n v="148064587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6"/>
  </r>
  <r>
    <n v="4167"/>
    <n v="7175"/>
    <n v="8681"/>
    <n v="163110101"/>
    <x v="4156"/>
    <s v="00326152-4"/>
    <d v="1963-11-01T00:00:00"/>
    <s v="LISIADO"/>
    <n v="59"/>
    <n v="416"/>
    <x v="1"/>
    <x v="0"/>
    <x v="12"/>
    <s v="Jocoaitique"/>
    <s v="El Volcancillo"/>
    <m/>
    <s v="COL. SAN FRANCISCO"/>
    <n v="73744809"/>
    <m/>
    <n v="1421035372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4168"/>
    <n v="7175"/>
    <n v="9810"/>
    <n v="135032401"/>
    <x v="4157"/>
    <s v="00586532-4"/>
    <d v="1935-03-24T00:00:00"/>
    <s v="LISIADO"/>
    <n v="88"/>
    <n v="416"/>
    <x v="1"/>
    <x v="0"/>
    <x v="0"/>
    <s v="El Paisnal"/>
    <m/>
    <m/>
    <s v="BARRIO SAN JOSE, SEGUNDO  CASA #27, CALLE A LAS VENTANAS"/>
    <n v="23090137"/>
    <n v="78243759"/>
    <n v="1480411297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11"/>
  </r>
  <r>
    <n v="4169"/>
    <n v="7175"/>
    <n v="12346"/>
    <n v="164073104"/>
    <x v="4158"/>
    <s v="02898617-3"/>
    <d v="1964-07-31T00:00:00"/>
    <s v="LISIADO"/>
    <n v="59"/>
    <n v="416"/>
    <x v="0"/>
    <x v="0"/>
    <x v="8"/>
    <s v="Tecapan"/>
    <m/>
    <m/>
    <s v="COLONIA SANTA EUGENIA, CALLE PRINCIPAL N. 16."/>
    <n v="74853919"/>
    <m/>
    <n v="1480613779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0-01T00:00:00"/>
    <x v="0"/>
  </r>
  <r>
    <n v="4170"/>
    <n v="7175"/>
    <n v="13087"/>
    <n v="165070203"/>
    <x v="4159"/>
    <s v="02496707-0"/>
    <d v="1965-07-02T00:00:00"/>
    <s v="LISIADO"/>
    <n v="58"/>
    <n v="416"/>
    <x v="0"/>
    <x v="0"/>
    <x v="0"/>
    <s v="San Martin"/>
    <s v="San Jose Primero"/>
    <m/>
    <s v="SAN JOSE PRIMERO, SOBRE LA CALLE QUE CONDUCE A SAN JOSE SEGUNDO"/>
    <n v="64341681"/>
    <n v="76344590"/>
    <n v="148063693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4171"/>
    <n v="7175"/>
    <n v="20492"/>
    <n v="173020701"/>
    <x v="4160"/>
    <s v="00329220-8"/>
    <d v="1973-02-07T00:00:00"/>
    <s v="LISIADO"/>
    <n v="50"/>
    <n v="698"/>
    <x v="0"/>
    <x v="0"/>
    <x v="0"/>
    <s v="San Salvador"/>
    <m/>
    <m/>
    <s v="COL. SANTA MARTA 2, CALLE 2 ,  CASA #22,  BLOK. C, BARRIO SAN JACINTO."/>
    <n v="22800917"/>
    <n v="78723926"/>
    <n v="3480141197"/>
    <d v="2023-07-01T00:00:00"/>
    <d v="2023-07-31T00:00:00"/>
    <n v="1"/>
    <n v="0"/>
    <n v="262.8"/>
    <n v="262.8"/>
    <n v="0"/>
    <n v="131.4"/>
    <n v="131.4"/>
    <n v="24"/>
    <n v="0"/>
    <s v="BANCO AGRICOLA, S.A."/>
    <s v="NO"/>
    <m/>
    <d v="2006-11-01T00:00:00"/>
    <x v="3"/>
  </r>
  <r>
    <n v="4172"/>
    <n v="7175"/>
    <n v="11059"/>
    <n v="170031902"/>
    <x v="4161"/>
    <s v="02702794-2"/>
    <d v="1970-03-19T00:00:00"/>
    <s v="LISIADO"/>
    <n v="53"/>
    <n v="416"/>
    <x v="1"/>
    <x v="0"/>
    <x v="0"/>
    <s v="San Salvador"/>
    <m/>
    <m/>
    <s v="COMUNIDAD IBERIA CALLE PPAL. PJE.9 CASA 2."/>
    <n v="74601348"/>
    <m/>
    <n v="3480424125"/>
    <d v="2023-07-01T00:00:00"/>
    <d v="2023-07-31T00:00:00"/>
    <n v="1"/>
    <n v="0"/>
    <n v="175.2"/>
    <n v="175.2"/>
    <n v="0"/>
    <n v="80"/>
    <n v="95.2"/>
    <n v="15"/>
    <n v="0"/>
    <s v="BANCO AGRICOLA, S.A."/>
    <s v="NO"/>
    <m/>
    <d v="2006-10-01T00:00:00"/>
    <x v="1"/>
  </r>
  <r>
    <n v="4173"/>
    <n v="7175"/>
    <n v="11499"/>
    <n v="169083001"/>
    <x v="4162"/>
    <s v="01554735-0"/>
    <d v="1969-08-30T00:00:00"/>
    <s v="LISIADO"/>
    <n v="53"/>
    <n v="416"/>
    <x v="0"/>
    <x v="0"/>
    <x v="13"/>
    <s v="Concepcion Quezaltepeque"/>
    <s v="El Llano Grande"/>
    <m/>
    <s v="CANTON LLANO GRANDE, CONCEPCION QUEZALTEPEQUE."/>
    <n v="63037945"/>
    <m/>
    <n v="348040674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9-09-01T00:00:00"/>
    <x v="0"/>
  </r>
  <r>
    <n v="4174"/>
    <n v="7175"/>
    <n v="12156"/>
    <n v="148030401"/>
    <x v="4163"/>
    <s v="00600293-7"/>
    <d v="1948-03-04T00:00:00"/>
    <s v="LISIADO"/>
    <n v="75"/>
    <n v="416"/>
    <x v="1"/>
    <x v="0"/>
    <x v="5"/>
    <s v="Tecoluca"/>
    <s v="San Nicolas Lempa"/>
    <m/>
    <s v="COL. LITORAL CALLE LA ESTACION"/>
    <n v="73864990"/>
    <m/>
    <n v="348043534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06-01T00:00:00"/>
    <x v="5"/>
  </r>
  <r>
    <n v="4175"/>
    <n v="7175"/>
    <n v="20461"/>
    <n v="175100102"/>
    <x v="4164"/>
    <s v="02128220-1"/>
    <d v="1975-10-01T00:00:00"/>
    <s v="LISIADO"/>
    <n v="47"/>
    <n v="698"/>
    <x v="1"/>
    <x v="1"/>
    <x v="7"/>
    <s v="Chinameca"/>
    <s v="Zaragoza"/>
    <m/>
    <s v="LOTIFICACION MONTE MARIA"/>
    <n v="74471681"/>
    <m/>
    <n v="3480141696"/>
    <d v="2023-07-01T00:00:00"/>
    <d v="2023-07-31T00:00:00"/>
    <n v="1"/>
    <n v="0"/>
    <n v="262.8"/>
    <n v="262.8"/>
    <n v="0"/>
    <n v="108.44"/>
    <n v="154.36000000000001"/>
    <n v="22"/>
    <n v="0"/>
    <s v="BANCO AGRICOLA, S.A."/>
    <s v="NO"/>
    <m/>
    <d v="2006-11-01T00:00:00"/>
    <x v="4"/>
  </r>
  <r>
    <n v="4176"/>
    <n v="7175"/>
    <n v="9570"/>
    <n v="168081901"/>
    <x v="4165"/>
    <s v="01698259-5"/>
    <d v="1968-08-19T00:00:00"/>
    <s v="LISIADO"/>
    <n v="54"/>
    <n v="416"/>
    <x v="0"/>
    <x v="0"/>
    <x v="13"/>
    <s v="San Jose Cancasque"/>
    <m/>
    <m/>
    <s v="BARRIO EL CHILE"/>
    <n v="63106130"/>
    <n v="79302941"/>
    <n v="1480683810"/>
    <d v="2023-07-01T00:00:00"/>
    <d v="2023-07-31T00:00:00"/>
    <n v="1"/>
    <n v="0"/>
    <n v="350.4"/>
    <n v="350.4"/>
    <n v="0"/>
    <n v="145.81"/>
    <n v="204.59"/>
    <n v="32"/>
    <n v="0"/>
    <s v="BANCO AGRICOLA, S.A."/>
    <s v="NO"/>
    <m/>
    <d v="2006-11-01T00:00:00"/>
    <x v="1"/>
  </r>
  <r>
    <n v="4177"/>
    <n v="7175"/>
    <n v="14101"/>
    <n v="157073103"/>
    <x v="4166"/>
    <s v="03943622-0"/>
    <d v="1957-07-31T00:00:00"/>
    <s v="LISIADO"/>
    <n v="66"/>
    <n v="416"/>
    <x v="2"/>
    <x v="0"/>
    <x v="1"/>
    <s v="San Pablo Tacachico"/>
    <s v="Atiocoyo"/>
    <m/>
    <s v="COLONIA ATIOCOYO, SOBRE CALLE PRINCIPAL , TOMAR SEGUNDA CALLE MANO DERECHA, SAN PABLO TACACHICO."/>
    <n v="75248150"/>
    <m/>
    <n v="348038741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9-03-01T00:00:00"/>
    <x v="11"/>
  </r>
  <r>
    <n v="4178"/>
    <n v="7175"/>
    <n v="12471"/>
    <n v="176030102"/>
    <x v="4167"/>
    <s v="00758491-6"/>
    <d v="1976-03-01T00:00:00"/>
    <s v="LISIADO"/>
    <n v="47"/>
    <n v="416"/>
    <x v="1"/>
    <x v="1"/>
    <x v="13"/>
    <s v="Chalatenango"/>
    <s v="Guarjila"/>
    <s v="Guarjilla"/>
    <s v="ARRIABA DE CARPINTERIA"/>
    <n v="75002595"/>
    <m/>
    <n v="300660596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2-01-01T00:00:00"/>
    <x v="8"/>
  </r>
  <r>
    <n v="4179"/>
    <n v="7175"/>
    <n v="20544"/>
    <n v="165090404"/>
    <x v="4168"/>
    <s v="01885017-6"/>
    <d v="1965-09-04T00:00:00"/>
    <s v="LISIADO"/>
    <n v="57"/>
    <n v="698"/>
    <x v="1"/>
    <x v="0"/>
    <x v="3"/>
    <s v="Santa Ana"/>
    <m/>
    <m/>
    <s v="KM. 14. 1/2 CARRETERA A CANDELARIA DE LA FRONTERA, COL. EL JORDAN, CASA #11, POLG. 19 A MEDIA CUADRA DE PUNTO 55B. FRETE A LA TROPIGAS ESTA ENTRADA. SOLICITA SE LE CONTACTE Y EL PUEDE SALIR A BUSCARLES A LA CALLE."/>
    <n v="72158282"/>
    <m/>
    <n v="3480141492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4180"/>
    <n v="7175"/>
    <n v="7280"/>
    <n v="166121601"/>
    <x v="4169"/>
    <s v="03042307-6"/>
    <d v="1966-12-16T00:00:00"/>
    <s v="LISIADO"/>
    <n v="56"/>
    <n v="416"/>
    <x v="0"/>
    <x v="0"/>
    <x v="3"/>
    <s v="Santa Ana"/>
    <m/>
    <m/>
    <m/>
    <m/>
    <n v="75417497"/>
    <n v="300714672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3-12-01T00:00:00"/>
    <x v="1"/>
  </r>
  <r>
    <n v="4181"/>
    <n v="7175"/>
    <n v="8278"/>
    <n v="167082901"/>
    <x v="4170"/>
    <s v="01602302-4"/>
    <d v="1967-08-29T00:00:00"/>
    <s v="LISIADO"/>
    <n v="55"/>
    <n v="416"/>
    <x v="0"/>
    <x v="0"/>
    <x v="13"/>
    <s v="San Luis del Carmen"/>
    <s v="Santa Cruz"/>
    <m/>
    <s v="CANTON SANTA CRUZ."/>
    <n v="71570280"/>
    <m/>
    <n v="3006366123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0"/>
  </r>
  <r>
    <n v="4182"/>
    <n v="7175"/>
    <n v="34"/>
    <n v="154101801"/>
    <x v="4171"/>
    <s v="02078603-2"/>
    <d v="1954-10-18T00:00:00"/>
    <s v="LISIADO"/>
    <n v="68"/>
    <n v="416"/>
    <x v="1"/>
    <x v="0"/>
    <x v="13"/>
    <s v="Chalatenango"/>
    <s v="Guarjila"/>
    <s v="Guarjilla"/>
    <s v="SECTOR E"/>
    <n v="70965944"/>
    <m/>
    <n v="1420072668"/>
    <d v="2023-07-01T00:00:00"/>
    <d v="2023-07-31T00:00:00"/>
    <n v="1"/>
    <n v="0"/>
    <n v="438"/>
    <n v="438"/>
    <n v="0"/>
    <n v="0"/>
    <n v="438"/>
    <n v="97"/>
    <n v="0"/>
    <s v="BANCO AGRICOLA, S.A."/>
    <s v="NO"/>
    <m/>
    <d v="2006-11-01T00:00:00"/>
    <x v="3"/>
  </r>
  <r>
    <n v="4183"/>
    <n v="7175"/>
    <n v="665"/>
    <n v="168011803"/>
    <x v="4172"/>
    <s v="00393494-9"/>
    <d v="1968-01-18T00:00:00"/>
    <s v="LISIADO"/>
    <n v="55"/>
    <n v="416"/>
    <x v="1"/>
    <x v="0"/>
    <x v="13"/>
    <s v="Las Vueltas"/>
    <s v="La Ceiba"/>
    <m/>
    <s v="CENTRO DEL CANTON"/>
    <n v="23320950"/>
    <n v="75533835"/>
    <n v="1050538549"/>
    <d v="2023-07-01T00:00:00"/>
    <d v="2023-07-31T00:00:00"/>
    <n v="1"/>
    <n v="0"/>
    <n v="438"/>
    <n v="438"/>
    <n v="0"/>
    <n v="0"/>
    <n v="438"/>
    <n v="71"/>
    <n v="0"/>
    <s v="BANCO AGRICOLA, S.A."/>
    <s v="NO"/>
    <m/>
    <d v="2006-11-01T00:00:00"/>
    <x v="0"/>
  </r>
  <r>
    <n v="4184"/>
    <n v="7175"/>
    <n v="9797"/>
    <n v="169050303"/>
    <x v="4173"/>
    <s v="01120976-4"/>
    <d v="1969-05-03T00:00:00"/>
    <s v="LISIADO"/>
    <n v="54"/>
    <n v="416"/>
    <x v="0"/>
    <x v="0"/>
    <x v="1"/>
    <s v="La Libertad"/>
    <s v="San Diego"/>
    <m/>
    <s v="CAS. BARSOVIA."/>
    <n v="78972076"/>
    <m/>
    <n v="1480418365"/>
    <d v="2023-07-01T00:00:00"/>
    <d v="2023-07-31T00:00:00"/>
    <n v="1"/>
    <n v="0"/>
    <n v="262.8"/>
    <n v="262.8"/>
    <n v="0"/>
    <n v="131.27000000000001"/>
    <n v="131.53"/>
    <n v="28"/>
    <n v="0"/>
    <s v="BANCO AGRICOLA, S.A."/>
    <s v="NO"/>
    <m/>
    <d v="2006-11-01T00:00:00"/>
    <x v="3"/>
  </r>
  <r>
    <n v="4185"/>
    <n v="7175"/>
    <n v="11768"/>
    <n v="169110902"/>
    <x v="4174"/>
    <s v="02368024-3"/>
    <d v="1969-11-09T00:00:00"/>
    <s v="LISIADO"/>
    <n v="53"/>
    <n v="416"/>
    <x v="2"/>
    <x v="0"/>
    <x v="9"/>
    <s v="San Rafael Obrajuelo"/>
    <m/>
    <m/>
    <s v="KM. 49 1/2 BO. LAS DELICIAS, CARRETERA ANTIGUA ZACATECOLUCA."/>
    <m/>
    <n v="77794092"/>
    <n v="1480475256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4186"/>
    <n v="7175"/>
    <n v="9660"/>
    <n v="158111101"/>
    <x v="4175"/>
    <s v="02665140-5"/>
    <d v="1958-11-11T00:00:00"/>
    <s v="LISIADO"/>
    <n v="64"/>
    <n v="416"/>
    <x v="0"/>
    <x v="0"/>
    <x v="6"/>
    <s v="Sonsonate"/>
    <m/>
    <m/>
    <s v="LOTIFICACION VILLA CANALES #1, BLOCK &quot;B&quot; ,CASA #13-14,"/>
    <n v="77457008"/>
    <m/>
    <n v="3480323310"/>
    <d v="2023-07-01T00:00:00"/>
    <d v="2023-07-31T00:00:00"/>
    <n v="1"/>
    <n v="0"/>
    <n v="394.2"/>
    <n v="394.2"/>
    <n v="0"/>
    <n v="31"/>
    <n v="363.2"/>
    <n v="49"/>
    <n v="0"/>
    <s v="BANCO AGRICOLA, S.A."/>
    <s v="NO"/>
    <m/>
    <d v="2007-01-01T00:00:00"/>
    <x v="6"/>
  </r>
  <r>
    <n v="4187"/>
    <n v="7175"/>
    <n v="12680"/>
    <n v="160100303"/>
    <x v="4176"/>
    <s v="02366591-8"/>
    <d v="1960-10-13T00:00:00"/>
    <s v="LISIADO"/>
    <n v="62"/>
    <n v="416"/>
    <x v="1"/>
    <x v="0"/>
    <x v="2"/>
    <s v="Tejutepeque"/>
    <s v="San Francisco Echeverria"/>
    <s v="San Francisco Echeverria"/>
    <s v="1 CUADRA ANTES DE LA IGLESIA DE DIOS DE LA PROFECÍA UNIVERSAL"/>
    <n v="60261556"/>
    <m/>
    <n v="1480615195"/>
    <d v="2023-07-01T00:00:00"/>
    <d v="2023-07-31T00:00:00"/>
    <n v="1"/>
    <n v="0"/>
    <n v="175.2"/>
    <n v="175.2"/>
    <n v="0"/>
    <n v="66"/>
    <n v="109.2"/>
    <n v="12"/>
    <n v="0"/>
    <s v="BANCO AGRICOLA, S.A."/>
    <s v="NO"/>
    <m/>
    <d v="2006-10-01T00:00:00"/>
    <x v="0"/>
  </r>
  <r>
    <n v="4188"/>
    <n v="7175"/>
    <n v="8240"/>
    <n v="170020201"/>
    <x v="4177"/>
    <s v="03376877-6"/>
    <d v="1970-02-02T00:00:00"/>
    <s v="LISIADO"/>
    <n v="53"/>
    <n v="416"/>
    <x v="0"/>
    <x v="0"/>
    <x v="2"/>
    <s v="Ilobasco"/>
    <m/>
    <m/>
    <s v="1594 ELMWOOD COURT, FREDERICK CP 21702 TEL. (301)7312389"/>
    <n v="78526160"/>
    <m/>
    <n v="356020336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4189"/>
    <n v="7175"/>
    <n v="8709"/>
    <n v="147031401"/>
    <x v="4178"/>
    <s v="00787271-7"/>
    <d v="1947-03-14T00:00:00"/>
    <s v="LISIADO"/>
    <n v="76"/>
    <n v="416"/>
    <x v="1"/>
    <x v="0"/>
    <x v="13"/>
    <s v="Arcatao"/>
    <m/>
    <m/>
    <s v="COL. JESUS ROJAS,"/>
    <m/>
    <m/>
    <n v="1421037152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0"/>
  </r>
  <r>
    <n v="4190"/>
    <n v="7175"/>
    <n v="589"/>
    <n v="156120201"/>
    <x v="4179"/>
    <s v="00906216-4"/>
    <d v="1956-12-02T00:00:00"/>
    <s v="LISIADO"/>
    <n v="66"/>
    <n v="416"/>
    <x v="1"/>
    <x v="0"/>
    <x v="9"/>
    <s v="Santiago Nonualco"/>
    <m/>
    <m/>
    <s v="SANTA CRUZ LOMA, HIJA CAROLINA GARIA GONZALEZ  RESIDE EN NICARAGUA TELEFONO EN NICARAGUA 505 85923021."/>
    <n v="76517240"/>
    <m/>
    <n v="1420075746"/>
    <d v="2023-07-01T00:00:00"/>
    <d v="2023-07-31T00:00:00"/>
    <n v="1"/>
    <n v="0"/>
    <n v="438"/>
    <n v="438"/>
    <n v="0"/>
    <n v="0"/>
    <n v="438"/>
    <n v="66"/>
    <n v="0"/>
    <s v="BANCO AGRICOLA, S.A."/>
    <s v="NO"/>
    <m/>
    <d v="2006-11-01T00:00:00"/>
    <x v="0"/>
  </r>
  <r>
    <n v="4191"/>
    <n v="7175"/>
    <n v="11869"/>
    <n v="159022603"/>
    <x v="4180"/>
    <s v="00472634-9"/>
    <d v="1959-02-26T00:00:00"/>
    <s v="LISIADO"/>
    <n v="64"/>
    <n v="416"/>
    <x v="2"/>
    <x v="0"/>
    <x v="12"/>
    <s v="Perquin"/>
    <m/>
    <m/>
    <s v="BARRIO EL CENTRO"/>
    <n v="73511850"/>
    <n v="73128254"/>
    <n v="1480597140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4192"/>
    <n v="7175"/>
    <n v="11569"/>
    <n v="157062402"/>
    <x v="4181"/>
    <s v="01240131-9"/>
    <d v="1957-06-24T00:00:00"/>
    <s v="LISIADO"/>
    <n v="66"/>
    <n v="416"/>
    <x v="2"/>
    <x v="1"/>
    <x v="10"/>
    <s v="Suchitoto"/>
    <s v="Platanar"/>
    <s v="El Barrio"/>
    <s v="CALLE PRINCIPAL"/>
    <n v="63066621"/>
    <m/>
    <n v="3480437422"/>
    <d v="2023-07-01T00:00:00"/>
    <d v="2023-07-31T00:00:00"/>
    <n v="1"/>
    <n v="0"/>
    <n v="175.2"/>
    <n v="175.2"/>
    <n v="0"/>
    <n v="85.1"/>
    <n v="90.1"/>
    <n v="17"/>
    <n v="0"/>
    <s v="BANCO AGRICOLA, S.A."/>
    <s v="NO"/>
    <m/>
    <d v="2010-08-01T00:00:00"/>
    <x v="4"/>
  </r>
  <r>
    <n v="4193"/>
    <n v="7175"/>
    <n v="11721"/>
    <n v="164121601"/>
    <x v="4182"/>
    <s v="02730928-9"/>
    <d v="1964-12-16T00:00:00"/>
    <s v="LISIADO"/>
    <n v="58"/>
    <n v="416"/>
    <x v="0"/>
    <x v="0"/>
    <x v="0"/>
    <s v="Ilopango"/>
    <m/>
    <m/>
    <s v="LOTF. SAN BARTOLO DEL NORTE, CALLE LOS LIRIOS # 31,"/>
    <n v="22963314"/>
    <n v="74522528"/>
    <n v="148047457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4194"/>
    <n v="7175"/>
    <n v="12146"/>
    <n v="170061101"/>
    <x v="4183"/>
    <s v="03494122-0"/>
    <d v="1970-06-11T00:00:00"/>
    <s v="LISIADO"/>
    <n v="53"/>
    <n v="416"/>
    <x v="0"/>
    <x v="0"/>
    <x v="7"/>
    <s v="Ciudad Barrios"/>
    <m/>
    <m/>
    <s v="BARRIO EL CALVARIO. COL. LAS PALMERAS."/>
    <n v="26658060"/>
    <n v="60214635"/>
    <n v="300968536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6-11-01T00:00:00"/>
    <x v="8"/>
  </r>
  <r>
    <n v="4195"/>
    <n v="7175"/>
    <n v="95"/>
    <n v="166070804"/>
    <x v="4184"/>
    <s v="01510758-2"/>
    <d v="1966-07-08T00:00:00"/>
    <s v="LISIADO"/>
    <n v="57"/>
    <n v="416"/>
    <x v="1"/>
    <x v="0"/>
    <x v="0"/>
    <s v="San Salvador"/>
    <m/>
    <m/>
    <s v="UR. LOS HEROES, PJE.C, CASA #5, KM 9 1/2 AUTOPISTA A COMALPA"/>
    <n v="75946009"/>
    <m/>
    <n v="1420070673"/>
    <d v="2023-07-01T00:00:00"/>
    <d v="2023-07-31T00:00:00"/>
    <n v="1"/>
    <n v="0"/>
    <n v="438"/>
    <n v="438"/>
    <n v="0"/>
    <n v="0"/>
    <n v="438"/>
    <n v="90"/>
    <n v="0"/>
    <s v="BANCO AGRICOLA, S.A."/>
    <s v="NO"/>
    <m/>
    <d v="2006-11-01T00:00:00"/>
    <x v="3"/>
  </r>
  <r>
    <n v="4196"/>
    <n v="7175"/>
    <n v="7653"/>
    <n v="169050803"/>
    <x v="4185"/>
    <s v="00982938-8"/>
    <d v="1969-05-08T00:00:00"/>
    <s v="LISIADO"/>
    <n v="54"/>
    <n v="416"/>
    <x v="0"/>
    <x v="0"/>
    <x v="2"/>
    <s v="Sensuntepeque"/>
    <m/>
    <m/>
    <s v="BARRIO SAN ANTONIO, CALLE ARGENTINA, CASA No. . 20."/>
    <n v="75215821"/>
    <m/>
    <n v="3005165534"/>
    <d v="2023-07-01T00:00:00"/>
    <d v="2023-07-31T00:00:00"/>
    <n v="1"/>
    <n v="0"/>
    <n v="175.2"/>
    <n v="175.2"/>
    <n v="0"/>
    <n v="51.62"/>
    <n v="123.58"/>
    <n v="16"/>
    <n v="0"/>
    <s v="BANCO AGRICOLA, S.A."/>
    <s v="NO"/>
    <m/>
    <d v="2005-01-01T00:00:00"/>
    <x v="6"/>
  </r>
  <r>
    <n v="4197"/>
    <n v="7175"/>
    <n v="20005"/>
    <n v="169011002"/>
    <x v="4186"/>
    <s v="00165012-5"/>
    <d v="1969-01-10T00:00:00"/>
    <s v="LISIADO"/>
    <n v="54"/>
    <n v="698"/>
    <x v="2"/>
    <x v="0"/>
    <x v="0"/>
    <s v="Apopa"/>
    <m/>
    <m/>
    <s v="URBANIZACION VALLE DEL SOL. PJE. 8, BLOCK D, CASA #200."/>
    <n v="73555055"/>
    <m/>
    <n v="348011901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4198"/>
    <n v="7175"/>
    <n v="20415"/>
    <n v="148122602"/>
    <x v="4187"/>
    <s v="00022859-3"/>
    <d v="1948-12-26T00:00:00"/>
    <s v="LISIADO"/>
    <n v="74"/>
    <n v="698"/>
    <x v="1"/>
    <x v="0"/>
    <x v="12"/>
    <s v="Meanguera"/>
    <s v="La Joya"/>
    <s v="La Joya"/>
    <s v="LA JOYA, CASERIO SAN LUIS, MEANGUERA"/>
    <n v="60050922"/>
    <m/>
    <n v="348014124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6"/>
  </r>
  <r>
    <n v="4199"/>
    <n v="7175"/>
    <n v="11738"/>
    <n v="158031201"/>
    <x v="4188"/>
    <s v="02659727-9"/>
    <d v="1958-03-12T00:00:00"/>
    <s v="LISIADO"/>
    <n v="65"/>
    <n v="416"/>
    <x v="0"/>
    <x v="0"/>
    <x v="7"/>
    <s v="Quelepa"/>
    <m/>
    <m/>
    <s v="CANTON SAN ANDRES, CASERIO LOS MARTINEZ"/>
    <n v="73598557"/>
    <n v="73407590"/>
    <n v="1480475653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4200"/>
    <n v="7175"/>
    <n v="12365"/>
    <n v="167070101"/>
    <x v="4189"/>
    <s v="01343043-4"/>
    <d v="1967-07-01T00:00:00"/>
    <s v="LISIADO"/>
    <n v="56"/>
    <n v="416"/>
    <x v="0"/>
    <x v="0"/>
    <x v="4"/>
    <s v="Apaneca"/>
    <m/>
    <m/>
    <s v="CANTON PALO VERDE, COLONIA EMMANUEL, TIGRE #6, CASA #4, BLOCK C"/>
    <n v="76495929"/>
    <n v="61134515"/>
    <n v="148060856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4201"/>
    <n v="7175"/>
    <n v="12411"/>
    <n v="171111003"/>
    <x v="4190"/>
    <s v="01937500-6"/>
    <d v="1971-11-10T00:00:00"/>
    <s v="LISIADO"/>
    <n v="51"/>
    <n v="416"/>
    <x v="0"/>
    <x v="0"/>
    <x v="9"/>
    <s v="San Pedro Nonualco"/>
    <s v="San Juan Nahuistepeque"/>
    <s v="San Juan Nahuashtepeque"/>
    <s v="CALLE LA SIRENA"/>
    <n v="79602116"/>
    <m/>
    <n v="1480605839"/>
    <d v="2023-07-01T00:00:00"/>
    <d v="2023-07-31T00:00:00"/>
    <n v="1"/>
    <n v="0"/>
    <n v="262.8"/>
    <n v="262.8"/>
    <n v="0"/>
    <n v="131.4"/>
    <n v="131.4"/>
    <n v="28"/>
    <n v="0"/>
    <s v="BANCO AGRICOLA, S.A."/>
    <s v="NO"/>
    <m/>
    <d v="2006-10-01T00:00:00"/>
    <x v="0"/>
  </r>
  <r>
    <n v="4202"/>
    <n v="7175"/>
    <n v="20515"/>
    <n v="173012501"/>
    <x v="4191"/>
    <s v="00237142-3"/>
    <d v="1973-01-25T00:00:00"/>
    <s v="LISIADO"/>
    <n v="50"/>
    <n v="698"/>
    <x v="1"/>
    <x v="1"/>
    <x v="10"/>
    <s v="Suchitoto"/>
    <s v="Montepeque"/>
    <m/>
    <s v="CIUDADELA GUILLERMO MANUEL UNGO"/>
    <n v="76546250"/>
    <m/>
    <n v="3480674563"/>
    <d v="2023-07-01T00:00:00"/>
    <d v="2023-07-31T00:00:00"/>
    <n v="1"/>
    <n v="0"/>
    <n v="175.2"/>
    <n v="175.2"/>
    <n v="0"/>
    <n v="84.17"/>
    <n v="91.03"/>
    <n v="10"/>
    <n v="0"/>
    <s v="BANCO AGRICOLA, S.A."/>
    <s v="NO"/>
    <m/>
    <d v="2015-02-01T00:00:00"/>
    <x v="1"/>
  </r>
  <r>
    <n v="4203"/>
    <n v="7175"/>
    <n v="8714"/>
    <n v="162092202"/>
    <x v="4192"/>
    <s v="01850416-5"/>
    <d v="1962-09-22T00:00:00"/>
    <s v="LISIADO"/>
    <n v="60"/>
    <n v="416"/>
    <x v="0"/>
    <x v="0"/>
    <x v="12"/>
    <s v="San Francisco (Gotera)"/>
    <m/>
    <m/>
    <s v="COL.SANTA BRIGIDA CASA #3, PJE.#2"/>
    <n v="72055663"/>
    <m/>
    <n v="1421037684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8"/>
  </r>
  <r>
    <n v="4204"/>
    <n v="7175"/>
    <n v="8976"/>
    <n v="160060601"/>
    <x v="4193"/>
    <s v="01307176-9"/>
    <d v="1960-06-06T00:00:00"/>
    <s v="LISIADO"/>
    <n v="63"/>
    <n v="416"/>
    <x v="0"/>
    <x v="0"/>
    <x v="10"/>
    <s v="Santa Cruz Michapa"/>
    <s v="Rosales"/>
    <s v="Rosales"/>
    <s v="KM.29, CASERIO LA TEJERA  CONTIGUO A CONACASTE."/>
    <n v="72112491"/>
    <m/>
    <n v="348027253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4205"/>
    <n v="7175"/>
    <n v="273"/>
    <n v="179122301"/>
    <x v="4194"/>
    <s v="00027960-9"/>
    <d v="1979-12-23T00:00:00"/>
    <s v="LISIADO"/>
    <n v="43"/>
    <n v="416"/>
    <x v="2"/>
    <x v="0"/>
    <x v="8"/>
    <s v="Usulutan"/>
    <m/>
    <m/>
    <s v="LOTIFICACION VALLE NUEVO, CANTON LA POZA POL.&quot;A&quot; LOTE No. 4."/>
    <n v="72342124"/>
    <n v="73311178"/>
    <n v="1421011181"/>
    <d v="2023-07-01T00:00:00"/>
    <d v="2023-07-31T00:00:00"/>
    <n v="1"/>
    <n v="0"/>
    <n v="438"/>
    <n v="438"/>
    <n v="0"/>
    <n v="0"/>
    <n v="438"/>
    <n v="75"/>
    <n v="0"/>
    <s v="BANCO AGRICOLA, S.A."/>
    <s v="NO"/>
    <m/>
    <d v="2006-10-01T00:00:00"/>
    <x v="8"/>
  </r>
  <r>
    <n v="4206"/>
    <n v="7175"/>
    <n v="12092"/>
    <n v="182061501"/>
    <x v="4195"/>
    <s v="01164688-5"/>
    <d v="1982-06-15T00:00:00"/>
    <s v="LISIADO"/>
    <n v="41"/>
    <n v="416"/>
    <x v="2"/>
    <x v="0"/>
    <x v="13"/>
    <s v="San Antonio Los Ranchos"/>
    <m/>
    <m/>
    <s v="BARRIO EL CALVARIO."/>
    <n v="72001754"/>
    <m/>
    <n v="3005947040"/>
    <d v="2023-07-01T00:00:00"/>
    <d v="2023-07-31T00:00:00"/>
    <n v="1"/>
    <n v="0"/>
    <n v="350.4"/>
    <n v="350.4"/>
    <n v="0"/>
    <n v="128.1"/>
    <n v="222.3"/>
    <n v="34"/>
    <n v="0"/>
    <s v="BANCO AGRICOLA, S.A."/>
    <s v="NO"/>
    <m/>
    <d v="2010-10-01T00:00:00"/>
    <x v="6"/>
  </r>
  <r>
    <n v="4207"/>
    <n v="7175"/>
    <n v="9431"/>
    <n v="166040607"/>
    <x v="4196"/>
    <s v="00807203-5"/>
    <d v="1966-04-06T00:00:00"/>
    <s v="LISIADO"/>
    <n v="57"/>
    <n v="416"/>
    <x v="1"/>
    <x v="0"/>
    <x v="13"/>
    <s v="San Antonio Los Ranchos"/>
    <m/>
    <m/>
    <s v="BARRIO LA VEGA 2, CASA #74."/>
    <n v="75976997"/>
    <n v="70177885"/>
    <n v="142009073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11"/>
  </r>
  <r>
    <n v="4208"/>
    <n v="7175"/>
    <n v="9875"/>
    <n v="164061403"/>
    <x v="4197"/>
    <s v="02310626-5"/>
    <d v="1964-06-14T00:00:00"/>
    <s v="LISIADO"/>
    <n v="59"/>
    <n v="416"/>
    <x v="0"/>
    <x v="0"/>
    <x v="6"/>
    <s v="San Antonio del Monte"/>
    <s v="Cuyuapa Abajo"/>
    <m/>
    <s v="CANTON GUAYAPA ABAJO"/>
    <n v="74733432"/>
    <m/>
    <n v="3710789085"/>
    <d v="2023-07-01T00:00:00"/>
    <d v="2023-07-31T00:00:00"/>
    <n v="1"/>
    <n v="0"/>
    <n v="175.2"/>
    <n v="175.2"/>
    <n v="0"/>
    <n v="72.650000000000006"/>
    <n v="102.55"/>
    <n v="7"/>
    <n v="0"/>
    <s v="BANCO AGRICOLA, S.A."/>
    <s v="NO"/>
    <m/>
    <d v="2016-11-01T00:00:00"/>
    <x v="0"/>
  </r>
  <r>
    <n v="4209"/>
    <n v="7175"/>
    <n v="14784"/>
    <n v="166121202"/>
    <x v="4198"/>
    <s v="00019036-8"/>
    <d v="1966-12-12T00:00:00"/>
    <s v="LISIADO"/>
    <n v="56"/>
    <n v="416"/>
    <x v="0"/>
    <x v="0"/>
    <x v="2"/>
    <s v="San Isidro"/>
    <m/>
    <m/>
    <s v="(FUERA DEL PAIS) COLONIA LA LOMITA, BARRIO EL CENTRO, CASA #3//PRESENTA SANTOS ERNESTO FLORES, DUI 01352181-1, HERMANO"/>
    <n v="75804893"/>
    <m/>
    <n v="148071981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4210"/>
    <n v="7175"/>
    <n v="20175"/>
    <n v="170011205"/>
    <x v="4199"/>
    <s v="00335274-9"/>
    <d v="1970-01-12T00:00:00"/>
    <s v="LISIADO"/>
    <n v="53"/>
    <n v="698"/>
    <x v="0"/>
    <x v="0"/>
    <x v="1"/>
    <s v="Colon"/>
    <m/>
    <m/>
    <s v="URBANIZACION CAMPOS VERDES 2, AVENIDA DEL RIO, POL. 59, CASA No. 3."/>
    <n v="75456887"/>
    <m/>
    <n v="348067810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8-01-01T00:00:00"/>
    <x v="0"/>
  </r>
  <r>
    <n v="4211"/>
    <n v="7175"/>
    <n v="10612"/>
    <n v="168063005"/>
    <x v="4200"/>
    <s v="01257746-1"/>
    <d v="1968-06-30T00:00:00"/>
    <s v="LISIADO"/>
    <n v="55"/>
    <n v="416"/>
    <x v="0"/>
    <x v="0"/>
    <x v="4"/>
    <s v="Ahuachapan"/>
    <m/>
    <m/>
    <s v="COLONIA  RIVAS, POL. E, CASA Nº 1"/>
    <n v="76676228"/>
    <n v="73937471"/>
    <n v="1480661851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6-11-01T00:00:00"/>
    <x v="3"/>
  </r>
  <r>
    <n v="4212"/>
    <n v="7175"/>
    <n v="9528"/>
    <n v="150041001"/>
    <x v="4201"/>
    <s v="00695634-8"/>
    <d v="1950-04-10T00:00:00"/>
    <s v="LISIADO"/>
    <n v="73"/>
    <n v="416"/>
    <x v="2"/>
    <x v="1"/>
    <x v="2"/>
    <s v="Ilobasco"/>
    <s v="La Labor"/>
    <s v="Los Hernandez"/>
    <s v="CANTON LA LABOR, CASERIO LOS HERNANDEZ"/>
    <n v="75436235"/>
    <m/>
    <n v="1480407697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4213"/>
    <n v="7175"/>
    <n v="11195"/>
    <n v="165061101"/>
    <x v="4202"/>
    <s v="01187278-7"/>
    <d v="1965-06-11T00:00:00"/>
    <s v="LISIADO"/>
    <n v="58"/>
    <n v="416"/>
    <x v="1"/>
    <x v="1"/>
    <x v="1"/>
    <s v="Colon"/>
    <m/>
    <m/>
    <s v="URB. CAMPOS 1 VERDES, SENDA 11 OTE., PLG. # 29, CASA # 14"/>
    <n v="75886226"/>
    <m/>
    <n v="1480412267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10"/>
  </r>
  <r>
    <n v="4214"/>
    <n v="7175"/>
    <n v="12119"/>
    <n v="153040102"/>
    <x v="4203"/>
    <s v="00767411-9"/>
    <d v="1953-04-01T00:00:00"/>
    <s v="LISIADO"/>
    <n v="70"/>
    <n v="416"/>
    <x v="1"/>
    <x v="0"/>
    <x v="8"/>
    <s v="Jiquilisco"/>
    <s v="La Nuria"/>
    <s v="La Maroma"/>
    <s v="2 CUADRAS AL SUR DE CENTRO ESCOLAR Y 1/2 CUADRA DESPUES DE QUEBRADA CANTON LA NURIA"/>
    <n v="70247383"/>
    <n v="77066705"/>
    <n v="351056239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215"/>
    <n v="7175"/>
    <n v="8004"/>
    <n v="171062103"/>
    <x v="4204"/>
    <s v="01239734-0"/>
    <d v="1971-06-21T00:00:00"/>
    <s v="LISIADO"/>
    <n v="52"/>
    <n v="416"/>
    <x v="0"/>
    <x v="0"/>
    <x v="10"/>
    <s v="El Carmen"/>
    <s v="San Antonio"/>
    <m/>
    <s v="CASERIO EL CALVARIO"/>
    <n v="74009593"/>
    <m/>
    <n v="340038524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8-01T00:00:00"/>
    <x v="0"/>
  </r>
  <r>
    <n v="4216"/>
    <n v="7175"/>
    <n v="9224"/>
    <n v="159032502"/>
    <x v="4205"/>
    <s v="02007062-7"/>
    <d v="1959-03-25T00:00:00"/>
    <s v="LISIADO"/>
    <n v="64"/>
    <n v="416"/>
    <x v="1"/>
    <x v="0"/>
    <x v="8"/>
    <s v="Jiquilisco"/>
    <s v="La Canoa"/>
    <m/>
    <s v="COMUNIDAD AMANDO LOPEZ, CANTON LA CANOA"/>
    <n v="77313074"/>
    <m/>
    <n v="3480445806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11-01T00:00:00"/>
    <x v="6"/>
  </r>
  <r>
    <n v="4217"/>
    <n v="7175"/>
    <n v="7551"/>
    <n v="154061401"/>
    <x v="4206"/>
    <s v="01214608-2"/>
    <d v="1954-06-14T00:00:00"/>
    <s v="LISIADO"/>
    <n v="69"/>
    <n v="416"/>
    <x v="1"/>
    <x v="0"/>
    <x v="10"/>
    <s v="Suchitoto"/>
    <s v="La Bermuda"/>
    <s v="Papaturro"/>
    <s v="A LA PAR DEL PUENTE"/>
    <n v="75572157"/>
    <m/>
    <n v="348044195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0-01T00:00:00"/>
    <x v="4"/>
  </r>
  <r>
    <n v="4218"/>
    <n v="7175"/>
    <n v="8315"/>
    <n v="176011301"/>
    <x v="4207"/>
    <s v="00178423-3"/>
    <d v="1976-01-16T00:00:00"/>
    <s v="LISIADO"/>
    <n v="47"/>
    <n v="416"/>
    <x v="2"/>
    <x v="0"/>
    <x v="12"/>
    <s v="San Francisco (Gotera)"/>
    <m/>
    <m/>
    <s v="COLONIA VISTA HERMOSA, CALLE PRINCIPAL, PJE &quot;I&quot; CASA # 17,  TELEF. 2654-0250 // 1914 ROCK ISLAND ROAD APTO. 245, CIUDAD IRVING. TEXAS. CP 75060"/>
    <n v="26543729"/>
    <n v="4698877283"/>
    <n v="358017312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1"/>
  </r>
  <r>
    <n v="4219"/>
    <n v="7175"/>
    <n v="127"/>
    <n v="165120203"/>
    <x v="4208"/>
    <s v="00311582-0"/>
    <d v="1965-12-02T00:00:00"/>
    <s v="LISIADO"/>
    <n v="57"/>
    <n v="416"/>
    <x v="0"/>
    <x v="0"/>
    <x v="0"/>
    <s v="Tonacatepeque"/>
    <m/>
    <m/>
    <s v="BARRIO LAS MERCEDES, CALLE LOS NARANJOS"/>
    <n v="63042638"/>
    <m/>
    <n v="3480432145"/>
    <d v="2023-07-01T00:00:00"/>
    <d v="2023-07-31T00:00:00"/>
    <n v="1"/>
    <n v="0"/>
    <n v="271.39"/>
    <n v="271.39"/>
    <n v="0"/>
    <n v="92.84"/>
    <n v="178.55"/>
    <n v="83"/>
    <n v="166.61"/>
    <s v="BANCO AGRICOLA, S.A."/>
    <s v="NO"/>
    <m/>
    <d v="2010-07-01T00:00:00"/>
    <x v="6"/>
  </r>
  <r>
    <n v="4220"/>
    <n v="7175"/>
    <n v="10152"/>
    <n v="168062402"/>
    <x v="4209"/>
    <s v="01340477-6"/>
    <d v="1968-06-24T00:00:00"/>
    <s v="LISIADO"/>
    <n v="55"/>
    <n v="416"/>
    <x v="1"/>
    <x v="0"/>
    <x v="13"/>
    <s v="Chalatenango"/>
    <s v="Guarjila"/>
    <m/>
    <s v="COLONIA LA CLINICA NO 5,NINGUNA"/>
    <n v="73860685"/>
    <m/>
    <n v="300660576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1"/>
  </r>
  <r>
    <n v="4221"/>
    <n v="7175"/>
    <n v="11399"/>
    <n v="162042302"/>
    <x v="4210"/>
    <s v="00793421-8"/>
    <d v="1962-04-23T00:00:00"/>
    <s v="LISIADO"/>
    <n v="61"/>
    <n v="416"/>
    <x v="0"/>
    <x v="0"/>
    <x v="13"/>
    <s v="El Paraiso"/>
    <m/>
    <m/>
    <s v="COLONIA SANTA FE 2,ASAJE D,LOTE 11 EL TABLON"/>
    <n v="71627410"/>
    <m/>
    <n v="3480362287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4-04-01T00:00:00"/>
    <x v="6"/>
  </r>
  <r>
    <n v="4222"/>
    <n v="7175"/>
    <n v="11827"/>
    <n v="162120803"/>
    <x v="4211"/>
    <s v="00032956-9"/>
    <d v="1962-12-08T00:00:00"/>
    <s v="LISIADO"/>
    <n v="60"/>
    <n v="416"/>
    <x v="2"/>
    <x v="0"/>
    <x v="0"/>
    <s v="Soyapango"/>
    <m/>
    <m/>
    <s v="URB. SANTA EDUVIGES, POLG. 33, PJE 31 CASA # 29"/>
    <n v="70301811"/>
    <m/>
    <n v="1480546944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15"/>
  </r>
  <r>
    <n v="4223"/>
    <n v="7175"/>
    <n v="12566"/>
    <n v="170011602"/>
    <x v="4212"/>
    <s v="02103826-2"/>
    <d v="1970-01-16T00:00:00"/>
    <s v="LISIADO"/>
    <n v="53"/>
    <n v="416"/>
    <x v="1"/>
    <x v="0"/>
    <x v="13"/>
    <s v="Arcatao"/>
    <m/>
    <m/>
    <s v="COL. JESUS ROJAS,  CALLE PRINCIPAL,CASA # 22"/>
    <n v="23548013"/>
    <m/>
    <n v="1480689442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0"/>
  </r>
  <r>
    <n v="4224"/>
    <n v="7175"/>
    <n v="13063"/>
    <n v="176042801"/>
    <x v="4213"/>
    <s v="02533278-1"/>
    <d v="1976-04-28T00:00:00"/>
    <s v="LISIADO"/>
    <n v="47"/>
    <n v="416"/>
    <x v="1"/>
    <x v="0"/>
    <x v="13"/>
    <s v="Chalatenango"/>
    <s v="Guarjila"/>
    <s v="Guancora"/>
    <s v="DESPUES DE LA TUMBA FALSA"/>
    <n v="61912481"/>
    <n v="60235438"/>
    <n v="3005707014"/>
    <d v="2023-07-01T00:00:00"/>
    <d v="2023-07-31T00:00:00"/>
    <n v="1"/>
    <n v="0"/>
    <n v="175.2"/>
    <n v="175.2"/>
    <n v="0"/>
    <n v="71.819999999999993"/>
    <n v="103.38"/>
    <n v="13"/>
    <n v="0"/>
    <s v="BANCO AGRICOLA, S.A."/>
    <s v="NO"/>
    <m/>
    <d v="2011-01-01T00:00:00"/>
    <x v="1"/>
  </r>
  <r>
    <n v="4225"/>
    <n v="7175"/>
    <n v="9310"/>
    <n v="164040602"/>
    <x v="4214"/>
    <s v="00681372-8"/>
    <d v="1964-04-06T00:00:00"/>
    <s v="LISIADO"/>
    <n v="59"/>
    <n v="416"/>
    <x v="0"/>
    <x v="0"/>
    <x v="0"/>
    <s v="Soyapango"/>
    <m/>
    <m/>
    <s v="COLONIA LA FLORESTA, PASAJE # 3, CASA Nº 25-A"/>
    <n v="71468608"/>
    <m/>
    <n v="302037922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7"/>
  </r>
  <r>
    <n v="4226"/>
    <n v="7175"/>
    <n v="9200"/>
    <n v="162061901"/>
    <x v="4215"/>
    <s v="03495760-3"/>
    <d v="1962-06-19T00:00:00"/>
    <s v="LISIADO"/>
    <n v="61"/>
    <n v="416"/>
    <x v="0"/>
    <x v="0"/>
    <x v="8"/>
    <s v="Jiquilisco"/>
    <m/>
    <m/>
    <s v="LOTIFICACION LA PLANCHA PSJ. #1, CASA #7"/>
    <n v="74593049"/>
    <n v="71420491"/>
    <n v="142104043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0"/>
  </r>
  <r>
    <n v="4227"/>
    <n v="7175"/>
    <n v="11099"/>
    <n v="139060301"/>
    <x v="4216"/>
    <s v="02745571-3"/>
    <d v="1939-06-03T00:00:00"/>
    <s v="LISIADO"/>
    <n v="84"/>
    <n v="416"/>
    <x v="1"/>
    <x v="0"/>
    <x v="10"/>
    <s v="Suchitoto"/>
    <s v="Platanar"/>
    <s v="San Antonio"/>
    <s v="COMUNIDAD PUERTAS DE SAN ANTONIO, CANTON PLATANARES"/>
    <n v="23000201"/>
    <n v="72687214"/>
    <n v="148040874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4228"/>
    <n v="7175"/>
    <n v="9919"/>
    <n v="155092403"/>
    <x v="4217"/>
    <s v="01632701-2"/>
    <d v="1955-09-24T00:00:00"/>
    <s v="LISIADO"/>
    <n v="67"/>
    <n v="416"/>
    <x v="2"/>
    <x v="1"/>
    <x v="0"/>
    <s v="Mejicanos"/>
    <m/>
    <m/>
    <s v="COL. SAN JOSE, PASAJE SAN JOSE, PLG. B, CASA #22, CANTON SAN RAMON,"/>
    <n v="22743127"/>
    <n v="75215555"/>
    <n v="1480697735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2"/>
  </r>
  <r>
    <n v="4229"/>
    <n v="7175"/>
    <n v="12813"/>
    <n v="151110903"/>
    <x v="4218"/>
    <s v="02628157-7"/>
    <d v="1951-11-09T00:00:00"/>
    <s v="LISIADO"/>
    <n v="71"/>
    <n v="416"/>
    <x v="1"/>
    <x v="0"/>
    <x v="8"/>
    <s v="El Triunfo"/>
    <s v="San Antonio"/>
    <s v="Los Limones"/>
    <s v=".-"/>
    <n v="74904583"/>
    <m/>
    <n v="3800601557"/>
    <d v="2023-07-01T00:00:00"/>
    <d v="2023-07-31T00:00:00"/>
    <n v="1"/>
    <n v="0"/>
    <n v="175.2"/>
    <n v="175.2"/>
    <n v="0"/>
    <n v="70"/>
    <n v="105.2"/>
    <n v="6"/>
    <n v="0"/>
    <s v="BANCO AGRICOLA, S.A."/>
    <s v="NO"/>
    <m/>
    <d v="2011-01-01T00:00:00"/>
    <x v="12"/>
  </r>
  <r>
    <n v="4230"/>
    <n v="7175"/>
    <n v="8173"/>
    <n v="167110204"/>
    <x v="4219"/>
    <s v="00502031-4"/>
    <d v="1967-11-02T00:00:00"/>
    <s v="LISIADO"/>
    <n v="55"/>
    <n v="416"/>
    <x v="0"/>
    <x v="0"/>
    <x v="9"/>
    <s v="Santiago Nonualco"/>
    <s v="La Cruz del Mojon"/>
    <m/>
    <s v="LA CRUZ DEL MOJON, PRIMER CASA"/>
    <n v="75328815"/>
    <m/>
    <n v="348045414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1-01T00:00:00"/>
    <x v="1"/>
  </r>
  <r>
    <n v="4231"/>
    <n v="7175"/>
    <n v="8808"/>
    <n v="168081302"/>
    <x v="4220"/>
    <s v="01601503-9"/>
    <d v="1968-08-13T00:00:00"/>
    <s v="LISIADO"/>
    <n v="54"/>
    <n v="416"/>
    <x v="0"/>
    <x v="0"/>
    <x v="7"/>
    <s v="San Miguel"/>
    <m/>
    <m/>
    <s v="CANTON SAN ANTONIO SILVA, COL. PORTILLO"/>
    <n v="76768954"/>
    <n v="75075360"/>
    <n v="1421032501"/>
    <d v="2023-07-01T00:00:00"/>
    <d v="2023-07-31T00:00:00"/>
    <n v="1"/>
    <n v="0"/>
    <n v="350.4"/>
    <n v="350.4"/>
    <n v="0"/>
    <n v="171.48"/>
    <n v="178.92"/>
    <n v="32"/>
    <n v="0"/>
    <s v="BANCO AGRICOLA, S.A."/>
    <s v="NO"/>
    <m/>
    <d v="2006-11-01T00:00:00"/>
    <x v="0"/>
  </r>
  <r>
    <n v="4232"/>
    <n v="7175"/>
    <n v="13099"/>
    <n v="173072201"/>
    <x v="4221"/>
    <s v="01339562-6"/>
    <d v="1973-07-22T00:00:00"/>
    <s v="LISIADO"/>
    <n v="50"/>
    <n v="416"/>
    <x v="0"/>
    <x v="0"/>
    <x v="0"/>
    <s v="San Martin"/>
    <m/>
    <m/>
    <s v="DIRECCIóN DEL YERNO: RESIDENCIAL LOS ALMENDROS, POL. 6-G, SENDA 6, CASA No.147.  PRESENTA H.V EL SEñOR JAVIER ALEXANDER PEREZ (YERNO) DUI: 01104745-5."/>
    <n v="71957205"/>
    <n v="72426962"/>
    <n v="340044725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12-01T00:00:00"/>
    <x v="9"/>
  </r>
  <r>
    <n v="4233"/>
    <n v="7175"/>
    <n v="12640"/>
    <n v="164102002"/>
    <x v="4222"/>
    <s v="03097710-6"/>
    <d v="1964-10-20T00:00:00"/>
    <s v="LISIADO"/>
    <n v="58"/>
    <n v="416"/>
    <x v="1"/>
    <x v="0"/>
    <x v="10"/>
    <s v="Suchitoto"/>
    <s v="San Lucas"/>
    <m/>
    <s v="CANTON SAN LUCAS,CAS.EL LIBANO"/>
    <n v="70106662"/>
    <m/>
    <n v="148061244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4234"/>
    <n v="7175"/>
    <n v="8079"/>
    <n v="167101902"/>
    <x v="4223"/>
    <s v="02277689-7"/>
    <d v="1967-10-19T00:00:00"/>
    <s v="LISIADO"/>
    <n v="55"/>
    <n v="416"/>
    <x v="1"/>
    <x v="0"/>
    <x v="13"/>
    <s v="Chalatenango"/>
    <s v="Guarjila"/>
    <m/>
    <s v="SECTOR C CASA # 7."/>
    <m/>
    <n v="78950956"/>
    <n v="1421035838"/>
    <d v="2023-07-01T00:00:00"/>
    <d v="2023-07-31T00:00:00"/>
    <n v="1"/>
    <n v="0"/>
    <n v="175.2"/>
    <n v="175.2"/>
    <n v="0"/>
    <n v="67.59"/>
    <n v="107.61"/>
    <n v="19"/>
    <n v="0"/>
    <s v="BANCO AGRICOLA, S.A."/>
    <s v="NO"/>
    <m/>
    <d v="2006-10-01T00:00:00"/>
    <x v="0"/>
  </r>
  <r>
    <n v="4235"/>
    <n v="7175"/>
    <n v="9271"/>
    <n v="158071101"/>
    <x v="4224"/>
    <s v="01678105-4"/>
    <d v="1958-07-11T00:00:00"/>
    <s v="LISIADO"/>
    <n v="65"/>
    <n v="416"/>
    <x v="0"/>
    <x v="0"/>
    <x v="7"/>
    <s v="San Miguel"/>
    <m/>
    <m/>
    <s v="COLONIA CONDE MUÑOZ FINAL 8A CALLE PONIENTE PJE #1  CASA#2"/>
    <n v="26698714"/>
    <n v="70374028"/>
    <n v="142104068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6"/>
  </r>
  <r>
    <n v="4236"/>
    <n v="7175"/>
    <n v="9628"/>
    <n v="160022103"/>
    <x v="4225"/>
    <s v="00415176-4"/>
    <d v="1960-02-21T00:00:00"/>
    <s v="LISIADO"/>
    <n v="63"/>
    <n v="416"/>
    <x v="0"/>
    <x v="0"/>
    <x v="3"/>
    <s v="Santa Ana"/>
    <s v="Primavera"/>
    <m/>
    <s v="LOTIFICACION PLANES DEL  RANCHADOR, CALLE PRINCIPAL, POL 22, CASA #22"/>
    <n v="78673337"/>
    <n v="24204771"/>
    <n v="148040679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0"/>
  </r>
  <r>
    <n v="4237"/>
    <n v="7175"/>
    <n v="10089"/>
    <n v="168113002"/>
    <x v="4226"/>
    <s v="02361421-8"/>
    <d v="1968-11-30T00:00:00"/>
    <s v="LISIADO"/>
    <n v="54"/>
    <n v="416"/>
    <x v="0"/>
    <x v="0"/>
    <x v="9"/>
    <s v="Zacatecoluca"/>
    <m/>
    <m/>
    <s v="COLONIA SAN CARLOS #1, PJE 3 POL. 19, CASA #12"/>
    <n v="60407210"/>
    <m/>
    <n v="3750040782"/>
    <d v="2023-07-01T00:00:00"/>
    <d v="2023-07-31T00:00:00"/>
    <n v="1"/>
    <n v="0"/>
    <n v="175.2"/>
    <n v="175.2"/>
    <n v="0"/>
    <n v="72"/>
    <n v="103.2"/>
    <n v="12"/>
    <n v="0"/>
    <s v="BANCO AGRICOLA, S.A."/>
    <s v="NO"/>
    <m/>
    <d v="2006-11-01T00:00:00"/>
    <x v="5"/>
  </r>
  <r>
    <n v="4238"/>
    <n v="7175"/>
    <n v="9817"/>
    <n v="163081002"/>
    <x v="4227"/>
    <s v="01579456-7"/>
    <d v="1963-08-10T00:00:00"/>
    <s v="LISIADO"/>
    <n v="59"/>
    <n v="416"/>
    <x v="0"/>
    <x v="0"/>
    <x v="5"/>
    <s v="San Sebastian"/>
    <s v="El Porvenir Aguacayo"/>
    <m/>
    <s v="CASERIO LOS CASTILLOS"/>
    <n v="72377957"/>
    <m/>
    <n v="310036869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4239"/>
    <n v="7175"/>
    <n v="12268"/>
    <n v="159052202"/>
    <x v="4228"/>
    <s v="00997057-9"/>
    <d v="1959-05-22T00:00:00"/>
    <s v="LISIADO"/>
    <n v="64"/>
    <n v="416"/>
    <x v="0"/>
    <x v="0"/>
    <x v="10"/>
    <s v="El Rosario"/>
    <s v="El Calvario"/>
    <m/>
    <s v="BARRIO EL CALVARIO"/>
    <n v="60728270"/>
    <m/>
    <n v="1480624527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6"/>
  </r>
  <r>
    <n v="4240"/>
    <n v="7175"/>
    <n v="20069"/>
    <n v="158012602"/>
    <x v="4229"/>
    <s v="00293160-5"/>
    <d v="1958-01-26T00:00:00"/>
    <s v="LISIADO"/>
    <n v="65"/>
    <n v="698"/>
    <x v="1"/>
    <x v="0"/>
    <x v="12"/>
    <s v="Meanguera"/>
    <s v="La Joya"/>
    <m/>
    <s v="CASERIO SAN LUIS"/>
    <n v="76535905"/>
    <m/>
    <n v="358017353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8"/>
  </r>
  <r>
    <n v="4241"/>
    <n v="7175"/>
    <n v="14459"/>
    <n v="164070104"/>
    <x v="4230"/>
    <s v="01267286-3"/>
    <d v="1964-07-01T00:00:00"/>
    <s v="LISIADO"/>
    <n v="59"/>
    <n v="416"/>
    <x v="0"/>
    <x v="0"/>
    <x v="10"/>
    <s v="Tenancingo"/>
    <s v="Rosario Tablon"/>
    <m/>
    <s v="300 METROS AL SUR DE LA IGLESIA CATOLICA"/>
    <n v="69718120"/>
    <m/>
    <n v="310036759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06-10-01T00:00:00"/>
    <x v="4"/>
  </r>
  <r>
    <n v="4242"/>
    <n v="7175"/>
    <n v="8886"/>
    <n v="168010303"/>
    <x v="4231"/>
    <s v="01017404-7"/>
    <d v="1968-01-03T00:00:00"/>
    <s v="LISIADO"/>
    <n v="55"/>
    <n v="416"/>
    <x v="1"/>
    <x v="1"/>
    <x v="8"/>
    <s v="Nueva Granada"/>
    <s v="Azacualpia de Gualcho"/>
    <m/>
    <s v="COLONIA LOS MANGOS"/>
    <n v="60247024"/>
    <m/>
    <n v="148052556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1"/>
  </r>
  <r>
    <n v="4243"/>
    <n v="7175"/>
    <n v="9780"/>
    <n v="162061502"/>
    <x v="4232"/>
    <s v="02542742-1"/>
    <d v="1962-06-15T00:00:00"/>
    <s v="LISIADO"/>
    <n v="61"/>
    <n v="416"/>
    <x v="1"/>
    <x v="0"/>
    <x v="1"/>
    <s v="San Jose Villanueva"/>
    <s v="El Escalon o Las Cruces"/>
    <m/>
    <s v="CASERIO VIA DELTA."/>
    <n v="60335856"/>
    <n v="75276525"/>
    <n v="1480410400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3"/>
  </r>
  <r>
    <n v="4244"/>
    <n v="7175"/>
    <n v="11514"/>
    <n v="166080602"/>
    <x v="4233"/>
    <s v="01651871-0"/>
    <d v="1966-08-06T00:00:00"/>
    <s v="LISIADO"/>
    <n v="57"/>
    <n v="416"/>
    <x v="0"/>
    <x v="0"/>
    <x v="2"/>
    <s v="Sensuntepeque"/>
    <m/>
    <m/>
    <s v="COLONIA EL MILAGRO, 13 AV.NTE. CASA #13  BARRIO SAN ANTONIO (FUERA DEL PAIS). SRA. VERONICA RECINOS DE VELASCO. DIRECCIÓN DE EXTRANJERO 1100 HULL PLACE APT. 1,OXNARD, 805 33, VENTURA, CALIFORNIA 93030 TEL. +1 (805) 336-3798"/>
    <n v="79382377"/>
    <m/>
    <n v="148041350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0"/>
  </r>
  <r>
    <n v="4245"/>
    <n v="7175"/>
    <n v="11613"/>
    <n v="132052101"/>
    <x v="4234"/>
    <s v="01024282-4"/>
    <d v="1932-05-21T00:00:00"/>
    <s v="LISIADO"/>
    <n v="91"/>
    <n v="416"/>
    <x v="1"/>
    <x v="0"/>
    <x v="0"/>
    <s v="Aguilares"/>
    <m/>
    <m/>
    <s v="LAS PAMPITAS."/>
    <s v="7500-3219"/>
    <s v="7054-0658"/>
    <n v="300570676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246"/>
    <n v="7175"/>
    <n v="7445"/>
    <n v="164032902"/>
    <x v="4235"/>
    <s v="00505545-8"/>
    <d v="1964-03-29T00:00:00"/>
    <s v="LISIADO"/>
    <n v="59"/>
    <n v="416"/>
    <x v="0"/>
    <x v="0"/>
    <x v="7"/>
    <s v="San Miguel"/>
    <m/>
    <m/>
    <s v="COLONIA  LAS VIOLETAS  PASAJE LOS ALMENDRO, CASA # 19    TEL 7533 5375"/>
    <n v="26694760"/>
    <n v="75335375"/>
    <n v="3800695233"/>
    <d v="2023-07-01T00:00:00"/>
    <d v="2023-07-31T00:00:00"/>
    <n v="1"/>
    <n v="0"/>
    <n v="175.2"/>
    <n v="175.2"/>
    <n v="0"/>
    <n v="87.6"/>
    <n v="87.6"/>
    <n v="18"/>
    <n v="0"/>
    <s v="BANCO AGRICOLA, S.A."/>
    <s v="NO"/>
    <m/>
    <d v="2011-01-01T00:00:00"/>
    <x v="4"/>
  </r>
  <r>
    <n v="4247"/>
    <n v="7175"/>
    <n v="8007"/>
    <n v="165061902"/>
    <x v="4236"/>
    <s v="01231379-4"/>
    <d v="1966-06-19T00:00:00"/>
    <s v="LISIADO"/>
    <n v="57"/>
    <n v="416"/>
    <x v="0"/>
    <x v="0"/>
    <x v="10"/>
    <s v="San Jose Guayabal"/>
    <s v="Animas"/>
    <m/>
    <s v="CASERIO PATULUYA."/>
    <n v="77441256"/>
    <m/>
    <n v="3480362276"/>
    <d v="2023-07-01T00:00:00"/>
    <d v="2023-07-31T00:00:00"/>
    <n v="1"/>
    <n v="0"/>
    <n v="175.2"/>
    <n v="175.2"/>
    <n v="0"/>
    <n v="48.54"/>
    <n v="126.66"/>
    <n v="17"/>
    <n v="0"/>
    <s v="BANCO AGRICOLA, S.A."/>
    <s v="NO"/>
    <m/>
    <d v="2008-06-01T00:00:00"/>
    <x v="0"/>
  </r>
  <r>
    <n v="4248"/>
    <n v="7175"/>
    <n v="9940"/>
    <n v="144101302"/>
    <x v="4237"/>
    <s v="00547105-2"/>
    <d v="1944-10-13T00:00:00"/>
    <s v="LISIADO"/>
    <n v="78"/>
    <n v="416"/>
    <x v="0"/>
    <x v="0"/>
    <x v="2"/>
    <s v="Guacotecti"/>
    <m/>
    <m/>
    <s v="BARRIO EL CENTRO #17"/>
    <n v="78971001"/>
    <m/>
    <n v="3005696031"/>
    <d v="2023-07-01T00:00:00"/>
    <d v="2023-07-31T00:00:00"/>
    <n v="1"/>
    <n v="0"/>
    <n v="175.2"/>
    <n v="175.2"/>
    <n v="0"/>
    <n v="87.19"/>
    <n v="88.01"/>
    <n v="10"/>
    <n v="0"/>
    <s v="BANCO AGRICOLA, S.A."/>
    <s v="NO"/>
    <m/>
    <d v="2011-01-01T00:00:00"/>
    <x v="0"/>
  </r>
  <r>
    <n v="4249"/>
    <n v="7175"/>
    <n v="10731"/>
    <n v="168012304"/>
    <x v="4238"/>
    <s v="00147290-9"/>
    <d v="1968-01-23T00:00:00"/>
    <s v="LISIADO"/>
    <n v="55"/>
    <n v="416"/>
    <x v="0"/>
    <x v="0"/>
    <x v="2"/>
    <s v="Sensuntepeque"/>
    <m/>
    <m/>
    <s v="FINAL COLONIA LAS BRISAS, SALIDA A CIUDAD DOLORES"/>
    <n v="79247119"/>
    <m/>
    <n v="348053590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3-01-01T00:00:00"/>
    <x v="9"/>
  </r>
  <r>
    <n v="4250"/>
    <n v="7175"/>
    <n v="12530"/>
    <n v="151020701"/>
    <x v="4239"/>
    <s v="02536778-6"/>
    <d v="1951-02-07T00:00:00"/>
    <s v="LISIADO"/>
    <n v="72"/>
    <n v="416"/>
    <x v="1"/>
    <x v="0"/>
    <x v="7"/>
    <s v="San Gerardo"/>
    <s v="San Jeronimo"/>
    <s v="El Rosario"/>
    <s v="EN LAS ULTIMAS CASAS DE ROSARIO"/>
    <n v="74061664"/>
    <m/>
    <n v="380062078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4251"/>
    <n v="7175"/>
    <n v="12891"/>
    <n v="164071502"/>
    <x v="4240"/>
    <s v="02438828-4"/>
    <d v="1964-07-15T00:00:00"/>
    <s v="LISIADO"/>
    <n v="59"/>
    <n v="416"/>
    <x v="0"/>
    <x v="0"/>
    <x v="1"/>
    <s v="Colon"/>
    <m/>
    <m/>
    <s v="CASA # 2 CALLE ANTIGUA A SONSONATE."/>
    <n v="74558727"/>
    <m/>
    <n v="148061895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4252"/>
    <n v="7175"/>
    <n v="11444"/>
    <n v="170100301"/>
    <x v="4241"/>
    <s v="03537940-0"/>
    <d v="1970-10-03T00:00:00"/>
    <s v="LISIADO"/>
    <n v="52"/>
    <n v="416"/>
    <x v="0"/>
    <x v="0"/>
    <x v="13"/>
    <s v="Nueva Concepcion"/>
    <s v="Potrero Sula"/>
    <s v="El Vado"/>
    <s v="HDA.PANANALAPA FUERA DEL PAIS, SAN FRANCISCO CALIFORNIA ESTADO UNIDOS-"/>
    <n v="70463794"/>
    <n v="4152613542"/>
    <n v="348014005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4253"/>
    <n v="7175"/>
    <n v="7456"/>
    <n v="163011301"/>
    <x v="4242"/>
    <s v="00166115-0"/>
    <d v="1963-01-13T00:00:00"/>
    <s v="LISIADO"/>
    <n v="60"/>
    <n v="416"/>
    <x v="0"/>
    <x v="0"/>
    <x v="1"/>
    <s v="Tamanique"/>
    <m/>
    <m/>
    <s v="COLONIA EL COCAL, CALLE PRINCIPAL, POL. &quot;A&quot;, CASA # 17."/>
    <n v="69625082"/>
    <m/>
    <n v="148062249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0-01T00:00:00"/>
    <x v="0"/>
  </r>
  <r>
    <n v="4254"/>
    <n v="7175"/>
    <n v="8429"/>
    <n v="169071903"/>
    <x v="4243"/>
    <s v="03565928-2"/>
    <d v="1969-07-19T00:00:00"/>
    <s v="LISIADO"/>
    <n v="54"/>
    <n v="416"/>
    <x v="0"/>
    <x v="0"/>
    <x v="9"/>
    <s v="San Luis la Herradura"/>
    <m/>
    <m/>
    <s v="COL EL ZAPOTILLO, DESVIO EL MANGUITO"/>
    <n v="64298356"/>
    <m/>
    <n v="3480448644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0-12-01T00:00:00"/>
    <x v="0"/>
  </r>
  <r>
    <n v="4255"/>
    <n v="7175"/>
    <n v="9996"/>
    <n v="157062501"/>
    <x v="4244"/>
    <s v="02034323-2"/>
    <d v="1957-06-25T00:00:00"/>
    <s v="LISIADO"/>
    <n v="66"/>
    <n v="416"/>
    <x v="1"/>
    <x v="0"/>
    <x v="10"/>
    <s v="Suchitoto"/>
    <s v="Copapayo"/>
    <m/>
    <s v="CANTON COPAPAYO."/>
    <n v="23174709"/>
    <m/>
    <n v="310038875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0"/>
  </r>
  <r>
    <n v="4256"/>
    <n v="7175"/>
    <n v="691"/>
    <n v="179012001"/>
    <x v="4245"/>
    <s v="00210735-3"/>
    <d v="1979-01-20T00:00:00"/>
    <s v="LISIADO"/>
    <n v="44"/>
    <n v="416"/>
    <x v="2"/>
    <x v="0"/>
    <x v="9"/>
    <s v="San Luis Talpa"/>
    <m/>
    <m/>
    <s v="LOTIFICACION MARISCAL LOTE 11 AL 16 CALLE A NUEVO EDEN"/>
    <n v="78741610"/>
    <n v="75088305"/>
    <n v="1420080065"/>
    <d v="2023-07-01T00:00:00"/>
    <d v="2023-07-31T00:00:00"/>
    <n v="1"/>
    <n v="0"/>
    <n v="438"/>
    <n v="438"/>
    <n v="0"/>
    <n v="0"/>
    <n v="438"/>
    <n v="71"/>
    <n v="0"/>
    <s v="BANCO AGRICOLA, S.A."/>
    <s v="NO"/>
    <m/>
    <d v="2006-11-01T00:00:00"/>
    <x v="0"/>
  </r>
  <r>
    <n v="4257"/>
    <n v="7175"/>
    <n v="7913"/>
    <n v="159040501"/>
    <x v="4246"/>
    <s v="00707075-5"/>
    <d v="1959-04-05T00:00:00"/>
    <s v="LISIADO"/>
    <n v="64"/>
    <n v="416"/>
    <x v="1"/>
    <x v="1"/>
    <x v="12"/>
    <s v="Jocoaitique"/>
    <m/>
    <m/>
    <s v="BARRIO CONCEPCION"/>
    <n v="79022698"/>
    <m/>
    <n v="148069782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12"/>
  </r>
  <r>
    <n v="4258"/>
    <n v="7175"/>
    <n v="8648"/>
    <n v="169052503"/>
    <x v="4247"/>
    <s v="02897990-6"/>
    <d v="1969-05-25T00:00:00"/>
    <s v="LISIADO"/>
    <n v="54"/>
    <n v="416"/>
    <x v="0"/>
    <x v="0"/>
    <x v="10"/>
    <s v="San Jose Guayabal"/>
    <s v="La Cruz"/>
    <m/>
    <s v="LA CHACARA... TEL: 7146-1542"/>
    <n v="74114056"/>
    <n v="74180614"/>
    <n v="3480429242"/>
    <d v="2023-07-01T00:00:00"/>
    <d v="2023-07-31T00:00:00"/>
    <n v="1"/>
    <n v="0"/>
    <n v="175.2"/>
    <n v="175.2"/>
    <n v="0"/>
    <n v="60.31"/>
    <n v="114.89"/>
    <n v="17"/>
    <n v="0"/>
    <s v="BANCO AGRICOLA, S.A."/>
    <s v="NO"/>
    <m/>
    <d v="2010-01-01T00:00:00"/>
    <x v="4"/>
  </r>
  <r>
    <n v="4259"/>
    <n v="7175"/>
    <n v="8234"/>
    <n v="162010806"/>
    <x v="4248"/>
    <s v="02965542-4"/>
    <d v="1962-01-08T00:00:00"/>
    <s v="LISIADO"/>
    <n v="61"/>
    <n v="416"/>
    <x v="0"/>
    <x v="0"/>
    <x v="8"/>
    <s v="Usulutan"/>
    <m/>
    <m/>
    <s v="EL CARAGUAL, CASERIO LA MANZANILLLA ESTANZUELAS"/>
    <s v="7978-3699"/>
    <n v="74182396"/>
    <n v="1480650673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4"/>
  </r>
  <r>
    <n v="4260"/>
    <n v="7175"/>
    <n v="786"/>
    <n v="164120602"/>
    <x v="4249"/>
    <s v="00304471-0"/>
    <d v="1964-12-06T00:00:00"/>
    <s v="LISIADO"/>
    <n v="58"/>
    <n v="416"/>
    <x v="0"/>
    <x v="0"/>
    <x v="13"/>
    <s v="San Antonio de la Cruz"/>
    <s v="San Benito"/>
    <m/>
    <s v="CASERIO. LAS CRUCITAS,"/>
    <n v="70016177"/>
    <m/>
    <n v="300604782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4261"/>
    <n v="7175"/>
    <n v="11875"/>
    <n v="180032101"/>
    <x v="4250"/>
    <s v="00912664-1"/>
    <d v="1980-03-21T00:00:00"/>
    <s v="LISIADO"/>
    <n v="43"/>
    <n v="416"/>
    <x v="2"/>
    <x v="0"/>
    <x v="11"/>
    <s v="Lislique"/>
    <m/>
    <m/>
    <s v="BARRIO EL CALVARIO, TEL. 60258557 (PAULA MOLINA/MADRE)"/>
    <n v="60258557"/>
    <n v="22644751"/>
    <n v="1480597297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0-01T00:00:00"/>
    <x v="0"/>
  </r>
  <r>
    <n v="4262"/>
    <n v="7175"/>
    <n v="8188"/>
    <n v="153032201"/>
    <x v="4251"/>
    <s v="00649052-0"/>
    <d v="1953-03-22T00:00:00"/>
    <s v="LISIADO"/>
    <n v="70"/>
    <n v="416"/>
    <x v="1"/>
    <x v="0"/>
    <x v="2"/>
    <s v="Victoria"/>
    <s v="Santa Marta"/>
    <s v="Santa Marta"/>
    <s v="COLONIA BUENOS AIRES ARRIBA DE LA PLAZA DE SANTA MARTA"/>
    <m/>
    <m/>
    <n v="142103511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10"/>
  </r>
  <r>
    <n v="4263"/>
    <n v="7175"/>
    <n v="8515"/>
    <n v="170100401"/>
    <x v="4252"/>
    <s v="02119026-8"/>
    <d v="1970-10-04T00:00:00"/>
    <s v="LISIADO"/>
    <n v="52"/>
    <n v="416"/>
    <x v="0"/>
    <x v="0"/>
    <x v="13"/>
    <s v="Chalatenango"/>
    <m/>
    <m/>
    <s v="COLONIA REUBICACION, NUCLEO 3, DEDONDEL EXTERNO."/>
    <n v="76066924"/>
    <n v="79600537"/>
    <n v="348046170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01-01T00:00:00"/>
    <x v="5"/>
  </r>
  <r>
    <n v="4264"/>
    <n v="7175"/>
    <n v="8354"/>
    <n v="173091001"/>
    <x v="4253"/>
    <s v="01818278-5"/>
    <d v="1973-09-10T00:00:00"/>
    <s v="LISIADO"/>
    <n v="49"/>
    <n v="416"/>
    <x v="1"/>
    <x v="1"/>
    <x v="0"/>
    <s v="San Martin"/>
    <m/>
    <m/>
    <s v="COMUNIDAD VALLE LAS DELICIAS, PJE. #5, POLIG. #4, CASA #13"/>
    <n v="73006173"/>
    <m/>
    <n v="1480646632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4265"/>
    <n v="7175"/>
    <n v="10270"/>
    <n v="174091801"/>
    <x v="4254"/>
    <s v="05559703-6"/>
    <d v="1974-09-19T00:00:00"/>
    <s v="LISIADO"/>
    <n v="48"/>
    <n v="416"/>
    <x v="2"/>
    <x v="1"/>
    <x v="12"/>
    <s v="San Isidro"/>
    <s v="Piedra Parada"/>
    <m/>
    <s v="CINCO CUADRA HACIA EL NORTE DE LA ESCUELA"/>
    <n v="75793417"/>
    <m/>
    <n v="300815772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11-01T00:00:00"/>
    <x v="5"/>
  </r>
  <r>
    <n v="4266"/>
    <n v="7175"/>
    <n v="12169"/>
    <n v="165021003"/>
    <x v="4255"/>
    <s v="00241679-4"/>
    <d v="1965-02-01T00:00:00"/>
    <s v="LISIADO"/>
    <n v="58"/>
    <n v="416"/>
    <x v="0"/>
    <x v="0"/>
    <x v="4"/>
    <s v="Tacuba"/>
    <m/>
    <m/>
    <s v="1ERA. AV NORTE. Y 3RA CALLE PTE. BARRIO SAN NICOLAS"/>
    <n v="78239042"/>
    <n v="63151891"/>
    <n v="1480605271"/>
    <d v="2023-07-01T00:00:00"/>
    <d v="2023-07-31T00:00:00"/>
    <n v="1"/>
    <n v="0"/>
    <n v="262.8"/>
    <n v="262.8"/>
    <n v="0"/>
    <n v="123.86"/>
    <n v="138.94"/>
    <n v="24"/>
    <n v="0"/>
    <s v="BANCO AGRICOLA, S.A."/>
    <s v="NO"/>
    <m/>
    <d v="2006-11-01T00:00:00"/>
    <x v="3"/>
  </r>
  <r>
    <n v="4267"/>
    <n v="7175"/>
    <n v="14489"/>
    <n v="153052501"/>
    <x v="4256"/>
    <s v="01005169-7"/>
    <d v="1953-05-25T00:00:00"/>
    <s v="LISIADO"/>
    <n v="70"/>
    <n v="416"/>
    <x v="1"/>
    <x v="0"/>
    <x v="5"/>
    <s v="San Vicente"/>
    <s v="San Diego"/>
    <m/>
    <s v="CASERIO CRUZ VERDE"/>
    <n v="61798583"/>
    <n v="78073888"/>
    <n v="1480676225"/>
    <d v="2023-07-01T00:00:00"/>
    <d v="2023-07-31T00:00:00"/>
    <n v="1"/>
    <n v="0"/>
    <n v="262.8"/>
    <n v="262.8"/>
    <n v="0"/>
    <n v="131.4"/>
    <n v="131.4"/>
    <n v="28"/>
    <n v="0"/>
    <s v="BANCO AGRICOLA, S.A."/>
    <s v="NO"/>
    <m/>
    <d v="2006-11-01T00:00:00"/>
    <x v="3"/>
  </r>
  <r>
    <n v="4268"/>
    <n v="7175"/>
    <n v="8395"/>
    <n v="169051901"/>
    <x v="4257"/>
    <s v="00992622-9"/>
    <d v="1969-05-19T00:00:00"/>
    <s v="LISIADO"/>
    <n v="54"/>
    <n v="416"/>
    <x v="0"/>
    <x v="0"/>
    <x v="10"/>
    <s v="San Rafael Cedros"/>
    <m/>
    <m/>
    <s v="CANTON CERRO COLORADO, CASERIO EL CENTRO."/>
    <n v="60235140"/>
    <m/>
    <n v="1421032523"/>
    <d v="2023-07-01T00:00:00"/>
    <d v="2023-07-31T00:00:00"/>
    <n v="1"/>
    <n v="0"/>
    <n v="438"/>
    <n v="438"/>
    <n v="0"/>
    <n v="218.72"/>
    <n v="219.28"/>
    <n v="71"/>
    <n v="0"/>
    <s v="BANCO AGRICOLA, S.A."/>
    <s v="NO"/>
    <m/>
    <d v="2006-11-01T00:00:00"/>
    <x v="6"/>
  </r>
  <r>
    <n v="4269"/>
    <n v="7175"/>
    <n v="9765"/>
    <n v="167080603"/>
    <x v="4258"/>
    <s v="01594494-2"/>
    <d v="1967-08-06T00:00:00"/>
    <s v="LISIADO"/>
    <n v="56"/>
    <n v="416"/>
    <x v="0"/>
    <x v="0"/>
    <x v="6"/>
    <s v="Armenia"/>
    <m/>
    <m/>
    <s v="COL. SANTA BEATRIZ, BLOCK # E CASA 8."/>
    <n v="70616697"/>
    <m/>
    <n v="1480405590"/>
    <d v="2023-07-01T00:00:00"/>
    <d v="2023-07-31T00:00:00"/>
    <n v="1"/>
    <n v="0"/>
    <n v="175.2"/>
    <n v="175.2"/>
    <n v="0"/>
    <n v="72.98"/>
    <n v="102.22"/>
    <n v="15"/>
    <n v="0"/>
    <s v="BANCO AGRICOLA, S.A."/>
    <s v="NO"/>
    <m/>
    <d v="2006-11-01T00:00:00"/>
    <x v="0"/>
  </r>
  <r>
    <n v="4270"/>
    <n v="7175"/>
    <n v="12409"/>
    <n v="153082802"/>
    <x v="4259"/>
    <s v="01600696-7"/>
    <d v="1953-08-28T00:00:00"/>
    <s v="LISIADO"/>
    <n v="69"/>
    <n v="416"/>
    <x v="1"/>
    <x v="1"/>
    <x v="13"/>
    <s v="Chalatenango"/>
    <s v="Guarjila"/>
    <m/>
    <s v="ATRAS DE LA CLINICA, PRIMER PASAJE"/>
    <m/>
    <m/>
    <n v="300598146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0"/>
  </r>
  <r>
    <n v="4271"/>
    <n v="7175"/>
    <n v="8211"/>
    <n v="155061201"/>
    <x v="4260"/>
    <s v="01209688-9"/>
    <d v="1955-06-12T00:00:00"/>
    <s v="LISIADO"/>
    <n v="68"/>
    <n v="416"/>
    <x v="1"/>
    <x v="0"/>
    <x v="8"/>
    <s v="Jiquilisco"/>
    <s v="El Castaño"/>
    <m/>
    <s v=", COLONIA ANGELA MONTANO CASA 11"/>
    <n v="75173370"/>
    <m/>
    <n v="142103591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6"/>
  </r>
  <r>
    <n v="4272"/>
    <n v="7175"/>
    <n v="14643"/>
    <n v="167121702"/>
    <x v="4261"/>
    <s v="01121293-7"/>
    <d v="1967-12-17T00:00:00"/>
    <s v="LISIADO"/>
    <n v="55"/>
    <n v="416"/>
    <x v="1"/>
    <x v="1"/>
    <x v="8"/>
    <s v="Jiquilisco"/>
    <s v="La Canoa"/>
    <m/>
    <s v="ASTRAKANSGATAN 216, 1652, HASSELBY, ESTOCOLMO, REINO DE SUECIA."/>
    <n v="720210710"/>
    <m/>
    <n v="1480697644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6"/>
  </r>
  <r>
    <n v="4273"/>
    <n v="7175"/>
    <n v="9137"/>
    <n v="167012006"/>
    <x v="4262"/>
    <s v="00292666-8"/>
    <d v="1967-01-20T00:00:00"/>
    <s v="LISIADO"/>
    <n v="56"/>
    <n v="416"/>
    <x v="1"/>
    <x v="0"/>
    <x v="2"/>
    <s v="Victoria"/>
    <m/>
    <m/>
    <s v="BARRIO CONCEPCION, CALLE PRINCIPAL"/>
    <n v="23893479"/>
    <n v="72697803"/>
    <n v="3480236726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12"/>
  </r>
  <r>
    <n v="4274"/>
    <n v="7175"/>
    <n v="9948"/>
    <n v="170032302"/>
    <x v="4263"/>
    <s v="01307850-9"/>
    <d v="1970-03-23T00:00:00"/>
    <s v="LISIADO"/>
    <n v="53"/>
    <n v="416"/>
    <x v="1"/>
    <x v="1"/>
    <x v="13"/>
    <s v="Chalatenango"/>
    <s v="Guarjila"/>
    <m/>
    <s v="COL. CLINICA, CASA #29."/>
    <n v="74980544"/>
    <m/>
    <n v="148064111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0"/>
  </r>
  <r>
    <n v="4275"/>
    <n v="7175"/>
    <n v="10337"/>
    <n v="170033003"/>
    <x v="4264"/>
    <s v="00821459-8"/>
    <d v="1970-03-30T00:00:00"/>
    <s v="LISIADO"/>
    <n v="53"/>
    <n v="416"/>
    <x v="1"/>
    <x v="0"/>
    <x v="8"/>
    <s v="Jiquilisco"/>
    <s v="La Cruzadilla de San Juan"/>
    <m/>
    <s v="CRUZADILLA DE SAN JUAN"/>
    <n v="61501319"/>
    <m/>
    <n v="1480609079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1-01T00:00:00"/>
    <x v="3"/>
  </r>
  <r>
    <n v="4276"/>
    <n v="7175"/>
    <n v="20356"/>
    <n v="139052001"/>
    <x v="4265"/>
    <s v="01066708-2"/>
    <d v="1939-05-20T00:00:00"/>
    <s v="LISIADO"/>
    <n v="84"/>
    <n v="698"/>
    <x v="1"/>
    <x v="0"/>
    <x v="12"/>
    <s v="Meanguera"/>
    <m/>
    <m/>
    <s v="CERRO PANDO CASERIO EL BARRIAL"/>
    <n v="60266231"/>
    <s v="7503-3030"/>
    <n v="358018056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01-01T00:00:00"/>
    <x v="11"/>
  </r>
  <r>
    <n v="4277"/>
    <n v="7175"/>
    <n v="8344"/>
    <n v="168121504"/>
    <x v="4266"/>
    <s v="03050611-7"/>
    <d v="1968-12-15T00:00:00"/>
    <s v="LISIADO"/>
    <n v="54"/>
    <n v="416"/>
    <x v="0"/>
    <x v="0"/>
    <x v="5"/>
    <s v="San Lorenzo"/>
    <m/>
    <m/>
    <s v="COLONIA EL MILAGRO 2, PLG. &quot;B&quot;, CASA 11"/>
    <n v="71186355"/>
    <m/>
    <n v="3220376019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11-01-01T00:00:00"/>
    <x v="0"/>
  </r>
  <r>
    <n v="4278"/>
    <n v="7175"/>
    <n v="333"/>
    <n v="178011301"/>
    <x v="4267"/>
    <s v="00899504-7"/>
    <d v="1978-01-13T00:00:00"/>
    <s v="LISIADO"/>
    <n v="45"/>
    <n v="416"/>
    <x v="2"/>
    <x v="0"/>
    <x v="12"/>
    <s v="San Simon"/>
    <s v="Las Quebradas"/>
    <s v="Junquillal"/>
    <s v="NINGUNA"/>
    <n v="75399658"/>
    <m/>
    <n v="1421011024"/>
    <d v="2023-07-01T00:00:00"/>
    <d v="2023-07-31T00:00:00"/>
    <n v="1"/>
    <n v="0"/>
    <n v="438"/>
    <n v="438"/>
    <n v="0"/>
    <n v="0"/>
    <n v="438"/>
    <n v="68"/>
    <n v="0"/>
    <s v="BANCO AGRICOLA, S.A."/>
    <s v="NO"/>
    <m/>
    <d v="2006-10-01T00:00:00"/>
    <x v="0"/>
  </r>
  <r>
    <n v="4279"/>
    <n v="7175"/>
    <n v="11214"/>
    <n v="160090203"/>
    <x v="4268"/>
    <s v="02399027-4"/>
    <d v="1960-10-31T00:00:00"/>
    <s v="LISIADO"/>
    <n v="62"/>
    <n v="416"/>
    <x v="1"/>
    <x v="0"/>
    <x v="5"/>
    <s v="Tecoluca"/>
    <m/>
    <m/>
    <s v="CANTON LA SOLEDAD, CASERIO EL ACEITUNO."/>
    <n v="74743377"/>
    <m/>
    <n v="3480458320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0-12-01T00:00:00"/>
    <x v="6"/>
  </r>
  <r>
    <n v="4280"/>
    <n v="7175"/>
    <n v="11318"/>
    <n v="112122801"/>
    <x v="4269"/>
    <s v="01201973-0"/>
    <d v="1965-12-12T00:00:00"/>
    <s v="LISIADO"/>
    <n v="57"/>
    <n v="416"/>
    <x v="0"/>
    <x v="0"/>
    <x v="10"/>
    <s v="San Cristobal"/>
    <m/>
    <m/>
    <s v="CANTON SAN JOSE ABAJO, CASERIO LOS PAJALES"/>
    <n v="76889905"/>
    <m/>
    <n v="1480408690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4281"/>
    <n v="7175"/>
    <n v="11760"/>
    <n v="162120702"/>
    <x v="4270"/>
    <s v="05231621-1"/>
    <d v="1962-12-07T00:00:00"/>
    <s v="LISIADO"/>
    <n v="60"/>
    <n v="416"/>
    <x v="0"/>
    <x v="0"/>
    <x v="0"/>
    <s v="Ciudad Delgado"/>
    <m/>
    <m/>
    <s v="URBANIZACION COLINAS DEL NORTE, CASA No. 32M, PASAJE 7M SEGUNDA ETAPA. KILOMETRO 7 1/2 TRONCAL DEL NORTE./ FUERA DEL PAÍS 932 HILLTOP DE 105, IRVING, C.P. 75160"/>
    <n v="60448613"/>
    <m/>
    <n v="348053726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6"/>
  </r>
  <r>
    <n v="4282"/>
    <n v="7175"/>
    <n v="11273"/>
    <n v="171050701"/>
    <x v="4271"/>
    <s v="01158636-0"/>
    <d v="1971-05-07T00:00:00"/>
    <s v="LISIADO"/>
    <n v="52"/>
    <n v="416"/>
    <x v="1"/>
    <x v="0"/>
    <x v="12"/>
    <s v="Cacaopera"/>
    <s v="Guachipilin"/>
    <s v="Guachipilin"/>
    <s v="COL.SAN FRANCISCO, BARRIO EL CENTRO"/>
    <n v="72356626"/>
    <n v="72047524"/>
    <n v="148041186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4283"/>
    <n v="7175"/>
    <n v="12486"/>
    <n v="156032801"/>
    <x v="4272"/>
    <s v="00586783-9"/>
    <d v="1956-03-28T00:00:00"/>
    <s v="LISIADO"/>
    <n v="67"/>
    <n v="416"/>
    <x v="1"/>
    <x v="0"/>
    <x v="12"/>
    <s v="Perquin"/>
    <s v="Casa Blanca"/>
    <s v="La Tejera"/>
    <s v="100 MTS DE LA ESCUELA"/>
    <n v="79039836"/>
    <n v="75973484"/>
    <n v="311030609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11-01T00:00:00"/>
    <x v="1"/>
  </r>
  <r>
    <n v="4284"/>
    <n v="7175"/>
    <n v="9903"/>
    <n v="166092902"/>
    <x v="4273"/>
    <s v="01947415-1"/>
    <d v="1966-09-29T00:00:00"/>
    <s v="LISIADO"/>
    <n v="56"/>
    <n v="416"/>
    <x v="0"/>
    <x v="0"/>
    <x v="13"/>
    <s v="Comalapa"/>
    <s v="Guachipilin"/>
    <m/>
    <s v="CANTON GUACHIPILIN"/>
    <n v="75757744"/>
    <m/>
    <n v="300744695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6-01T00:00:00"/>
    <x v="10"/>
  </r>
  <r>
    <n v="4285"/>
    <n v="7175"/>
    <n v="10446"/>
    <n v="171081501"/>
    <x v="4274"/>
    <s v="03175767-2"/>
    <d v="1971-08-15T00:00:00"/>
    <s v="LISIADO"/>
    <n v="51"/>
    <n v="416"/>
    <x v="0"/>
    <x v="0"/>
    <x v="9"/>
    <s v="Zacatecoluca"/>
    <m/>
    <m/>
    <s v="LOT.CAMPO VERDE, KM 71 CARRETERA EL LITORAL."/>
    <n v="69624836"/>
    <m/>
    <n v="1480614272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6"/>
  </r>
  <r>
    <n v="4286"/>
    <n v="7175"/>
    <n v="11794"/>
    <n v="151060102"/>
    <x v="4275"/>
    <s v="01237616-6"/>
    <d v="1951-06-01T00:00:00"/>
    <s v="LISIADO"/>
    <n v="72"/>
    <n v="416"/>
    <x v="2"/>
    <x v="0"/>
    <x v="8"/>
    <s v="Estanzuelas"/>
    <m/>
    <m/>
    <s v="COL. MARIA GREGORIA, CALLE AL PITAL, CASA #8"/>
    <n v="26274209"/>
    <n v="75535778"/>
    <n v="1480644637"/>
    <d v="2023-07-01T00:00:00"/>
    <d v="2023-07-31T00:00:00"/>
    <n v="1"/>
    <n v="0"/>
    <n v="350.4"/>
    <n v="350.4"/>
    <n v="0"/>
    <n v="96.3"/>
    <n v="254.1"/>
    <n v="36"/>
    <n v="0"/>
    <s v="BANCO AGRICOLA, S.A."/>
    <s v="NO"/>
    <m/>
    <d v="2006-11-01T00:00:00"/>
    <x v="0"/>
  </r>
  <r>
    <n v="4287"/>
    <n v="7175"/>
    <n v="18"/>
    <n v="160122701"/>
    <x v="4276"/>
    <s v="00002985-0"/>
    <d v="1960-12-27T00:00:00"/>
    <s v="LISIADO"/>
    <n v="62"/>
    <n v="416"/>
    <x v="0"/>
    <x v="0"/>
    <x v="13"/>
    <s v="San Francisco Lempa"/>
    <m/>
    <m/>
    <s v="BARRIO EL CENTRO, CALLE LA RONDA."/>
    <n v="23993127"/>
    <n v="78310267"/>
    <n v="1420071086"/>
    <d v="2023-07-01T00:00:00"/>
    <d v="2023-07-31T00:00:00"/>
    <n v="1"/>
    <n v="0"/>
    <n v="295.13"/>
    <n v="295.13"/>
    <n v="0"/>
    <n v="78.88"/>
    <n v="216.25"/>
    <n v="86"/>
    <n v="142.87"/>
    <s v="BANCO AGRICOLA, S.A."/>
    <s v="NO"/>
    <m/>
    <d v="2006-11-01T00:00:00"/>
    <x v="3"/>
  </r>
  <r>
    <n v="4288"/>
    <n v="7175"/>
    <n v="10158"/>
    <n v="144122501"/>
    <x v="4277"/>
    <s v="00209701-1"/>
    <d v="1941-12-25T00:00:00"/>
    <s v="LISIADO"/>
    <n v="81"/>
    <n v="416"/>
    <x v="0"/>
    <x v="0"/>
    <x v="12"/>
    <s v="Gualococti"/>
    <s v="La Joya"/>
    <m/>
    <s v="CANTON LA JOYA, CASERIO CHUPADERO"/>
    <n v="76318734"/>
    <m/>
    <n v="380060380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4289"/>
    <n v="7175"/>
    <n v="10097"/>
    <n v="140062301"/>
    <x v="4278"/>
    <s v="03250853-9"/>
    <d v="1938-07-02T00:00:00"/>
    <s v="LISIADO"/>
    <n v="85"/>
    <n v="416"/>
    <x v="1"/>
    <x v="1"/>
    <x v="1"/>
    <s v="Teotepeque"/>
    <s v="Santa Maria Mizata"/>
    <s v="El Rion"/>
    <s v="CASERIO EL RION."/>
    <n v="70407580"/>
    <m/>
    <n v="348050994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4"/>
  </r>
  <r>
    <n v="4290"/>
    <n v="7175"/>
    <n v="14863"/>
    <n v="172122802"/>
    <x v="4279"/>
    <s v="06044143-6"/>
    <d v="1972-12-28T00:00:00"/>
    <s v="LISIADO"/>
    <n v="50"/>
    <n v="416"/>
    <x v="2"/>
    <x v="0"/>
    <x v="13"/>
    <s v="Chalatenango"/>
    <m/>
    <m/>
    <s v="BARRIO LA SIERPE, SECTOR 3, CASA #2"/>
    <n v="61072647"/>
    <m/>
    <n v="311099805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9-07-01T00:00:00"/>
    <x v="6"/>
  </r>
  <r>
    <n v="4291"/>
    <n v="7175"/>
    <n v="20108"/>
    <n v="141072501"/>
    <x v="4280"/>
    <s v="01425047-1"/>
    <d v="1941-07-25T00:00:00"/>
    <s v="LISIADO"/>
    <n v="82"/>
    <n v="698"/>
    <x v="2"/>
    <x v="0"/>
    <x v="3"/>
    <s v="Coatepeque"/>
    <s v="San Jacinto"/>
    <m/>
    <s v="CANTON SAN JACINTO COATEPEQUE SANTA ANA"/>
    <n v="72397953"/>
    <m/>
    <n v="3610531056"/>
    <d v="2023-07-01T00:00:00"/>
    <d v="2023-07-31T00:00:00"/>
    <n v="1"/>
    <n v="0"/>
    <n v="175.2"/>
    <n v="175.2"/>
    <n v="0"/>
    <n v="69.45"/>
    <n v="105.75"/>
    <n v="17"/>
    <n v="0"/>
    <s v="BANCO AGRICOLA, S.A."/>
    <s v="NO"/>
    <m/>
    <d v="2015-01-01T00:00:00"/>
    <x v="0"/>
  </r>
  <r>
    <n v="4292"/>
    <n v="7175"/>
    <n v="365"/>
    <n v="168042503"/>
    <x v="4281"/>
    <s v="02206415-1"/>
    <d v="1968-04-25T00:00:00"/>
    <s v="LISIADO"/>
    <n v="55"/>
    <n v="416"/>
    <x v="1"/>
    <x v="0"/>
    <x v="12"/>
    <s v="Meanguera"/>
    <s v="La Joya"/>
    <m/>
    <s v="CASERIO SAN LUIS, COLONIA ITALIA"/>
    <n v="79041108"/>
    <n v="76201622"/>
    <n v="1420072373"/>
    <d v="2023-07-01T00:00:00"/>
    <d v="2023-07-31T00:00:00"/>
    <n v="1"/>
    <n v="0"/>
    <n v="438"/>
    <n v="438"/>
    <n v="0"/>
    <n v="218.49"/>
    <n v="219.51"/>
    <n v="73"/>
    <n v="0"/>
    <s v="BANCO AGRICOLA, S.A."/>
    <s v="NO"/>
    <m/>
    <d v="2006-10-01T00:00:00"/>
    <x v="3"/>
  </r>
  <r>
    <n v="4293"/>
    <n v="7175"/>
    <n v="11324"/>
    <n v="157081301"/>
    <x v="4282"/>
    <s v="01574836-2"/>
    <d v="1957-08-13T00:00:00"/>
    <s v="LISIADO"/>
    <n v="65"/>
    <n v="416"/>
    <x v="0"/>
    <x v="0"/>
    <x v="8"/>
    <s v="Usulutan"/>
    <s v="El Ujushte"/>
    <m/>
    <s v="EL MANGO DE LOS BERMUDEZ."/>
    <n v="73055959"/>
    <m/>
    <n v="1480409557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6-11-01T00:00:00"/>
    <x v="8"/>
  </r>
  <r>
    <n v="4294"/>
    <n v="7175"/>
    <n v="11843"/>
    <n v="161091103"/>
    <x v="4283"/>
    <s v="01995991-5"/>
    <d v="1961-09-11T00:00:00"/>
    <s v="LISIADO"/>
    <n v="61"/>
    <n v="416"/>
    <x v="0"/>
    <x v="0"/>
    <x v="5"/>
    <s v="Tepetitan"/>
    <m/>
    <m/>
    <s v="BARRIO SAN AGUSTIN"/>
    <n v="78264665"/>
    <m/>
    <n v="1480596920"/>
    <d v="2023-07-01T00:00:00"/>
    <d v="2023-07-31T00:00:00"/>
    <n v="1"/>
    <n v="0"/>
    <n v="175.2"/>
    <n v="175.2"/>
    <n v="0"/>
    <n v="72.89"/>
    <n v="102.31"/>
    <n v="14"/>
    <n v="0"/>
    <s v="BANCO AGRICOLA, S.A."/>
    <s v="NO"/>
    <m/>
    <d v="2006-11-01T00:00:00"/>
    <x v="0"/>
  </r>
  <r>
    <n v="4295"/>
    <n v="7175"/>
    <n v="8179"/>
    <n v="175050101"/>
    <x v="4284"/>
    <s v="05120146-3"/>
    <d v="1975-05-01T00:00:00"/>
    <s v="LISIADO"/>
    <n v="48"/>
    <n v="416"/>
    <x v="1"/>
    <x v="1"/>
    <x v="13"/>
    <s v="Chalatenango"/>
    <s v="Guarjila"/>
    <m/>
    <s v="CERCA DE LA CLINICA COMUNAL  ACTUALMENTE RESIDE EN EEUU TEL. 301 775 0043"/>
    <n v="74787735"/>
    <m/>
    <n v="300676064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296"/>
    <n v="7175"/>
    <n v="8321"/>
    <n v="158020501"/>
    <x v="4285"/>
    <s v="00465658-6"/>
    <d v="1958-02-05T00:00:00"/>
    <s v="LISIADO"/>
    <n v="65"/>
    <n v="416"/>
    <x v="0"/>
    <x v="0"/>
    <x v="12"/>
    <s v="San Simon"/>
    <s v="El Carrizal"/>
    <m/>
    <s v="CANTON EL CARRIZAL CASERIO LOS LOBOS"/>
    <n v="72011995"/>
    <m/>
    <n v="1421034336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4297"/>
    <n v="7175"/>
    <n v="8285"/>
    <n v="164081802"/>
    <x v="4286"/>
    <s v="02906980-1"/>
    <d v="1964-08-18T00:00:00"/>
    <s v="LISIADO"/>
    <n v="58"/>
    <n v="416"/>
    <x v="0"/>
    <x v="0"/>
    <x v="7"/>
    <s v="San Luis de la Reina"/>
    <m/>
    <m/>
    <s v="CANTON SAN ANTONIO, CASERIO LA LAGUNITA SECA"/>
    <n v="77660109"/>
    <m/>
    <n v="142103357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4298"/>
    <n v="7175"/>
    <n v="9856"/>
    <n v="153112002"/>
    <x v="4287"/>
    <s v="00360836-0"/>
    <d v="1957-11-20T00:00:00"/>
    <s v="LISIADO"/>
    <n v="65"/>
    <n v="416"/>
    <x v="1"/>
    <x v="0"/>
    <x v="3"/>
    <s v="Chalchuapa"/>
    <m/>
    <m/>
    <s v="COLONIA MICHEL CALDERON, LOTE #18."/>
    <n v="75660495"/>
    <n v="61002203"/>
    <n v="1480428041"/>
    <d v="2023-07-01T00:00:00"/>
    <d v="2023-07-31T00:00:00"/>
    <n v="1"/>
    <n v="0"/>
    <n v="394.2"/>
    <n v="394.2"/>
    <n v="0"/>
    <n v="162.77000000000001"/>
    <n v="231.43"/>
    <n v="45"/>
    <n v="0"/>
    <s v="BANCO AGRICOLA, S.A."/>
    <s v="NO"/>
    <m/>
    <d v="2006-10-01T00:00:00"/>
    <x v="12"/>
  </r>
  <r>
    <n v="4299"/>
    <n v="7175"/>
    <n v="12781"/>
    <n v="163091702"/>
    <x v="4288"/>
    <s v="01909374-3"/>
    <d v="1963-09-17T00:00:00"/>
    <s v="LISIADO"/>
    <n v="59"/>
    <n v="416"/>
    <x v="0"/>
    <x v="0"/>
    <x v="8"/>
    <s v="Estanzuelas"/>
    <s v="Potrero de Joco"/>
    <m/>
    <s v="CANTON POTRERO DE JOCO"/>
    <n v="73001036"/>
    <n v="74432366"/>
    <n v="1480616052"/>
    <d v="2023-07-01T00:00:00"/>
    <d v="2023-07-31T00:00:00"/>
    <n v="1"/>
    <n v="0"/>
    <n v="350.4"/>
    <n v="350.4"/>
    <n v="0"/>
    <n v="106.16"/>
    <n v="244.24"/>
    <n v="35"/>
    <n v="0"/>
    <s v="BANCO AGRICOLA, S.A."/>
    <s v="NO"/>
    <m/>
    <d v="2006-10-01T00:00:00"/>
    <x v="6"/>
  </r>
  <r>
    <n v="4300"/>
    <n v="7175"/>
    <n v="20498"/>
    <n v="145112201"/>
    <x v="4289"/>
    <s v="01820220-0"/>
    <d v="1945-11-22T00:00:00"/>
    <s v="LISIADO"/>
    <n v="77"/>
    <n v="698"/>
    <x v="1"/>
    <x v="1"/>
    <x v="8"/>
    <s v="Berlin"/>
    <s v="Las Delicias"/>
    <m/>
    <s v="CANTON LAS DELICIAS"/>
    <n v="73368877"/>
    <m/>
    <n v="310037838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4301"/>
    <n v="7175"/>
    <n v="8952"/>
    <n v="163041301"/>
    <x v="4290"/>
    <s v="00746322-5"/>
    <d v="1963-04-13T00:00:00"/>
    <s v="LISIADO"/>
    <n v="60"/>
    <n v="416"/>
    <x v="1"/>
    <x v="0"/>
    <x v="5"/>
    <s v="San Esteban Catarina"/>
    <s v="Santa Catarina"/>
    <m/>
    <s v="CASERIO LOS AYALITAS."/>
    <n v="78007725"/>
    <m/>
    <n v="1421037990"/>
    <d v="2023-07-01T00:00:00"/>
    <d v="2023-07-31T00:00:00"/>
    <n v="1"/>
    <n v="0"/>
    <n v="438"/>
    <n v="438"/>
    <n v="0"/>
    <n v="182.5"/>
    <n v="255.5"/>
    <n v="71"/>
    <n v="0"/>
    <s v="BANCO AGRICOLA, S.A."/>
    <s v="NO"/>
    <m/>
    <d v="2006-11-01T00:00:00"/>
    <x v="8"/>
  </r>
  <r>
    <n v="4302"/>
    <n v="7175"/>
    <n v="7706"/>
    <n v="163041003"/>
    <x v="4291"/>
    <s v="04013612-6"/>
    <d v="1963-04-10T00:00:00"/>
    <s v="LISIADO"/>
    <n v="60"/>
    <n v="416"/>
    <x v="0"/>
    <x v="0"/>
    <x v="7"/>
    <s v="San Miguel"/>
    <s v="Las Lomitas"/>
    <s v="Col. El Milagro de La Paz"/>
    <s v="(FUERA DEL PAIS) DIRECCIóN DE TIO: COLONIA MILAGRO DE LA PAZ, AVENIDA UNIDAD DE SALUD (TIENDA NELY) CASA # 30. PRESENTA H.V EL SR. JOSE LEONEL CASTRO SáNCHEZ, (AMIGO), DUI No. 02439744-5."/>
    <n v="77960973"/>
    <m/>
    <n v="348053116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303"/>
    <n v="7175"/>
    <n v="99"/>
    <n v="164042002"/>
    <x v="4292"/>
    <s v="00831838-4"/>
    <d v="1964-04-20T00:00:00"/>
    <s v="LISIADO"/>
    <n v="59"/>
    <n v="416"/>
    <x v="0"/>
    <x v="0"/>
    <x v="7"/>
    <s v="San Miguel"/>
    <s v="Monte Grande"/>
    <m/>
    <s v="CANTON MONTE GRANDE, FINAL 7o. AV. SUR, CALLE A AYAHUATIQUE."/>
    <n v="60027199"/>
    <m/>
    <n v="1800486434"/>
    <d v="2023-07-01T00:00:00"/>
    <d v="2023-07-31T00:00:00"/>
    <n v="1"/>
    <n v="0"/>
    <n v="223.14"/>
    <n v="223.14"/>
    <n v="0"/>
    <n v="0"/>
    <n v="223.14"/>
    <n v="91"/>
    <n v="214.86"/>
    <s v="BANCO AGRICOLA, S.A."/>
    <s v="NO"/>
    <m/>
    <d v="2006-10-01T00:00:00"/>
    <x v="6"/>
  </r>
  <r>
    <n v="4304"/>
    <n v="7175"/>
    <n v="209"/>
    <n v="156052701"/>
    <x v="4293"/>
    <s v="03081326-3"/>
    <d v="1956-05-27T00:00:00"/>
    <s v="LISIADO"/>
    <n v="67"/>
    <n v="416"/>
    <x v="1"/>
    <x v="0"/>
    <x v="2"/>
    <s v="Victoria"/>
    <s v="Santa Marta"/>
    <s v="Santa Marta"/>
    <s v="COL 10 DE OCTUBRE."/>
    <n v="60732510"/>
    <m/>
    <n v="1420072125"/>
    <d v="2023-07-01T00:00:00"/>
    <d v="2023-07-31T00:00:00"/>
    <n v="1"/>
    <n v="0"/>
    <n v="438"/>
    <n v="438"/>
    <n v="0"/>
    <n v="176.21"/>
    <n v="261.79000000000002"/>
    <n v="61"/>
    <n v="0"/>
    <s v="BANCO AGRICOLA, S.A."/>
    <s v="NO"/>
    <m/>
    <d v="2006-11-01T00:00:00"/>
    <x v="0"/>
  </r>
  <r>
    <n v="4305"/>
    <n v="7175"/>
    <n v="12196"/>
    <n v="168080603"/>
    <x v="4294"/>
    <s v="01562374-0"/>
    <d v="1968-08-06T00:00:00"/>
    <s v="LISIADO"/>
    <n v="55"/>
    <n v="416"/>
    <x v="1"/>
    <x v="1"/>
    <x v="13"/>
    <s v="Chalatenango"/>
    <s v="Las Minas"/>
    <m/>
    <s v="CANTON LAS MINAS"/>
    <m/>
    <m/>
    <n v="3005706394"/>
    <d v="2023-07-01T00:00:00"/>
    <d v="2023-07-31T00:00:00"/>
    <n v="1"/>
    <n v="0"/>
    <n v="175.2"/>
    <n v="175.2"/>
    <n v="0"/>
    <n v="45.68"/>
    <n v="129.52000000000001"/>
    <n v="6"/>
    <n v="0"/>
    <s v="BANCO AGRICOLA, S.A."/>
    <s v="NO"/>
    <m/>
    <d v="2011-01-01T00:00:00"/>
    <x v="0"/>
  </r>
  <r>
    <n v="4306"/>
    <n v="7175"/>
    <n v="11632"/>
    <n v="161051501"/>
    <x v="4295"/>
    <s v="01249390-0"/>
    <d v="1961-05-15T00:00:00"/>
    <s v="LISIADO"/>
    <n v="62"/>
    <n v="416"/>
    <x v="0"/>
    <x v="0"/>
    <x v="11"/>
    <s v="Anamoros"/>
    <m/>
    <m/>
    <s v="BARRIO EL CALVARIO"/>
    <n v="72549582"/>
    <m/>
    <n v="1480436899"/>
    <d v="2023-07-01T00:00:00"/>
    <d v="2023-07-31T00:00:00"/>
    <n v="1"/>
    <n v="0"/>
    <n v="350.4"/>
    <n v="350.4"/>
    <n v="0"/>
    <n v="120.79"/>
    <n v="229.61"/>
    <n v="40"/>
    <n v="0"/>
    <s v="BANCO AGRICOLA, S.A."/>
    <s v="NO"/>
    <m/>
    <d v="2006-10-01T00:00:00"/>
    <x v="0"/>
  </r>
  <r>
    <n v="4307"/>
    <n v="7175"/>
    <n v="7680"/>
    <n v="157012402"/>
    <x v="4296"/>
    <s v="00198373-0"/>
    <d v="1957-01-24T00:00:00"/>
    <s v="LISIADO"/>
    <n v="66"/>
    <n v="416"/>
    <x v="1"/>
    <x v="0"/>
    <x v="8"/>
    <s v="Berlin"/>
    <s v="Los Talpetates"/>
    <m/>
    <s v="CANTON LOS TALPETATES, BERLIN"/>
    <n v="71042272"/>
    <m/>
    <n v="300614947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12-01T00:00:00"/>
    <x v="6"/>
  </r>
  <r>
    <n v="4308"/>
    <n v="7175"/>
    <n v="9690"/>
    <n v="134060201"/>
    <x v="4297"/>
    <s v="01202998-9"/>
    <d v="1939-06-02T00:00:00"/>
    <s v="LISIADO"/>
    <n v="84"/>
    <n v="416"/>
    <x v="0"/>
    <x v="0"/>
    <x v="2"/>
    <s v="Sensuntepeque"/>
    <s v="Cuyantepeque"/>
    <s v="La Majada"/>
    <s v="CUYANTEPEQUE, CASERIO LA MAJADA."/>
    <m/>
    <m/>
    <n v="1480683989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11"/>
  </r>
  <r>
    <n v="4309"/>
    <n v="7175"/>
    <n v="9949"/>
    <n v="146072401"/>
    <x v="4298"/>
    <s v="02820059-3"/>
    <d v="1946-07-24T00:00:00"/>
    <s v="LISIADO"/>
    <n v="77"/>
    <n v="416"/>
    <x v="2"/>
    <x v="0"/>
    <x v="13"/>
    <s v="Arcatao"/>
    <m/>
    <m/>
    <s v="COL JESUS ROJAS"/>
    <n v="60037016"/>
    <m/>
    <n v="300803228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0"/>
  </r>
  <r>
    <n v="4310"/>
    <n v="7175"/>
    <n v="12183"/>
    <n v="156072701"/>
    <x v="4299"/>
    <s v="01356758-2"/>
    <d v="1956-07-27T00:00:00"/>
    <s v="LISIADO"/>
    <n v="67"/>
    <n v="416"/>
    <x v="1"/>
    <x v="0"/>
    <x v="10"/>
    <s v="Suchitoto"/>
    <s v="Montepeque"/>
    <m/>
    <s v="COM. DR GUILLERMO MANUEL HUNGO, CAS. ANTIGUA SAN JOSE GUAYABAL # 2."/>
    <m/>
    <n v="76631229"/>
    <n v="3100369873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06-11-01T00:00:00"/>
    <x v="4"/>
  </r>
  <r>
    <n v="4311"/>
    <n v="7175"/>
    <n v="8917"/>
    <n v="161042003"/>
    <x v="4300"/>
    <s v="00848178-9"/>
    <d v="1964-04-20T00:00:00"/>
    <s v="LISIADO"/>
    <n v="59"/>
    <n v="416"/>
    <x v="1"/>
    <x v="0"/>
    <x v="10"/>
    <s v="Suchitoto"/>
    <s v="Copapayo"/>
    <m/>
    <s v="CANTON COPAPAYO"/>
    <n v="72946967"/>
    <m/>
    <n v="310036832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06-11-01T00:00:00"/>
    <x v="1"/>
  </r>
  <r>
    <n v="4312"/>
    <n v="7175"/>
    <n v="9499"/>
    <n v="168122103"/>
    <x v="4301"/>
    <s v="00067694-0"/>
    <d v="1968-12-21T00:00:00"/>
    <s v="LISIADO"/>
    <n v="54"/>
    <n v="416"/>
    <x v="0"/>
    <x v="0"/>
    <x v="9"/>
    <s v="San Juan Tepezontes"/>
    <m/>
    <m/>
    <s v="BARRIO EL CALVARIO CALLE PRINCIPAL COMUNIDAD"/>
    <n v="70370789"/>
    <m/>
    <n v="148041872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4313"/>
    <n v="7175"/>
    <n v="20023"/>
    <n v="175011402"/>
    <x v="4302"/>
    <s v="00180317-6"/>
    <d v="1975-01-14T00:00:00"/>
    <s v="LISIADO"/>
    <n v="48"/>
    <n v="698"/>
    <x v="1"/>
    <x v="1"/>
    <x v="8"/>
    <s v="Jiquilisco"/>
    <s v="Salinas de Sisiguayo"/>
    <m/>
    <s v="COOPERATIVA 31 DE DIC."/>
    <n v="72565186"/>
    <m/>
    <n v="3100369137"/>
    <d v="2023-07-01T00:00:00"/>
    <d v="2023-07-31T00:00:00"/>
    <n v="1"/>
    <n v="0"/>
    <n v="175.2"/>
    <n v="175.2"/>
    <n v="0"/>
    <n v="71.91"/>
    <n v="103.29"/>
    <n v="10"/>
    <n v="0"/>
    <s v="BANCO AGRICOLA, S.A."/>
    <s v="NO"/>
    <m/>
    <d v="2011-01-01T00:00:00"/>
    <x v="0"/>
  </r>
  <r>
    <n v="4314"/>
    <n v="7175"/>
    <n v="8982"/>
    <n v="159040503"/>
    <x v="4303"/>
    <s v="00744443-3"/>
    <d v="1959-04-05T00:00:00"/>
    <s v="LISIADO"/>
    <n v="64"/>
    <n v="416"/>
    <x v="1"/>
    <x v="0"/>
    <x v="10"/>
    <s v="Suchitoto"/>
    <s v="Platanar"/>
    <s v="El Barrio"/>
    <s v="COMUNIDAD EL BARRILLO"/>
    <n v="76387561"/>
    <m/>
    <n v="142104083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4315"/>
    <n v="7175"/>
    <n v="10174"/>
    <n v="168071103"/>
    <x v="4304"/>
    <s v="01499076-2"/>
    <d v="1968-07-11T00:00:00"/>
    <s v="LISIADO"/>
    <n v="55"/>
    <n v="416"/>
    <x v="0"/>
    <x v="0"/>
    <x v="8"/>
    <s v="Ereguayquin"/>
    <m/>
    <m/>
    <s v="BARRIO LA PAZ."/>
    <n v="71596507"/>
    <m/>
    <n v="348034164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7-08-01T00:00:00"/>
    <x v="6"/>
  </r>
  <r>
    <n v="4316"/>
    <n v="7175"/>
    <n v="9475"/>
    <n v="165090103"/>
    <x v="4305"/>
    <s v="04067982-3"/>
    <d v="1965-09-01T00:00:00"/>
    <s v="LISIADO"/>
    <n v="57"/>
    <n v="416"/>
    <x v="0"/>
    <x v="0"/>
    <x v="0"/>
    <s v="San Martin"/>
    <m/>
    <m/>
    <s v="LOTIFICACION SAN JOSE LOTE 1 POLIGONO &quot;H&quot;.LA CONSTANCIA DE VIDA LA PRESENTA LA SRTA. SINDY RAQUEL ESCOBAR VELASQUEZ DUI. 03795386-0 (HIJA)"/>
    <n v="71272068"/>
    <n v="3234397703"/>
    <n v="394025355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317"/>
    <n v="7175"/>
    <n v="10480"/>
    <n v="170122804"/>
    <x v="4306"/>
    <s v="00445266-5"/>
    <d v="1970-12-28T00:00:00"/>
    <s v="LISIADO"/>
    <n v="52"/>
    <n v="416"/>
    <x v="1"/>
    <x v="0"/>
    <x v="3"/>
    <s v="Santa Ana"/>
    <s v="Los Apoyos"/>
    <s v="Los Apoyos"/>
    <s v="2 CUADRAS ABAJO DEL CENTRO ESCOLAR LOS APOYOS. SOBRE CALLE PRINCIPAL AL ORIENTE"/>
    <n v="77211366"/>
    <m/>
    <n v="348044578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0-01T00:00:00"/>
    <x v="8"/>
  </r>
  <r>
    <n v="4318"/>
    <n v="7175"/>
    <n v="12293"/>
    <n v="169092402"/>
    <x v="4307"/>
    <s v="01950607-1"/>
    <d v="1969-09-24T00:00:00"/>
    <s v="LISIADO"/>
    <n v="53"/>
    <n v="416"/>
    <x v="2"/>
    <x v="0"/>
    <x v="0"/>
    <s v="San Marcos"/>
    <m/>
    <m/>
    <s v="COL. SANTA TERESA. POLIGONO 5, LOTE 1"/>
    <n v="79016952"/>
    <m/>
    <n v="148060858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4"/>
  </r>
  <r>
    <n v="4319"/>
    <n v="7175"/>
    <n v="8199"/>
    <n v="160072401"/>
    <x v="4308"/>
    <s v="01472119-7"/>
    <d v="1960-07-24T00:00:00"/>
    <s v="LISIADO"/>
    <n v="63"/>
    <n v="416"/>
    <x v="0"/>
    <x v="0"/>
    <x v="13"/>
    <s v="El Paraiso"/>
    <s v="Santa Barbara"/>
    <m/>
    <s v="LOTIFICACION SAN MARTIN, CALLE PRINCIPAL, EL PARAISO, CHALATENANGO"/>
    <n v="70371081"/>
    <m/>
    <n v="1421035000"/>
    <d v="2023-07-01T00:00:00"/>
    <d v="2023-07-31T00:00:00"/>
    <n v="1"/>
    <n v="0"/>
    <n v="175.2"/>
    <n v="175.2"/>
    <n v="0"/>
    <n v="48.54"/>
    <n v="126.66"/>
    <n v="13"/>
    <n v="0"/>
    <s v="BANCO AGRICOLA, S.A."/>
    <s v="NO"/>
    <m/>
    <d v="2006-11-01T00:00:00"/>
    <x v="11"/>
  </r>
  <r>
    <n v="4320"/>
    <n v="7175"/>
    <n v="8362"/>
    <n v="171082803"/>
    <x v="4309"/>
    <s v="01661584-7"/>
    <d v="1970-08-28T00:00:00"/>
    <s v="LISIADO"/>
    <n v="52"/>
    <n v="416"/>
    <x v="1"/>
    <x v="0"/>
    <x v="10"/>
    <s v="Suchitoto"/>
    <s v="Milingo"/>
    <s v="Milingo"/>
    <s v="1/2 CUADRA ANTES DE CANCHA DE BASKET"/>
    <n v="77176101"/>
    <m/>
    <n v="3100415416"/>
    <d v="2023-07-01T00:00:00"/>
    <d v="2023-07-31T00:00:00"/>
    <n v="1"/>
    <n v="0"/>
    <n v="175.2"/>
    <n v="175.2"/>
    <n v="0"/>
    <n v="87.6"/>
    <n v="87.6"/>
    <n v="8"/>
    <n v="0"/>
    <s v="BANCO AGRICOLA, S.A."/>
    <s v="NO"/>
    <m/>
    <d v="2012-01-01T00:00:00"/>
    <x v="0"/>
  </r>
  <r>
    <n v="4321"/>
    <n v="7175"/>
    <n v="7959"/>
    <n v="167121202"/>
    <x v="4310"/>
    <s v="00005471-6"/>
    <d v="1967-12-12T00:00:00"/>
    <s v="LISIADO"/>
    <n v="55"/>
    <n v="416"/>
    <x v="1"/>
    <x v="0"/>
    <x v="12"/>
    <s v="Perquin"/>
    <s v="Casa Blanca"/>
    <s v="Casa Blanca"/>
    <s v="CASERIO LOS MANGOS"/>
    <n v="75720743"/>
    <m/>
    <n v="1421034711"/>
    <d v="2023-07-01T00:00:00"/>
    <d v="2023-07-31T00:00:00"/>
    <n v="1"/>
    <n v="0"/>
    <n v="262.8"/>
    <n v="262.8"/>
    <n v="0"/>
    <n v="131.1"/>
    <n v="131.69999999999999"/>
    <n v="22"/>
    <n v="0"/>
    <s v="BANCO AGRICOLA, S.A."/>
    <s v="NO"/>
    <m/>
    <d v="2006-11-01T00:00:00"/>
    <x v="0"/>
  </r>
  <r>
    <n v="4322"/>
    <n v="7175"/>
    <n v="656"/>
    <n v="161010502"/>
    <x v="4311"/>
    <s v="00221483-3"/>
    <d v="1961-01-05T00:00:00"/>
    <s v="LISIADO"/>
    <n v="62"/>
    <n v="416"/>
    <x v="1"/>
    <x v="0"/>
    <x v="13"/>
    <s v="Arcatao"/>
    <m/>
    <m/>
    <s v="COLONIA JESUS ROJAS, CALLE PRINCIPAL, CASA #80"/>
    <n v="23548164"/>
    <n v="74817012"/>
    <n v="1420077537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0"/>
  </r>
  <r>
    <n v="4323"/>
    <n v="7175"/>
    <n v="12483"/>
    <n v="140011401"/>
    <x v="4312"/>
    <s v="00154129-5"/>
    <d v="1940-01-14T00:00:00"/>
    <s v="LISIADO"/>
    <n v="83"/>
    <n v="416"/>
    <x v="1"/>
    <x v="1"/>
    <x v="0"/>
    <s v="San Salvador"/>
    <m/>
    <m/>
    <s v="COL.LA RABIDA, 31 CALLE ORIENTE, CASA#708."/>
    <n v="22262003"/>
    <n v="70233365"/>
    <n v="148061362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3"/>
  </r>
  <r>
    <n v="4324"/>
    <n v="7175"/>
    <n v="20584"/>
    <n v="164102103"/>
    <x v="4313"/>
    <s v="02193662-2"/>
    <d v="1964-10-21T00:00:00"/>
    <s v="LISIADO"/>
    <n v="58"/>
    <n v="698"/>
    <x v="1"/>
    <x v="1"/>
    <x v="13"/>
    <s v="San Jose Las Flores"/>
    <s v="Las Limas"/>
    <m/>
    <s v="COL SANTA TERESA, CALLE A LAS FLORES, ARRIBA DE LA GRANJA"/>
    <n v="61591137"/>
    <m/>
    <n v="300577309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1"/>
  </r>
  <r>
    <n v="4325"/>
    <n v="7175"/>
    <n v="500"/>
    <n v="171090302"/>
    <x v="4314"/>
    <s v="01946177-6"/>
    <d v="1971-09-03T00:00:00"/>
    <s v="LISIADO"/>
    <n v="51"/>
    <n v="416"/>
    <x v="0"/>
    <x v="0"/>
    <x v="3"/>
    <s v="Coatepeque"/>
    <s v="Palo Negro"/>
    <m/>
    <s v="CANTON PALO NEGRO."/>
    <n v="63119615"/>
    <m/>
    <n v="3480413504"/>
    <d v="2023-07-01T00:00:00"/>
    <d v="2023-07-31T00:00:00"/>
    <n v="1"/>
    <n v="0"/>
    <n v="285.14"/>
    <n v="285.14"/>
    <n v="0"/>
    <n v="0"/>
    <n v="285.14"/>
    <n v="64"/>
    <n v="152.86000000000001"/>
    <s v="BANCO AGRICOLA, S.A."/>
    <s v="NO"/>
    <m/>
    <d v="2009-09-01T00:00:00"/>
    <x v="0"/>
  </r>
  <r>
    <n v="4326"/>
    <n v="7175"/>
    <n v="11661"/>
    <n v="173091302"/>
    <x v="4315"/>
    <s v="01861765-9"/>
    <d v="1973-09-13T00:00:00"/>
    <s v="LISIADO"/>
    <n v="49"/>
    <n v="416"/>
    <x v="0"/>
    <x v="0"/>
    <x v="9"/>
    <s v="San Francisco Chinameca"/>
    <m/>
    <m/>
    <s v="BARRIO EL CALVARIO, CALLE PRINCIPAL PASAJE EL ESTUDIANTE"/>
    <n v="64214051"/>
    <n v="70863378"/>
    <n v="148047494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1"/>
  </r>
  <r>
    <n v="4327"/>
    <n v="7175"/>
    <n v="20075"/>
    <n v="163051003"/>
    <x v="4316"/>
    <s v="00950644-3"/>
    <d v="1963-05-10T00:00:00"/>
    <s v="LISIADO"/>
    <n v="60"/>
    <n v="698"/>
    <x v="1"/>
    <x v="1"/>
    <x v="1"/>
    <s v="San Pablo Tacachico"/>
    <s v="Obraje Nuevo"/>
    <s v="Guicicilapa"/>
    <s v="CANTON OBRAJE NUEVO, CASERIO HUISISILAPA CANTON OBRAJE NUEVO"/>
    <n v="79120185"/>
    <m/>
    <n v="348041875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9-12-01T00:00:00"/>
    <x v="0"/>
  </r>
  <r>
    <n v="4328"/>
    <n v="7175"/>
    <n v="7686"/>
    <n v="147042102"/>
    <x v="4317"/>
    <s v="02017547-7"/>
    <d v="1947-04-21T00:00:00"/>
    <s v="LISIADO"/>
    <n v="76"/>
    <n v="416"/>
    <x v="2"/>
    <x v="0"/>
    <x v="8"/>
    <s v="Santa Elena"/>
    <m/>
    <m/>
    <s v="COLONIA EL CERRO NANZAL, CASERIO LOS ARIAS"/>
    <n v="73999667"/>
    <m/>
    <n v="348056312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7-01T00:00:00"/>
    <x v="4"/>
  </r>
  <r>
    <n v="4329"/>
    <n v="7175"/>
    <n v="8895"/>
    <n v="166121302"/>
    <x v="4318"/>
    <s v="00043869-3"/>
    <d v="1966-12-13T00:00:00"/>
    <s v="LISIADO"/>
    <n v="56"/>
    <n v="416"/>
    <x v="1"/>
    <x v="0"/>
    <x v="0"/>
    <s v="San Salvador"/>
    <m/>
    <m/>
    <m/>
    <n v="79976722"/>
    <n v="23054647"/>
    <n v="3005707579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0"/>
  </r>
  <r>
    <n v="4330"/>
    <n v="7175"/>
    <n v="10164"/>
    <n v="154100302"/>
    <x v="4319"/>
    <s v="01805718-4"/>
    <d v="1954-10-03T00:00:00"/>
    <s v="LISIADO"/>
    <n v="68"/>
    <n v="416"/>
    <x v="1"/>
    <x v="0"/>
    <x v="12"/>
    <s v="Jocoaitique"/>
    <s v="El Rodeo"/>
    <s v="Los Quebrachos"/>
    <s v="CASERIO LOS QUEBRACHOS"/>
    <n v="77511474"/>
    <n v="77215831"/>
    <n v="300734974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2-01T00:00:00"/>
    <x v="4"/>
  </r>
  <r>
    <n v="4331"/>
    <n v="7175"/>
    <n v="295"/>
    <n v="165121901"/>
    <x v="4320"/>
    <s v="00394947-3"/>
    <d v="1965-12-19T00:00:00"/>
    <s v="LISIADO"/>
    <n v="57"/>
    <n v="416"/>
    <x v="1"/>
    <x v="0"/>
    <x v="1"/>
    <s v="San Juan Opico"/>
    <m/>
    <m/>
    <s v="LOT. LAS VICTORIAS , PLG. &quot;W&quot;, LOTE 7"/>
    <n v="70888338"/>
    <n v="76465643"/>
    <n v="1420088034"/>
    <d v="2023-07-01T00:00:00"/>
    <d v="2023-07-31T00:00:00"/>
    <n v="1"/>
    <n v="0"/>
    <n v="438"/>
    <n v="438"/>
    <n v="0"/>
    <n v="128.36000000000001"/>
    <n v="309.64"/>
    <n v="74"/>
    <n v="0"/>
    <s v="BANCO AGRICOLA, S.A."/>
    <s v="NO"/>
    <m/>
    <d v="2006-11-01T00:00:00"/>
    <x v="8"/>
  </r>
  <r>
    <n v="4332"/>
    <n v="7175"/>
    <n v="11653"/>
    <n v="154030401"/>
    <x v="4321"/>
    <s v="00369674-5"/>
    <d v="1954-03-04T00:00:00"/>
    <s v="LISIADO"/>
    <n v="69"/>
    <n v="416"/>
    <x v="2"/>
    <x v="0"/>
    <x v="3"/>
    <s v="Texistepeque"/>
    <s v="El Jute"/>
    <m/>
    <s v="HACIENDA LAS VICTORIAS"/>
    <m/>
    <m/>
    <n v="1480474504"/>
    <d v="2023-07-01T00:00:00"/>
    <d v="2023-07-31T00:00:00"/>
    <n v="1"/>
    <n v="0"/>
    <n v="262.8"/>
    <n v="262.8"/>
    <n v="0"/>
    <n v="21"/>
    <n v="241.8"/>
    <n v="21"/>
    <n v="0"/>
    <s v="BANCO AGRICOLA, S.A."/>
    <s v="NO"/>
    <m/>
    <d v="2006-11-01T00:00:00"/>
    <x v="0"/>
  </r>
  <r>
    <n v="4333"/>
    <n v="7175"/>
    <n v="14885"/>
    <n v="159111601"/>
    <x v="4322"/>
    <s v="02777693-1"/>
    <d v="1959-11-16T00:00:00"/>
    <s v="LISIADO"/>
    <n v="63"/>
    <n v="416"/>
    <x v="0"/>
    <x v="0"/>
    <x v="8"/>
    <s v="Santiago de Maria"/>
    <m/>
    <m/>
    <s v="COL. MONTEBELLO NO 1, PASAJE EL MORA,"/>
    <n v="60194615"/>
    <n v="77778027"/>
    <n v="381046249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11-01T00:00:00"/>
    <x v="6"/>
  </r>
  <r>
    <n v="4334"/>
    <n v="7175"/>
    <n v="11235"/>
    <n v="168080203"/>
    <x v="4323"/>
    <s v="01610793-3"/>
    <d v="1968-08-02T00:00:00"/>
    <s v="LISIADO"/>
    <n v="55"/>
    <n v="416"/>
    <x v="0"/>
    <x v="0"/>
    <x v="0"/>
    <s v="El Paisnal"/>
    <s v="San Antonio Grande"/>
    <m/>
    <s v="ACTUALMENTE FUERA DEL PAIS: 1706 N BRUNSWICK ST., VIRGINIA, EEUU, COD POSTAL 20164// TEL.571-619-4721"/>
    <m/>
    <m/>
    <n v="1480412030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4335"/>
    <n v="7175"/>
    <n v="13101"/>
    <n v="165020104"/>
    <x v="4324"/>
    <s v="03305663-2"/>
    <d v="1965-02-01T00:00:00"/>
    <s v="LISIADO"/>
    <n v="58"/>
    <n v="416"/>
    <x v="0"/>
    <x v="0"/>
    <x v="0"/>
    <s v="Ciudad Delgado"/>
    <m/>
    <m/>
    <s v="URB.HABITAT CONFIEN, ZONA D, PJE.21, CASA 67"/>
    <n v="70952125"/>
    <m/>
    <n v="148064569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5"/>
  </r>
  <r>
    <n v="4336"/>
    <n v="7175"/>
    <n v="12416"/>
    <n v="162120302"/>
    <x v="4325"/>
    <s v="00490676-1"/>
    <d v="1962-12-03T00:00:00"/>
    <s v="LISIADO"/>
    <n v="60"/>
    <n v="416"/>
    <x v="0"/>
    <x v="0"/>
    <x v="0"/>
    <s v="Soyapango"/>
    <m/>
    <m/>
    <s v="COLONIA GUAYACAN, CALLE PRINCIPAL, CASA Nø 29-3A"/>
    <n v="74516472"/>
    <m/>
    <n v="148061342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4337"/>
    <n v="7175"/>
    <n v="7934"/>
    <n v="161032901"/>
    <x v="4326"/>
    <s v="02606075-1"/>
    <d v="1961-03-29T00:00:00"/>
    <s v="LISIADO"/>
    <n v="62"/>
    <n v="416"/>
    <x v="0"/>
    <x v="0"/>
    <x v="12"/>
    <s v="Gualococti"/>
    <s v="San Lucas"/>
    <m/>
    <s v="BARRIO TAMERA"/>
    <n v="63014381"/>
    <m/>
    <n v="300791860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1-01T00:00:00"/>
    <x v="4"/>
  </r>
  <r>
    <n v="4338"/>
    <n v="7175"/>
    <n v="765"/>
    <n v="161091701"/>
    <x v="4327"/>
    <s v="01973117-1"/>
    <d v="1961-09-17T00:00:00"/>
    <s v="LISIADO"/>
    <n v="61"/>
    <n v="416"/>
    <x v="1"/>
    <x v="0"/>
    <x v="12"/>
    <s v="Jocoaitique"/>
    <s v="El Rodeo"/>
    <s v="Los Quebrachos"/>
    <s v="POR LA ESCUELA"/>
    <n v="60063185"/>
    <m/>
    <n v="1421003671"/>
    <d v="2023-07-01T00:00:00"/>
    <d v="2023-07-31T00:00:00"/>
    <n v="1"/>
    <n v="0"/>
    <n v="438"/>
    <n v="438"/>
    <n v="0"/>
    <n v="0"/>
    <n v="438"/>
    <n v="75"/>
    <n v="0"/>
    <s v="BANCO AGRICOLA, S.A."/>
    <s v="NO"/>
    <m/>
    <d v="2006-11-01T00:00:00"/>
    <x v="8"/>
  </r>
  <r>
    <n v="4339"/>
    <n v="7175"/>
    <n v="11301"/>
    <n v="179051301"/>
    <x v="4328"/>
    <s v="02047814-2"/>
    <d v="1979-05-13T00:00:00"/>
    <s v="LISIADO"/>
    <n v="44"/>
    <n v="416"/>
    <x v="2"/>
    <x v="0"/>
    <x v="7"/>
    <s v="San Antonio"/>
    <s v="San Diego"/>
    <m/>
    <s v="CANTON SAN DIEGO, SAN ANTONIO DEL MOSCO"/>
    <n v="62537419"/>
    <n v="71761976"/>
    <n v="1480529592"/>
    <d v="2023-07-01T00:00:00"/>
    <d v="2023-07-31T00:00:00"/>
    <n v="1"/>
    <n v="0"/>
    <n v="350.4"/>
    <n v="350.4"/>
    <n v="0"/>
    <n v="144.97999999999999"/>
    <n v="205.42"/>
    <n v="36"/>
    <n v="0"/>
    <s v="BANCO AGRICOLA, S.A."/>
    <s v="NO"/>
    <m/>
    <d v="2006-11-01T00:00:00"/>
    <x v="0"/>
  </r>
  <r>
    <n v="4340"/>
    <n v="7175"/>
    <n v="12940"/>
    <n v="179041901"/>
    <x v="4329"/>
    <s v="02857103-3"/>
    <d v="1979-04-19T00:00:00"/>
    <s v="LISIADO"/>
    <n v="44"/>
    <n v="416"/>
    <x v="1"/>
    <x v="0"/>
    <x v="8"/>
    <s v="Jiquilisco"/>
    <s v="Tierra Blanca"/>
    <m/>
    <s v="COL. ANGELA MONTANO, CALLE MARTINEZ, 1ER PJE. CASA #81. 6201-9275"/>
    <n v="62019275"/>
    <m/>
    <n v="1480624662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0-01T00:00:00"/>
    <x v="0"/>
  </r>
  <r>
    <n v="4341"/>
    <n v="7175"/>
    <n v="9160"/>
    <n v="164110302"/>
    <x v="4330"/>
    <s v="03764218-4"/>
    <d v="1964-11-03T00:00:00"/>
    <s v="LISIADO"/>
    <n v="58"/>
    <n v="416"/>
    <x v="0"/>
    <x v="0"/>
    <x v="7"/>
    <s v="San Miguel"/>
    <m/>
    <m/>
    <s v="3934 VAN BUREN PLACE APT 3, CULVER CITY, CALIFORNIA, C.P. 90232 EE.UU."/>
    <n v="3108398392"/>
    <n v="77964536"/>
    <n v="3480117986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4342"/>
    <n v="7175"/>
    <n v="12539"/>
    <n v="184101201"/>
    <x v="4331"/>
    <s v="02176354-0"/>
    <d v="1984-10-12T00:00:00"/>
    <s v="LISIADO"/>
    <n v="38"/>
    <n v="416"/>
    <x v="2"/>
    <x v="1"/>
    <x v="13"/>
    <s v="San Jose Las Flores"/>
    <s v="Las Limas"/>
    <m/>
    <s v="."/>
    <n v="78103755"/>
    <n v="78103755"/>
    <n v="348015400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4343"/>
    <n v="7175"/>
    <n v="10066"/>
    <n v="162090705"/>
    <x v="4332"/>
    <s v="01872898-9"/>
    <d v="1962-09-07T00:00:00"/>
    <s v="LISIADO"/>
    <n v="60"/>
    <n v="416"/>
    <x v="1"/>
    <x v="0"/>
    <x v="0"/>
    <s v="Ayutuxtepeque"/>
    <m/>
    <m/>
    <s v="CANTON SAN CARLOS LEMPA, COMUNIDAD EL COYOL."/>
    <n v="71132015"/>
    <n v="79753668"/>
    <n v="3100379312"/>
    <d v="2023-07-01T00:00:00"/>
    <d v="2023-07-31T00:00:00"/>
    <n v="1"/>
    <n v="0"/>
    <n v="175.2"/>
    <n v="175.2"/>
    <n v="0"/>
    <n v="60.31"/>
    <n v="114.89"/>
    <n v="10"/>
    <n v="0"/>
    <s v="BANCO AGRICOLA, S.A."/>
    <s v="NO"/>
    <m/>
    <d v="2011-01-01T00:00:00"/>
    <x v="5"/>
  </r>
  <r>
    <n v="4344"/>
    <n v="7175"/>
    <n v="7233"/>
    <n v="165101603"/>
    <x v="4333"/>
    <s v="01826192-9"/>
    <d v="1965-10-16T00:00:00"/>
    <s v="LISIADO"/>
    <n v="57"/>
    <n v="416"/>
    <x v="0"/>
    <x v="0"/>
    <x v="8"/>
    <s v="Alegria"/>
    <m/>
    <m/>
    <s v="CANTON EL ZAPOTILLO."/>
    <n v="79755758"/>
    <n v="74384181"/>
    <n v="1421024988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4345"/>
    <n v="7175"/>
    <n v="9655"/>
    <n v="166100502"/>
    <x v="4334"/>
    <s v="02378115-4"/>
    <d v="1966-10-05T00:00:00"/>
    <s v="LISIADO"/>
    <n v="56"/>
    <n v="416"/>
    <x v="0"/>
    <x v="0"/>
    <x v="11"/>
    <s v="Conchagua"/>
    <s v="Yologual"/>
    <m/>
    <s v="BARRIO NUEVO"/>
    <n v="79368225"/>
    <n v="61945001"/>
    <n v="148040602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4346"/>
    <n v="7175"/>
    <n v="10063"/>
    <n v="158110302"/>
    <x v="4335"/>
    <s v="00005841-9"/>
    <d v="1958-11-03T00:00:00"/>
    <s v="LISIADO"/>
    <n v="64"/>
    <n v="416"/>
    <x v="0"/>
    <x v="0"/>
    <x v="12"/>
    <s v="San Francisco (Gotera)"/>
    <s v="El Norte"/>
    <m/>
    <s v="COLONIA SANTA BRIGIDA, CALLE PRINCIPAL"/>
    <n v="75818943"/>
    <m/>
    <n v="3800699234"/>
    <d v="2023-07-01T00:00:00"/>
    <d v="2023-07-31T00:00:00"/>
    <n v="1"/>
    <n v="0"/>
    <n v="175.2"/>
    <n v="175.2"/>
    <n v="0"/>
    <n v="87.54"/>
    <n v="87.66"/>
    <n v="6"/>
    <n v="0"/>
    <s v="BANCO AGRICOLA, S.A."/>
    <s v="NO"/>
    <m/>
    <d v="2011-01-01T00:00:00"/>
    <x v="0"/>
  </r>
  <r>
    <n v="4347"/>
    <n v="7175"/>
    <n v="11074"/>
    <n v="166033003"/>
    <x v="4336"/>
    <s v="02448978-9"/>
    <d v="1966-03-30T00:00:00"/>
    <s v="LISIADO"/>
    <n v="57"/>
    <n v="416"/>
    <x v="0"/>
    <x v="0"/>
    <x v="8"/>
    <s v="Santa Elena"/>
    <s v="Cerro El Nanzal"/>
    <s v="Cerro El Nanzal"/>
    <s v="CERERO EL NANZAL"/>
    <n v="73098945"/>
    <m/>
    <n v="1480414171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3"/>
  </r>
  <r>
    <n v="4348"/>
    <n v="7175"/>
    <n v="8118"/>
    <n v="160082301"/>
    <x v="4337"/>
    <s v="01619327-7"/>
    <d v="1960-08-23T00:00:00"/>
    <s v="LISIADO"/>
    <n v="62"/>
    <n v="416"/>
    <x v="1"/>
    <x v="0"/>
    <x v="13"/>
    <s v="Chalatenango"/>
    <s v="Guarjila"/>
    <s v="Guarjilla"/>
    <s v="COLONIA ONUSAL."/>
    <n v="75206065"/>
    <n v="76987881"/>
    <n v="1480525627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5"/>
  </r>
  <r>
    <n v="4349"/>
    <n v="7175"/>
    <n v="452"/>
    <n v="148050101"/>
    <x v="4338"/>
    <s v="00916546-7"/>
    <d v="1948-05-01T00:00:00"/>
    <s v="LISIADO"/>
    <n v="75"/>
    <n v="416"/>
    <x v="1"/>
    <x v="0"/>
    <x v="5"/>
    <s v="Tecoluca"/>
    <s v="El Carao"/>
    <s v="Las Pampas"/>
    <s v="ADELANTE DE LA ESCUELA, ESQUINA OPUESTA AL PREDIO DE LA ESCUELA."/>
    <m/>
    <n v="75284559"/>
    <n v="1030327044"/>
    <d v="2023-07-01T00:00:00"/>
    <d v="2023-07-31T00:00:00"/>
    <n v="1"/>
    <n v="0"/>
    <n v="394.2"/>
    <n v="394.2"/>
    <n v="0"/>
    <n v="0"/>
    <n v="394.2"/>
    <n v="59"/>
    <n v="0"/>
    <s v="BANCO AGRICOLA, S.A."/>
    <s v="NO"/>
    <m/>
    <d v="2006-11-01T00:00:00"/>
    <x v="0"/>
  </r>
  <r>
    <n v="4350"/>
    <n v="7175"/>
    <n v="546"/>
    <n v="166112504"/>
    <x v="3244"/>
    <s v="02820757-9"/>
    <d v="1966-11-25T00:00:00"/>
    <s v="LISIADO"/>
    <n v="56"/>
    <n v="416"/>
    <x v="0"/>
    <x v="0"/>
    <x v="12"/>
    <s v="Chilanga"/>
    <m/>
    <m/>
    <s v="37 WILLIAN STREET, ROOSVELT NUEVA YORK   EEUU TEL 516 4516679"/>
    <n v="26593310"/>
    <n v="76775708"/>
    <n v="1420125946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6"/>
  </r>
  <r>
    <n v="4351"/>
    <n v="7175"/>
    <n v="20034"/>
    <n v="161082901"/>
    <x v="4339"/>
    <s v="02778637-6"/>
    <d v="1961-08-29T00:00:00"/>
    <s v="LISIADO"/>
    <n v="61"/>
    <n v="698"/>
    <x v="1"/>
    <x v="1"/>
    <x v="13"/>
    <s v="Arcatao"/>
    <m/>
    <m/>
    <s v="COLONIA JESUS ROJAS."/>
    <n v="23548130"/>
    <m/>
    <n v="3005706714"/>
    <d v="2023-07-01T00:00:00"/>
    <d v="2023-07-31T00:00:00"/>
    <n v="1"/>
    <n v="0"/>
    <n v="175.2"/>
    <n v="175.2"/>
    <n v="0"/>
    <n v="53.25"/>
    <n v="121.95"/>
    <n v="7"/>
    <n v="0"/>
    <s v="BANCO AGRICOLA, S.A."/>
    <s v="NO"/>
    <m/>
    <d v="2011-01-01T00:00:00"/>
    <x v="0"/>
  </r>
  <r>
    <n v="4352"/>
    <n v="7175"/>
    <n v="11361"/>
    <n v="164011702"/>
    <x v="4340"/>
    <s v="00139452-5"/>
    <d v="1964-01-17T00:00:00"/>
    <s v="LISIADO"/>
    <n v="59"/>
    <n v="416"/>
    <x v="0"/>
    <x v="0"/>
    <x v="6"/>
    <s v="Armenia"/>
    <m/>
    <m/>
    <s v="COLONIA SAN FERNANDO # 1,  CALLE PRINCIPAL,  LOTE #19"/>
    <n v="74339897"/>
    <n v="24610735"/>
    <n v="148040681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4353"/>
    <n v="7175"/>
    <n v="9608"/>
    <n v="149060302"/>
    <x v="4341"/>
    <s v="01342581-1"/>
    <d v="1949-06-03T00:00:00"/>
    <s v="LISIADO"/>
    <n v="74"/>
    <n v="416"/>
    <x v="1"/>
    <x v="0"/>
    <x v="0"/>
    <s v="Tonacatepeque"/>
    <m/>
    <m/>
    <s v="URB. SAN JOSE LAS FLORES, PJE. 22, BLOCK #26, CASA NO.1"/>
    <n v="73241743"/>
    <n v="74240277"/>
    <n v="1480641220"/>
    <d v="2023-07-01T00:00:00"/>
    <d v="2023-07-31T00:00:00"/>
    <n v="1"/>
    <n v="0"/>
    <n v="175.2"/>
    <n v="175.2"/>
    <n v="0"/>
    <n v="72.27"/>
    <n v="102.93"/>
    <n v="15"/>
    <n v="0"/>
    <s v="BANCO AGRICOLA, S.A."/>
    <s v="NO"/>
    <m/>
    <d v="2006-10-01T00:00:00"/>
    <x v="0"/>
  </r>
  <r>
    <n v="4354"/>
    <n v="7175"/>
    <n v="12474"/>
    <n v="163092001"/>
    <x v="4342"/>
    <s v="01920301-3"/>
    <d v="1963-09-20T00:00:00"/>
    <s v="LISIADO"/>
    <n v="59"/>
    <n v="416"/>
    <x v="0"/>
    <x v="0"/>
    <x v="0"/>
    <s v="Soyapango"/>
    <m/>
    <m/>
    <s v="AV. BERNAL CASA NO. 556,  COL.. MIRAMONTE./// ENTREGA DOCUMENTO EL SEÑOR ANDRES ZAMORA GONZALEZ (AMIGO) DE DUI 00647666-5."/>
    <n v="78622303"/>
    <n v="77502688"/>
    <n v="148061360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4355"/>
    <n v="7175"/>
    <n v="9725"/>
    <n v="173021801"/>
    <x v="4343"/>
    <s v="01921151-1"/>
    <d v="1973-02-18T00:00:00"/>
    <s v="LISIADO"/>
    <n v="50"/>
    <n v="416"/>
    <x v="1"/>
    <x v="0"/>
    <x v="12"/>
    <s v="Jocoaitique"/>
    <s v="El Rodeo"/>
    <s v="Los Quebrachos"/>
    <s v="UNA CUADRA Y MEDIA AL ORIENTE DE LA UNIDAD DE SALUD"/>
    <n v="77457410"/>
    <m/>
    <n v="3830020247"/>
    <d v="2023-07-01T00:00:00"/>
    <d v="2023-07-31T00:00:00"/>
    <n v="1"/>
    <n v="0"/>
    <n v="262.8"/>
    <n v="262.8"/>
    <n v="0"/>
    <n v="87.57"/>
    <n v="175.23"/>
    <n v="23"/>
    <n v="0"/>
    <s v="BANCO AGRICOLA, S.A."/>
    <s v="NO"/>
    <m/>
    <d v="2011-01-01T00:00:00"/>
    <x v="5"/>
  </r>
  <r>
    <n v="4356"/>
    <n v="7175"/>
    <n v="14842"/>
    <n v="159070302"/>
    <x v="4344"/>
    <s v="01504158-2"/>
    <d v="1959-07-03T00:00:00"/>
    <s v="LISIADO"/>
    <n v="64"/>
    <n v="416"/>
    <x v="2"/>
    <x v="0"/>
    <x v="8"/>
    <s v="Jucuapa"/>
    <m/>
    <m/>
    <s v="COLONIA SANTA MARIA, AVENIDA VICENTE ROSALES Y ROSALES CASA 11"/>
    <n v="74839763"/>
    <m/>
    <n v="3830228576"/>
    <d v="2023-07-01T00:00:00"/>
    <d v="2023-07-31T00:00:00"/>
    <n v="1"/>
    <n v="0"/>
    <n v="175.2"/>
    <n v="175.2"/>
    <n v="0"/>
    <n v="86.61"/>
    <n v="88.59"/>
    <n v="6"/>
    <n v="0"/>
    <s v="BANCO AGRICOLA, S.A."/>
    <s v="NO"/>
    <m/>
    <d v="2011-01-01T00:00:00"/>
    <x v="11"/>
  </r>
  <r>
    <n v="4357"/>
    <n v="7175"/>
    <n v="12899"/>
    <n v="158081901"/>
    <x v="4345"/>
    <s v="03011184-9"/>
    <d v="1958-08-19T00:00:00"/>
    <s v="LISIADO"/>
    <n v="64"/>
    <n v="416"/>
    <x v="1"/>
    <x v="0"/>
    <x v="13"/>
    <s v="San Jose Las Flores"/>
    <s v="Las Limas"/>
    <m/>
    <s v="1o. CALLE A LA DERECHA."/>
    <n v="72756894"/>
    <m/>
    <n v="3480412829"/>
    <d v="2023-07-01T00:00:00"/>
    <d v="2023-07-31T00:00:00"/>
    <n v="1"/>
    <n v="0"/>
    <n v="175.2"/>
    <n v="175.2"/>
    <n v="0"/>
    <n v="71.25"/>
    <n v="103.95"/>
    <n v="19"/>
    <n v="0"/>
    <s v="BANCO AGRICOLA, S.A."/>
    <s v="NO"/>
    <m/>
    <d v="2009-12-01T00:00:00"/>
    <x v="11"/>
  </r>
  <r>
    <n v="4358"/>
    <n v="7175"/>
    <n v="11023"/>
    <n v="167082702"/>
    <x v="4346"/>
    <s v="01748874-8"/>
    <d v="1967-08-27T00:00:00"/>
    <s v="LISIADO"/>
    <n v="55"/>
    <n v="416"/>
    <x v="0"/>
    <x v="0"/>
    <x v="1"/>
    <s v="La Libertad"/>
    <s v="Cangrejera"/>
    <m/>
    <s v="CASERIO EL CORDONCILLO, PARADA DE LA COOPERATIVA NISA"/>
    <n v="77152519"/>
    <m/>
    <n v="148040703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4359"/>
    <n v="7175"/>
    <n v="14624"/>
    <n v="160040805"/>
    <x v="4347"/>
    <s v="00883246-9"/>
    <d v="1960-04-08T00:00:00"/>
    <s v="LISIADO"/>
    <n v="63"/>
    <n v="416"/>
    <x v="0"/>
    <x v="0"/>
    <x v="10"/>
    <s v="Cojutepeque"/>
    <m/>
    <m/>
    <s v="COL. SANTA LEONOR, PJE. #1, CASA #31"/>
    <n v="23724516"/>
    <m/>
    <n v="148068934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4360"/>
    <n v="7175"/>
    <n v="13071"/>
    <n v="167120602"/>
    <x v="4348"/>
    <s v="00265203-1"/>
    <d v="1965-12-06T00:00:00"/>
    <s v="LISIADO"/>
    <n v="57"/>
    <n v="416"/>
    <x v="1"/>
    <x v="0"/>
    <x v="0"/>
    <s v="Soyapango"/>
    <m/>
    <m/>
    <s v="COLONIA  AMATEPEC, PJE. #22, CASA #6."/>
    <n v="74061609"/>
    <m/>
    <n v="1480636945"/>
    <d v="2023-07-01T00:00:00"/>
    <d v="2023-07-31T00:00:00"/>
    <n v="1"/>
    <n v="0"/>
    <n v="175.2"/>
    <n v="175.2"/>
    <n v="0"/>
    <n v="48.63"/>
    <n v="126.57"/>
    <n v="15"/>
    <n v="0"/>
    <s v="BANCO AGRICOLA, S.A."/>
    <s v="NO"/>
    <m/>
    <d v="2006-11-01T00:00:00"/>
    <x v="0"/>
  </r>
  <r>
    <n v="4361"/>
    <n v="7175"/>
    <n v="9154"/>
    <n v="168092701"/>
    <x v="4349"/>
    <s v="01837639-2"/>
    <d v="1968-09-27T00:00:00"/>
    <s v="LISIADO"/>
    <n v="54"/>
    <n v="416"/>
    <x v="0"/>
    <x v="0"/>
    <x v="2"/>
    <s v="Dolores"/>
    <m/>
    <m/>
    <s v="COLONIA EL CARMEN,  PJE#8 CASA 10"/>
    <n v="60226413"/>
    <m/>
    <n v="1480623058"/>
    <d v="2023-07-01T00:00:00"/>
    <d v="2023-07-31T00:00:00"/>
    <n v="1"/>
    <n v="0"/>
    <n v="350.4"/>
    <n v="350.4"/>
    <n v="0"/>
    <n v="175.07"/>
    <n v="175.33"/>
    <n v="34"/>
    <n v="0"/>
    <s v="BANCO AGRICOLA, S.A."/>
    <s v="NO"/>
    <m/>
    <d v="2006-10-01T00:00:00"/>
    <x v="0"/>
  </r>
  <r>
    <n v="4362"/>
    <n v="7175"/>
    <n v="11208"/>
    <n v="175052201"/>
    <x v="4350"/>
    <s v="01236958-3"/>
    <d v="1972-05-08T00:00:00"/>
    <s v="LISIADO"/>
    <n v="51"/>
    <n v="416"/>
    <x v="1"/>
    <x v="0"/>
    <x v="13"/>
    <s v="Chalatenango"/>
    <s v="Guarjila"/>
    <m/>
    <s v="SECTOR D, CASA 10,CALLE A LA CLINICA."/>
    <n v="72565433"/>
    <m/>
    <n v="3006013870"/>
    <d v="2023-07-01T00:00:00"/>
    <d v="2023-07-31T00:00:00"/>
    <n v="1"/>
    <n v="0"/>
    <n v="262.8"/>
    <n v="262.8"/>
    <n v="0"/>
    <n v="21"/>
    <n v="241.8"/>
    <n v="28"/>
    <n v="0"/>
    <s v="BANCO AGRICOLA, S.A."/>
    <s v="NO"/>
    <m/>
    <d v="2011-01-01T00:00:00"/>
    <x v="0"/>
  </r>
  <r>
    <n v="4363"/>
    <n v="7175"/>
    <n v="12714"/>
    <n v="162090706"/>
    <x v="4351"/>
    <s v="01760667-1"/>
    <d v="1962-09-07T00:00:00"/>
    <s v="LISIADO"/>
    <n v="60"/>
    <n v="416"/>
    <x v="0"/>
    <x v="0"/>
    <x v="0"/>
    <s v="Soyapango"/>
    <m/>
    <m/>
    <s v="COLONIA LA CORUñA II, PASAJE 5, CASA # 12-N."/>
    <n v="71964743"/>
    <m/>
    <n v="148071242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2"/>
  </r>
  <r>
    <n v="4364"/>
    <n v="7175"/>
    <n v="12853"/>
    <n v="166121602"/>
    <x v="4352"/>
    <s v="00070000-8"/>
    <d v="1966-12-16T00:00:00"/>
    <s v="LISIADO"/>
    <n v="56"/>
    <n v="416"/>
    <x v="0"/>
    <x v="0"/>
    <x v="10"/>
    <s v="Monte San Juan"/>
    <s v="San Antonio"/>
    <m/>
    <s v="CASERIO EL ACEITUNO."/>
    <n v="72720600"/>
    <n v="75242305"/>
    <n v="340036253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0-01-01T00:00:00"/>
    <x v="6"/>
  </r>
  <r>
    <n v="4365"/>
    <n v="7175"/>
    <n v="8970"/>
    <n v="165081005"/>
    <x v="4353"/>
    <s v="01728787-5"/>
    <d v="1965-08-10T00:00:00"/>
    <s v="LISIADO"/>
    <n v="57"/>
    <n v="416"/>
    <x v="0"/>
    <x v="0"/>
    <x v="13"/>
    <s v="Chalatenango"/>
    <m/>
    <m/>
    <s v="COLONIA VERACRUZ, CALLE AL CHUPTAL"/>
    <n v="63075949"/>
    <m/>
    <n v="1421039996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6"/>
  </r>
  <r>
    <n v="4366"/>
    <n v="7175"/>
    <n v="11218"/>
    <n v="169081704"/>
    <x v="4354"/>
    <s v="01556012-0"/>
    <d v="1969-08-17T00:00:00"/>
    <s v="LISIADO"/>
    <n v="53"/>
    <n v="416"/>
    <x v="2"/>
    <x v="0"/>
    <x v="9"/>
    <s v="Santiago Nonualco"/>
    <s v="San Jose Obrajito"/>
    <s v="San Jose Obrajito"/>
    <s v="CALLE PRINCIPAL"/>
    <n v="76916761"/>
    <m/>
    <n v="1480412937"/>
    <d v="2023-07-01T00:00:00"/>
    <d v="2023-07-31T00:00:00"/>
    <n v="1"/>
    <n v="0"/>
    <n v="394.2"/>
    <n v="394.2"/>
    <n v="0"/>
    <n v="197.02"/>
    <n v="197.18"/>
    <n v="55"/>
    <n v="0"/>
    <s v="BANCO AGRICOLA, S.A."/>
    <s v="NO"/>
    <m/>
    <d v="2006-11-01T00:00:00"/>
    <x v="0"/>
  </r>
  <r>
    <n v="4367"/>
    <n v="7175"/>
    <n v="10869"/>
    <n v="155010603"/>
    <x v="4355"/>
    <s v="00872019-1"/>
    <d v="1955-01-06T00:00:00"/>
    <s v="LISIADO"/>
    <n v="68"/>
    <n v="416"/>
    <x v="1"/>
    <x v="0"/>
    <x v="13"/>
    <s v="Nueva Concepcion"/>
    <s v="Chilamates"/>
    <s v="Chilamates"/>
    <s v="."/>
    <n v="23061340"/>
    <n v="77357682"/>
    <n v="348043786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09-01T00:00:00"/>
    <x v="0"/>
  </r>
  <r>
    <n v="4368"/>
    <n v="7175"/>
    <n v="11816"/>
    <n v="144090803"/>
    <x v="4356"/>
    <s v="02557128-8"/>
    <d v="1944-09-08T00:00:00"/>
    <s v="LISIADO"/>
    <n v="78"/>
    <n v="416"/>
    <x v="1"/>
    <x v="0"/>
    <x v="8"/>
    <s v="El Triunfo"/>
    <s v="San Antonio"/>
    <s v="Los Limones"/>
    <m/>
    <n v="75123254"/>
    <m/>
    <n v="148054701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8"/>
  </r>
  <r>
    <n v="4369"/>
    <n v="7175"/>
    <n v="11502"/>
    <n v="140042501"/>
    <x v="4357"/>
    <s v="00916926-7"/>
    <d v="1940-04-25T00:00:00"/>
    <s v="LISIADO"/>
    <n v="83"/>
    <n v="416"/>
    <x v="0"/>
    <x v="0"/>
    <x v="8"/>
    <s v="San Agustin"/>
    <s v="El Jocote"/>
    <s v="La Montaña"/>
    <m/>
    <n v="78396712"/>
    <m/>
    <n v="1480419674"/>
    <d v="2023-07-01T00:00:00"/>
    <d v="2023-07-31T00:00:00"/>
    <n v="1"/>
    <n v="0"/>
    <n v="262.8"/>
    <n v="262.8"/>
    <n v="0"/>
    <n v="108"/>
    <n v="154.80000000000001"/>
    <n v="30"/>
    <n v="0"/>
    <s v="BANCO AGRICOLA, S.A."/>
    <s v="NO"/>
    <m/>
    <d v="2006-11-01T00:00:00"/>
    <x v="8"/>
  </r>
  <r>
    <n v="4370"/>
    <n v="7175"/>
    <n v="12265"/>
    <n v="162123102"/>
    <x v="4358"/>
    <s v="02771429-8"/>
    <d v="1962-12-31T00:00:00"/>
    <s v="LISIADO"/>
    <n v="60"/>
    <n v="416"/>
    <x v="0"/>
    <x v="0"/>
    <x v="11"/>
    <s v="Pasaquina"/>
    <s v="El Tablon"/>
    <m/>
    <s v="CANTON TABLON"/>
    <n v="26837217"/>
    <m/>
    <n v="148060536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5"/>
  </r>
  <r>
    <n v="4371"/>
    <n v="7175"/>
    <n v="20432"/>
    <n v="168062102"/>
    <x v="4359"/>
    <s v="01214821-2"/>
    <d v="1968-06-21T00:00:00"/>
    <s v="LISIADO"/>
    <n v="55"/>
    <n v="698"/>
    <x v="1"/>
    <x v="0"/>
    <x v="0"/>
    <s v="Ilopango"/>
    <m/>
    <m/>
    <s v="COL. LA CIMA DE SAN BARTOLO I, PASAJE # 15, GRUPO # 34, CASA #12"/>
    <n v="61412703"/>
    <m/>
    <n v="300598808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0"/>
  </r>
  <r>
    <n v="4372"/>
    <n v="7175"/>
    <n v="8432"/>
    <n v="172101401"/>
    <x v="4360"/>
    <s v="02157891-1"/>
    <d v="1972-10-14T00:00:00"/>
    <s v="LISIADO"/>
    <n v="50"/>
    <n v="416"/>
    <x v="0"/>
    <x v="0"/>
    <x v="1"/>
    <s v="San Juan Opico"/>
    <s v="Agua Escondida"/>
    <s v="Las Flores"/>
    <s v="CONSTANCIA DE VIDA PRESENTADA POR ANGELA ESTHER TORRES CAMPOS, DUI: 00224010-1, (MADRE)  DIRECCIÓN DEL EXTRANJERO: 481 OGDEN ST, BRIDGEPORT, CONNECTICUT, 06608, EEUU."/>
    <n v="71759575"/>
    <m/>
    <n v="330061467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373"/>
    <n v="7175"/>
    <n v="118"/>
    <n v="156021801"/>
    <x v="4361"/>
    <s v="00966114-6"/>
    <d v="1956-02-18T00:00:00"/>
    <s v="LISIADO"/>
    <n v="67"/>
    <n v="416"/>
    <x v="2"/>
    <x v="0"/>
    <x v="0"/>
    <s v="Ciudad Delgado"/>
    <m/>
    <m/>
    <s v="CANTON PLAN DEL PINO, CALLE LA BARRANQUILLA, LOTIFICACION LOS ALPES, PJ.1, CASA 19"/>
    <n v="77041385"/>
    <m/>
    <n v="3010741292"/>
    <d v="2023-07-01T00:00:00"/>
    <d v="2023-07-31T00:00:00"/>
    <n v="1"/>
    <n v="0"/>
    <n v="290.01"/>
    <n v="290.01"/>
    <n v="0"/>
    <n v="0"/>
    <n v="290.01"/>
    <n v="88"/>
    <n v="147.99"/>
    <s v="BANCO AGRICOLA, S.A."/>
    <s v="NO"/>
    <m/>
    <d v="2004-01-01T00:00:00"/>
    <x v="6"/>
  </r>
  <r>
    <n v="4374"/>
    <n v="7175"/>
    <n v="13185"/>
    <n v="151042801"/>
    <x v="4362"/>
    <s v="00749736-3"/>
    <d v="1951-04-28T00:00:00"/>
    <s v="LISIADO"/>
    <n v="72"/>
    <n v="416"/>
    <x v="1"/>
    <x v="0"/>
    <x v="0"/>
    <s v="Apopa"/>
    <m/>
    <m/>
    <s v="RESIDENCIAL MIRAMUNDO PASAJE No.11, CASA No. 18"/>
    <n v="76838906"/>
    <m/>
    <n v="304042875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2-01T00:00:00"/>
    <x v="2"/>
  </r>
  <r>
    <n v="4375"/>
    <n v="7175"/>
    <n v="413"/>
    <n v="154120701"/>
    <x v="4363"/>
    <s v="00044909-2"/>
    <d v="1954-12-07T00:00:00"/>
    <s v="LISIADO"/>
    <n v="68"/>
    <n v="416"/>
    <x v="1"/>
    <x v="0"/>
    <x v="10"/>
    <s v="Suchitoto"/>
    <s v="Montepeque"/>
    <m/>
    <s v="-"/>
    <n v="76558721"/>
    <m/>
    <n v="1420074925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0-01T00:00:00"/>
    <x v="0"/>
  </r>
  <r>
    <n v="4376"/>
    <n v="7175"/>
    <n v="7385"/>
    <n v="165092102"/>
    <x v="4364"/>
    <s v="01838749-0"/>
    <d v="1965-09-21T00:00:00"/>
    <s v="LISIADO"/>
    <n v="57"/>
    <n v="416"/>
    <x v="2"/>
    <x v="0"/>
    <x v="5"/>
    <s v="San Sebastian"/>
    <m/>
    <m/>
    <s v="COL. SANTA FE, POLG. H, CASA #8, AV. CORAZON DE JESUS."/>
    <n v="74410562"/>
    <m/>
    <n v="1421032716"/>
    <d v="2023-07-01T00:00:00"/>
    <d v="2023-07-31T00:00:00"/>
    <n v="1"/>
    <n v="0"/>
    <n v="438"/>
    <n v="438"/>
    <n v="0"/>
    <n v="151.02000000000001"/>
    <n v="286.98"/>
    <n v="62"/>
    <n v="0"/>
    <s v="BANCO AGRICOLA, S.A."/>
    <s v="NO"/>
    <m/>
    <d v="2006-11-01T00:00:00"/>
    <x v="6"/>
  </r>
  <r>
    <n v="4377"/>
    <n v="7175"/>
    <n v="9001"/>
    <n v="174052301"/>
    <x v="4365"/>
    <s v="01036034-7"/>
    <d v="1975-05-07T00:00:00"/>
    <s v="LISIADO"/>
    <n v="48"/>
    <n v="416"/>
    <x v="1"/>
    <x v="0"/>
    <x v="10"/>
    <s v="Suchitoto"/>
    <s v="La Bermuda"/>
    <s v="Papaturro"/>
    <s v="CANTON LA BERMUDA,CASERIO PAPATURRO."/>
    <n v="75792512"/>
    <m/>
    <n v="348063010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6-01-01T00:00:00"/>
    <x v="9"/>
  </r>
  <r>
    <n v="4378"/>
    <n v="7175"/>
    <n v="8447"/>
    <n v="156111001"/>
    <x v="4366"/>
    <s v="01019514-0"/>
    <d v="1956-11-10T00:00:00"/>
    <s v="LISIADO"/>
    <n v="66"/>
    <n v="416"/>
    <x v="2"/>
    <x v="1"/>
    <x v="13"/>
    <s v="Chalatenango"/>
    <s v="Guarjila"/>
    <s v="Guancora"/>
    <s v="CASERIO GUANCORA.  DIRECCION ACTUAL: 21585 ALCORN DR. MORENO BALI CALIFORNIA CA. 92557  TEL. 951 214 18 94"/>
    <n v="71977539"/>
    <m/>
    <n v="1421035871"/>
    <d v="2023-07-01T00:00:00"/>
    <d v="2023-07-31T00:00:00"/>
    <n v="1"/>
    <n v="0"/>
    <n v="438"/>
    <n v="438"/>
    <n v="0"/>
    <n v="149.13"/>
    <n v="288.87"/>
    <n v="63"/>
    <n v="0"/>
    <s v="BANCO AGRICOLA, S.A."/>
    <s v="NO"/>
    <m/>
    <d v="2006-10-01T00:00:00"/>
    <x v="1"/>
  </r>
  <r>
    <n v="4379"/>
    <n v="7175"/>
    <n v="8495"/>
    <n v="166041201"/>
    <x v="4367"/>
    <s v="00482116-5"/>
    <d v="1966-04-12T00:00:00"/>
    <s v="LISIADO"/>
    <n v="57"/>
    <n v="416"/>
    <x v="0"/>
    <x v="0"/>
    <x v="10"/>
    <s v="San Pedro Perulapan"/>
    <s v="San Francisco"/>
    <s v="San Francisco Abajo"/>
    <s v="."/>
    <n v="73476706"/>
    <m/>
    <n v="374031119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11"/>
  </r>
  <r>
    <n v="4380"/>
    <n v="7175"/>
    <n v="8472"/>
    <n v="150080801"/>
    <x v="4368"/>
    <s v="01795205-6"/>
    <d v="1950-08-08T00:00:00"/>
    <s v="LISIADO"/>
    <n v="73"/>
    <n v="416"/>
    <x v="1"/>
    <x v="0"/>
    <x v="13"/>
    <s v="San Isidro Labrador"/>
    <s v="Los Amates"/>
    <m/>
    <s v="A CUADRA Y MEDIA DE LA ESCUELA DEL CANTON"/>
    <n v="78230468"/>
    <m/>
    <n v="1421036717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0"/>
  </r>
  <r>
    <n v="4381"/>
    <n v="7175"/>
    <n v="8540"/>
    <n v="171052102"/>
    <x v="4369"/>
    <s v="01024005-0"/>
    <d v="1971-05-21T00:00:00"/>
    <s v="LISIADO"/>
    <n v="52"/>
    <n v="416"/>
    <x v="1"/>
    <x v="0"/>
    <x v="13"/>
    <s v="Arcatao"/>
    <m/>
    <m/>
    <s v="COL. JESUS ROJAS, CASA #13"/>
    <n v="75294116"/>
    <m/>
    <n v="1421035011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4382"/>
    <n v="7175"/>
    <n v="14685"/>
    <n v="170010104"/>
    <x v="4370"/>
    <s v="02690361-6"/>
    <d v="1969-12-30T00:00:00"/>
    <s v="LISIADO"/>
    <n v="53"/>
    <n v="416"/>
    <x v="1"/>
    <x v="1"/>
    <x v="5"/>
    <s v="Santa Clara"/>
    <s v="Santa Rosa"/>
    <s v="Santa Rosa"/>
    <s v="SANTA CLARA"/>
    <n v="72378000"/>
    <m/>
    <n v="3100390643"/>
    <d v="2023-07-01T00:00:00"/>
    <d v="2023-07-31T00:00:00"/>
    <n v="1"/>
    <n v="0"/>
    <n v="175.2"/>
    <n v="175.2"/>
    <n v="0"/>
    <n v="72"/>
    <n v="103.2"/>
    <n v="10"/>
    <n v="0"/>
    <s v="BANCO AGRICOLA, S.A."/>
    <s v="NO"/>
    <m/>
    <d v="2011-01-01T00:00:00"/>
    <x v="4"/>
  </r>
  <r>
    <n v="4383"/>
    <n v="7175"/>
    <n v="289"/>
    <n v="158040201"/>
    <x v="4371"/>
    <s v="02209022-5"/>
    <d v="1958-04-02T00:00:00"/>
    <s v="LISIADO"/>
    <n v="65"/>
    <n v="416"/>
    <x v="0"/>
    <x v="0"/>
    <x v="7"/>
    <s v="Quelepa"/>
    <s v="El Obrajuelo"/>
    <s v="El Obrajuelo"/>
    <s v=".-"/>
    <n v="73868033"/>
    <m/>
    <n v="1030327259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8"/>
  </r>
  <r>
    <n v="4384"/>
    <n v="7175"/>
    <n v="9900"/>
    <n v="164031005"/>
    <x v="4372"/>
    <s v="02605474-2"/>
    <d v="1964-03-10T00:00:00"/>
    <s v="LISIADO"/>
    <n v="59"/>
    <n v="416"/>
    <x v="0"/>
    <x v="0"/>
    <x v="8"/>
    <s v="Berlin"/>
    <m/>
    <m/>
    <s v="CALLE JOSE SIMEON CAÑAS, A LA PAR DE IGLESIA EL CALVARIO"/>
    <n v="26632064"/>
    <n v="75419348"/>
    <n v="148043098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3"/>
  </r>
  <r>
    <n v="4385"/>
    <n v="7175"/>
    <n v="8546"/>
    <n v="158110702"/>
    <x v="4373"/>
    <s v="02260155-5"/>
    <d v="1958-11-07T00:00:00"/>
    <s v="LISIADO"/>
    <n v="64"/>
    <n v="416"/>
    <x v="1"/>
    <x v="0"/>
    <x v="13"/>
    <s v="Chalatenango"/>
    <s v="Guarjila"/>
    <m/>
    <s v="CANTON GUARJILA, CHALATENANGO"/>
    <n v="79647797"/>
    <m/>
    <n v="300570668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4386"/>
    <n v="7175"/>
    <n v="7519"/>
    <n v="143072901"/>
    <x v="4374"/>
    <s v="01405805-7"/>
    <d v="1943-07-29T00:00:00"/>
    <s v="LISIADO"/>
    <n v="80"/>
    <n v="416"/>
    <x v="2"/>
    <x v="0"/>
    <x v="12"/>
    <s v="San Simon"/>
    <m/>
    <m/>
    <s v="BARRIO EL CENTRO"/>
    <n v="75363430"/>
    <m/>
    <n v="348030276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7-01-01T00:00:00"/>
    <x v="6"/>
  </r>
  <r>
    <n v="4387"/>
    <n v="7175"/>
    <n v="8299"/>
    <n v="146121801"/>
    <x v="4375"/>
    <s v="00078578-1"/>
    <d v="1946-12-18T00:00:00"/>
    <s v="LISIADO"/>
    <n v="76"/>
    <n v="416"/>
    <x v="2"/>
    <x v="1"/>
    <x v="7"/>
    <s v="San Miguel"/>
    <m/>
    <m/>
    <s v="COLONIA URBINA, CALLE EL RIO CASA # 2"/>
    <n v="26592602"/>
    <m/>
    <n v="142103678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1"/>
  </r>
  <r>
    <n v="4388"/>
    <n v="7175"/>
    <n v="649"/>
    <n v="163040106"/>
    <x v="4376"/>
    <s v="02240385-0"/>
    <d v="1963-04-01T00:00:00"/>
    <s v="LISIADO"/>
    <n v="60"/>
    <n v="416"/>
    <x v="0"/>
    <x v="0"/>
    <x v="11"/>
    <s v="Intipuca"/>
    <m/>
    <m/>
    <s v="BARRIO CONCEPCION, AV. URSULO GALLO MARQUEZ, SUR. Y 6 C. P."/>
    <n v="26494636"/>
    <n v="75907719"/>
    <n v="1420095801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0"/>
  </r>
  <r>
    <n v="4389"/>
    <n v="7175"/>
    <n v="8736"/>
    <n v="164092502"/>
    <x v="4377"/>
    <s v="01949863-4"/>
    <d v="1964-09-25T00:00:00"/>
    <s v="LISIADO"/>
    <n v="58"/>
    <n v="416"/>
    <x v="1"/>
    <x v="0"/>
    <x v="12"/>
    <s v="Torola"/>
    <s v="Agua Zarca"/>
    <s v="La Ceiba"/>
    <s v="CANTON AGUA ZARCA, CASERIO LA CEIBA"/>
    <n v="74194170"/>
    <m/>
    <n v="142103379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4390"/>
    <n v="7175"/>
    <n v="12095"/>
    <n v="164081901"/>
    <x v="4378"/>
    <s v="02146276-2"/>
    <d v="1964-08-19T00:00:00"/>
    <s v="LISIADO"/>
    <n v="58"/>
    <n v="416"/>
    <x v="0"/>
    <x v="0"/>
    <x v="13"/>
    <s v="Concepcion Quezaltepeque"/>
    <m/>
    <m/>
    <s v="BARRIO SAN JOSE."/>
    <n v="74789431"/>
    <m/>
    <n v="148060264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6"/>
  </r>
  <r>
    <n v="4391"/>
    <n v="7175"/>
    <n v="8966"/>
    <n v="158061401"/>
    <x v="4379"/>
    <s v="04123705-6"/>
    <d v="1958-06-14T00:00:00"/>
    <s v="LISIADO"/>
    <n v="65"/>
    <n v="416"/>
    <x v="0"/>
    <x v="0"/>
    <x v="1"/>
    <s v="Colon"/>
    <s v="Lourdes"/>
    <m/>
    <s v="(FUERA DEL PAIS) RES. LOS CHORROS, PJE 3, CASA 13//  PRESENTA H.V. LA SEñORA ANA MILAGRO ZALDíVAR DE MENDOZA (HIJA), DUI 04348048-5."/>
    <n v="60289509"/>
    <s v="(323)5350311"/>
    <n v="142104109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4392"/>
    <n v="7175"/>
    <n v="10908"/>
    <n v="157090901"/>
    <x v="4380"/>
    <s v="01831409-9"/>
    <d v="1957-09-09T00:00:00"/>
    <s v="LISIADO"/>
    <n v="65"/>
    <n v="416"/>
    <x v="1"/>
    <x v="0"/>
    <x v="9"/>
    <s v="San Juan Talpa"/>
    <s v="Comalapa"/>
    <m/>
    <s v="KM 32,  CALLE ANTIGUA A LA PIEDRITA."/>
    <n v="77723340"/>
    <m/>
    <n v="3100396672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1-01-01T00:00:00"/>
    <x v="5"/>
  </r>
  <r>
    <n v="4393"/>
    <n v="7175"/>
    <n v="12352"/>
    <n v="167110102"/>
    <x v="4381"/>
    <s v="03615126-1"/>
    <d v="1967-11-01T00:00:00"/>
    <s v="LISIADO"/>
    <n v="55"/>
    <n v="416"/>
    <x v="1"/>
    <x v="0"/>
    <x v="8"/>
    <s v="El Triunfo"/>
    <m/>
    <m/>
    <s v="1911 COLLIER DR. DURHAM, CAROLINA DEL NORTE. C.P. 27707. EE.UU."/>
    <n v="9193081700"/>
    <n v="75295654"/>
    <n v="348017183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4"/>
  </r>
  <r>
    <n v="4394"/>
    <n v="7175"/>
    <n v="11176"/>
    <n v="166062201"/>
    <x v="4382"/>
    <s v="01172618-0"/>
    <d v="1966-06-22T00:00:00"/>
    <s v="LISIADO"/>
    <n v="57"/>
    <n v="416"/>
    <x v="0"/>
    <x v="0"/>
    <x v="1"/>
    <s v="Chiltiupan"/>
    <s v="El Zonte"/>
    <m/>
    <s v="CANTON EL ZONTE KM 54 CARRETERA LITORAL"/>
    <n v="70379697"/>
    <m/>
    <n v="148040718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6"/>
  </r>
  <r>
    <n v="4395"/>
    <n v="7175"/>
    <n v="20210"/>
    <n v="166102703"/>
    <x v="4383"/>
    <s v="01635347-9"/>
    <d v="1966-10-27T00:00:00"/>
    <s v="LISIADO"/>
    <n v="56"/>
    <n v="698"/>
    <x v="1"/>
    <x v="0"/>
    <x v="1"/>
    <s v="Colon"/>
    <s v="El Capulin"/>
    <m/>
    <s v="CANTON EL CAPULIN, LOTIFICACION CHAPARRAL III, POLIGONO 1, LOTE 20"/>
    <n v="73518338"/>
    <m/>
    <n v="3100375708"/>
    <d v="2023-07-01T00:00:00"/>
    <d v="2023-07-31T00:00:00"/>
    <n v="1"/>
    <n v="0"/>
    <n v="175.2"/>
    <n v="175.2"/>
    <n v="0"/>
    <n v="86.35"/>
    <n v="88.85"/>
    <n v="17"/>
    <n v="0"/>
    <s v="BANCO AGRICOLA, S.A."/>
    <s v="NO"/>
    <m/>
    <d v="2011-01-01T00:00:00"/>
    <x v="4"/>
  </r>
  <r>
    <n v="4396"/>
    <n v="7175"/>
    <n v="12775"/>
    <n v="170110502"/>
    <x v="4384"/>
    <s v="05476069-4"/>
    <d v="1970-11-05T00:00:00"/>
    <s v="LISIADO"/>
    <n v="52"/>
    <n v="416"/>
    <x v="1"/>
    <x v="0"/>
    <x v="0"/>
    <s v="Panchimalco"/>
    <m/>
    <m/>
    <s v="LOTIFICACION LAS GARDENIAS, CALLE A PUERTA DEL DIABLO, POLIGONO 1, CASA #17, PLANES DE RENDEROS"/>
    <n v="79984876"/>
    <m/>
    <n v="3114568357"/>
    <d v="2023-07-01T00:00:00"/>
    <d v="2023-07-31T00:00:00"/>
    <n v="1"/>
    <n v="0"/>
    <n v="175.2"/>
    <n v="175.2"/>
    <n v="0"/>
    <n v="18.97"/>
    <n v="156.22999999999999"/>
    <n v="10"/>
    <n v="0"/>
    <s v="BANCO AGRICOLA, S.A."/>
    <s v="NO"/>
    <m/>
    <d v="2022-10-01T00:00:00"/>
    <x v="6"/>
  </r>
  <r>
    <n v="4397"/>
    <n v="7175"/>
    <n v="20394"/>
    <n v="155020502"/>
    <x v="4385"/>
    <s v="00336677-2"/>
    <d v="1955-02-05T00:00:00"/>
    <s v="LISIADO"/>
    <n v="68"/>
    <n v="698"/>
    <x v="1"/>
    <x v="1"/>
    <x v="1"/>
    <s v="Ciudad Arce"/>
    <m/>
    <m/>
    <s v="COLONIA 30 DE ABRIL, CANTON FLOR AMARILLA"/>
    <n v="73224238"/>
    <n v="73680338"/>
    <n v="310037962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8"/>
  </r>
  <r>
    <n v="4398"/>
    <n v="7175"/>
    <n v="11407"/>
    <n v="164101004"/>
    <x v="4386"/>
    <s v="03650394-7"/>
    <d v="1964-10-10T00:00:00"/>
    <s v="LISIADO"/>
    <n v="58"/>
    <n v="416"/>
    <x v="0"/>
    <x v="0"/>
    <x v="11"/>
    <s v="Santa Rosa de Lima"/>
    <s v="Copetillos"/>
    <s v="La Ermita"/>
    <s v="NINGUNA"/>
    <n v="76427022"/>
    <m/>
    <n v="3800249500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4399"/>
    <n v="7175"/>
    <n v="20475"/>
    <n v="157011201"/>
    <x v="4387"/>
    <s v="00181030-1"/>
    <d v="1957-01-12T00:00:00"/>
    <s v="LISIADO"/>
    <n v="66"/>
    <n v="698"/>
    <x v="1"/>
    <x v="0"/>
    <x v="10"/>
    <s v="Suchitoto"/>
    <s v="Milingo"/>
    <s v="Milingo"/>
    <s v="CASERIO MILINGO ABAJO."/>
    <n v="76212130"/>
    <m/>
    <n v="348052539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11"/>
  </r>
  <r>
    <n v="4400"/>
    <n v="7175"/>
    <n v="8740"/>
    <n v="161100903"/>
    <x v="4388"/>
    <s v="02432518-9"/>
    <d v="1961-10-09T00:00:00"/>
    <s v="LISIADO"/>
    <n v="61"/>
    <n v="416"/>
    <x v="0"/>
    <x v="0"/>
    <x v="10"/>
    <s v="Cojutepeque"/>
    <s v="Cujuapa"/>
    <s v="Cujuapa"/>
    <s v="ATRAS DE IGLESIA CATOLICA"/>
    <n v="60274412"/>
    <m/>
    <n v="3480454330"/>
    <d v="2023-07-01T00:00:00"/>
    <d v="2023-07-31T00:00:00"/>
    <n v="1"/>
    <n v="0"/>
    <n v="175.2"/>
    <n v="175.2"/>
    <n v="0"/>
    <n v="60"/>
    <n v="115.2"/>
    <n v="10"/>
    <n v="0"/>
    <s v="BANCO AGRICOLA, S.A."/>
    <s v="NO"/>
    <m/>
    <d v="2011-01-01T00:00:00"/>
    <x v="0"/>
  </r>
  <r>
    <n v="4401"/>
    <n v="7175"/>
    <n v="10108"/>
    <n v="163032003"/>
    <x v="4389"/>
    <s v="02559388-2"/>
    <d v="1963-03-20T00:00:00"/>
    <s v="LISIADO"/>
    <n v="60"/>
    <n v="416"/>
    <x v="2"/>
    <x v="1"/>
    <x v="9"/>
    <s v="San Luis Talpa"/>
    <s v="El Pimental"/>
    <s v="El Pimental"/>
    <s v="CALLE PRINCIPAL CASA 94"/>
    <n v="77336213"/>
    <m/>
    <n v="348061647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6-11-01T00:00:00"/>
    <x v="6"/>
  </r>
  <r>
    <n v="4402"/>
    <n v="7175"/>
    <n v="20575"/>
    <n v="172121902"/>
    <x v="4390"/>
    <s v="02868428-4"/>
    <d v="1972-12-19T00:00:00"/>
    <s v="LISIADO"/>
    <n v="50"/>
    <n v="698"/>
    <x v="1"/>
    <x v="0"/>
    <x v="0"/>
    <s v="Soyapango"/>
    <m/>
    <m/>
    <s v="COMUNIDAD VDA DE ALAS, CASA Nº 15, PASAJE SEGUNDO A, TRABAJA EN LA TIENDONA SECTOR LA GALERA A LA PAR DE LA LOTERIA"/>
    <n v="79148658"/>
    <m/>
    <n v="305037211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7-01-01T00:00:00"/>
    <x v="10"/>
  </r>
  <r>
    <n v="4403"/>
    <n v="7175"/>
    <n v="8263"/>
    <n v="165112504"/>
    <x v="4391"/>
    <s v="02462159-3"/>
    <d v="1965-11-25T00:00:00"/>
    <s v="LISIADO"/>
    <n v="57"/>
    <n v="416"/>
    <x v="2"/>
    <x v="1"/>
    <x v="12"/>
    <s v="Delicias de Concepcion"/>
    <s v="La Cuchilla"/>
    <s v="El Tablon"/>
    <s v="A DOS CUADRAS AL NORTE DE LA ANTENA"/>
    <n v="79473474"/>
    <m/>
    <n v="1480617088"/>
    <d v="2023-07-01T00:00:00"/>
    <d v="2023-07-31T00:00:00"/>
    <n v="1"/>
    <n v="0"/>
    <n v="262.8"/>
    <n v="262.8"/>
    <n v="0"/>
    <n v="107.96"/>
    <n v="154.84"/>
    <n v="24"/>
    <n v="0"/>
    <s v="BANCO AGRICOLA, S.A."/>
    <s v="NO"/>
    <m/>
    <d v="2006-11-01T00:00:00"/>
    <x v="0"/>
  </r>
  <r>
    <n v="4404"/>
    <n v="7175"/>
    <n v="11695"/>
    <n v="154021301"/>
    <x v="4392"/>
    <s v="00363860-8"/>
    <d v="1954-02-13T00:00:00"/>
    <s v="LISIADO"/>
    <n v="69"/>
    <n v="416"/>
    <x v="0"/>
    <x v="0"/>
    <x v="1"/>
    <s v="Colon"/>
    <m/>
    <m/>
    <s v="CANTON LOURDES, COL. 21 DE ABRIL, PJE. #3, CASA #74."/>
    <n v="60508276"/>
    <n v="23259277"/>
    <n v="148047533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4405"/>
    <n v="7175"/>
    <n v="77"/>
    <n v="162083102"/>
    <x v="4393"/>
    <s v="02408929-6"/>
    <d v="1962-08-31T00:00:00"/>
    <s v="LISIADO"/>
    <n v="60"/>
    <n v="416"/>
    <x v="0"/>
    <x v="0"/>
    <x v="0"/>
    <s v="Ilopango"/>
    <s v="Dolores Apulo"/>
    <m/>
    <s v="KM 13«, CARRETERA A  APULO, COLONIA VISTA HERMOSA."/>
    <n v="72679639"/>
    <m/>
    <n v="3480413515"/>
    <d v="2023-07-01T00:00:00"/>
    <d v="2023-07-31T00:00:00"/>
    <n v="1"/>
    <n v="0"/>
    <n v="259.2"/>
    <n v="259.2"/>
    <n v="0"/>
    <n v="0"/>
    <n v="259.2"/>
    <n v="95"/>
    <n v="178.8"/>
    <s v="BANCO AGRICOLA, S.A."/>
    <s v="NO"/>
    <m/>
    <d v="2008-01-01T00:00:00"/>
    <x v="3"/>
  </r>
  <r>
    <n v="4406"/>
    <n v="7175"/>
    <n v="10032"/>
    <n v="168100302"/>
    <x v="4394"/>
    <s v="01942199-6"/>
    <d v="1968-10-03T00:00:00"/>
    <s v="LISIADO"/>
    <n v="54"/>
    <n v="416"/>
    <x v="1"/>
    <x v="0"/>
    <x v="5"/>
    <s v="San Esteban Catarina"/>
    <s v="San Jacinto La Burrera"/>
    <s v="El Rincon"/>
    <s v="NUEVA GUADALUPE."/>
    <n v="78453523"/>
    <m/>
    <n v="1480481667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8"/>
  </r>
  <r>
    <n v="4407"/>
    <n v="7175"/>
    <n v="8409"/>
    <n v="171113002"/>
    <x v="4395"/>
    <s v="00965598-3"/>
    <d v="1971-11-30T00:00:00"/>
    <s v="LISIADO"/>
    <n v="51"/>
    <n v="416"/>
    <x v="1"/>
    <x v="0"/>
    <x v="7"/>
    <s v="Moncagua"/>
    <m/>
    <m/>
    <s v="CASERIO LA PAZ,CANTON TANGOLONA.."/>
    <n v="72036697"/>
    <n v="75403044"/>
    <n v="1421033672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6"/>
  </r>
  <r>
    <n v="4408"/>
    <n v="7175"/>
    <n v="8660"/>
    <n v="150020201"/>
    <x v="4396"/>
    <s v="01014988-0"/>
    <d v="1950-02-02T00:00:00"/>
    <s v="LISIADO"/>
    <n v="73"/>
    <n v="416"/>
    <x v="2"/>
    <x v="0"/>
    <x v="5"/>
    <s v="Tecoluca"/>
    <s v="San Nicolas Lempa"/>
    <s v="San Nicolas Lempa"/>
    <s v="CANTON SAN NICOLAS LEMPA."/>
    <n v="75266227"/>
    <n v="78833977"/>
    <n v="3480504803"/>
    <d v="2023-07-01T00:00:00"/>
    <d v="2023-07-31T00:00:00"/>
    <n v="1"/>
    <n v="0"/>
    <n v="262.8"/>
    <n v="262.8"/>
    <n v="0"/>
    <n v="77.3"/>
    <n v="185.5"/>
    <n v="27"/>
    <n v="0"/>
    <s v="BANCO AGRICOLA, S.A."/>
    <s v="NO"/>
    <m/>
    <d v="2012-01-01T00:00:00"/>
    <x v="4"/>
  </r>
  <r>
    <n v="4409"/>
    <n v="7175"/>
    <n v="11163"/>
    <n v="162042502"/>
    <x v="4397"/>
    <s v="02052122-0"/>
    <d v="1962-04-25T00:00:00"/>
    <s v="LISIADO"/>
    <n v="61"/>
    <n v="416"/>
    <x v="0"/>
    <x v="0"/>
    <x v="0"/>
    <s v="Rosario de Mora"/>
    <s v="Palo Grande"/>
    <s v="Palo Grande"/>
    <s v="COMUNIDAD LOS ANHELOS"/>
    <n v="79857944"/>
    <m/>
    <n v="1480407948"/>
    <d v="2023-07-01T00:00:00"/>
    <d v="2023-07-31T00:00:00"/>
    <n v="1"/>
    <n v="0"/>
    <n v="175.2"/>
    <n v="175.2"/>
    <n v="0"/>
    <n v="72.98"/>
    <n v="102.22"/>
    <n v="19"/>
    <n v="0"/>
    <s v="BANCO AGRICOLA, S.A."/>
    <s v="NO"/>
    <m/>
    <d v="2006-10-01T00:00:00"/>
    <x v="10"/>
  </r>
  <r>
    <n v="4410"/>
    <n v="7175"/>
    <n v="319"/>
    <n v="168061004"/>
    <x v="4398"/>
    <s v="02358631-8"/>
    <d v="1968-06-10T00:00:00"/>
    <s v="LISIADO"/>
    <n v="55"/>
    <n v="416"/>
    <x v="0"/>
    <x v="0"/>
    <x v="8"/>
    <s v="Usulutan"/>
    <m/>
    <m/>
    <s v="COLONIA CRUZ # 1,  PASAJE TRES CASA ONCE."/>
    <n v="71813559"/>
    <m/>
    <n v="3480413173"/>
    <d v="2023-07-01T00:00:00"/>
    <d v="2023-07-31T00:00:00"/>
    <n v="1"/>
    <n v="0"/>
    <n v="249.04"/>
    <n v="249.04"/>
    <n v="0"/>
    <n v="0"/>
    <n v="249.04"/>
    <n v="93"/>
    <n v="188.96"/>
    <s v="BANCO AGRICOLA, S.A."/>
    <s v="NO"/>
    <m/>
    <d v="2009-11-01T00:00:00"/>
    <x v="3"/>
  </r>
  <r>
    <n v="4411"/>
    <n v="7175"/>
    <n v="11793"/>
    <n v="169022403"/>
    <x v="4399"/>
    <s v="00416910-7"/>
    <d v="1969-02-24T00:00:00"/>
    <s v="LISIADO"/>
    <n v="54"/>
    <n v="416"/>
    <x v="0"/>
    <x v="0"/>
    <x v="1"/>
    <s v="Quezaltepeque"/>
    <m/>
    <m/>
    <s v="URB. LAS PALMERAS, PLG. M, PJE. #10, CASA #59"/>
    <n v="74747241"/>
    <m/>
    <n v="148053176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4412"/>
    <n v="7175"/>
    <n v="14938"/>
    <n v="162112502"/>
    <x v="4400"/>
    <s v="00644128-8"/>
    <d v="1962-11-25T00:00:00"/>
    <s v="LISIADO"/>
    <n v="60"/>
    <n v="416"/>
    <x v="0"/>
    <x v="0"/>
    <x v="8"/>
    <s v="Alegria"/>
    <s v="Yomo"/>
    <s v="Yomo"/>
    <s v="CASERIO C/P YOMITO,"/>
    <n v="76512225"/>
    <m/>
    <n v="3480010086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8"/>
  </r>
  <r>
    <n v="4413"/>
    <n v="7175"/>
    <n v="20048"/>
    <n v="165081402"/>
    <x v="4401"/>
    <s v="02661025-5"/>
    <d v="1965-08-14T00:00:00"/>
    <s v="LISIADO"/>
    <n v="57"/>
    <n v="698"/>
    <x v="0"/>
    <x v="0"/>
    <x v="6"/>
    <s v="Armenia"/>
    <m/>
    <m/>
    <s v="COLONIA SAN ANTONIO CALLE PRINCIPAL ú-49"/>
    <n v="78196370"/>
    <m/>
    <n v="348013160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4414"/>
    <n v="7175"/>
    <n v="9227"/>
    <n v="144021701"/>
    <x v="4402"/>
    <s v="02808982-4"/>
    <d v="1944-02-17T00:00:00"/>
    <s v="LISIADO"/>
    <n v="79"/>
    <n v="416"/>
    <x v="1"/>
    <x v="0"/>
    <x v="8"/>
    <s v="Jiquilisco"/>
    <s v="San Juan de Letran"/>
    <m/>
    <s v="."/>
    <n v="78866079"/>
    <n v="78866079"/>
    <n v="348049718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415"/>
    <n v="7175"/>
    <n v="9589"/>
    <n v="165112505"/>
    <x v="4403"/>
    <s v="02881696-2"/>
    <d v="1965-11-25T00:00:00"/>
    <s v="LISIADO"/>
    <n v="57"/>
    <n v="416"/>
    <x v="0"/>
    <x v="0"/>
    <x v="7"/>
    <s v="Chinameca"/>
    <m/>
    <m/>
    <s v="COLONIA SANTA CECILIA"/>
    <n v="79181876"/>
    <n v="75330160"/>
    <n v="1480423795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11"/>
  </r>
  <r>
    <n v="4416"/>
    <n v="7175"/>
    <n v="12446"/>
    <n v="164030902"/>
    <x v="4404"/>
    <s v="00608508-2"/>
    <d v="1964-03-09T00:00:00"/>
    <s v="LISIADO"/>
    <n v="59"/>
    <n v="416"/>
    <x v="0"/>
    <x v="0"/>
    <x v="4"/>
    <s v="Ahuachapan"/>
    <m/>
    <m/>
    <s v="COL. SANTA TERESA, AV.PPAL. #41-B."/>
    <n v="70484685"/>
    <m/>
    <n v="1480605522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0"/>
  </r>
  <r>
    <n v="4417"/>
    <n v="7175"/>
    <n v="7460"/>
    <n v="161010801"/>
    <x v="4405"/>
    <s v="00002966-4"/>
    <d v="1961-01-08T00:00:00"/>
    <s v="LISIADO"/>
    <n v="62"/>
    <n v="416"/>
    <x v="1"/>
    <x v="1"/>
    <x v="10"/>
    <s v="Suchitoto"/>
    <s v="El Caulote"/>
    <m/>
    <s v="CASERIO AGUA CALIENTE"/>
    <n v="72001902"/>
    <m/>
    <n v="1410110880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0-12-01T00:00:00"/>
    <x v="0"/>
  </r>
  <r>
    <n v="4418"/>
    <n v="7175"/>
    <n v="8379"/>
    <n v="161021202"/>
    <x v="4406"/>
    <s v="02964938-4"/>
    <d v="1961-02-12T00:00:00"/>
    <s v="LISIADO"/>
    <n v="62"/>
    <n v="416"/>
    <x v="0"/>
    <x v="0"/>
    <x v="8"/>
    <s v="Santa Maria"/>
    <m/>
    <m/>
    <s v="COLONIA LA CONSTANCIA III, PJE. #6, CASA #27"/>
    <n v="61902051"/>
    <n v="76909048"/>
    <n v="3480249921"/>
    <d v="2023-07-01T00:00:00"/>
    <d v="2023-07-31T00:00:00"/>
    <n v="1"/>
    <n v="0"/>
    <n v="175.2"/>
    <n v="175.2"/>
    <n v="0"/>
    <n v="73"/>
    <n v="102.2"/>
    <n v="13"/>
    <n v="0"/>
    <s v="BANCO AGRICOLA, S.A."/>
    <s v="NO"/>
    <m/>
    <d v="2006-11-01T00:00:00"/>
    <x v="0"/>
  </r>
  <r>
    <n v="4419"/>
    <n v="7175"/>
    <n v="687"/>
    <n v="165050302"/>
    <x v="4407"/>
    <s v="02493604-5"/>
    <d v="1965-05-03T00:00:00"/>
    <s v="LISIADO"/>
    <n v="58"/>
    <n v="416"/>
    <x v="2"/>
    <x v="0"/>
    <x v="5"/>
    <s v="Tecoluca"/>
    <s v="San Nicolas Lempa"/>
    <s v="San Nicolas Lempa"/>
    <s v="LOT BRISAS DE LEMPA 2, POLIGONO D, LOTE 4."/>
    <n v="72484535"/>
    <n v="74465936"/>
    <n v="1420080906"/>
    <d v="2023-07-01T00:00:00"/>
    <d v="2023-07-31T00:00:00"/>
    <n v="1"/>
    <n v="0"/>
    <n v="438"/>
    <n v="438"/>
    <n v="0"/>
    <n v="169.39"/>
    <n v="268.61"/>
    <n v="60"/>
    <n v="0"/>
    <s v="BANCO AGRICOLA, S.A."/>
    <s v="NO"/>
    <m/>
    <d v="2006-11-01T00:00:00"/>
    <x v="0"/>
  </r>
  <r>
    <n v="4420"/>
    <n v="7175"/>
    <n v="10263"/>
    <n v="167090202"/>
    <x v="4408"/>
    <s v="01768415-8"/>
    <d v="1967-09-02T00:00:00"/>
    <s v="LISIADO"/>
    <n v="55"/>
    <n v="416"/>
    <x v="2"/>
    <x v="1"/>
    <x v="13"/>
    <s v="San Isidro Labrador"/>
    <s v="Los Amates"/>
    <m/>
    <s v="CANTON LOS AMATES, CERCA DEL DESVIO QUE CONDUCE HACIA LAS FLORES."/>
    <n v="70225198"/>
    <m/>
    <n v="300744559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5-01T00:00:00"/>
    <x v="1"/>
  </r>
  <r>
    <n v="4421"/>
    <n v="7175"/>
    <n v="11724"/>
    <n v="162010702"/>
    <x v="4409"/>
    <s v="02497695-6"/>
    <d v="1962-01-07T00:00:00"/>
    <s v="LISIADO"/>
    <n v="61"/>
    <n v="416"/>
    <x v="1"/>
    <x v="0"/>
    <x v="0"/>
    <s v="Soyapango"/>
    <m/>
    <m/>
    <s v="COL.MONTES DE SAN BARTOLO 4, PJE.17, CASA # 36, POLG.23"/>
    <n v="71412614"/>
    <m/>
    <n v="148047479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4422"/>
    <n v="7175"/>
    <n v="11458"/>
    <n v="173111801"/>
    <x v="4410"/>
    <s v="00921843-0"/>
    <d v="1974-11-18T00:00:00"/>
    <s v="LISIADO"/>
    <n v="48"/>
    <n v="416"/>
    <x v="1"/>
    <x v="0"/>
    <x v="0"/>
    <s v="San Martin"/>
    <m/>
    <m/>
    <s v="RESIDENCIAL LOS ALMENDROS, CASA 229"/>
    <n v="78992283"/>
    <m/>
    <n v="348058774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01-01T00:00:00"/>
    <x v="6"/>
  </r>
  <r>
    <n v="4423"/>
    <n v="7175"/>
    <n v="8041"/>
    <n v="168110901"/>
    <x v="4411"/>
    <s v="02463793-4"/>
    <d v="1968-11-09T00:00:00"/>
    <s v="LISIADO"/>
    <n v="54"/>
    <n v="416"/>
    <x v="0"/>
    <x v="0"/>
    <x v="1"/>
    <s v="Nuevo Cuscatlan"/>
    <m/>
    <m/>
    <s v="COL. 7 DE MARZO, POLIGONO B, CASA #19"/>
    <n v="74251561"/>
    <m/>
    <n v="3100382292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11-01-01T00:00:00"/>
    <x v="0"/>
  </r>
  <r>
    <n v="4424"/>
    <n v="7175"/>
    <n v="8733"/>
    <n v="164022502"/>
    <x v="4412"/>
    <s v="00969576-3"/>
    <d v="1964-02-25T00:00:00"/>
    <s v="LISIADO"/>
    <n v="59"/>
    <n v="416"/>
    <x v="0"/>
    <x v="0"/>
    <x v="5"/>
    <s v="Tepetitan"/>
    <s v="Loma Alta"/>
    <s v="Carcamo"/>
    <s v="CAS. CARCAMO, COL LAS BRISAS"/>
    <n v="76740784"/>
    <m/>
    <n v="142103698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0"/>
  </r>
  <r>
    <n v="4425"/>
    <n v="7175"/>
    <n v="414"/>
    <n v="167061801"/>
    <x v="4413"/>
    <s v="01141948-2"/>
    <d v="1967-06-18T00:00:00"/>
    <s v="LISIADO"/>
    <n v="56"/>
    <n v="416"/>
    <x v="0"/>
    <x v="0"/>
    <x v="10"/>
    <s v="Cojutepeque"/>
    <m/>
    <m/>
    <s v="LOTIFICACION SAN JOSE 1, PJE. SANTA EMILIA CARRETERA PANAMERCANA K 31 1/2, LOTE # 173"/>
    <n v="78868296"/>
    <n v="79598565"/>
    <n v="3480433578"/>
    <d v="2023-07-01T00:00:00"/>
    <d v="2023-07-31T00:00:00"/>
    <n v="1"/>
    <n v="0"/>
    <n v="271.39"/>
    <n v="271.39"/>
    <n v="0"/>
    <n v="0"/>
    <n v="271.39"/>
    <n v="61"/>
    <n v="166.61"/>
    <s v="BANCO AGRICOLA, S.A."/>
    <s v="NO"/>
    <m/>
    <d v="2010-07-01T00:00:00"/>
    <x v="0"/>
  </r>
  <r>
    <n v="4426"/>
    <n v="7175"/>
    <n v="12535"/>
    <n v="165060605"/>
    <x v="4414"/>
    <s v="02741934-3"/>
    <d v="1965-06-06T00:00:00"/>
    <s v="LISIADO"/>
    <n v="58"/>
    <n v="416"/>
    <x v="0"/>
    <x v="0"/>
    <x v="5"/>
    <s v="Tepetitan"/>
    <m/>
    <m/>
    <s v="COL. 13 DE FEBRERO, POL. &quot;H&quot;, PASAJE 4, LOTE 11"/>
    <n v="72719495"/>
    <n v="70642308"/>
    <n v="348045784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0"/>
  </r>
  <r>
    <n v="4427"/>
    <n v="7175"/>
    <n v="7755"/>
    <n v="162101503"/>
    <x v="4415"/>
    <s v="02094437-1"/>
    <d v="1962-10-15T00:00:00"/>
    <s v="LISIADO"/>
    <n v="60"/>
    <n v="416"/>
    <x v="1"/>
    <x v="1"/>
    <x v="13"/>
    <s v="Chalatenango"/>
    <m/>
    <m/>
    <s v="COLONIA JOYA LENCA, PASAJE 1, CASA NUMERO 36"/>
    <n v="79488796"/>
    <m/>
    <n v="148053226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4"/>
  </r>
  <r>
    <n v="4428"/>
    <n v="7175"/>
    <n v="8674"/>
    <n v="177011401"/>
    <x v="4416"/>
    <s v="00188435-0"/>
    <d v="1977-01-14T00:00:00"/>
    <s v="LISIADO"/>
    <n v="46"/>
    <n v="416"/>
    <x v="1"/>
    <x v="1"/>
    <x v="2"/>
    <s v="Victoria"/>
    <s v="Santa Marta"/>
    <s v="Valle Nuevo"/>
    <s v="COL. LAS BRISAS,"/>
    <m/>
    <n v="74250283"/>
    <n v="1421035135"/>
    <d v="2023-07-01T00:00:00"/>
    <d v="2023-07-31T00:00:00"/>
    <n v="1"/>
    <n v="0"/>
    <n v="350.4"/>
    <n v="350.4"/>
    <n v="0"/>
    <n v="145"/>
    <n v="205.4"/>
    <n v="32"/>
    <n v="0"/>
    <s v="BANCO AGRICOLA, S.A."/>
    <s v="NO"/>
    <m/>
    <d v="2006-11-01T00:00:00"/>
    <x v="6"/>
  </r>
  <r>
    <n v="4429"/>
    <n v="7175"/>
    <n v="477"/>
    <n v="160011201"/>
    <x v="4417"/>
    <s v="00110831-4"/>
    <d v="1960-01-12T00:00:00"/>
    <s v="LISIADO"/>
    <n v="63"/>
    <n v="416"/>
    <x v="1"/>
    <x v="0"/>
    <x v="12"/>
    <s v="Jocoaitique"/>
    <s v="El Rodeo"/>
    <m/>
    <s v="CERCA DEL DESVIO A JOCOAITIQUE"/>
    <n v="70201481"/>
    <m/>
    <n v="1421007300"/>
    <d v="2023-07-01T00:00:00"/>
    <d v="2023-07-31T00:00:00"/>
    <n v="1"/>
    <n v="0"/>
    <n v="438"/>
    <n v="438"/>
    <n v="0"/>
    <n v="0"/>
    <n v="438"/>
    <n v="68"/>
    <n v="0"/>
    <s v="BANCO AGRICOLA, S.A."/>
    <s v="NO"/>
    <m/>
    <d v="2006-11-01T00:00:00"/>
    <x v="8"/>
  </r>
  <r>
    <n v="4430"/>
    <n v="7175"/>
    <n v="12468"/>
    <n v="165071801"/>
    <x v="4418"/>
    <s v="01458698-7"/>
    <d v="1965-07-18T00:00:00"/>
    <s v="LISIADO"/>
    <n v="58"/>
    <n v="416"/>
    <x v="0"/>
    <x v="0"/>
    <x v="9"/>
    <s v="San Miguel Tepezontes"/>
    <m/>
    <m/>
    <s v="BARRIO EL ROSARIO."/>
    <n v="77997075"/>
    <m/>
    <n v="310038872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4"/>
  </r>
  <r>
    <n v="4431"/>
    <n v="7175"/>
    <n v="11981"/>
    <n v="154042801"/>
    <x v="4419"/>
    <s v="00776817-0"/>
    <d v="1954-04-28T00:00:00"/>
    <s v="LISIADO"/>
    <n v="69"/>
    <n v="416"/>
    <x v="0"/>
    <x v="0"/>
    <x v="1"/>
    <s v="Colon"/>
    <m/>
    <m/>
    <s v="COL. LAS MORITAS, 2¦ CALLE PONIENTE #6"/>
    <n v="70638849"/>
    <m/>
    <n v="148065532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4"/>
  </r>
  <r>
    <n v="4432"/>
    <n v="7175"/>
    <n v="8418"/>
    <n v="172032101"/>
    <x v="4420"/>
    <s v="01653459-6"/>
    <d v="1968-08-13T00:00:00"/>
    <s v="LISIADO"/>
    <n v="54"/>
    <n v="416"/>
    <x v="1"/>
    <x v="0"/>
    <x v="2"/>
    <s v="Victoria"/>
    <s v="Santa Marta"/>
    <s v="El Rodeo"/>
    <s v="CANTON SANTA MARTA, CASERIO EL RODEO."/>
    <m/>
    <m/>
    <n v="310037577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6"/>
  </r>
  <r>
    <n v="4433"/>
    <n v="7175"/>
    <n v="12046"/>
    <n v="167110302"/>
    <x v="4421"/>
    <s v="02317799-9"/>
    <d v="1967-11-03T00:00:00"/>
    <s v="LISIADO"/>
    <n v="55"/>
    <n v="416"/>
    <x v="2"/>
    <x v="0"/>
    <x v="10"/>
    <s v="San Jose Guayabal"/>
    <s v="Piedra Labrada"/>
    <s v="Piedra Labrada"/>
    <s v="EN FRENTE DE LA ESCUELA"/>
    <n v="71371106"/>
    <m/>
    <n v="148060297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4434"/>
    <n v="7175"/>
    <n v="12374"/>
    <n v="145112003"/>
    <x v="4422"/>
    <s v="00790724-5"/>
    <d v="1945-11-20T00:00:00"/>
    <s v="LISIADO"/>
    <n v="77"/>
    <n v="416"/>
    <x v="2"/>
    <x v="0"/>
    <x v="13"/>
    <s v="La Palma"/>
    <s v="San Jose Sacare"/>
    <m/>
    <s v="CANTON SAN JOSE SACARE"/>
    <n v="72175776"/>
    <m/>
    <n v="1480608870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06-10-01T00:00:00"/>
    <x v="0"/>
  </r>
  <r>
    <n v="4435"/>
    <n v="7175"/>
    <n v="7582"/>
    <n v="152062401"/>
    <x v="4423"/>
    <s v="01141173-5"/>
    <d v="1952-06-24T00:00:00"/>
    <s v="LISIADO"/>
    <n v="71"/>
    <n v="416"/>
    <x v="2"/>
    <x v="0"/>
    <x v="13"/>
    <s v="Chalatenango"/>
    <m/>
    <m/>
    <s v="COL. FATIMA, PJE. #3, AVENIDA BRUNO BONILLA."/>
    <n v="23352215"/>
    <m/>
    <n v="300641707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0"/>
  </r>
  <r>
    <n v="4436"/>
    <n v="7175"/>
    <n v="548"/>
    <n v="169011506"/>
    <x v="4424"/>
    <s v="01943618-7"/>
    <d v="1969-01-15T00:00:00"/>
    <s v="LISIADO"/>
    <n v="54"/>
    <n v="416"/>
    <x v="0"/>
    <x v="0"/>
    <x v="10"/>
    <s v="Candelaria"/>
    <m/>
    <m/>
    <s v="BARRIO EL CENTRO, PJE. PEREZ #1,"/>
    <n v="60765141"/>
    <m/>
    <n v="1421011454"/>
    <d v="2023-07-01T00:00:00"/>
    <d v="2023-07-31T00:00:00"/>
    <n v="1"/>
    <n v="0"/>
    <n v="293.12"/>
    <n v="293.12"/>
    <n v="0"/>
    <n v="109.85"/>
    <n v="183.27"/>
    <n v="68"/>
    <n v="144.88"/>
    <s v="BANCO AGRICOLA, S.A."/>
    <s v="NO"/>
    <m/>
    <d v="2006-10-01T00:00:00"/>
    <x v="0"/>
  </r>
  <r>
    <n v="4437"/>
    <n v="7175"/>
    <n v="10292"/>
    <n v="166031602"/>
    <x v="4425"/>
    <s v="00629583-1"/>
    <d v="1966-03-16T00:00:00"/>
    <s v="LISIADO"/>
    <n v="57"/>
    <n v="416"/>
    <x v="0"/>
    <x v="0"/>
    <x v="11"/>
    <s v="Conchagua"/>
    <s v="El Cipres"/>
    <m/>
    <s v="COL.EL HAVILLAL HACIA LA ESCUELA"/>
    <n v="74932145"/>
    <m/>
    <n v="3006091116"/>
    <d v="2023-07-01T00:00:00"/>
    <d v="2023-07-31T00:00:00"/>
    <n v="1"/>
    <n v="0"/>
    <n v="175.2"/>
    <n v="175.2"/>
    <n v="0"/>
    <n v="100.58"/>
    <n v="74.62"/>
    <n v="19"/>
    <n v="0"/>
    <s v="BANCO AGRICOLA, S.A."/>
    <s v="NO"/>
    <m/>
    <d v="2011-09-01T00:00:00"/>
    <x v="1"/>
  </r>
  <r>
    <n v="4438"/>
    <n v="7175"/>
    <n v="20239"/>
    <n v="160091901"/>
    <x v="4426"/>
    <s v="02015442-1"/>
    <d v="1960-09-19T00:00:00"/>
    <s v="LISIADO"/>
    <n v="62"/>
    <n v="698"/>
    <x v="1"/>
    <x v="0"/>
    <x v="13"/>
    <s v="San Jose Cancasque"/>
    <s v="Los Guillen"/>
    <m/>
    <s v="CANTON LOS GUILLENES."/>
    <n v="61978731"/>
    <m/>
    <n v="310037875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12-01T00:00:00"/>
    <x v="10"/>
  </r>
  <r>
    <n v="4439"/>
    <n v="7175"/>
    <n v="98"/>
    <n v="161022101"/>
    <x v="4427"/>
    <s v="00740848-7"/>
    <d v="1961-02-21T00:00:00"/>
    <s v="LISIADO"/>
    <n v="62"/>
    <n v="416"/>
    <x v="2"/>
    <x v="0"/>
    <x v="7"/>
    <s v="San Miguel"/>
    <m/>
    <m/>
    <s v="2o. AV.NORTE  Y 22 CL. OTE. # 934 BIS, COLONIA LOPEZ"/>
    <n v="26690713"/>
    <n v="79296299"/>
    <n v="1810529901"/>
    <d v="2023-07-01T00:00:00"/>
    <d v="2023-07-31T00:00:00"/>
    <n v="1"/>
    <n v="0"/>
    <n v="438"/>
    <n v="438"/>
    <n v="0"/>
    <n v="0"/>
    <n v="438"/>
    <n v="88"/>
    <n v="0"/>
    <s v="BANCO AGRICOLA, S.A."/>
    <s v="NO"/>
    <m/>
    <d v="2006-10-01T00:00:00"/>
    <x v="6"/>
  </r>
  <r>
    <n v="4440"/>
    <n v="7175"/>
    <n v="11312"/>
    <n v="168122903"/>
    <x v="4428"/>
    <s v="00827210-6"/>
    <d v="1967-12-29T00:00:00"/>
    <s v="LISIADO"/>
    <n v="55"/>
    <n v="416"/>
    <x v="1"/>
    <x v="0"/>
    <x v="9"/>
    <s v="San Luis Talpa"/>
    <m/>
    <m/>
    <s v="CASERIO PROVIDENCIA,"/>
    <n v="71517725"/>
    <n v="78697673"/>
    <n v="1480408408"/>
    <d v="2023-07-01T00:00:00"/>
    <d v="2023-07-31T00:00:00"/>
    <n v="1"/>
    <n v="0"/>
    <n v="394.2"/>
    <n v="394.2"/>
    <n v="0"/>
    <n v="146.44999999999999"/>
    <n v="247.75"/>
    <n v="59"/>
    <n v="0"/>
    <s v="BANCO AGRICOLA, S.A."/>
    <s v="NO"/>
    <m/>
    <d v="2006-11-01T00:00:00"/>
    <x v="0"/>
  </r>
  <r>
    <n v="4441"/>
    <n v="7175"/>
    <n v="20216"/>
    <n v="158070101"/>
    <x v="4429"/>
    <s v="01335167-2"/>
    <d v="1958-07-01T00:00:00"/>
    <s v="LISIADO"/>
    <n v="65"/>
    <n v="698"/>
    <x v="1"/>
    <x v="0"/>
    <x v="13"/>
    <s v="San Jose Cancasque"/>
    <s v="Concepcion"/>
    <m/>
    <s v="CASERIO EL LLANO,"/>
    <n v="70455169"/>
    <n v="72642022"/>
    <n v="300591355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2"/>
  </r>
  <r>
    <n v="4442"/>
    <n v="7175"/>
    <n v="7835"/>
    <n v="162010805"/>
    <x v="4430"/>
    <s v="00271120-9"/>
    <d v="1962-01-08T00:00:00"/>
    <s v="LISIADO"/>
    <n v="61"/>
    <n v="416"/>
    <x v="0"/>
    <x v="0"/>
    <x v="1"/>
    <s v="Colon"/>
    <m/>
    <m/>
    <s v="COL. RANCHO HONDO, CALLE PPAL., CASA #23"/>
    <n v="71571438"/>
    <m/>
    <n v="1480526335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0"/>
  </r>
  <r>
    <n v="4443"/>
    <n v="7175"/>
    <n v="9924"/>
    <n v="162051504"/>
    <x v="4431"/>
    <s v="00969745-6"/>
    <d v="1962-05-15T00:00:00"/>
    <s v="LISIADO"/>
    <n v="61"/>
    <n v="416"/>
    <x v="1"/>
    <x v="0"/>
    <x v="0"/>
    <s v="Tonacatepeque"/>
    <m/>
    <m/>
    <s v="URB. DISTRITO ITALIA MANZANA 29 PJE VOLCAN SA SAN MIGUEL #16"/>
    <n v="60670014"/>
    <m/>
    <n v="344047480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7-01T00:00:00"/>
    <x v="9"/>
  </r>
  <r>
    <n v="4444"/>
    <n v="7175"/>
    <n v="15011"/>
    <n v="135092501"/>
    <x v="4432"/>
    <s v="01987371-1"/>
    <d v="1935-09-25T00:00:00"/>
    <s v="LISIADO"/>
    <n v="87"/>
    <n v="416"/>
    <x v="2"/>
    <x v="0"/>
    <x v="3"/>
    <s v="Texistepeque"/>
    <s v="Chilcuyo"/>
    <s v="Azacualpa"/>
    <s v="TEXISTEPEQUE"/>
    <n v="72551531"/>
    <m/>
    <n v="348002996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4445"/>
    <n v="7175"/>
    <n v="14486"/>
    <n v="168033002"/>
    <x v="4433"/>
    <s v="00781697-3"/>
    <d v="1968-03-30T00:00:00"/>
    <s v="LISIADO"/>
    <n v="55"/>
    <n v="416"/>
    <x v="1"/>
    <x v="0"/>
    <x v="13"/>
    <s v="San Antonio Los Ranchos"/>
    <m/>
    <m/>
    <s v="BARRIO EL CENTRO, SOBRE LA CALLE DEL TAMARINDO."/>
    <n v="79153193"/>
    <m/>
    <n v="348045445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8"/>
  </r>
  <r>
    <n v="4446"/>
    <n v="7175"/>
    <n v="489"/>
    <n v="167070903"/>
    <x v="4434"/>
    <s v="02507588-4"/>
    <d v="1967-07-09T00:00:00"/>
    <s v="LISIADO"/>
    <n v="56"/>
    <n v="416"/>
    <x v="1"/>
    <x v="0"/>
    <x v="5"/>
    <s v="Tecoluca"/>
    <s v="San Nicolas Lempa"/>
    <m/>
    <s v="CALLE A SAN NICOLAS LEMPA ,CASERIO EL COYOL"/>
    <n v="71886255"/>
    <m/>
    <n v="1420074969"/>
    <d v="2023-07-01T00:00:00"/>
    <d v="2023-07-31T00:00:00"/>
    <n v="1"/>
    <n v="0"/>
    <n v="438"/>
    <n v="438"/>
    <n v="0"/>
    <n v="0"/>
    <n v="438"/>
    <n v="78"/>
    <n v="0"/>
    <s v="BANCO AGRICOLA, S.A."/>
    <s v="NO"/>
    <m/>
    <d v="2006-11-01T00:00:00"/>
    <x v="0"/>
  </r>
  <r>
    <n v="4447"/>
    <n v="7175"/>
    <n v="9445"/>
    <n v="156101402"/>
    <x v="4435"/>
    <s v="02173789-0"/>
    <d v="1956-10-14T00:00:00"/>
    <s v="LISIADO"/>
    <n v="66"/>
    <n v="416"/>
    <x v="1"/>
    <x v="0"/>
    <x v="13"/>
    <s v="San Antonio Los Ranchos"/>
    <m/>
    <m/>
    <s v="BARRIO LA VEGA"/>
    <n v="72464256"/>
    <m/>
    <n v="148067346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2"/>
  </r>
  <r>
    <n v="4448"/>
    <n v="7175"/>
    <n v="663"/>
    <n v="172032803"/>
    <x v="4436"/>
    <s v="01059797-8"/>
    <d v="1972-03-28T00:00:00"/>
    <s v="LISIADO"/>
    <n v="51"/>
    <n v="416"/>
    <x v="1"/>
    <x v="0"/>
    <x v="5"/>
    <s v="San Ildefonso"/>
    <s v="San Lorenzo"/>
    <s v="El Quebracho"/>
    <s v="CASA #3 COLONIA SANTA JULIA"/>
    <n v="70898316"/>
    <m/>
    <n v="1421011148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0-01T00:00:00"/>
    <x v="0"/>
  </r>
  <r>
    <n v="4449"/>
    <n v="7175"/>
    <n v="10056"/>
    <n v="173101303"/>
    <x v="4437"/>
    <s v="01824771-3"/>
    <d v="1973-10-13T00:00:00"/>
    <s v="LISIADO"/>
    <n v="49"/>
    <n v="416"/>
    <x v="1"/>
    <x v="1"/>
    <x v="0"/>
    <s v="Tonacatepeque"/>
    <m/>
    <m/>
    <s v="RESIDENCIAL ALTA VISTA PASAJE P, POLIGONO 6, CASA 251."/>
    <n v="71507156"/>
    <m/>
    <n v="1480481860"/>
    <d v="2023-07-01T00:00:00"/>
    <d v="2023-07-31T00:00:00"/>
    <n v="1"/>
    <n v="0"/>
    <n v="175.2"/>
    <n v="175.2"/>
    <n v="0"/>
    <n v="60.4"/>
    <n v="114.8"/>
    <n v="15"/>
    <n v="0"/>
    <s v="BANCO AGRICOLA, S.A."/>
    <s v="NO"/>
    <m/>
    <d v="2006-10-01T00:00:00"/>
    <x v="0"/>
  </r>
  <r>
    <n v="4450"/>
    <n v="7175"/>
    <n v="10553"/>
    <n v="162091302"/>
    <x v="4438"/>
    <s v="01909825-6"/>
    <d v="1962-09-13T00:00:00"/>
    <s v="LISIADO"/>
    <n v="60"/>
    <n v="416"/>
    <x v="0"/>
    <x v="0"/>
    <x v="7"/>
    <s v="El Transito"/>
    <m/>
    <m/>
    <s v="CANTON EL BORBOLLON"/>
    <n v="79122270"/>
    <n v="73015257"/>
    <n v="300617206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2-01-01T00:00:00"/>
    <x v="11"/>
  </r>
  <r>
    <n v="4451"/>
    <n v="7175"/>
    <n v="14648"/>
    <n v="153040702"/>
    <x v="4439"/>
    <s v="00757614-1"/>
    <d v="1953-04-07T00:00:00"/>
    <s v="LISIADO"/>
    <n v="70"/>
    <n v="416"/>
    <x v="1"/>
    <x v="0"/>
    <x v="7"/>
    <s v="Chinameca"/>
    <s v="Las Marias"/>
    <m/>
    <s v="CANTON LAS MARIAS"/>
    <n v="75460388"/>
    <m/>
    <n v="380075541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8-01T00:00:00"/>
    <x v="1"/>
  </r>
  <r>
    <n v="4452"/>
    <n v="7175"/>
    <n v="9642"/>
    <n v="155010502"/>
    <x v="4440"/>
    <s v="00134681-5"/>
    <d v="1955-01-05T00:00:00"/>
    <s v="LISIADO"/>
    <n v="68"/>
    <n v="416"/>
    <x v="1"/>
    <x v="0"/>
    <x v="0"/>
    <s v="Nejapa"/>
    <m/>
    <m/>
    <s v="BARRIO SAN ANTONIO CALLE SAMARIA, CASA #28."/>
    <n v="71402207"/>
    <m/>
    <n v="3100368473"/>
    <d v="2023-07-01T00:00:00"/>
    <d v="2023-07-31T00:00:00"/>
    <n v="1"/>
    <n v="0"/>
    <n v="175.2"/>
    <n v="175.2"/>
    <n v="0"/>
    <n v="69.900000000000006"/>
    <n v="105.3"/>
    <n v="10"/>
    <n v="0"/>
    <s v="BANCO AGRICOLA, S.A."/>
    <s v="NO"/>
    <m/>
    <d v="2011-01-01T00:00:00"/>
    <x v="0"/>
  </r>
  <r>
    <n v="4453"/>
    <n v="7175"/>
    <n v="8252"/>
    <n v="166012502"/>
    <x v="4441"/>
    <s v="02678886-2"/>
    <d v="1966-01-25T00:00:00"/>
    <s v="LISIADO"/>
    <n v="57"/>
    <n v="416"/>
    <x v="0"/>
    <x v="0"/>
    <x v="2"/>
    <s v="Victoria"/>
    <m/>
    <m/>
    <s v="BARRIO SAN ANTONIO LA LOMA, CALLE EN MEDIO DE CALLE PRINCIPAL."/>
    <n v="23893179"/>
    <n v="79386286"/>
    <n v="3040457800"/>
    <d v="2023-07-01T00:00:00"/>
    <d v="2023-07-31T00:00:00"/>
    <n v="1"/>
    <n v="0"/>
    <n v="213.98"/>
    <n v="213.98"/>
    <n v="0"/>
    <n v="0"/>
    <n v="213.98"/>
    <n v="53"/>
    <n v="180.22"/>
    <s v="BANCO AGRICOLA, S.A."/>
    <s v="NO"/>
    <m/>
    <d v="2012-01-01T00:00:00"/>
    <x v="15"/>
  </r>
  <r>
    <n v="4454"/>
    <n v="7175"/>
    <n v="14806"/>
    <n v="177032002"/>
    <x v="4442"/>
    <s v="01795196-1"/>
    <d v="1977-03-20T00:00:00"/>
    <s v="LISIADO"/>
    <n v="46"/>
    <n v="416"/>
    <x v="1"/>
    <x v="0"/>
    <x v="0"/>
    <s v="El Paisnal"/>
    <m/>
    <m/>
    <s v="LOTIFICACION SANTA EMILIA, LOTE 6."/>
    <n v="70970895"/>
    <m/>
    <n v="379044681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11"/>
  </r>
  <r>
    <n v="4455"/>
    <n v="7175"/>
    <n v="9625"/>
    <n v="170072401"/>
    <x v="4443"/>
    <s v="01346462-9"/>
    <d v="1970-07-24T00:00:00"/>
    <s v="LISIADO"/>
    <n v="53"/>
    <n v="416"/>
    <x v="0"/>
    <x v="0"/>
    <x v="8"/>
    <s v="Jiquilisco"/>
    <s v="Carrizal"/>
    <m/>
    <s v="CANTON CARRIZAL, JIQUILISCO USULUTAN"/>
    <n v="76353977"/>
    <n v="77525215"/>
    <n v="1480623499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0-01T00:00:00"/>
    <x v="6"/>
  </r>
  <r>
    <n v="4456"/>
    <n v="7175"/>
    <n v="7656"/>
    <n v="134091101"/>
    <x v="4444"/>
    <s v="02015863-7"/>
    <d v="1964-09-11T00:00:00"/>
    <s v="LISIADO"/>
    <n v="58"/>
    <n v="416"/>
    <x v="0"/>
    <x v="0"/>
    <x v="2"/>
    <s v="Sensuntepeque"/>
    <m/>
    <m/>
    <s v="COLONIA  PALERMO BARRIO SANTA BARBARA #11-D"/>
    <n v="75462005"/>
    <m/>
    <n v="348051354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4457"/>
    <n v="7175"/>
    <n v="20127"/>
    <n v="176122301"/>
    <x v="4445"/>
    <s v="01763055-7"/>
    <d v="1976-12-23T00:00:00"/>
    <s v="LISIADO"/>
    <n v="46"/>
    <n v="698"/>
    <x v="1"/>
    <x v="0"/>
    <x v="6"/>
    <s v="Santa Catarina Masahuat"/>
    <m/>
    <m/>
    <s v="BARRIO EL CALVARIO, CALLE CENTRAL,CASA #44. FUERA DEL PAIS: MZA.LOTE B.C.P. CP09390 CALLE VENUSTIANO CARRANZA, COL PROGRESISTA, CDMX"/>
    <n v="70830641"/>
    <m/>
    <n v="371058864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04-01T00:00:00"/>
    <x v="9"/>
  </r>
  <r>
    <n v="4458"/>
    <n v="7175"/>
    <n v="13110"/>
    <n v="171122602"/>
    <x v="4446"/>
    <s v="02816612-1"/>
    <d v="1971-12-26T00:00:00"/>
    <s v="LISIADO"/>
    <n v="51"/>
    <n v="416"/>
    <x v="0"/>
    <x v="0"/>
    <x v="7"/>
    <s v="Chirilagua"/>
    <m/>
    <m/>
    <s v="CHILANGUERA, CHIRILAGUA"/>
    <n v="79120908"/>
    <n v="72327588"/>
    <n v="1480645720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1-01T00:00:00"/>
    <x v="0"/>
  </r>
  <r>
    <n v="4459"/>
    <n v="7175"/>
    <n v="8147"/>
    <n v="160122101"/>
    <x v="4447"/>
    <s v="00491673-2"/>
    <d v="1960-12-21T00:00:00"/>
    <s v="LISIADO"/>
    <n v="62"/>
    <n v="416"/>
    <x v="1"/>
    <x v="0"/>
    <x v="10"/>
    <s v="Suchitoto"/>
    <s v="Haciendita"/>
    <m/>
    <s v="CANTON HACIENDITA 1"/>
    <n v="70388995"/>
    <m/>
    <n v="348046041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12-01T00:00:00"/>
    <x v="6"/>
  </r>
  <r>
    <n v="4460"/>
    <n v="7175"/>
    <n v="9634"/>
    <n v="168120403"/>
    <x v="4448"/>
    <s v="00099797-2"/>
    <d v="1968-12-04T00:00:00"/>
    <s v="LISIADO"/>
    <n v="54"/>
    <n v="416"/>
    <x v="0"/>
    <x v="0"/>
    <x v="0"/>
    <s v="Ilopango"/>
    <s v="Dolores Apulo"/>
    <m/>
    <s v="COMUNIDAD MONTE ALEGRE, CALLE PRINCIPAL PJE.#3 BLOCK C, SAN BARTOLO."/>
    <n v="77578113"/>
    <m/>
    <n v="1480405920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4461"/>
    <n v="7175"/>
    <n v="13173"/>
    <n v="162050102"/>
    <x v="4449"/>
    <s v="00960553-0"/>
    <d v="1962-05-01T00:00:00"/>
    <s v="LISIADO"/>
    <n v="61"/>
    <n v="416"/>
    <x v="0"/>
    <x v="0"/>
    <x v="0"/>
    <s v="San Salvador"/>
    <m/>
    <m/>
    <s v="BARRIO LOURDES, AVENIDA PERALTA, CASA 1014"/>
    <n v="72561733"/>
    <m/>
    <n v="1480655236"/>
    <d v="2023-07-01T00:00:00"/>
    <d v="2023-07-31T00:00:00"/>
    <n v="1"/>
    <n v="0"/>
    <n v="262.8"/>
    <n v="262.8"/>
    <n v="0"/>
    <n v="90.61"/>
    <n v="172.19"/>
    <n v="22"/>
    <n v="0"/>
    <s v="BANCO AGRICOLA, S.A."/>
    <s v="NO"/>
    <m/>
    <d v="2006-11-01T00:00:00"/>
    <x v="0"/>
  </r>
  <r>
    <n v="4462"/>
    <n v="7175"/>
    <n v="11401"/>
    <n v="169073003"/>
    <x v="4450"/>
    <s v="01957510-1"/>
    <d v="1969-07-30T00:00:00"/>
    <s v="LISIADO"/>
    <n v="54"/>
    <n v="416"/>
    <x v="0"/>
    <x v="0"/>
    <x v="1"/>
    <s v="Quezaltepeque"/>
    <s v="Santa Rosa"/>
    <m/>
    <s v="CALLE PRINCIPAL, COL. SANTA ROSA."/>
    <n v="73912092"/>
    <m/>
    <n v="3770297464"/>
    <d v="2023-07-01T00:00:00"/>
    <d v="2023-07-31T00:00:00"/>
    <n v="1"/>
    <n v="0"/>
    <n v="175.2"/>
    <n v="175.2"/>
    <n v="0"/>
    <n v="72.98"/>
    <n v="102.22"/>
    <n v="8"/>
    <n v="0"/>
    <s v="BANCO AGRICOLA, S.A."/>
    <s v="NO"/>
    <m/>
    <d v="2010-01-01T00:00:00"/>
    <x v="0"/>
  </r>
  <r>
    <n v="4463"/>
    <n v="7175"/>
    <n v="20441"/>
    <n v="138022501"/>
    <x v="4451"/>
    <s v="02784280-5"/>
    <d v="1938-02-25T00:00:00"/>
    <s v="LISIADO"/>
    <n v="85"/>
    <n v="698"/>
    <x v="1"/>
    <x v="0"/>
    <x v="12"/>
    <s v="Jocoaitique"/>
    <s v="El Rodeo"/>
    <s v="Los Quebrachos"/>
    <s v="COL. ACAEN"/>
    <n v="76133838"/>
    <m/>
    <n v="3005989324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03-01T00:00:00"/>
    <x v="12"/>
  </r>
  <r>
    <n v="4464"/>
    <n v="7175"/>
    <n v="13139"/>
    <n v="166110703"/>
    <x v="4452"/>
    <s v="00355867-0"/>
    <d v="1966-11-07T00:00:00"/>
    <s v="LISIADO"/>
    <n v="56"/>
    <n v="416"/>
    <x v="1"/>
    <x v="1"/>
    <x v="0"/>
    <s v="Apopa"/>
    <m/>
    <m/>
    <s v="COL. JARDINES DE SAN SEBASTIAN, CALLE 1, PJE. 4, CASA #30"/>
    <n v="75594037"/>
    <n v="22146211"/>
    <n v="1440064014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0"/>
  </r>
  <r>
    <n v="4465"/>
    <n v="7175"/>
    <n v="9384"/>
    <n v="173050602"/>
    <x v="4453"/>
    <s v="01104087-7"/>
    <d v="1973-05-06T00:00:00"/>
    <s v="LISIADO"/>
    <n v="50"/>
    <n v="416"/>
    <x v="1"/>
    <x v="0"/>
    <x v="12"/>
    <s v="Meanguera"/>
    <m/>
    <m/>
    <s v="8522 GENERAL WAY, MANASSAS PARK, VIRGINIA, C.P. 20111. EE.UU."/>
    <n v="5714942020"/>
    <n v="62081207"/>
    <n v="142008879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2"/>
  </r>
  <r>
    <n v="4466"/>
    <n v="7175"/>
    <n v="10473"/>
    <n v="162112003"/>
    <x v="4454"/>
    <s v="02484508-2"/>
    <d v="1962-11-20T00:00:00"/>
    <s v="LISIADO"/>
    <n v="60"/>
    <n v="416"/>
    <x v="0"/>
    <x v="0"/>
    <x v="2"/>
    <s v="Ilobasco"/>
    <m/>
    <m/>
    <m/>
    <n v="76306630"/>
    <m/>
    <n v="310037944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467"/>
    <n v="7175"/>
    <n v="10555"/>
    <n v="164101401"/>
    <x v="4455"/>
    <s v="03245052-4"/>
    <d v="1964-10-04T00:00:00"/>
    <s v="LISIADO"/>
    <n v="58"/>
    <n v="416"/>
    <x v="0"/>
    <x v="0"/>
    <x v="4"/>
    <s v="San Francisco Menendez"/>
    <m/>
    <m/>
    <s v="CANTON GARITA PALMERA."/>
    <n v="79932924"/>
    <n v="79903546"/>
    <n v="148063002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3"/>
  </r>
  <r>
    <n v="4468"/>
    <n v="7175"/>
    <n v="13062"/>
    <n v="158103101"/>
    <x v="4456"/>
    <s v="02181583-4"/>
    <d v="1958-10-31T00:00:00"/>
    <s v="LISIADO"/>
    <n v="64"/>
    <n v="416"/>
    <x v="1"/>
    <x v="0"/>
    <x v="8"/>
    <s v="El Triunfo"/>
    <m/>
    <m/>
    <s v="FINAL PASAJE 1, COLONIA EL CARMEN, CALLE PRINCIPAL"/>
    <n v="75295654"/>
    <m/>
    <n v="1480645866"/>
    <d v="2023-07-01T00:00:00"/>
    <d v="2023-07-31T00:00:00"/>
    <n v="1"/>
    <n v="0"/>
    <n v="394.2"/>
    <n v="394.2"/>
    <n v="0"/>
    <n v="0"/>
    <n v="394.2"/>
    <n v="57"/>
    <n v="0"/>
    <s v="BANCO AGRICOLA, S.A."/>
    <s v="NO"/>
    <m/>
    <d v="2006-11-01T00:00:00"/>
    <x v="5"/>
  </r>
  <r>
    <n v="4469"/>
    <n v="7175"/>
    <n v="8826"/>
    <n v="158022102"/>
    <x v="4457"/>
    <s v="02813254-6"/>
    <d v="1958-02-21T00:00:00"/>
    <s v="LISIADO"/>
    <n v="65"/>
    <n v="416"/>
    <x v="1"/>
    <x v="0"/>
    <x v="8"/>
    <s v="Nueva Granada"/>
    <s v="Azacualpia de Gualcho"/>
    <m/>
    <s v="CANTON AZACUALPIA DE GUALCHO, COMUNIDAD NUEVO GUALCHO"/>
    <n v="72348210"/>
    <n v="72157905"/>
    <n v="1480657945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4470"/>
    <n v="7175"/>
    <n v="11211"/>
    <n v="165033004"/>
    <x v="4458"/>
    <s v="01122745-3"/>
    <d v="1965-03-30T00:00:00"/>
    <s v="LISIADO"/>
    <n v="58"/>
    <n v="416"/>
    <x v="1"/>
    <x v="0"/>
    <x v="10"/>
    <s v="San Bartolome Perulapia"/>
    <m/>
    <m/>
    <s v="COLONIA BOSQUES DE PERULAPIA, PASAJE LOS IZOTES 3, CASA 11"/>
    <n v="76361911"/>
    <n v="70543515"/>
    <n v="3480448225"/>
    <d v="2023-07-01T00:00:00"/>
    <d v="2023-07-31T00:00:00"/>
    <n v="1"/>
    <n v="0"/>
    <n v="175.2"/>
    <n v="175.2"/>
    <n v="0"/>
    <n v="73"/>
    <n v="102.2"/>
    <n v="15"/>
    <n v="0"/>
    <s v="BANCO AGRICOLA, S.A."/>
    <s v="NO"/>
    <m/>
    <d v="2010-12-01T00:00:00"/>
    <x v="4"/>
  </r>
  <r>
    <n v="4471"/>
    <n v="7175"/>
    <n v="227"/>
    <n v="168122601"/>
    <x v="4459"/>
    <s v="02641119-8"/>
    <d v="1968-12-26T00:00:00"/>
    <s v="LISIADO"/>
    <n v="54"/>
    <n v="416"/>
    <x v="0"/>
    <x v="0"/>
    <x v="7"/>
    <s v="Lolotique"/>
    <s v="El Palon"/>
    <m/>
    <s v="CANTON EL PALON"/>
    <n v="75581440"/>
    <n v="79260633"/>
    <n v="3480413333"/>
    <d v="2023-07-01T00:00:00"/>
    <d v="2023-07-31T00:00:00"/>
    <n v="1"/>
    <n v="0"/>
    <n v="271.39"/>
    <n v="271.39"/>
    <n v="0"/>
    <n v="91.71"/>
    <n v="179.68"/>
    <n v="76"/>
    <n v="166.61"/>
    <s v="BANCO AGRICOLA, S.A."/>
    <s v="NO"/>
    <m/>
    <d v="2009-11-01T00:00:00"/>
    <x v="6"/>
  </r>
  <r>
    <n v="4472"/>
    <n v="7175"/>
    <n v="20065"/>
    <n v="155070301"/>
    <x v="4460"/>
    <s v="01346503-1"/>
    <d v="1955-07-03T00:00:00"/>
    <s v="LISIADO"/>
    <n v="68"/>
    <n v="698"/>
    <x v="1"/>
    <x v="0"/>
    <x v="12"/>
    <s v="Meanguera"/>
    <s v="La Joya"/>
    <m/>
    <s v="LA JOYA, MEANGUERA"/>
    <n v="26460810"/>
    <n v="73848684"/>
    <n v="348030310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7-01-01T00:00:00"/>
    <x v="10"/>
  </r>
  <r>
    <n v="4473"/>
    <n v="7175"/>
    <n v="14943"/>
    <n v="154022502"/>
    <x v="4461"/>
    <s v="02549193-3"/>
    <d v="1954-12-25T00:00:00"/>
    <s v="LISIADO"/>
    <n v="68"/>
    <n v="416"/>
    <x v="2"/>
    <x v="0"/>
    <x v="0"/>
    <s v="Guazapa"/>
    <m/>
    <m/>
    <s v="COLONIA ESPIRITU SANTO, PASAJE 3"/>
    <n v="74678492"/>
    <m/>
    <n v="348000993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4474"/>
    <n v="7175"/>
    <n v="11784"/>
    <n v="164030302"/>
    <x v="4462"/>
    <s v="01115397-1"/>
    <d v="1964-03-03T00:00:00"/>
    <s v="LISIADO"/>
    <n v="59"/>
    <n v="416"/>
    <x v="1"/>
    <x v="1"/>
    <x v="8"/>
    <s v="Usulutan"/>
    <m/>
    <m/>
    <s v="LA MERCED FINAL DR. FEDERICO  PENADO"/>
    <n v="60341992"/>
    <m/>
    <n v="1480504820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4475"/>
    <n v="7175"/>
    <n v="12896"/>
    <n v="166042802"/>
    <x v="4463"/>
    <s v="00854335-3"/>
    <d v="1966-04-28T00:00:00"/>
    <s v="LISIADO"/>
    <n v="57"/>
    <n v="416"/>
    <x v="0"/>
    <x v="0"/>
    <x v="0"/>
    <s v="Cuscatancingo"/>
    <m/>
    <m/>
    <s v="LOT. BRISAS DE MARIONA, III ETAPA , PJE. UNICO ERMITA, LOTE NO. 7 (CIUDAD FUTURA)."/>
    <n v="61464058"/>
    <m/>
    <n v="148061861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4476"/>
    <n v="7175"/>
    <n v="12563"/>
    <n v="166101204"/>
    <x v="4464"/>
    <s v="02710252-2"/>
    <d v="1966-10-13T00:00:00"/>
    <s v="LISIADO"/>
    <n v="56"/>
    <n v="416"/>
    <x v="0"/>
    <x v="0"/>
    <x v="4"/>
    <s v="Jujutla"/>
    <s v="Zapua"/>
    <m/>
    <s v="ZAPUA ABAJO"/>
    <n v="72648099"/>
    <m/>
    <n v="1480612594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0"/>
  </r>
  <r>
    <n v="4477"/>
    <n v="7175"/>
    <n v="8475"/>
    <n v="146100402"/>
    <x v="4465"/>
    <s v="02445659-0"/>
    <d v="1946-10-04T00:00:00"/>
    <s v="LISIADO"/>
    <n v="76"/>
    <n v="416"/>
    <x v="1"/>
    <x v="0"/>
    <x v="12"/>
    <s v="Yamabal"/>
    <m/>
    <m/>
    <s v="CANTON SAN JUAN, CASERIA MINITA"/>
    <n v="74290919"/>
    <n v="73554105"/>
    <n v="1421035281"/>
    <d v="2023-07-01T00:00:00"/>
    <d v="2023-07-31T00:00:00"/>
    <n v="1"/>
    <n v="0"/>
    <n v="175.2"/>
    <n v="175.2"/>
    <n v="0"/>
    <n v="68.5"/>
    <n v="106.7"/>
    <n v="14"/>
    <n v="0"/>
    <s v="BANCO AGRICOLA, S.A."/>
    <s v="NO"/>
    <m/>
    <d v="2006-11-01T00:00:00"/>
    <x v="11"/>
  </r>
  <r>
    <n v="4478"/>
    <n v="7175"/>
    <n v="8642"/>
    <n v="157111602"/>
    <x v="4466"/>
    <s v="02593012-3"/>
    <d v="1957-11-16T00:00:00"/>
    <s v="LISIADO"/>
    <n v="65"/>
    <n v="416"/>
    <x v="0"/>
    <x v="0"/>
    <x v="10"/>
    <s v="Santa Cruz Michapa"/>
    <m/>
    <m/>
    <s v="BARRIO EL CENTRO, SANTA CRUZ MICHAPA"/>
    <n v="72270342"/>
    <m/>
    <n v="3400387221"/>
    <d v="2023-07-01T00:00:00"/>
    <d v="2023-07-31T00:00:00"/>
    <n v="1"/>
    <n v="0"/>
    <n v="175.2"/>
    <n v="175.2"/>
    <n v="0"/>
    <n v="72.89"/>
    <n v="102.31"/>
    <n v="6"/>
    <n v="0"/>
    <s v="BANCO AGRICOLA, S.A."/>
    <s v="NO"/>
    <m/>
    <d v="2011-01-01T00:00:00"/>
    <x v="6"/>
  </r>
  <r>
    <n v="4479"/>
    <n v="7175"/>
    <n v="419"/>
    <n v="165112302"/>
    <x v="4467"/>
    <s v="00703793-5"/>
    <d v="1965-11-23T00:00:00"/>
    <s v="LISIADO"/>
    <n v="57"/>
    <n v="416"/>
    <x v="2"/>
    <x v="0"/>
    <x v="7"/>
    <s v="Chirilagua"/>
    <s v="Guadalupe"/>
    <m/>
    <s v="FRENTE A LA ESCUELA DE CANTON GUADALUPE"/>
    <n v="72761032"/>
    <n v="62048911"/>
    <n v="1420095721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0-01T00:00:00"/>
    <x v="0"/>
  </r>
  <r>
    <n v="4480"/>
    <n v="7175"/>
    <n v="10539"/>
    <n v="170010503"/>
    <x v="4468"/>
    <s v="00117409-8"/>
    <d v="1970-01-05T00:00:00"/>
    <s v="LISIADO"/>
    <n v="53"/>
    <n v="416"/>
    <x v="1"/>
    <x v="0"/>
    <x v="10"/>
    <s v="Suchitoto"/>
    <s v="Consolacion"/>
    <m/>
    <s v="COMUNIDAD LAURA LOPEZ, LOTE # 5."/>
    <n v="78287782"/>
    <m/>
    <n v="348045654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8-01-01T00:00:00"/>
    <x v="5"/>
  </r>
  <r>
    <n v="4481"/>
    <n v="7175"/>
    <n v="10221"/>
    <n v="177040401"/>
    <x v="4469"/>
    <s v="00760789-5"/>
    <d v="1977-04-04T00:00:00"/>
    <s v="LISIADO"/>
    <n v="46"/>
    <n v="416"/>
    <x v="1"/>
    <x v="1"/>
    <x v="10"/>
    <s v="Suchitoto"/>
    <s v="Haciendita"/>
    <m/>
    <s v="EL ZAPOTE, CASERIO LA HACIENDITA 1"/>
    <n v="78666806"/>
    <m/>
    <n v="310038598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9-06-01T00:00:00"/>
    <x v="5"/>
  </r>
  <r>
    <n v="4482"/>
    <n v="7175"/>
    <n v="11639"/>
    <n v="155030401"/>
    <x v="4470"/>
    <s v="00634577-5"/>
    <d v="1955-03-04T00:00:00"/>
    <s v="LISIADO"/>
    <n v="68"/>
    <n v="416"/>
    <x v="0"/>
    <x v="0"/>
    <x v="8"/>
    <s v="Jiquilisco"/>
    <s v="El Castaño"/>
    <m/>
    <s v="COMUNIDAD ANGELA MONTANO, CALLE PPAL, CASA #60."/>
    <n v="71723640"/>
    <m/>
    <n v="148042803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4483"/>
    <n v="7175"/>
    <n v="8716"/>
    <n v="153072702"/>
    <x v="4471"/>
    <s v="01416497-1"/>
    <d v="1953-07-27T00:00:00"/>
    <s v="LISIADO"/>
    <n v="70"/>
    <n v="416"/>
    <x v="1"/>
    <x v="0"/>
    <x v="12"/>
    <s v="Meanguera"/>
    <s v="La Joya"/>
    <m/>
    <s v="CANTON LA JOYA, CASERIO SAN LUIS."/>
    <n v="73001694"/>
    <m/>
    <n v="142103352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4484"/>
    <n v="7175"/>
    <n v="6497"/>
    <n v="161082102"/>
    <x v="4472"/>
    <s v="01836477-7"/>
    <d v="1961-08-21T00:00:00"/>
    <s v="LISIADO"/>
    <n v="61"/>
    <n v="416"/>
    <x v="0"/>
    <x v="0"/>
    <x v="4"/>
    <s v="Ahuachapan"/>
    <s v="El Tigre"/>
    <s v="El Tigre"/>
    <s v="CANTON EL TIGRE, IGLESIA ASAMBLEAS DE DIOS"/>
    <m/>
    <n v="72909337"/>
    <n v="3480339762"/>
    <d v="2023-07-01T00:00:00"/>
    <d v="2023-07-31T00:00:00"/>
    <n v="1"/>
    <n v="0"/>
    <n v="438"/>
    <n v="438"/>
    <n v="0"/>
    <n v="113.25"/>
    <n v="324.75"/>
    <n v="60"/>
    <n v="0"/>
    <s v="BANCO AGRICOLA, S.A."/>
    <s v="NO"/>
    <m/>
    <d v="2007-01-01T00:00:00"/>
    <x v="0"/>
  </r>
  <r>
    <n v="4485"/>
    <n v="7175"/>
    <n v="493"/>
    <n v="169073002"/>
    <x v="4473"/>
    <s v="02484960-4"/>
    <d v="1969-07-30T00:00:00"/>
    <s v="LISIADO"/>
    <n v="54"/>
    <n v="416"/>
    <x v="2"/>
    <x v="0"/>
    <x v="5"/>
    <s v="San Vicente"/>
    <m/>
    <m/>
    <s v="BARRIO. Y CALLE CONCEPCION CASA # 25"/>
    <n v="75309389"/>
    <n v="23934471"/>
    <n v="3500348533"/>
    <d v="2023-07-01T00:00:00"/>
    <d v="2023-07-31T00:00:00"/>
    <n v="1"/>
    <n v="0"/>
    <n v="257.77999999999997"/>
    <n v="257.77999999999997"/>
    <n v="0"/>
    <n v="89.51"/>
    <n v="168.27"/>
    <n v="86"/>
    <n v="180.22"/>
    <s v="BANCO AGRICOLA, S.A."/>
    <s v="NO"/>
    <m/>
    <d v="2008-01-01T00:00:00"/>
    <x v="0"/>
  </r>
  <r>
    <n v="4486"/>
    <n v="7175"/>
    <n v="11568"/>
    <n v="160082901"/>
    <x v="4474"/>
    <s v="01718332-2"/>
    <d v="1960-08-29T00:00:00"/>
    <s v="LISIADO"/>
    <n v="62"/>
    <n v="416"/>
    <x v="1"/>
    <x v="0"/>
    <x v="5"/>
    <s v="Tecoluca"/>
    <m/>
    <m/>
    <s v="CALLE  MONTE SINAI,CASA #4, POL.4."/>
    <n v="69621509"/>
    <m/>
    <n v="3480448305"/>
    <d v="2023-07-01T00:00:00"/>
    <d v="2023-07-31T00:00:00"/>
    <n v="1"/>
    <n v="0"/>
    <n v="175.2"/>
    <n v="175.2"/>
    <n v="0"/>
    <n v="73"/>
    <n v="102.2"/>
    <n v="19"/>
    <n v="0"/>
    <s v="BANCO AGRICOLA, S.A."/>
    <s v="NO"/>
    <m/>
    <d v="2010-01-01T00:00:00"/>
    <x v="6"/>
  </r>
  <r>
    <n v="4487"/>
    <n v="7175"/>
    <n v="13086"/>
    <n v="164062201"/>
    <x v="4475"/>
    <s v="01700466-7"/>
    <d v="1964-06-22T00:00:00"/>
    <s v="LISIADO"/>
    <n v="59"/>
    <n v="416"/>
    <x v="0"/>
    <x v="0"/>
    <x v="6"/>
    <s v="Armenia"/>
    <m/>
    <m/>
    <s v="COLONIA LA COLINAS, POL. C LOTE, 24"/>
    <n v="73303311"/>
    <m/>
    <n v="3220368054"/>
    <d v="2023-07-01T00:00:00"/>
    <d v="2023-07-31T00:00:00"/>
    <n v="1"/>
    <n v="0"/>
    <n v="175.2"/>
    <n v="175.2"/>
    <n v="0"/>
    <n v="53.55"/>
    <n v="121.65"/>
    <n v="9"/>
    <n v="0"/>
    <s v="BANCO AGRICOLA, S.A."/>
    <s v="NO"/>
    <m/>
    <d v="2011-01-01T00:00:00"/>
    <x v="0"/>
  </r>
  <r>
    <n v="4488"/>
    <n v="7175"/>
    <n v="10302"/>
    <n v="159092802"/>
    <x v="4476"/>
    <s v="02219176-2"/>
    <d v="1959-09-28T00:00:00"/>
    <s v="LISIADO"/>
    <n v="63"/>
    <n v="416"/>
    <x v="1"/>
    <x v="0"/>
    <x v="0"/>
    <s v="San Martin"/>
    <m/>
    <m/>
    <s v="COL. ROSA LINDA, CALLE PRINCIPAL, LOTE 36"/>
    <n v="74445526"/>
    <m/>
    <n v="310038905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4489"/>
    <n v="7175"/>
    <n v="12682"/>
    <n v="150081802"/>
    <x v="4477"/>
    <s v="01546664-3"/>
    <d v="1950-08-18T00:00:00"/>
    <s v="LISIADO"/>
    <n v="72"/>
    <n v="416"/>
    <x v="2"/>
    <x v="0"/>
    <x v="13"/>
    <s v="Comalapa"/>
    <s v="Candelaria"/>
    <m/>
    <s v="CANTON CANDELARIA, ABAJO DE LA ESCUELA, COMALAPA"/>
    <n v="77344081"/>
    <m/>
    <n v="3007446997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4-06-01T00:00:00"/>
    <x v="0"/>
  </r>
  <r>
    <n v="4490"/>
    <n v="7175"/>
    <n v="14260"/>
    <n v="145110102"/>
    <x v="4478"/>
    <s v="01100366-3"/>
    <d v="1958-11-01T00:00:00"/>
    <s v="LISIADO"/>
    <n v="64"/>
    <n v="416"/>
    <x v="1"/>
    <x v="0"/>
    <x v="13"/>
    <s v="San Jose Las Flores"/>
    <s v="Hacienda Vieja"/>
    <m/>
    <s v="1ER CASA PORTON GRIS , CALLE ARCATAO  TEL. 75939168"/>
    <n v="78934167"/>
    <n v="72617167"/>
    <n v="300660565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8"/>
  </r>
  <r>
    <n v="4491"/>
    <n v="7175"/>
    <n v="8050"/>
    <n v="162052003"/>
    <x v="4479"/>
    <s v="03142715-4"/>
    <d v="1962-05-20T00:00:00"/>
    <s v="LISIADO"/>
    <n v="61"/>
    <n v="416"/>
    <x v="0"/>
    <x v="0"/>
    <x v="9"/>
    <s v="Zacatecoluca"/>
    <s v="Penitente Abajo"/>
    <s v="Penitente Abajo"/>
    <s v="LOTIFICACION LA FLORESTA, CALLE PRINCIPAL, A ORILLA DE CALLE"/>
    <n v="79667500"/>
    <m/>
    <n v="310037797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11-01T00:00:00"/>
    <x v="6"/>
  </r>
  <r>
    <n v="4492"/>
    <n v="7175"/>
    <n v="9015"/>
    <n v="155102502"/>
    <x v="4480"/>
    <s v="03306032-2"/>
    <d v="1955-10-25T00:00:00"/>
    <s v="LISIADO"/>
    <n v="67"/>
    <n v="416"/>
    <x v="0"/>
    <x v="0"/>
    <x v="5"/>
    <s v="Tepetitan"/>
    <m/>
    <m/>
    <s v="COL. FATIMA 1  CASA # 19."/>
    <n v="77155405"/>
    <m/>
    <n v="1480528159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4493"/>
    <n v="7175"/>
    <n v="9979"/>
    <n v="169060901"/>
    <x v="4481"/>
    <s v="01239712-0"/>
    <d v="1969-06-09T00:00:00"/>
    <s v="LISIADO"/>
    <n v="54"/>
    <n v="416"/>
    <x v="0"/>
    <x v="0"/>
    <x v="8"/>
    <s v="Berlin"/>
    <m/>
    <m/>
    <s v="LOT. QUINTA SOLORZANO1, POL. 12, BARRIO EL CALVARIO."/>
    <n v="73222286"/>
    <n v="60299368"/>
    <n v="1480529388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7"/>
  </r>
  <r>
    <n v="4494"/>
    <n v="7175"/>
    <n v="349"/>
    <n v="164081304"/>
    <x v="4482"/>
    <s v="01630782-6"/>
    <d v="1964-08-13T00:00:00"/>
    <s v="LISIADO"/>
    <n v="58"/>
    <n v="416"/>
    <x v="1"/>
    <x v="0"/>
    <x v="12"/>
    <s v="Perquin"/>
    <s v="Casa Blanca"/>
    <m/>
    <s v="CASERIO ARENALES"/>
    <n v="75050425"/>
    <m/>
    <n v="1420072715"/>
    <d v="2023-07-01T00:00:00"/>
    <d v="2023-07-31T00:00:00"/>
    <n v="1"/>
    <n v="0"/>
    <n v="438"/>
    <n v="438"/>
    <n v="0"/>
    <n v="0"/>
    <n v="438"/>
    <n v="74"/>
    <n v="0"/>
    <s v="BANCO AGRICOLA, S.A."/>
    <s v="NO"/>
    <m/>
    <d v="2006-11-01T00:00:00"/>
    <x v="0"/>
  </r>
  <r>
    <n v="4495"/>
    <n v="7175"/>
    <n v="10572"/>
    <n v="166010103"/>
    <x v="4483"/>
    <s v="00134131-0"/>
    <d v="1966-01-08T00:00:00"/>
    <s v="LISIADO"/>
    <n v="57"/>
    <n v="416"/>
    <x v="0"/>
    <x v="0"/>
    <x v="0"/>
    <s v="Ayutuxtepeque"/>
    <m/>
    <m/>
    <s v="CALLE A MARIONA, COL. SAN JOSE, CALLE PPAL., CASA #13"/>
    <n v="60531962"/>
    <n v="22049810"/>
    <n v="1480618455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4496"/>
    <n v="7175"/>
    <n v="8456"/>
    <n v="171110201"/>
    <x v="4484"/>
    <s v="02743901-8"/>
    <d v="1971-11-02T00:00:00"/>
    <s v="LISIADO"/>
    <n v="51"/>
    <n v="416"/>
    <x v="1"/>
    <x v="0"/>
    <x v="0"/>
    <s v="Panchimalco"/>
    <s v="San Isidro"/>
    <s v="Las Crucitas"/>
    <s v="CALLE A SAN ISIDRO  CANTON LAS CRUSITAS CASERIO LOS OVIEDOS, FUERA DEL PAIS 88 CHAPEL AVENUE, EAST PATCHOGUE, NY, 11772 TEL.63148816787"/>
    <n v="73796378"/>
    <n v="73955086"/>
    <n v="301071280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5-01-01T00:00:00"/>
    <x v="2"/>
  </r>
  <r>
    <n v="4497"/>
    <n v="7175"/>
    <n v="8698"/>
    <n v="163021802"/>
    <x v="4485"/>
    <s v="00293671-0"/>
    <d v="1963-02-18T00:00:00"/>
    <s v="LISIADO"/>
    <n v="60"/>
    <n v="416"/>
    <x v="0"/>
    <x v="0"/>
    <x v="0"/>
    <s v="Nejapa"/>
    <m/>
    <m/>
    <s v="LOTIFICACION LA REINA, LOTE 13 L, PASAJE 7"/>
    <n v="61930367"/>
    <m/>
    <n v="1480719929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0-01T00:00:00"/>
    <x v="6"/>
  </r>
  <r>
    <n v="4498"/>
    <n v="7175"/>
    <n v="279"/>
    <n v="166032003"/>
    <x v="4486"/>
    <s v="00295550-2"/>
    <d v="1966-03-20T00:00:00"/>
    <s v="LISIADO"/>
    <n v="57"/>
    <n v="416"/>
    <x v="0"/>
    <x v="0"/>
    <x v="2"/>
    <s v="Sensuntepeque"/>
    <m/>
    <m/>
    <s v="COLONIA Y PASAJE PALERMO CASA 2, BARRIO SANTA BARBARA"/>
    <n v="76349758"/>
    <n v="23820487"/>
    <n v="3040446724"/>
    <d v="2023-07-01T00:00:00"/>
    <d v="2023-07-31T00:00:00"/>
    <n v="1"/>
    <n v="0"/>
    <n v="238.35"/>
    <n v="238.35"/>
    <n v="0"/>
    <n v="0"/>
    <n v="238.35"/>
    <n v="90"/>
    <n v="199.65"/>
    <s v="BANCO AGRICOLA, S.A."/>
    <s v="NO"/>
    <m/>
    <d v="2011-12-01T00:00:00"/>
    <x v="6"/>
  </r>
  <r>
    <n v="4499"/>
    <n v="7175"/>
    <n v="675"/>
    <n v="162051601"/>
    <x v="4487"/>
    <s v="00961030-7"/>
    <d v="1962-05-16T00:00:00"/>
    <s v="LISIADO"/>
    <n v="61"/>
    <n v="416"/>
    <x v="2"/>
    <x v="0"/>
    <x v="7"/>
    <s v="Sesori"/>
    <m/>
    <m/>
    <s v="CASERIA EL JICARO, CANTON CHARLACA"/>
    <n v="26310298"/>
    <n v="74301919"/>
    <n v="1810525627"/>
    <d v="2023-07-01T00:00:00"/>
    <d v="2023-07-31T00:00:00"/>
    <n v="1"/>
    <n v="0"/>
    <n v="438"/>
    <n v="438"/>
    <n v="0"/>
    <n v="0"/>
    <n v="438"/>
    <n v="81"/>
    <n v="0"/>
    <s v="BANCO AGRICOLA, S.A."/>
    <s v="NO"/>
    <m/>
    <d v="2006-10-01T00:00:00"/>
    <x v="0"/>
  </r>
  <r>
    <n v="4500"/>
    <n v="7175"/>
    <n v="10350"/>
    <n v="141050501"/>
    <x v="4488"/>
    <s v="03033074-4"/>
    <d v="1941-03-05T00:00:00"/>
    <s v="LISIADO"/>
    <n v="82"/>
    <n v="416"/>
    <x v="1"/>
    <x v="0"/>
    <x v="5"/>
    <s v="Tecoluca"/>
    <s v="Las Anonas"/>
    <m/>
    <s v="COMUNIDAD EL PORVENIR, CALLE A SAN VICENTE."/>
    <n v="64302173"/>
    <m/>
    <n v="1480609319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0"/>
  </r>
  <r>
    <n v="4501"/>
    <n v="7175"/>
    <n v="20236"/>
    <n v="168120102"/>
    <x v="4489"/>
    <s v="02547781-6"/>
    <d v="1968-12-01T00:00:00"/>
    <s v="LISIADO"/>
    <n v="54"/>
    <n v="698"/>
    <x v="0"/>
    <x v="0"/>
    <x v="9"/>
    <s v="San Rafael Obrajuelo"/>
    <m/>
    <m/>
    <s v="LOT. JARDINES DE LA PAZ POL. H, LOTE 1,  CALLE VIEJA LITORAL KM. 49.  DIRECCION ACTUAL: TIERRA NUEVA 2, ASENTAMIENTO NUEVO AMANECER LOTE 219, SECTOR F, CHINAUTLA, GUATEMALA, FINAL DE ZONA 6. TEL. 503 71688838, 502 43778072"/>
    <n v="71688838"/>
    <m/>
    <n v="3480131284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0"/>
  </r>
  <r>
    <n v="4502"/>
    <n v="7175"/>
    <n v="7669"/>
    <n v="167102001"/>
    <x v="4490"/>
    <s v="02266879-3"/>
    <d v="1967-10-20T00:00:00"/>
    <s v="LISIADO"/>
    <n v="55"/>
    <n v="416"/>
    <x v="0"/>
    <x v="0"/>
    <x v="10"/>
    <s v="Monte San Juan"/>
    <s v="San Martin"/>
    <s v="San Martin"/>
    <s v="SAN MARTIN, MONTE SAN JUAN, CUSCATLÁN  TIENE TIENDA."/>
    <n v="73756417"/>
    <s v="7438-4567"/>
    <n v="1480525616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4503"/>
    <n v="7175"/>
    <n v="9246"/>
    <n v="167080703"/>
    <x v="4491"/>
    <s v="01739257-3"/>
    <d v="1967-08-07T00:00:00"/>
    <s v="LISIADO"/>
    <n v="56"/>
    <n v="416"/>
    <x v="1"/>
    <x v="1"/>
    <x v="0"/>
    <s v="Ilopango"/>
    <m/>
    <m/>
    <s v="COL. CIMAS DE SAN BARTOLO 2,  DIRECCION ACTIAL : 4920 S, 49 TH ST,"/>
    <n v="77571515"/>
    <m/>
    <n v="3040561391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01-01T00:00:00"/>
    <x v="6"/>
  </r>
  <r>
    <n v="4504"/>
    <n v="7175"/>
    <n v="10075"/>
    <n v="149010401"/>
    <x v="4492"/>
    <s v="00251626-9"/>
    <d v="1949-01-04T00:00:00"/>
    <s v="LISIADO"/>
    <n v="74"/>
    <n v="416"/>
    <x v="1"/>
    <x v="0"/>
    <x v="13"/>
    <s v="San Antonio Los Ranchos"/>
    <m/>
    <m/>
    <s v="BARRIO LA VEGA"/>
    <n v="79379719"/>
    <m/>
    <n v="148047992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2"/>
  </r>
  <r>
    <n v="4505"/>
    <n v="7175"/>
    <n v="9680"/>
    <n v="163011402"/>
    <x v="4493"/>
    <s v="00504041-1"/>
    <d v="1963-01-14T00:00:00"/>
    <s v="LISIADO"/>
    <n v="60"/>
    <n v="416"/>
    <x v="1"/>
    <x v="1"/>
    <x v="8"/>
    <s v="Jiquilisco"/>
    <s v="La Canoa"/>
    <m/>
    <s v="COMUNIDAD OCTAVIO ORTIZ"/>
    <n v="73703490"/>
    <n v="60241821"/>
    <n v="1480406093"/>
    <d v="2023-07-01T00:00:00"/>
    <d v="2023-07-31T00:00:00"/>
    <n v="1"/>
    <n v="0"/>
    <n v="262.8"/>
    <n v="262.8"/>
    <n v="0"/>
    <n v="58.42"/>
    <n v="204.38"/>
    <n v="23"/>
    <n v="0"/>
    <s v="BANCO AGRICOLA, S.A."/>
    <s v="NO"/>
    <m/>
    <d v="2006-11-01T00:00:00"/>
    <x v="3"/>
  </r>
  <r>
    <n v="4506"/>
    <n v="7175"/>
    <n v="9888"/>
    <n v="148040401"/>
    <x v="4494"/>
    <s v="02984315-8"/>
    <d v="1948-04-04T00:00:00"/>
    <s v="LISIADO"/>
    <n v="75"/>
    <n v="416"/>
    <x v="2"/>
    <x v="0"/>
    <x v="10"/>
    <s v="El Carmen"/>
    <s v="San Antonio"/>
    <m/>
    <s v="CASERIO LOS GARCIAS ( PARADA EL TUBO)"/>
    <n v="76747205"/>
    <m/>
    <n v="310040620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11-01T00:00:00"/>
    <x v="5"/>
  </r>
  <r>
    <n v="4507"/>
    <n v="7175"/>
    <n v="14698"/>
    <n v="160061002"/>
    <x v="4495"/>
    <s v="03329931-1"/>
    <d v="1960-06-10T00:00:00"/>
    <s v="LISIADO"/>
    <n v="63"/>
    <n v="416"/>
    <x v="1"/>
    <x v="0"/>
    <x v="5"/>
    <s v="San Esteban Catarina"/>
    <s v="Amatitan Arriba"/>
    <s v="Amatitan Arriba"/>
    <s v="POR LA CRUZ BLANCA"/>
    <m/>
    <m/>
    <n v="148071235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1"/>
  </r>
  <r>
    <n v="4508"/>
    <n v="7175"/>
    <n v="13145"/>
    <n v="162052401"/>
    <x v="4496"/>
    <s v="00946709-7"/>
    <d v="1962-05-24T00:00:00"/>
    <s v="LISIADO"/>
    <n v="61"/>
    <n v="416"/>
    <x v="1"/>
    <x v="0"/>
    <x v="12"/>
    <s v="San Carlos"/>
    <m/>
    <m/>
    <s v="BARRIO LA PAZ"/>
    <n v="72206524"/>
    <n v="72015818"/>
    <n v="1480650684"/>
    <d v="2023-07-01T00:00:00"/>
    <d v="2023-07-31T00:00:00"/>
    <n v="1"/>
    <n v="0"/>
    <n v="175.2"/>
    <n v="175.2"/>
    <n v="0"/>
    <n v="48.54"/>
    <n v="126.66"/>
    <n v="20"/>
    <n v="0"/>
    <s v="BANCO AGRICOLA, S.A."/>
    <s v="NO"/>
    <m/>
    <d v="2006-11-01T00:00:00"/>
    <x v="6"/>
  </r>
  <r>
    <n v="4509"/>
    <n v="7175"/>
    <n v="11093"/>
    <n v="168022303"/>
    <x v="4497"/>
    <s v="00218212-5"/>
    <d v="1968-02-23T00:00:00"/>
    <s v="LISIADO"/>
    <n v="55"/>
    <n v="416"/>
    <x v="0"/>
    <x v="0"/>
    <x v="1"/>
    <s v="Santa Tecla"/>
    <s v="Victoria"/>
    <m/>
    <s v="COL.NATIVIDAD, LOTE #14"/>
    <n v="73176268"/>
    <m/>
    <n v="148041925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4510"/>
    <n v="7175"/>
    <n v="11777"/>
    <n v="161090901"/>
    <x v="4498"/>
    <s v="01850813-5"/>
    <d v="1961-09-09T00:00:00"/>
    <s v="LISIADO"/>
    <n v="61"/>
    <n v="416"/>
    <x v="0"/>
    <x v="0"/>
    <x v="6"/>
    <s v="Acajutla"/>
    <s v="El Suncita"/>
    <s v="Copinula"/>
    <s v="CASERIO COPINULA, CANTON EL SUNCITA SONSONATE"/>
    <n v="71546259"/>
    <m/>
    <n v="1480475325"/>
    <d v="2023-07-01T00:00:00"/>
    <d v="2023-07-31T00:00:00"/>
    <n v="1"/>
    <n v="0"/>
    <n v="394.2"/>
    <n v="394.2"/>
    <n v="0"/>
    <n v="103.79"/>
    <n v="290.41000000000003"/>
    <n v="50"/>
    <n v="0"/>
    <s v="BANCO AGRICOLA, S.A."/>
    <s v="NO"/>
    <m/>
    <d v="2006-10-01T00:00:00"/>
    <x v="0"/>
  </r>
  <r>
    <n v="4511"/>
    <n v="7175"/>
    <n v="80"/>
    <n v="158112802"/>
    <x v="4499"/>
    <s v="00386516-6"/>
    <d v="1958-11-28T00:00:00"/>
    <s v="LISIADO"/>
    <n v="64"/>
    <n v="416"/>
    <x v="0"/>
    <x v="0"/>
    <x v="8"/>
    <s v="Jiquilisco"/>
    <s v="San Jose (Hacienda La Carrera)"/>
    <s v="El Martillo"/>
    <s v="CASERIO EL QUEBRACH, COLONIA LA REFORMA"/>
    <n v="77834622"/>
    <n v="64313041"/>
    <n v="3480769455"/>
    <d v="2023-07-01T00:00:00"/>
    <d v="2023-07-31T00:00:00"/>
    <n v="1"/>
    <n v="0"/>
    <n v="271.39"/>
    <n v="271.39"/>
    <n v="0"/>
    <n v="0"/>
    <n v="271.39"/>
    <n v="86"/>
    <n v="166.61"/>
    <s v="BANCO AGRICOLA, S.A."/>
    <s v="NO"/>
    <m/>
    <d v="2021-09-01T00:00:00"/>
    <x v="3"/>
  </r>
  <r>
    <n v="4512"/>
    <n v="7175"/>
    <n v="12234"/>
    <n v="142111601"/>
    <x v="4500"/>
    <s v="02387806-6"/>
    <d v="1942-11-16T00:00:00"/>
    <s v="LISIADO"/>
    <n v="80"/>
    <n v="416"/>
    <x v="2"/>
    <x v="1"/>
    <x v="0"/>
    <s v="San Martin"/>
    <m/>
    <m/>
    <s v="RESIDENCIAL  ALTAVISTA, CALLE C POLIG 50 CASA # 32"/>
    <n v="25178496"/>
    <n v="76549436"/>
    <n v="1480608495"/>
    <d v="2023-07-01T00:00:00"/>
    <d v="2023-07-31T00:00:00"/>
    <n v="1"/>
    <n v="0"/>
    <n v="262.8"/>
    <n v="262.8"/>
    <n v="0"/>
    <n v="127.39"/>
    <n v="135.41"/>
    <n v="29"/>
    <n v="0"/>
    <s v="BANCO AGRICOLA, S.A."/>
    <s v="NO"/>
    <m/>
    <d v="2006-11-01T00:00:00"/>
    <x v="8"/>
  </r>
  <r>
    <n v="4513"/>
    <n v="7175"/>
    <n v="20105"/>
    <n v="144052601"/>
    <x v="4501"/>
    <s v="02088950-5"/>
    <d v="1944-05-26T00:00:00"/>
    <s v="LISIADO"/>
    <n v="79"/>
    <n v="698"/>
    <x v="1"/>
    <x v="0"/>
    <x v="2"/>
    <s v="Victoria"/>
    <s v="Santa Marta"/>
    <s v="Valle Nuevo"/>
    <s v="CASERIO COMUNIDAD VALLE NUEVO"/>
    <n v="72319770"/>
    <n v="72634315"/>
    <n v="310037402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10"/>
  </r>
  <r>
    <n v="4514"/>
    <n v="7175"/>
    <n v="20458"/>
    <n v="169100504"/>
    <x v="4502"/>
    <s v="02403775-2"/>
    <d v="1969-10-05T00:00:00"/>
    <s v="LISIADO"/>
    <n v="53"/>
    <n v="698"/>
    <x v="0"/>
    <x v="0"/>
    <x v="9"/>
    <s v="Zacatecoluca"/>
    <s v="El Amate"/>
    <m/>
    <s v="COL. EL MILAGRO PJE 2, LOTE 7"/>
    <n v="75599630"/>
    <m/>
    <n v="375001117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6"/>
  </r>
  <r>
    <n v="4515"/>
    <n v="7175"/>
    <n v="8076"/>
    <n v="147030701"/>
    <x v="4503"/>
    <s v="01028082-2"/>
    <d v="1947-03-07T00:00:00"/>
    <s v="LISIADO"/>
    <n v="76"/>
    <n v="416"/>
    <x v="1"/>
    <x v="0"/>
    <x v="13"/>
    <s v="Arcatao"/>
    <m/>
    <m/>
    <s v="BARRIO EL CENTRO CALLE PRINCIPAL ARCATAO"/>
    <n v="74924746"/>
    <m/>
    <n v="142103625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0"/>
  </r>
  <r>
    <n v="4516"/>
    <n v="7175"/>
    <n v="11525"/>
    <n v="164112402"/>
    <x v="4504"/>
    <s v="00679597-0"/>
    <d v="1964-11-24T00:00:00"/>
    <s v="LISIADO"/>
    <n v="58"/>
    <n v="416"/>
    <x v="2"/>
    <x v="0"/>
    <x v="0"/>
    <s v="Ciudad Delgado"/>
    <s v="Plan del Pino"/>
    <m/>
    <s v="COL. AMIQUINO, PASAJE 1, CASA #49"/>
    <n v="74355495"/>
    <m/>
    <n v="1480419620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5"/>
  </r>
  <r>
    <n v="4517"/>
    <n v="7175"/>
    <n v="9047"/>
    <n v="155011301"/>
    <x v="4505"/>
    <s v="05392875-2"/>
    <d v="1955-01-13T00:00:00"/>
    <s v="LISIADO"/>
    <n v="68"/>
    <n v="416"/>
    <x v="0"/>
    <x v="0"/>
    <x v="7"/>
    <s v="Ciudad Barrios"/>
    <m/>
    <m/>
    <s v="109 SHERWOOD COURT, STERLING, VIRGINIA 20164, EE.UU."/>
    <n v="5752948097"/>
    <n v="78855637"/>
    <n v="142103991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4518"/>
    <n v="7175"/>
    <n v="13115"/>
    <n v="161022001"/>
    <x v="4506"/>
    <s v="02333171-3"/>
    <d v="1961-02-20T00:00:00"/>
    <s v="LISIADO"/>
    <n v="62"/>
    <n v="416"/>
    <x v="1"/>
    <x v="0"/>
    <x v="0"/>
    <s v="El Paisnal"/>
    <s v="Las Ventanas"/>
    <m/>
    <s v="COMUNIDAD DIMAS RODRÍGUEZ, CONOCIDO POR CASERÍO EL CHAUITE"/>
    <n v="78946416"/>
    <m/>
    <n v="1480650720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2"/>
  </r>
  <r>
    <n v="4519"/>
    <n v="7175"/>
    <n v="8773"/>
    <n v="169020804"/>
    <x v="4507"/>
    <s v="00836363-0"/>
    <d v="1969-02-08T00:00:00"/>
    <s v="LISIADO"/>
    <n v="54"/>
    <n v="416"/>
    <x v="2"/>
    <x v="1"/>
    <x v="7"/>
    <s v="San Miguel"/>
    <m/>
    <m/>
    <s v="URB. ESPAÑA, PASAJE # 5, PJE # 12, CASA # 78."/>
    <n v="72029111"/>
    <n v="76772746"/>
    <n v="1421032396"/>
    <d v="2023-07-01T00:00:00"/>
    <d v="2023-07-31T00:00:00"/>
    <n v="1"/>
    <n v="0"/>
    <n v="438"/>
    <n v="438"/>
    <n v="0"/>
    <n v="0"/>
    <n v="438"/>
    <n v="83"/>
    <n v="0"/>
    <s v="BANCO AGRICOLA, S.A."/>
    <s v="NO"/>
    <m/>
    <d v="2006-11-01T00:00:00"/>
    <x v="4"/>
  </r>
  <r>
    <n v="4520"/>
    <n v="7175"/>
    <n v="11327"/>
    <n v="163071801"/>
    <x v="4508"/>
    <s v="01560906-3"/>
    <d v="1963-07-18T00:00:00"/>
    <s v="LISIADO"/>
    <n v="60"/>
    <n v="416"/>
    <x v="0"/>
    <x v="0"/>
    <x v="1"/>
    <s v="La Libertad"/>
    <s v="El Majahual"/>
    <m/>
    <s v="LOTIFICACION TECOLOTE,CAL.LE LA QUINTA LUPITA, LOTE #11, EL MAJAHUAL"/>
    <n v="78114808"/>
    <m/>
    <n v="148041309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4521"/>
    <n v="7175"/>
    <n v="20178"/>
    <n v="160030802"/>
    <x v="4509"/>
    <s v="00604593-5"/>
    <d v="1960-03-08T00:00:00"/>
    <s v="LISIADO"/>
    <n v="63"/>
    <n v="698"/>
    <x v="0"/>
    <x v="0"/>
    <x v="7"/>
    <s v="San Miguel"/>
    <m/>
    <m/>
    <s v="COLONIA CIUDAD JARDIN, FINAL 3A. CALLE PONIENTE # 1311"/>
    <n v="26611330"/>
    <n v="79308382"/>
    <n v="3110719665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0"/>
  </r>
  <r>
    <n v="4522"/>
    <n v="7175"/>
    <n v="8208"/>
    <n v="172052601"/>
    <x v="4510"/>
    <s v="03701192-7"/>
    <d v="1972-05-26T00:00:00"/>
    <s v="LISIADO"/>
    <n v="51"/>
    <n v="416"/>
    <x v="0"/>
    <x v="0"/>
    <x v="8"/>
    <s v="Usulutan"/>
    <m/>
    <m/>
    <s v="CANTON  MUNDO NUEVO, SAN DIONICIO,."/>
    <n v="73555682"/>
    <n v="61009353"/>
    <n v="1421033107"/>
    <d v="2023-07-01T00:00:00"/>
    <d v="2023-07-31T00:00:00"/>
    <n v="1"/>
    <n v="0"/>
    <n v="262.8"/>
    <n v="262.8"/>
    <n v="0"/>
    <n v="131.12"/>
    <n v="131.68"/>
    <n v="21"/>
    <n v="0"/>
    <s v="BANCO AGRICOLA, S.A."/>
    <s v="NO"/>
    <m/>
    <d v="2006-11-01T00:00:00"/>
    <x v="0"/>
  </r>
  <r>
    <n v="4523"/>
    <n v="7175"/>
    <n v="13200"/>
    <n v="168032603"/>
    <x v="4511"/>
    <s v="00584077-2"/>
    <d v="1968-03-26T00:00:00"/>
    <s v="LISIADO"/>
    <n v="55"/>
    <n v="416"/>
    <x v="0"/>
    <x v="0"/>
    <x v="5"/>
    <s v="Tecoluca"/>
    <s v="San Carlos"/>
    <m/>
    <s v="CASERIO LAS TORTUGAS"/>
    <n v="72450277"/>
    <m/>
    <n v="1480662038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0-01T00:00:00"/>
    <x v="8"/>
  </r>
  <r>
    <n v="4524"/>
    <n v="7175"/>
    <n v="8229"/>
    <n v="163110303"/>
    <x v="4512"/>
    <s v="03175966-6"/>
    <d v="1963-11-03T00:00:00"/>
    <s v="LISIADO"/>
    <n v="59"/>
    <n v="416"/>
    <x v="0"/>
    <x v="0"/>
    <x v="7"/>
    <s v="San Jorge"/>
    <m/>
    <m/>
    <s v="CANTON LA MORITA, CASERIO EL AMATE,."/>
    <m/>
    <m/>
    <n v="1421033606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0"/>
  </r>
  <r>
    <n v="4525"/>
    <n v="7175"/>
    <n v="125"/>
    <n v="168051702"/>
    <x v="4513"/>
    <s v="00976891-4"/>
    <d v="1968-05-17T00:00:00"/>
    <s v="LISIADO"/>
    <n v="55"/>
    <n v="416"/>
    <x v="0"/>
    <x v="0"/>
    <x v="0"/>
    <s v="Aguilares"/>
    <m/>
    <m/>
    <s v="AV. EL PAISNAL , COL.LAS PAMPAS, PASAJE MATA, CASA NO 1 AGUILARES (ENTREDA A LA COL. DESPUES DEL COMEDOR &quot;JARDIN DEL SABOR&quot;"/>
    <n v="79550449"/>
    <n v="78808372"/>
    <n v="1421012923"/>
    <d v="2023-07-01T00:00:00"/>
    <d v="2023-07-31T00:00:00"/>
    <n v="1"/>
    <n v="0"/>
    <n v="295.12"/>
    <n v="295.12"/>
    <n v="0"/>
    <n v="0"/>
    <n v="295.12"/>
    <n v="88"/>
    <n v="142.88"/>
    <s v="BANCO AGRICOLA, S.A."/>
    <s v="NO"/>
    <m/>
    <d v="2006-10-01T00:00:00"/>
    <x v="6"/>
  </r>
  <r>
    <n v="4526"/>
    <n v="7175"/>
    <n v="12815"/>
    <n v="155021601"/>
    <x v="4514"/>
    <s v="00525629-0"/>
    <d v="1955-02-16T00:00:00"/>
    <s v="LISIADO"/>
    <n v="68"/>
    <n v="416"/>
    <x v="1"/>
    <x v="1"/>
    <x v="13"/>
    <s v="Arcatao"/>
    <m/>
    <m/>
    <s v="COLONIA JESUS ROJAS,  ARCATAO CHALATENANGO"/>
    <n v="72961693"/>
    <n v="72327047"/>
    <n v="300708333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0"/>
  </r>
  <r>
    <n v="4527"/>
    <n v="7175"/>
    <n v="20193"/>
    <n v="173022501"/>
    <x v="4515"/>
    <s v="00736916-2"/>
    <d v="1973-02-25T00:00:00"/>
    <s v="LISIADO"/>
    <n v="50"/>
    <n v="698"/>
    <x v="1"/>
    <x v="1"/>
    <x v="1"/>
    <s v="San Pablo Tacachico"/>
    <s v="Obraje Nuevo"/>
    <s v="Guicicilapa"/>
    <s v="COMUNIDAD WILLIAM FUENTES"/>
    <n v="74968222"/>
    <m/>
    <n v="359021812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1"/>
  </r>
  <r>
    <n v="4528"/>
    <n v="7175"/>
    <n v="13051"/>
    <n v="152092301"/>
    <x v="4516"/>
    <s v="03182013-2"/>
    <d v="1952-09-23T00:00:00"/>
    <s v="LISIADO"/>
    <n v="70"/>
    <n v="416"/>
    <x v="0"/>
    <x v="0"/>
    <x v="3"/>
    <s v="Candelaria de la Frontera"/>
    <s v="La Criba"/>
    <s v="La Criba"/>
    <s v="TRES CUADRAS DESPUéS DE IGLESIA ROSA VIVA"/>
    <m/>
    <n v="74088868"/>
    <n v="1480633390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6-11-01T00:00:00"/>
    <x v="10"/>
  </r>
  <r>
    <n v="4529"/>
    <n v="7175"/>
    <n v="7991"/>
    <n v="162112501"/>
    <x v="4517"/>
    <s v="01891487-3"/>
    <d v="1962-11-25T00:00:00"/>
    <s v="LISIADO"/>
    <n v="60"/>
    <n v="416"/>
    <x v="1"/>
    <x v="0"/>
    <x v="8"/>
    <s v="Jiquilisco"/>
    <s v="Zamoran"/>
    <m/>
    <s v="COMUNIDAD NUEVA ESPERANZA."/>
    <n v="62053565"/>
    <n v="77770356"/>
    <n v="1421032738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6"/>
  </r>
  <r>
    <n v="4530"/>
    <n v="7175"/>
    <n v="8435"/>
    <n v="166052901"/>
    <x v="4518"/>
    <s v="01778418-6"/>
    <d v="1966-05-29T00:00:00"/>
    <s v="LISIADO"/>
    <n v="57"/>
    <n v="416"/>
    <x v="1"/>
    <x v="0"/>
    <x v="2"/>
    <s v="Cinquera"/>
    <s v="San Nicolas"/>
    <m/>
    <s v="CALLE PRINCIPAL, LOTE NO 7"/>
    <n v="72301493"/>
    <m/>
    <n v="310037350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4531"/>
    <n v="7175"/>
    <n v="10050"/>
    <s v="1 0000061"/>
    <x v="4519"/>
    <s v="02840000-4"/>
    <d v="1962-08-08T00:00:00"/>
    <s v="LISIADO"/>
    <n v="61"/>
    <n v="416"/>
    <x v="1"/>
    <x v="1"/>
    <x v="1"/>
    <s v="Huizucar"/>
    <s v="San Juan Buenavista"/>
    <m/>
    <s v="COMUNIDAD NUEVO AMANECER COOPERATIVA SAN JUAN BUENAVISTA"/>
    <m/>
    <m/>
    <n v="300570206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4532"/>
    <n v="7175"/>
    <n v="20014"/>
    <n v="154050102"/>
    <x v="4520"/>
    <s v="00953190-1"/>
    <d v="1954-05-01T00:00:00"/>
    <s v="LISIADO"/>
    <n v="69"/>
    <n v="698"/>
    <x v="1"/>
    <x v="0"/>
    <x v="7"/>
    <s v="Chinameca"/>
    <s v="Las Marias"/>
    <m/>
    <s v="ENTRADA DE LA UNIDAD DE SALUD HACIA EL NORTE."/>
    <n v="79548016"/>
    <n v="79648016"/>
    <n v="348037038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8-09-01T00:00:00"/>
    <x v="0"/>
  </r>
  <r>
    <n v="4533"/>
    <n v="7175"/>
    <n v="29"/>
    <n v="166122904"/>
    <x v="4521"/>
    <s v="03014158-5"/>
    <d v="1966-12-29T00:00:00"/>
    <s v="LISIADO"/>
    <n v="56"/>
    <n v="416"/>
    <x v="0"/>
    <x v="0"/>
    <x v="12"/>
    <s v="San Francisco (Gotera)"/>
    <m/>
    <m/>
    <s v="COLONIA  SAN JOSE,  POL &quot;J&quot; # 15 SAN FRANCISCO GOTE"/>
    <n v="26542818"/>
    <n v="68363010"/>
    <n v="3480412749"/>
    <d v="2023-07-01T00:00:00"/>
    <d v="2023-07-31T00:00:00"/>
    <n v="1"/>
    <n v="0"/>
    <n v="257.77999999999997"/>
    <n v="257.77999999999997"/>
    <n v="0"/>
    <n v="128.69999999999999"/>
    <n v="129.08000000000001"/>
    <n v="88"/>
    <n v="180.22"/>
    <s v="BANCO AGRICOLA, S.A."/>
    <s v="NO"/>
    <m/>
    <d v="2009-11-01T00:00:00"/>
    <x v="3"/>
  </r>
  <r>
    <n v="4534"/>
    <n v="7175"/>
    <n v="11912"/>
    <n v="158111603"/>
    <x v="4522"/>
    <s v="00279409-5"/>
    <d v="1958-11-16T00:00:00"/>
    <s v="LISIADO"/>
    <n v="64"/>
    <n v="416"/>
    <x v="0"/>
    <x v="0"/>
    <x v="8"/>
    <s v="El Triunfo"/>
    <m/>
    <m/>
    <s v="COLONIA EL CARMEN"/>
    <n v="77965828"/>
    <m/>
    <n v="148060250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4535"/>
    <n v="7175"/>
    <n v="11980"/>
    <n v="167021505"/>
    <x v="4523"/>
    <s v="01848278-7"/>
    <d v="1967-02-15T00:00:00"/>
    <s v="LISIADO"/>
    <n v="56"/>
    <n v="416"/>
    <x v="0"/>
    <x v="0"/>
    <x v="10"/>
    <s v="Suchitoto"/>
    <s v="Colima"/>
    <m/>
    <s v="CASERIO LOS POSITOS, DESVIO DE SUCHITOTO COLIMA"/>
    <n v="75402316"/>
    <n v="60093802"/>
    <n v="148060249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4536"/>
    <n v="7175"/>
    <n v="10525"/>
    <n v="169080203"/>
    <x v="4524"/>
    <s v="01565510-3"/>
    <d v="1969-08-02T00:00:00"/>
    <s v="LISIADO"/>
    <n v="54"/>
    <n v="416"/>
    <x v="0"/>
    <x v="0"/>
    <x v="1"/>
    <s v="Sacacoyo"/>
    <s v="Ateos"/>
    <m/>
    <s v="COOPERATIVA SAN FERNANDO 2, CASA #4"/>
    <n v="71869698"/>
    <m/>
    <n v="304046841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0"/>
  </r>
  <r>
    <n v="4537"/>
    <n v="7175"/>
    <n v="14455"/>
    <n v="164071202"/>
    <x v="4525"/>
    <s v="01484593-3"/>
    <d v="1964-07-12T00:00:00"/>
    <s v="LISIADO"/>
    <n v="59"/>
    <n v="416"/>
    <x v="1"/>
    <x v="0"/>
    <x v="4"/>
    <s v="Ahuachapan"/>
    <s v="El Barro"/>
    <m/>
    <s v="COL. LOS GIRASOLES 1, LOTE 5, POLIGONO 5 CALLE LOS ARBUSTOS."/>
    <n v="75075362"/>
    <m/>
    <n v="148068370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4538"/>
    <n v="7175"/>
    <n v="8191"/>
    <n v="164042903"/>
    <x v="4526"/>
    <s v="00386999-0"/>
    <d v="1964-04-29T00:00:00"/>
    <s v="LISIADO"/>
    <n v="59"/>
    <n v="416"/>
    <x v="0"/>
    <x v="0"/>
    <x v="0"/>
    <s v="Cuscatancingo"/>
    <m/>
    <m/>
    <s v="REPARTO SANTA CLARA POLIGONO B CASA NO.109-B"/>
    <n v="21240049"/>
    <n v="60071257"/>
    <n v="1421034697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4539"/>
    <n v="7175"/>
    <n v="9737"/>
    <n v="163081301"/>
    <x v="4527"/>
    <s v="01629829-7"/>
    <d v="1963-08-13T00:00:00"/>
    <s v="LISIADO"/>
    <n v="59"/>
    <n v="416"/>
    <x v="0"/>
    <x v="0"/>
    <x v="5"/>
    <s v="Santa Clara"/>
    <m/>
    <m/>
    <s v="628 RIVERSIDE DR., LINCOLNTON, NC, 2809, DE LOS ESTADOS UNIDOS DE AMERICA. TEL. 980 5053519"/>
    <n v="26603916"/>
    <m/>
    <n v="1480411184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3"/>
  </r>
  <r>
    <n v="4540"/>
    <n v="7175"/>
    <n v="14492"/>
    <n v="160050704"/>
    <x v="4528"/>
    <s v="01140656-0"/>
    <d v="1960-05-07T00:00:00"/>
    <s v="LISIADO"/>
    <n v="63"/>
    <n v="416"/>
    <x v="1"/>
    <x v="0"/>
    <x v="5"/>
    <s v="San Vicente"/>
    <m/>
    <m/>
    <s v="COLONIA SAN ANTONIO FINAL ESPIGA DE ORO CASA# 7"/>
    <n v="71489338"/>
    <n v="72843455"/>
    <n v="350033775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541"/>
    <n v="7175"/>
    <n v="9032"/>
    <n v="171020502"/>
    <x v="4529"/>
    <s v="02528217-2"/>
    <d v="1971-02-05T00:00:00"/>
    <s v="LISIADO"/>
    <n v="52"/>
    <n v="416"/>
    <x v="0"/>
    <x v="0"/>
    <x v="8"/>
    <s v="Santa Maria"/>
    <m/>
    <m/>
    <s v="LINEA FERREA FENADESAL 3"/>
    <m/>
    <m/>
    <n v="1421038676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4542"/>
    <n v="7175"/>
    <n v="11741"/>
    <n v="158051201"/>
    <x v="4530"/>
    <s v="00941907-8"/>
    <d v="1958-05-12T00:00:00"/>
    <s v="LISIADO"/>
    <n v="65"/>
    <n v="416"/>
    <x v="1"/>
    <x v="0"/>
    <x v="0"/>
    <s v="Mejicanos"/>
    <m/>
    <m/>
    <s v="COL. DELICIAS DEL NTE. PJE DELICIAS DEL NTE #4,  TEL. 2306-1431 DE CASA"/>
    <n v="76504150"/>
    <n v="78927210"/>
    <n v="1480475642"/>
    <d v="2023-07-01T00:00:00"/>
    <d v="2023-07-31T00:00:00"/>
    <n v="1"/>
    <n v="0"/>
    <n v="394.2"/>
    <n v="394.2"/>
    <n v="0"/>
    <n v="164"/>
    <n v="230.2"/>
    <n v="41"/>
    <n v="0"/>
    <s v="BANCO AGRICOLA, S.A."/>
    <s v="NO"/>
    <m/>
    <d v="2006-11-01T00:00:00"/>
    <x v="0"/>
  </r>
  <r>
    <n v="4543"/>
    <n v="7175"/>
    <n v="11010"/>
    <n v="160062802"/>
    <x v="4531"/>
    <s v="01166667-3"/>
    <d v="1960-06-28T00:00:00"/>
    <s v="LISIADO"/>
    <n v="63"/>
    <n v="416"/>
    <x v="2"/>
    <x v="0"/>
    <x v="0"/>
    <s v="Soyapango"/>
    <m/>
    <m/>
    <s v="COLONIA EL PEPETO, CALLE PPAL.,  PASAJE 4 CASA #22"/>
    <n v="22990844"/>
    <n v="79522777"/>
    <n v="1480410396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0"/>
  </r>
  <r>
    <n v="4544"/>
    <n v="7175"/>
    <n v="20213"/>
    <n v="155071301"/>
    <x v="4532"/>
    <s v="01472892-9"/>
    <d v="1955-07-13T00:00:00"/>
    <s v="LISIADO"/>
    <n v="68"/>
    <n v="698"/>
    <x v="0"/>
    <x v="0"/>
    <x v="13"/>
    <s v="Comalapa"/>
    <m/>
    <m/>
    <s v="BARRIO LAS FLORES."/>
    <n v="76793534"/>
    <m/>
    <n v="3480138986"/>
    <d v="2023-07-01T00:00:00"/>
    <d v="2023-07-31T00:00:00"/>
    <n v="1"/>
    <n v="0"/>
    <n v="262.8"/>
    <n v="262.8"/>
    <n v="0"/>
    <n v="109.26"/>
    <n v="153.54"/>
    <n v="25"/>
    <n v="0"/>
    <s v="BANCO AGRICOLA, S.A."/>
    <s v="NO"/>
    <m/>
    <d v="2006-11-01T00:00:00"/>
    <x v="6"/>
  </r>
  <r>
    <n v="4545"/>
    <n v="7175"/>
    <n v="20130"/>
    <n v="153091701"/>
    <x v="4533"/>
    <s v="01901234-9"/>
    <d v="1953-09-17T00:00:00"/>
    <s v="LISIADO"/>
    <n v="69"/>
    <n v="698"/>
    <x v="1"/>
    <x v="0"/>
    <x v="13"/>
    <s v="Chalatenango"/>
    <m/>
    <m/>
    <s v="COLONIA REUBICACION III, POLIGONO 15,CALLE EL DORADO, CASA N:13"/>
    <n v="23092361"/>
    <m/>
    <n v="300632170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9"/>
  </r>
  <r>
    <n v="4546"/>
    <n v="7175"/>
    <n v="9140"/>
    <n v="160111101"/>
    <x v="4534"/>
    <s v="03570258-0"/>
    <d v="1960-11-11T00:00:00"/>
    <s v="LISIADO"/>
    <n v="62"/>
    <n v="416"/>
    <x v="0"/>
    <x v="0"/>
    <x v="5"/>
    <s v="San Esteban Catarina"/>
    <s v="Amatitan Arriba"/>
    <m/>
    <m/>
    <n v="75112918"/>
    <n v="71560372"/>
    <n v="3011017327"/>
    <d v="2023-07-01T00:00:00"/>
    <d v="2023-07-31T00:00:00"/>
    <n v="1"/>
    <n v="0"/>
    <n v="175.2"/>
    <n v="175.2"/>
    <n v="0"/>
    <n v="18.97"/>
    <n v="156.22999999999999"/>
    <n v="9"/>
    <n v="0"/>
    <s v="BANCO AGRICOLA, S.A."/>
    <s v="NO"/>
    <m/>
    <d v="2020-08-01T00:00:00"/>
    <x v="12"/>
  </r>
  <r>
    <n v="4547"/>
    <n v="7175"/>
    <n v="11256"/>
    <s v="1 0000041"/>
    <x v="4535"/>
    <s v="02235828-3"/>
    <d v="1966-01-01T00:00:00"/>
    <s v="LISIADO"/>
    <n v="57"/>
    <n v="416"/>
    <x v="0"/>
    <x v="0"/>
    <x v="3"/>
    <s v="Coatepeque"/>
    <s v="Siete Principes"/>
    <m/>
    <s v="COLONIA EL CARMEN, LOTE 17 POLIGONO 18"/>
    <n v="75093414"/>
    <m/>
    <n v="1480408135"/>
    <d v="2023-07-01T00:00:00"/>
    <d v="2023-07-31T00:00:00"/>
    <n v="1"/>
    <n v="0"/>
    <n v="262.8"/>
    <n v="262.8"/>
    <n v="0"/>
    <n v="62.21"/>
    <n v="200.59"/>
    <n v="29"/>
    <n v="0"/>
    <s v="BANCO AGRICOLA, S.A."/>
    <s v="NO"/>
    <m/>
    <d v="2006-10-01T00:00:00"/>
    <x v="0"/>
  </r>
  <r>
    <n v="4548"/>
    <n v="7175"/>
    <n v="20083"/>
    <n v="165022203"/>
    <x v="4536"/>
    <s v="00755108-6"/>
    <d v="1965-02-22T00:00:00"/>
    <s v="LISIADO"/>
    <n v="58"/>
    <n v="698"/>
    <x v="1"/>
    <x v="0"/>
    <x v="0"/>
    <s v="Soyapango"/>
    <m/>
    <m/>
    <s v="URB MONTES DE SAN BARTOLO 5 POLIGONO 85, PASAJE 60, CASA #20"/>
    <n v="22909875"/>
    <n v="74898111"/>
    <n v="348012587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11"/>
  </r>
  <r>
    <n v="4549"/>
    <n v="7175"/>
    <n v="8115"/>
    <n v="165101202"/>
    <x v="4537"/>
    <s v="02588841-5"/>
    <d v="1965-11-15T00:00:00"/>
    <s v="LISIADO"/>
    <n v="57"/>
    <n v="416"/>
    <x v="0"/>
    <x v="0"/>
    <x v="8"/>
    <s v="Berlin"/>
    <s v="Concepcion"/>
    <m/>
    <s v="CASERIO LOS CA¥ALES"/>
    <n v="70314710"/>
    <m/>
    <n v="300761210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4-07-01T00:00:00"/>
    <x v="0"/>
  </r>
  <r>
    <n v="4550"/>
    <n v="7175"/>
    <n v="8464"/>
    <n v="160072501"/>
    <x v="4538"/>
    <s v="01474037-9"/>
    <d v="1960-07-25T00:00:00"/>
    <s v="LISIADO"/>
    <n v="63"/>
    <n v="416"/>
    <x v="1"/>
    <x v="0"/>
    <x v="11"/>
    <s v="La Union"/>
    <m/>
    <m/>
    <s v="COLONIA LA ESPERANZA, FINAL 5TO PJE, Nº 227"/>
    <n v="75075016"/>
    <m/>
    <n v="1421032862"/>
    <d v="2023-07-01T00:00:00"/>
    <d v="2023-07-31T00:00:00"/>
    <n v="1"/>
    <n v="0"/>
    <n v="438"/>
    <n v="438"/>
    <n v="0"/>
    <n v="0"/>
    <n v="438"/>
    <n v="73"/>
    <n v="0"/>
    <s v="BANCO AGRICOLA, S.A."/>
    <s v="NO"/>
    <m/>
    <d v="2006-11-01T00:00:00"/>
    <x v="8"/>
  </r>
  <r>
    <n v="4551"/>
    <n v="7175"/>
    <n v="8615"/>
    <n v="156040601"/>
    <x v="4539"/>
    <s v="00974135-2"/>
    <d v="1956-04-06T00:00:00"/>
    <s v="LISIADO"/>
    <n v="67"/>
    <n v="416"/>
    <x v="0"/>
    <x v="0"/>
    <x v="10"/>
    <s v="Monte San Juan"/>
    <s v="Concepcion"/>
    <s v="Concepcion"/>
    <s v="CANTON CONCEPCION SECTOR DOS"/>
    <n v="60253264"/>
    <n v="63158646"/>
    <n v="1421035179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4552"/>
    <n v="7175"/>
    <n v="20031"/>
    <n v="167020101"/>
    <x v="4540"/>
    <s v="02429498-0"/>
    <d v="1967-02-01T00:00:00"/>
    <s v="LISIADO"/>
    <n v="56"/>
    <n v="698"/>
    <x v="0"/>
    <x v="0"/>
    <x v="5"/>
    <s v="San Sebastian"/>
    <m/>
    <m/>
    <s v="BARRIO SAN ANTONIO, SAN SEBASTIAN."/>
    <n v="74149890"/>
    <m/>
    <n v="3400375867"/>
    <d v="2023-07-01T00:00:00"/>
    <d v="2023-07-31T00:00:00"/>
    <n v="1"/>
    <n v="0"/>
    <n v="262.8"/>
    <n v="262.8"/>
    <n v="0"/>
    <n v="130.72999999999999"/>
    <n v="132.07"/>
    <n v="23"/>
    <n v="0"/>
    <s v="BANCO AGRICOLA, S.A."/>
    <s v="NO"/>
    <m/>
    <d v="2011-01-01T00:00:00"/>
    <x v="6"/>
  </r>
  <r>
    <n v="4553"/>
    <n v="7175"/>
    <n v="8992"/>
    <n v="183101401"/>
    <x v="4541"/>
    <s v="02305545-6"/>
    <d v="1983-10-14T00:00:00"/>
    <s v="LISIADO"/>
    <n v="39"/>
    <n v="416"/>
    <x v="2"/>
    <x v="0"/>
    <x v="13"/>
    <s v="San Antonio Los Ranchos"/>
    <m/>
    <m/>
    <s v="BARRIO EL CALVARIO."/>
    <n v="74733782"/>
    <m/>
    <n v="300570647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7"/>
  </r>
  <r>
    <n v="4554"/>
    <n v="7175"/>
    <n v="9631"/>
    <n v="169112102"/>
    <x v="4542"/>
    <s v="02432360-8"/>
    <d v="1969-11-21T00:00:00"/>
    <s v="LISIADO"/>
    <n v="53"/>
    <n v="416"/>
    <x v="1"/>
    <x v="1"/>
    <x v="0"/>
    <s v="Guazapa"/>
    <s v="Santa Barbara"/>
    <m/>
    <s v="KM. 20 1/2,CARRETERA TRONCAL DEL NORTE,CASERIO LA LOMA."/>
    <n v="76504251"/>
    <m/>
    <n v="1480413930"/>
    <d v="2023-07-01T00:00:00"/>
    <d v="2023-07-31T00:00:00"/>
    <n v="1"/>
    <n v="0"/>
    <n v="175.2"/>
    <n v="175.2"/>
    <n v="0"/>
    <n v="72.98"/>
    <n v="102.22"/>
    <n v="11"/>
    <n v="0"/>
    <s v="BANCO AGRICOLA, S.A."/>
    <s v="NO"/>
    <m/>
    <d v="2006-11-01T00:00:00"/>
    <x v="11"/>
  </r>
  <r>
    <n v="4555"/>
    <n v="7175"/>
    <n v="9441"/>
    <n v="164092602"/>
    <x v="4543"/>
    <s v="01798502-5"/>
    <d v="1964-09-26T00:00:00"/>
    <s v="LISIADO"/>
    <n v="58"/>
    <n v="416"/>
    <x v="1"/>
    <x v="0"/>
    <x v="0"/>
    <s v="San Salvador"/>
    <m/>
    <m/>
    <s v="URB. BELLO SAN JUAN CALLE PAMPLONA POLIGONO 6 NO.27"/>
    <n v="74810147"/>
    <m/>
    <n v="1420090921"/>
    <d v="2023-07-01T00:00:00"/>
    <d v="2023-07-31T00:00:00"/>
    <n v="1"/>
    <n v="0"/>
    <n v="438"/>
    <n v="438"/>
    <n v="0"/>
    <n v="182.2"/>
    <n v="255.8"/>
    <n v="68"/>
    <n v="0"/>
    <s v="BANCO AGRICOLA, S.A."/>
    <s v="NO"/>
    <m/>
    <d v="2006-11-01T00:00:00"/>
    <x v="0"/>
  </r>
  <r>
    <n v="4556"/>
    <n v="7175"/>
    <n v="12975"/>
    <n v="164121004"/>
    <x v="4544"/>
    <s v="00050291-3"/>
    <d v="1964-12-10T00:00:00"/>
    <s v="LISIADO"/>
    <n v="58"/>
    <n v="416"/>
    <x v="0"/>
    <x v="0"/>
    <x v="0"/>
    <s v="San Martin"/>
    <m/>
    <m/>
    <s v="COL. ROSA LINDA, PJE. D, #24."/>
    <n v="70943311"/>
    <m/>
    <n v="148062147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4557"/>
    <n v="7175"/>
    <n v="10214"/>
    <n v="163021803"/>
    <x v="4545"/>
    <s v="01375611-5"/>
    <d v="1963-02-18T00:00:00"/>
    <s v="LISIADO"/>
    <n v="60"/>
    <n v="416"/>
    <x v="0"/>
    <x v="0"/>
    <x v="13"/>
    <s v="Ojos de Agua"/>
    <s v="La Montañita"/>
    <s v="La Montañita"/>
    <s v="CANTON LA MONTA¥ITA, OJOS DE AGUA."/>
    <n v="72366592"/>
    <m/>
    <n v="148053159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4558"/>
    <n v="7175"/>
    <n v="7659"/>
    <s v="1 0000091"/>
    <x v="4546"/>
    <s v="02468871-5"/>
    <d v="1964-11-04T00:00:00"/>
    <s v="LISIADO"/>
    <n v="58"/>
    <n v="416"/>
    <x v="0"/>
    <x v="0"/>
    <x v="2"/>
    <s v="Guacotecti"/>
    <m/>
    <m/>
    <s v="COL. SAN MARCOS,"/>
    <n v="23820787"/>
    <n v="76833869"/>
    <n v="148061847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4559"/>
    <n v="7175"/>
    <n v="9165"/>
    <n v="139091502"/>
    <x v="4547"/>
    <s v="00570993-4"/>
    <d v="1983-03-21T00:00:00"/>
    <s v="LISIADO"/>
    <n v="40"/>
    <n v="416"/>
    <x v="1"/>
    <x v="0"/>
    <x v="10"/>
    <s v="Suchitoto"/>
    <s v="Copapayo"/>
    <m/>
    <s v="CANTON COPAPAYO"/>
    <n v="75681870"/>
    <m/>
    <n v="142103829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8"/>
  </r>
  <r>
    <n v="4560"/>
    <n v="7175"/>
    <n v="12372"/>
    <n v="163080403"/>
    <x v="4548"/>
    <s v="01710356-8"/>
    <d v="1963-08-04T00:00:00"/>
    <s v="LISIADO"/>
    <n v="60"/>
    <n v="416"/>
    <x v="0"/>
    <x v="0"/>
    <x v="2"/>
    <s v="Ilobasco"/>
    <m/>
    <m/>
    <s v="COL.MIRANDA #2, BARRIO SAN MIGUEL"/>
    <n v="78675471"/>
    <m/>
    <n v="310036840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4561"/>
    <n v="7175"/>
    <n v="8627"/>
    <n v="159022601"/>
    <x v="4549"/>
    <s v="00445286-9"/>
    <d v="1959-02-26T00:00:00"/>
    <s v="LISIADO"/>
    <n v="64"/>
    <n v="416"/>
    <x v="0"/>
    <x v="0"/>
    <x v="6"/>
    <s v="Izalco"/>
    <s v="Joya de Ceren"/>
    <m/>
    <s v="COL. PIEDRAS NEGRAS, POLIGONO 12,  CASA 15 JOYA DE CEREN."/>
    <n v="78463814"/>
    <m/>
    <n v="3480448440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10-12-01T00:00:00"/>
    <x v="6"/>
  </r>
  <r>
    <n v="4562"/>
    <n v="7175"/>
    <n v="9912"/>
    <n v="161032602"/>
    <x v="4550"/>
    <s v="03525955-3"/>
    <d v="1961-03-26T00:00:00"/>
    <s v="LISIADO"/>
    <n v="62"/>
    <n v="416"/>
    <x v="1"/>
    <x v="0"/>
    <x v="1"/>
    <s v="San Pablo Tacachico"/>
    <s v="Obraje Nuevo"/>
    <s v="Guicicilapa"/>
    <s v="CANTON OBRAJE NUEVO, CAS, HUISISILAPA SAN PABLO TACACHICO"/>
    <n v="79242267"/>
    <m/>
    <n v="359021682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9"/>
  </r>
  <r>
    <n v="4563"/>
    <n v="7175"/>
    <n v="302"/>
    <n v="163081502"/>
    <x v="4551"/>
    <s v="01566079-2"/>
    <d v="1963-08-15T00:00:00"/>
    <s v="LISIADO"/>
    <n v="59"/>
    <n v="416"/>
    <x v="1"/>
    <x v="0"/>
    <x v="5"/>
    <s v="San Vicente"/>
    <s v="San Diego"/>
    <s v="San Diego"/>
    <s v="CASERIO CRUZ VERDE"/>
    <n v="61217735"/>
    <m/>
    <n v="1420072588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6-11-01T00:00:00"/>
    <x v="8"/>
  </r>
  <r>
    <n v="4564"/>
    <n v="7175"/>
    <n v="14645"/>
    <n v="168092905"/>
    <x v="4552"/>
    <s v="02902170-6"/>
    <d v="1968-09-29T00:00:00"/>
    <s v="LISIADO"/>
    <n v="54"/>
    <n v="416"/>
    <x v="1"/>
    <x v="0"/>
    <x v="2"/>
    <s v="Ilobasco"/>
    <s v="Sitio Viejo"/>
    <s v="Sayulapa"/>
    <s v="1/2 KM DESPUES DE LA IGLESIA CATÓLICA"/>
    <n v="71783978"/>
    <m/>
    <n v="348049265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565"/>
    <n v="7175"/>
    <n v="11552"/>
    <n v="165092803"/>
    <x v="4553"/>
    <s v="01813685-7"/>
    <d v="1965-09-28T00:00:00"/>
    <s v="LISIADO"/>
    <n v="57"/>
    <n v="416"/>
    <x v="0"/>
    <x v="0"/>
    <x v="2"/>
    <s v="Guacotecti"/>
    <s v="El Bañadero"/>
    <m/>
    <s v="DOS CUADRAS DESPUES DE LA IGLESIA"/>
    <n v="79162493"/>
    <m/>
    <n v="3005950861"/>
    <d v="2023-07-01T00:00:00"/>
    <d v="2023-07-31T00:00:00"/>
    <n v="1"/>
    <n v="0"/>
    <n v="175.2"/>
    <n v="175.2"/>
    <n v="0"/>
    <n v="64"/>
    <n v="111.2"/>
    <n v="10"/>
    <n v="0"/>
    <s v="BANCO AGRICOLA, S.A."/>
    <s v="NO"/>
    <m/>
    <d v="2011-01-01T00:00:00"/>
    <x v="9"/>
  </r>
  <r>
    <n v="4566"/>
    <n v="7175"/>
    <n v="10287"/>
    <n v="155022602"/>
    <x v="4554"/>
    <s v="03411741-5"/>
    <d v="1955-02-26T00:00:00"/>
    <s v="LISIADO"/>
    <n v="68"/>
    <n v="416"/>
    <x v="1"/>
    <x v="0"/>
    <x v="13"/>
    <s v="Chalatenango"/>
    <s v="Las Minas"/>
    <m/>
    <s v="PEGADO A IGLESIA CATOLICA"/>
    <n v="73375423"/>
    <m/>
    <n v="300570656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5"/>
  </r>
  <r>
    <n v="4567"/>
    <n v="7175"/>
    <n v="8024"/>
    <n v="143032301"/>
    <x v="4555"/>
    <s v="01024787-4"/>
    <d v="1943-03-23T00:00:00"/>
    <s v="LISIADO"/>
    <n v="80"/>
    <n v="416"/>
    <x v="1"/>
    <x v="0"/>
    <x v="12"/>
    <s v="Gualococti"/>
    <s v="La Joya"/>
    <s v="Peña Blanca"/>
    <s v="CANTON LA JOYA,CASERIO PEÑA BLANCA"/>
    <n v="76636218"/>
    <m/>
    <n v="300593108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4568"/>
    <n v="7175"/>
    <n v="7937"/>
    <n v="168071502"/>
    <x v="4556"/>
    <s v="01234108-0"/>
    <d v="1968-07-15T00:00:00"/>
    <s v="LISIADO"/>
    <n v="55"/>
    <n v="416"/>
    <x v="0"/>
    <x v="0"/>
    <x v="12"/>
    <s v="Perquin"/>
    <s v="Sabanetas"/>
    <s v="El Zancudo"/>
    <s v="CRIO EL ZANCUDO"/>
    <n v="72724578"/>
    <m/>
    <n v="358018048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569"/>
    <n v="7175"/>
    <n v="9477"/>
    <n v="167060203"/>
    <x v="4557"/>
    <s v="02022521-4"/>
    <d v="1967-06-02T00:00:00"/>
    <s v="LISIADO"/>
    <n v="56"/>
    <n v="416"/>
    <x v="0"/>
    <x v="0"/>
    <x v="6"/>
    <s v="Armenia"/>
    <m/>
    <m/>
    <s v="COLONIA LOS ANGELES 9  AVENIDA  NORTE  CASA 25 POLIGONO A  POR ENTRADA A LOS JUZGADOS  A"/>
    <n v="75788349"/>
    <m/>
    <n v="1480405578"/>
    <d v="2023-07-01T00:00:00"/>
    <d v="2023-07-31T00:00:00"/>
    <n v="1"/>
    <n v="0"/>
    <n v="438"/>
    <n v="438"/>
    <n v="0"/>
    <n v="35"/>
    <n v="403"/>
    <n v="93"/>
    <n v="0"/>
    <s v="BANCO AGRICOLA, S.A."/>
    <s v="NO"/>
    <m/>
    <d v="2006-11-01T00:00:00"/>
    <x v="8"/>
  </r>
  <r>
    <n v="4570"/>
    <n v="7175"/>
    <n v="11120"/>
    <n v="156100601"/>
    <x v="4558"/>
    <s v="02377259-5"/>
    <d v="1956-10-06T00:00:00"/>
    <s v="LISIADO"/>
    <n v="66"/>
    <n v="416"/>
    <x v="1"/>
    <x v="1"/>
    <x v="9"/>
    <s v="Zacatecoluca"/>
    <s v="Penitente Abajo"/>
    <s v="Penitente Abajo"/>
    <s v="COL.EL PADRE COSME SSPESOTO,POL M LOTE 6"/>
    <n v="73277210"/>
    <m/>
    <n v="148052968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4571"/>
    <n v="7175"/>
    <n v="12905"/>
    <n v="172010202"/>
    <x v="4559"/>
    <s v="00627909-7"/>
    <d v="1972-01-02T00:00:00"/>
    <s v="LISIADO"/>
    <n v="51"/>
    <n v="416"/>
    <x v="0"/>
    <x v="0"/>
    <x v="1"/>
    <s v="Colon"/>
    <s v="Lourdes"/>
    <m/>
    <s v="COL.LAS DELICIAS, CALLE PRINCIPAL, CASA #149"/>
    <n v="71456027"/>
    <n v="72343925"/>
    <n v="3480549007"/>
    <d v="2023-07-01T00:00:00"/>
    <d v="2023-07-31T00:00:00"/>
    <n v="1"/>
    <n v="0"/>
    <n v="175.2"/>
    <n v="175.2"/>
    <n v="0"/>
    <n v="14"/>
    <n v="161.19999999999999"/>
    <n v="11"/>
    <n v="0"/>
    <s v="BANCO AGRICOLA, S.A."/>
    <s v="NO"/>
    <m/>
    <d v="2014-02-01T00:00:00"/>
    <x v="9"/>
  </r>
  <r>
    <n v="4572"/>
    <n v="7175"/>
    <n v="12589"/>
    <n v="158051603"/>
    <x v="4560"/>
    <s v="01031339-0"/>
    <d v="1958-05-16T00:00:00"/>
    <s v="LISIADO"/>
    <n v="65"/>
    <n v="416"/>
    <x v="0"/>
    <x v="0"/>
    <x v="12"/>
    <s v="San Simon"/>
    <s v="Las Quebradas"/>
    <m/>
    <s v="CANTON LA QUEBRADA."/>
    <n v="73647753"/>
    <m/>
    <n v="310037356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6"/>
  </r>
  <r>
    <n v="4573"/>
    <n v="7175"/>
    <n v="20578"/>
    <n v="164011009"/>
    <x v="4561"/>
    <s v="02467423-7"/>
    <d v="1964-01-10T00:00:00"/>
    <s v="LISIADO"/>
    <n v="59"/>
    <n v="698"/>
    <x v="1"/>
    <x v="0"/>
    <x v="8"/>
    <s v="Jiquilisco"/>
    <s v="Tierra Blanca"/>
    <m/>
    <s v="COMUNIDAD LAS MERCEDES, JIQUILISCO"/>
    <n v="64438431"/>
    <m/>
    <n v="3480461449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1-01-01T00:00:00"/>
    <x v="8"/>
  </r>
  <r>
    <n v="4574"/>
    <n v="7175"/>
    <n v="9311"/>
    <n v="158111402"/>
    <x v="4562"/>
    <s v="00951496-7"/>
    <d v="1958-11-14T00:00:00"/>
    <s v="LISIADO"/>
    <n v="64"/>
    <n v="416"/>
    <x v="1"/>
    <x v="0"/>
    <x v="8"/>
    <s v="Nueva Granada"/>
    <s v="Azacualpia de Gualcho"/>
    <m/>
    <s v="SECTOR JONJOLINERA, NUEVA GRANADA"/>
    <n v="72456181"/>
    <n v="60183529"/>
    <n v="1421038177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4575"/>
    <n v="7175"/>
    <n v="7522"/>
    <n v="175021201"/>
    <x v="4563"/>
    <s v="01933828-2"/>
    <d v="1975-02-12T00:00:00"/>
    <s v="LISIADO"/>
    <n v="48"/>
    <n v="416"/>
    <x v="1"/>
    <x v="0"/>
    <x v="2"/>
    <s v="Cinquera"/>
    <m/>
    <m/>
    <s v="BARRIO BELEN,CALLE PRINCIPAL,"/>
    <n v="63014015"/>
    <m/>
    <n v="3480261315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9"/>
  </r>
  <r>
    <n v="4576"/>
    <n v="7175"/>
    <n v="7571"/>
    <n v="165080505"/>
    <x v="4564"/>
    <s v="05360209-7"/>
    <d v="1965-08-05T00:00:00"/>
    <s v="LISIADO"/>
    <n v="58"/>
    <n v="416"/>
    <x v="0"/>
    <x v="0"/>
    <x v="13"/>
    <s v="Chalatenango"/>
    <m/>
    <m/>
    <s v="BARRIO SAN JOSE, COLONIA CAYAHUANCA, PASAJE #2, CASA No.19//PRESENTA DINA ISABEL ALFARO LEMUS DUI: 02654289-2"/>
    <n v="23012648"/>
    <n v="76634181"/>
    <n v="1480525864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4577"/>
    <n v="7175"/>
    <n v="12986"/>
    <n v="168123101"/>
    <x v="4565"/>
    <s v="00099660-9"/>
    <d v="1968-12-31T00:00:00"/>
    <s v="LISIADO"/>
    <n v="54"/>
    <n v="416"/>
    <x v="0"/>
    <x v="0"/>
    <x v="3"/>
    <s v="Coatepeque"/>
    <m/>
    <m/>
    <s v="COL. SAN ANTONIO, POLG.15  PASAJE 8 CASA #7"/>
    <n v="71525044"/>
    <m/>
    <n v="310037438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4578"/>
    <n v="7175"/>
    <n v="9730"/>
    <n v="159010601"/>
    <x v="4566"/>
    <s v="02685464-7"/>
    <d v="1957-01-06T00:00:00"/>
    <s v="LISIADO"/>
    <n v="66"/>
    <n v="416"/>
    <x v="2"/>
    <x v="0"/>
    <x v="5"/>
    <s v="Tecoluca"/>
    <m/>
    <m/>
    <s v="CANTON SANTA CRUZ PARAISO."/>
    <n v="71903370"/>
    <m/>
    <n v="1480413791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4579"/>
    <n v="7175"/>
    <n v="9462"/>
    <n v="163032202"/>
    <x v="4567"/>
    <s v="02200824-4"/>
    <d v="1963-03-22T00:00:00"/>
    <s v="LISIADO"/>
    <n v="60"/>
    <n v="416"/>
    <x v="1"/>
    <x v="0"/>
    <x v="12"/>
    <s v="Jocoaitique"/>
    <s v="El Rodeo"/>
    <s v="Los Quebrachos"/>
    <s v="COLONIA ACAEM"/>
    <n v="72602152"/>
    <n v="77163783"/>
    <n v="148061702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4580"/>
    <n v="7175"/>
    <n v="13165"/>
    <n v="152031701"/>
    <x v="4568"/>
    <s v="01783928-2"/>
    <d v="1952-03-17T00:00:00"/>
    <s v="LISIADO"/>
    <n v="71"/>
    <n v="416"/>
    <x v="1"/>
    <x v="0"/>
    <x v="13"/>
    <s v="Tejutla"/>
    <s v="Aldeita"/>
    <m/>
    <s v="COLONIA GUADALUPE"/>
    <n v="73625242"/>
    <m/>
    <n v="348034182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8"/>
  </r>
  <r>
    <n v="4581"/>
    <n v="7175"/>
    <n v="9356"/>
    <n v="150091701"/>
    <x v="4569"/>
    <s v="01760251-2"/>
    <d v="1950-09-17T00:00:00"/>
    <s v="LISIADO"/>
    <n v="72"/>
    <n v="416"/>
    <x v="2"/>
    <x v="0"/>
    <x v="0"/>
    <s v="Cuscatancingo"/>
    <m/>
    <m/>
    <s v="COMUNIDAD CAMPO AMOR,  FINAL CALLE CENTRAL PASAJE SAN JOSE CASA # 18 -A"/>
    <n v="25414332"/>
    <m/>
    <n v="1420089343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8"/>
  </r>
  <r>
    <n v="4582"/>
    <n v="7175"/>
    <n v="7568"/>
    <n v="175100701"/>
    <x v="4570"/>
    <s v="02498701-2"/>
    <d v="1975-10-07T00:00:00"/>
    <s v="LISIADO"/>
    <n v="47"/>
    <n v="416"/>
    <x v="1"/>
    <x v="1"/>
    <x v="13"/>
    <s v="San Jose Las Flores"/>
    <s v="Las Limas"/>
    <m/>
    <s v="CENTRO DEL CANTON LAS LIMAS"/>
    <n v="71434265"/>
    <m/>
    <n v="3005706430"/>
    <d v="2023-07-01T00:00:00"/>
    <d v="2023-07-31T00:00:00"/>
    <n v="1"/>
    <n v="0"/>
    <n v="175.2"/>
    <n v="175.2"/>
    <n v="0"/>
    <n v="86.15"/>
    <n v="89.05"/>
    <n v="8"/>
    <n v="0"/>
    <s v="BANCO AGRICOLA, S.A."/>
    <s v="NO"/>
    <m/>
    <d v="2011-01-01T00:00:00"/>
    <x v="8"/>
  </r>
  <r>
    <n v="4583"/>
    <n v="7175"/>
    <n v="8787"/>
    <n v="164022003"/>
    <x v="4571"/>
    <s v="00438678-3"/>
    <d v="1964-02-20T00:00:00"/>
    <s v="LISIADO"/>
    <n v="59"/>
    <n v="416"/>
    <x v="0"/>
    <x v="0"/>
    <x v="10"/>
    <s v="Santa Cruz Michapa"/>
    <m/>
    <m/>
    <s v="COL.MACARENA, CARRETERA PANAMERICANA, KM.30, LOTE 8"/>
    <n v="70059833"/>
    <m/>
    <n v="1421032829"/>
    <d v="2023-07-01T00:00:00"/>
    <d v="2023-07-31T00:00:00"/>
    <n v="1"/>
    <n v="0"/>
    <n v="350.4"/>
    <n v="350.4"/>
    <n v="0"/>
    <n v="143.99"/>
    <n v="206.41"/>
    <n v="39"/>
    <n v="0"/>
    <s v="BANCO AGRICOLA, S.A."/>
    <s v="NO"/>
    <m/>
    <d v="2006-11-01T00:00:00"/>
    <x v="0"/>
  </r>
  <r>
    <n v="4584"/>
    <n v="7175"/>
    <n v="11978"/>
    <n v="165101104"/>
    <x v="4572"/>
    <s v="02947821-2"/>
    <d v="1965-10-11T00:00:00"/>
    <s v="LISIADO"/>
    <n v="57"/>
    <n v="416"/>
    <x v="0"/>
    <x v="0"/>
    <x v="7"/>
    <s v="El Transito"/>
    <m/>
    <m/>
    <s v="CANTON EL BORBOLLON"/>
    <n v="72412433"/>
    <n v="71029458"/>
    <n v="1480602513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4585"/>
    <n v="7175"/>
    <n v="12989"/>
    <n v="158052903"/>
    <x v="4573"/>
    <s v="01121790-3"/>
    <d v="1958-05-29T00:00:00"/>
    <s v="LISIADO"/>
    <n v="65"/>
    <n v="416"/>
    <x v="1"/>
    <x v="1"/>
    <x v="7"/>
    <s v="Chapeltique"/>
    <s v="San Pedro"/>
    <s v="Singaltique"/>
    <s v="CANTON SAN PEDRO, HACIENDA SINGALTIQUE"/>
    <n v="72436754"/>
    <n v="73861072"/>
    <n v="300569877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12"/>
  </r>
  <r>
    <n v="4586"/>
    <n v="7175"/>
    <n v="7940"/>
    <n v="163081802"/>
    <x v="4574"/>
    <s v="01631315-2"/>
    <d v="1963-08-18T00:00:00"/>
    <s v="LISIADO"/>
    <n v="59"/>
    <n v="416"/>
    <x v="1"/>
    <x v="0"/>
    <x v="12"/>
    <s v="Perquin"/>
    <m/>
    <m/>
    <s v="COL. SAN LUIS II,  CALLE PRINCIPAL A PERQUIN, CASERIO SAN LUIS."/>
    <n v="74463886"/>
    <m/>
    <n v="300569978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587"/>
    <n v="7175"/>
    <n v="9478"/>
    <n v="171102101"/>
    <x v="4575"/>
    <s v="02695598-0"/>
    <d v="1971-10-21T00:00:00"/>
    <s v="LISIADO"/>
    <n v="51"/>
    <n v="416"/>
    <x v="1"/>
    <x v="0"/>
    <x v="13"/>
    <s v="San Jose Las Flores"/>
    <s v="Las Limas"/>
    <m/>
    <s v="ARRIBA DEL KIOSCO A LADO IZQUIERDO DEL TANQUE DE AGUA"/>
    <n v="79493632"/>
    <m/>
    <n v="1480406242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3"/>
  </r>
  <r>
    <n v="4588"/>
    <n v="7175"/>
    <n v="12431"/>
    <n v="156061901"/>
    <x v="4576"/>
    <s v="01300589-9"/>
    <d v="1956-06-19T00:00:00"/>
    <s v="LISIADO"/>
    <n v="67"/>
    <n v="416"/>
    <x v="0"/>
    <x v="0"/>
    <x v="1"/>
    <s v="Colon"/>
    <m/>
    <m/>
    <s v="RESD. LOS CHORROS 2 ETAPA, PLG. #4-C, CASAS #3"/>
    <m/>
    <n v="72627684"/>
    <n v="1480624607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0"/>
  </r>
  <r>
    <n v="4589"/>
    <n v="7175"/>
    <n v="9592"/>
    <n v="170022804"/>
    <x v="4577"/>
    <s v="02163024-2"/>
    <d v="1970-02-28T00:00:00"/>
    <s v="LISIADO"/>
    <n v="53"/>
    <n v="416"/>
    <x v="2"/>
    <x v="0"/>
    <x v="10"/>
    <s v="Santa Cruz Michapa"/>
    <s v="Delicias"/>
    <m/>
    <s v="CASERIO EL CAMPO"/>
    <n v="74483122"/>
    <m/>
    <n v="1480414998"/>
    <d v="2023-07-01T00:00:00"/>
    <d v="2023-07-31T00:00:00"/>
    <n v="1"/>
    <n v="0"/>
    <n v="175.2"/>
    <n v="175.2"/>
    <n v="0"/>
    <n v="73"/>
    <n v="102.2"/>
    <n v="17"/>
    <n v="0"/>
    <s v="BANCO AGRICOLA, S.A."/>
    <s v="NO"/>
    <m/>
    <d v="2006-11-01T00:00:00"/>
    <x v="10"/>
  </r>
  <r>
    <n v="4590"/>
    <n v="7175"/>
    <n v="386"/>
    <n v="167080304"/>
    <x v="4578"/>
    <s v="01722145-5"/>
    <d v="1967-08-03T00:00:00"/>
    <s v="LISIADO"/>
    <n v="56"/>
    <n v="416"/>
    <x v="0"/>
    <x v="0"/>
    <x v="3"/>
    <s v="El Congo"/>
    <s v="El Guineo"/>
    <m/>
    <s v="CANTON GUINEO CASERIO EL ENGANCHE , EL CONGO , S ANA"/>
    <n v="63029306"/>
    <m/>
    <n v="3100407167"/>
    <d v="2023-07-01T00:00:00"/>
    <d v="2023-07-31T00:00:00"/>
    <n v="1"/>
    <n v="0"/>
    <n v="265.32"/>
    <n v="265.32"/>
    <n v="0"/>
    <n v="0"/>
    <n v="265.32"/>
    <n v="65"/>
    <n v="172.68"/>
    <s v="BANCO AGRICOLA, S.A."/>
    <s v="NO"/>
    <m/>
    <d v="2011-11-01T00:00:00"/>
    <x v="0"/>
  </r>
  <r>
    <n v="4591"/>
    <n v="7175"/>
    <n v="12635"/>
    <n v="166100801"/>
    <x v="4579"/>
    <s v="02103679-9"/>
    <d v="1966-10-08T00:00:00"/>
    <s v="LISIADO"/>
    <n v="56"/>
    <n v="416"/>
    <x v="1"/>
    <x v="0"/>
    <x v="13"/>
    <s v="San Antonio Los Ranchos"/>
    <m/>
    <m/>
    <s v="BARRIO SAN RAFAEL"/>
    <n v="70034393"/>
    <m/>
    <n v="3005913311"/>
    <d v="2023-07-01T00:00:00"/>
    <d v="2023-07-31T00:00:00"/>
    <n v="1"/>
    <n v="0"/>
    <n v="262.8"/>
    <n v="262.8"/>
    <n v="0"/>
    <n v="85.76"/>
    <n v="177.04"/>
    <n v="21"/>
    <n v="0"/>
    <s v="BANCO AGRICOLA, S.A."/>
    <s v="NO"/>
    <m/>
    <d v="2010-11-01T00:00:00"/>
    <x v="0"/>
  </r>
  <r>
    <n v="4592"/>
    <n v="7175"/>
    <n v="8318"/>
    <n v="163102002"/>
    <x v="4580"/>
    <s v="02254101-4"/>
    <d v="1963-10-20T00:00:00"/>
    <s v="LISIADO"/>
    <n v="59"/>
    <n v="416"/>
    <x v="0"/>
    <x v="0"/>
    <x v="7"/>
    <s v="San Miguel"/>
    <s v="El Delirio"/>
    <m/>
    <s v="CARAO EL DELIRIO, CASERIO EL CHICHIPATE."/>
    <n v="60136417"/>
    <n v="71392566"/>
    <n v="142103662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0"/>
  </r>
  <r>
    <n v="4593"/>
    <n v="7175"/>
    <n v="10268"/>
    <n v="155030902"/>
    <x v="4581"/>
    <s v="00532059-4"/>
    <d v="1955-03-09T00:00:00"/>
    <s v="LISIADO"/>
    <n v="68"/>
    <n v="416"/>
    <x v="2"/>
    <x v="0"/>
    <x v="12"/>
    <s v="San Francisco (Gotera)"/>
    <m/>
    <m/>
    <s v="COLONIA SAN JOSE, POLIGONO &quot;H&quot;CASA # 27"/>
    <n v="75819442"/>
    <m/>
    <n v="358020158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5"/>
  </r>
  <r>
    <n v="4594"/>
    <n v="7175"/>
    <n v="9268"/>
    <n v="161082103"/>
    <x v="4582"/>
    <s v="02630854-9"/>
    <d v="1961-08-21T00:00:00"/>
    <s v="LISIADO"/>
    <n v="61"/>
    <n v="416"/>
    <x v="0"/>
    <x v="0"/>
    <x v="0"/>
    <s v="San Marcos"/>
    <m/>
    <m/>
    <s v="COL. SAN ANTONIO #2, CALLE DR. FRANCISCO SANCHEZ GUZMAN #35 &quot;V&quot;"/>
    <s v="6988-3462"/>
    <m/>
    <n v="1421039191"/>
    <d v="2023-07-01T00:00:00"/>
    <d v="2023-07-31T00:00:00"/>
    <n v="1"/>
    <n v="0"/>
    <n v="175.2"/>
    <n v="175.2"/>
    <n v="0"/>
    <n v="72.98"/>
    <n v="102.22"/>
    <n v="15"/>
    <n v="0"/>
    <s v="BANCO AGRICOLA, S.A."/>
    <s v="NO"/>
    <m/>
    <d v="2006-11-01T00:00:00"/>
    <x v="8"/>
  </r>
  <r>
    <n v="4595"/>
    <n v="7175"/>
    <n v="10150"/>
    <n v="170020902"/>
    <x v="4583"/>
    <s v="02730985-7"/>
    <d v="1970-02-09T00:00:00"/>
    <s v="LISIADO"/>
    <n v="53"/>
    <n v="416"/>
    <x v="0"/>
    <x v="0"/>
    <x v="9"/>
    <s v="Olocuilta"/>
    <m/>
    <m/>
    <s v="BARRIO EL CALVARIO, CALLE EL NARANJO"/>
    <n v="79732162"/>
    <m/>
    <n v="310040852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1998-12-01T00:00:00"/>
    <x v="5"/>
  </r>
  <r>
    <n v="4596"/>
    <n v="7175"/>
    <n v="14073"/>
    <n v="162081601"/>
    <x v="4584"/>
    <s v="01652954-1"/>
    <d v="1962-08-16T00:00:00"/>
    <s v="LISIADO"/>
    <n v="60"/>
    <n v="416"/>
    <x v="0"/>
    <x v="0"/>
    <x v="5"/>
    <s v="San Lorenzo"/>
    <s v="Santa Lucia"/>
    <m/>
    <s v="CASERIO SAN LEONORES"/>
    <n v="71762432"/>
    <m/>
    <n v="350033572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5"/>
  </r>
  <r>
    <n v="4597"/>
    <n v="7175"/>
    <n v="12550"/>
    <n v="176020102"/>
    <x v="4585"/>
    <s v="00291231-8"/>
    <d v="1976-02-01T00:00:00"/>
    <s v="LISIADO"/>
    <n v="47"/>
    <n v="416"/>
    <x v="1"/>
    <x v="0"/>
    <x v="8"/>
    <s v="Jucuapa"/>
    <s v="Tapesquillo Alto"/>
    <m/>
    <s v="LOTIFICACION SAN JOSE, FRENTE AL CAMPO DEL BENEFICIO VIEJO."/>
    <n v="61607352"/>
    <m/>
    <n v="1480613815"/>
    <d v="2023-07-01T00:00:00"/>
    <d v="2023-07-31T00:00:00"/>
    <n v="1"/>
    <n v="0"/>
    <n v="438"/>
    <n v="438"/>
    <n v="0"/>
    <n v="181.85"/>
    <n v="256.14999999999998"/>
    <n v="84"/>
    <n v="0"/>
    <s v="BANCO AGRICOLA, S.A."/>
    <s v="NO"/>
    <m/>
    <d v="2006-10-01T00:00:00"/>
    <x v="6"/>
  </r>
  <r>
    <n v="4598"/>
    <n v="7175"/>
    <n v="9082"/>
    <n v="159012803"/>
    <x v="4586"/>
    <s v="01602183-6"/>
    <d v="1959-08-21T00:00:00"/>
    <s v="LISIADO"/>
    <n v="63"/>
    <n v="416"/>
    <x v="1"/>
    <x v="0"/>
    <x v="2"/>
    <s v="Victoria"/>
    <s v="Santa Marta"/>
    <s v="Valle Nuevo"/>
    <s v="COMUNIDAD VALLE NUEVO"/>
    <n v="79151897"/>
    <m/>
    <n v="310042972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599"/>
    <n v="7175"/>
    <n v="13140"/>
    <n v="162090304"/>
    <x v="4587"/>
    <s v="01864203-6"/>
    <d v="1962-09-03T00:00:00"/>
    <s v="LISIADO"/>
    <n v="60"/>
    <n v="416"/>
    <x v="0"/>
    <x v="0"/>
    <x v="3"/>
    <s v="San Sebastian Salitrillo"/>
    <m/>
    <m/>
    <s v="BARRIO EL CENTRO, CALLE PRINCIPAL Y AVENIDA GALDAMEZ."/>
    <n v="72721821"/>
    <m/>
    <n v="376030490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0"/>
  </r>
  <r>
    <n v="4600"/>
    <n v="7175"/>
    <n v="12105"/>
    <n v="163032502"/>
    <x v="4588"/>
    <s v="00907986-0"/>
    <d v="1963-03-25T00:00:00"/>
    <s v="LISIADO"/>
    <n v="60"/>
    <n v="416"/>
    <x v="0"/>
    <x v="0"/>
    <x v="10"/>
    <s v="Santa Cruz Michapa"/>
    <s v="Rosales"/>
    <m/>
    <s v="CASERIO EL JOCOTE."/>
    <m/>
    <m/>
    <n v="1480605963"/>
    <d v="2023-07-01T00:00:00"/>
    <d v="2023-07-31T00:00:00"/>
    <n v="1"/>
    <n v="0"/>
    <n v="350.4"/>
    <n v="350.4"/>
    <n v="0"/>
    <n v="62.28"/>
    <n v="288.12"/>
    <n v="32"/>
    <n v="0"/>
    <s v="BANCO AGRICOLA, S.A."/>
    <s v="NO"/>
    <m/>
    <d v="2006-10-01T00:00:00"/>
    <x v="6"/>
  </r>
  <r>
    <n v="4601"/>
    <n v="7175"/>
    <n v="20444"/>
    <n v="169081503"/>
    <x v="4589"/>
    <s v="01595666-4"/>
    <d v="1969-08-15T00:00:00"/>
    <s v="LISIADO"/>
    <n v="53"/>
    <n v="698"/>
    <x v="0"/>
    <x v="0"/>
    <x v="0"/>
    <s v="Santo Tomas"/>
    <m/>
    <m/>
    <s v="LOTIFICACION SAN JOSE II POL. 7 LOTE 17."/>
    <n v="76466303"/>
    <m/>
    <n v="348014186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0"/>
  </r>
  <r>
    <n v="4602"/>
    <n v="7175"/>
    <n v="9588"/>
    <n v="132100801"/>
    <x v="4590"/>
    <s v="02035062-9"/>
    <d v="1932-10-08T00:00:00"/>
    <s v="LISIADO"/>
    <n v="90"/>
    <n v="416"/>
    <x v="1"/>
    <x v="0"/>
    <x v="13"/>
    <s v="Chalatenango"/>
    <s v="Las Minas"/>
    <m/>
    <m/>
    <n v="79030153"/>
    <m/>
    <n v="148040579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4603"/>
    <n v="7175"/>
    <n v="9423"/>
    <n v="165031602"/>
    <x v="4591"/>
    <s v="02639453-2"/>
    <d v="1965-05-16T00:00:00"/>
    <s v="LISIADO"/>
    <n v="58"/>
    <n v="416"/>
    <x v="0"/>
    <x v="0"/>
    <x v="10"/>
    <s v="Suchitoto"/>
    <m/>
    <m/>
    <s v="COMUNIDAD APOLINARIO SERRANO, PJE. 2 Y AV. PPAL. POL D, CASA #2."/>
    <n v="70365458"/>
    <m/>
    <n v="1420090524"/>
    <d v="2023-07-01T00:00:00"/>
    <d v="2023-07-31T00:00:00"/>
    <n v="1"/>
    <n v="0"/>
    <n v="394.2"/>
    <n v="394.2"/>
    <n v="0"/>
    <n v="158.6"/>
    <n v="235.6"/>
    <n v="50"/>
    <n v="0"/>
    <s v="BANCO AGRICOLA, S.A."/>
    <s v="NO"/>
    <m/>
    <d v="2006-11-01T00:00:00"/>
    <x v="0"/>
  </r>
  <r>
    <n v="4604"/>
    <n v="7175"/>
    <n v="11171"/>
    <n v="162050303"/>
    <x v="4592"/>
    <s v="00962009-3"/>
    <d v="1962-05-03T00:00:00"/>
    <s v="LISIADO"/>
    <n v="61"/>
    <n v="416"/>
    <x v="0"/>
    <x v="0"/>
    <x v="1"/>
    <s v="Tepecoyo"/>
    <s v="La Javia"/>
    <m/>
    <s v="COLONIA EL TEMPISQUE, CANTON LA JAVIA"/>
    <n v="72703378"/>
    <m/>
    <n v="1480408383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6"/>
  </r>
  <r>
    <n v="4605"/>
    <n v="7175"/>
    <n v="9973"/>
    <n v="176070501"/>
    <x v="4593"/>
    <s v="01450389-0"/>
    <d v="1976-07-05T00:00:00"/>
    <s v="LISIADO"/>
    <n v="47"/>
    <n v="416"/>
    <x v="1"/>
    <x v="1"/>
    <x v="1"/>
    <s v="Colon"/>
    <m/>
    <m/>
    <s v="RESIDENCIAL NUEVO LOURDES SEGUNDA ETAPA, POLIGONO 1-&quot;B&quot;, CASA # 12"/>
    <n v="78054197"/>
    <n v="23516461"/>
    <n v="3480761861"/>
    <d v="2023-07-01T00:00:00"/>
    <d v="2023-07-31T00:00:00"/>
    <n v="1"/>
    <n v="0"/>
    <n v="175.2"/>
    <n v="175.2"/>
    <n v="0"/>
    <n v="18.97"/>
    <n v="156.22999999999999"/>
    <n v="6"/>
    <n v="0"/>
    <s v="BANCO AGRICOLA, S.A."/>
    <s v="NO"/>
    <m/>
    <d v="2021-08-01T00:00:00"/>
    <x v="10"/>
  </r>
  <r>
    <n v="4606"/>
    <n v="7175"/>
    <n v="10165"/>
    <n v="166071803"/>
    <x v="4594"/>
    <s v="01460306-4"/>
    <d v="1966-07-18T00:00:00"/>
    <s v="LISIADO"/>
    <n v="57"/>
    <n v="416"/>
    <x v="1"/>
    <x v="1"/>
    <x v="12"/>
    <s v="Torola"/>
    <s v="Agua Zarca"/>
    <m/>
    <s v="CANTON AGUA ZARCA"/>
    <n v="75370558"/>
    <m/>
    <n v="1480531619"/>
    <d v="2023-07-01T00:00:00"/>
    <d v="2023-07-31T00:00:00"/>
    <n v="1"/>
    <n v="0"/>
    <n v="175.2"/>
    <n v="175.2"/>
    <n v="0"/>
    <n v="73"/>
    <n v="102.2"/>
    <n v="15"/>
    <n v="0"/>
    <s v="BANCO AGRICOLA, S.A."/>
    <s v="NO"/>
    <m/>
    <d v="2006-11-01T00:00:00"/>
    <x v="12"/>
  </r>
  <r>
    <n v="4607"/>
    <n v="7175"/>
    <n v="12179"/>
    <n v="167071506"/>
    <x v="4595"/>
    <s v="01361476-1"/>
    <d v="1967-07-15T00:00:00"/>
    <s v="LISIADO"/>
    <n v="56"/>
    <n v="416"/>
    <x v="2"/>
    <x v="0"/>
    <x v="4"/>
    <s v="Concepcion de Ataco"/>
    <m/>
    <m/>
    <s v="BARRIO EL CALVARIO, 1o. AV.SUR #19"/>
    <n v="24505867"/>
    <n v="70356357"/>
    <n v="1480630097"/>
    <d v="2023-07-01T00:00:00"/>
    <d v="2023-07-31T00:00:00"/>
    <n v="1"/>
    <n v="0"/>
    <n v="390.43"/>
    <n v="390.43"/>
    <n v="0"/>
    <n v="34.72"/>
    <n v="355.71"/>
    <n v="64"/>
    <n v="47.57"/>
    <s v="BANCO AGRICOLA, S.A."/>
    <s v="NO"/>
    <m/>
    <d v="2006-11-01T00:00:00"/>
    <x v="8"/>
  </r>
  <r>
    <n v="4608"/>
    <n v="7175"/>
    <n v="9022"/>
    <n v="167041105"/>
    <x v="4596"/>
    <s v="02833985-5"/>
    <d v="1967-04-11T00:00:00"/>
    <s v="LISIADO"/>
    <n v="56"/>
    <n v="416"/>
    <x v="0"/>
    <x v="0"/>
    <x v="8"/>
    <s v="Usulutan"/>
    <s v="El Ujushte"/>
    <m/>
    <s v="CANTON EL UJUSHTE"/>
    <n v="71813304"/>
    <n v="71218396"/>
    <n v="142104067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4609"/>
    <n v="7175"/>
    <n v="44"/>
    <n v="171102801"/>
    <x v="4597"/>
    <s v="01918369-5"/>
    <d v="1971-10-28T00:00:00"/>
    <s v="LISIADO"/>
    <n v="51"/>
    <n v="416"/>
    <x v="1"/>
    <x v="0"/>
    <x v="0"/>
    <s v="Apopa"/>
    <m/>
    <m/>
    <s v="LOT,MONTE DE LOS OLIVOS LOTE 2,"/>
    <n v="71672719"/>
    <n v="78472339"/>
    <n v="1420070877"/>
    <d v="2023-07-01T00:00:00"/>
    <d v="2023-07-31T00:00:00"/>
    <n v="1"/>
    <n v="0"/>
    <n v="438"/>
    <n v="438"/>
    <n v="0"/>
    <n v="182.2"/>
    <n v="255.8"/>
    <n v="98"/>
    <n v="0"/>
    <s v="BANCO AGRICOLA, S.A."/>
    <s v="NO"/>
    <m/>
    <d v="2006-11-01T00:00:00"/>
    <x v="3"/>
  </r>
  <r>
    <n v="4610"/>
    <n v="7175"/>
    <n v="11356"/>
    <n v="179052401"/>
    <x v="4598"/>
    <s v="01441485-5"/>
    <d v="1979-05-24T00:00:00"/>
    <s v="LISIADO"/>
    <n v="44"/>
    <n v="416"/>
    <x v="1"/>
    <x v="1"/>
    <x v="0"/>
    <s v="Mejicanos"/>
    <m/>
    <m/>
    <s v="RESIDENCIAL ATLANTA, PASAJE 7, POLIGONO BB, APARTAMENTO 2"/>
    <n v="79089628"/>
    <m/>
    <n v="1480424970"/>
    <d v="2023-07-01T00:00:00"/>
    <d v="2023-07-31T00:00:00"/>
    <n v="1"/>
    <n v="0"/>
    <n v="350.4"/>
    <n v="350.4"/>
    <n v="0"/>
    <n v="47.35"/>
    <n v="303.05"/>
    <n v="35"/>
    <n v="0"/>
    <s v="BANCO AGRICOLA, S.A."/>
    <s v="NO"/>
    <m/>
    <d v="2006-11-01T00:00:00"/>
    <x v="0"/>
  </r>
  <r>
    <n v="4611"/>
    <n v="7175"/>
    <n v="20049"/>
    <n v="163091604"/>
    <x v="4599"/>
    <s v="01952288-1"/>
    <d v="1963-09-16T00:00:00"/>
    <s v="LISIADO"/>
    <n v="59"/>
    <n v="698"/>
    <x v="0"/>
    <x v="0"/>
    <x v="4"/>
    <s v="Ahuachapan"/>
    <s v="El Roble"/>
    <m/>
    <s v="HACIENDA DULCE NOMBRE DE JESUS, LOTE #2 POL. E"/>
    <n v="60743904"/>
    <m/>
    <n v="348013118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4612"/>
    <n v="7175"/>
    <n v="12582"/>
    <n v="157091502"/>
    <x v="4600"/>
    <s v="01833340-9"/>
    <d v="1957-09-15T00:00:00"/>
    <s v="LISIADO"/>
    <n v="65"/>
    <n v="416"/>
    <x v="0"/>
    <x v="0"/>
    <x v="4"/>
    <s v="Tacuba"/>
    <m/>
    <m/>
    <s v="COLONIA SAN FRANCISCO BARRIO CHILAPA, 5 A.SUR, LOTE # 83."/>
    <n v="74701567"/>
    <n v="24174606"/>
    <n v="148061356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4613"/>
    <n v="7175"/>
    <n v="9007"/>
    <n v="172120701"/>
    <x v="4601"/>
    <s v="05697773-4"/>
    <d v="1972-12-07T00:00:00"/>
    <s v="LISIADO"/>
    <n v="50"/>
    <n v="416"/>
    <x v="1"/>
    <x v="0"/>
    <x v="13"/>
    <s v="San Francisco Morazan"/>
    <s v="Tremendal"/>
    <m/>
    <s v="COLONIA DIVINA PROVIDENCIA   -SOBRINA NOEMI FIGUEROA LANDAVERDE TEL. 7034-4527"/>
    <n v="70344527"/>
    <n v="70065835"/>
    <n v="3113834422"/>
    <d v="2023-07-01T00:00:00"/>
    <d v="2023-07-31T00:00:00"/>
    <n v="1"/>
    <n v="0"/>
    <n v="175.2"/>
    <n v="175.2"/>
    <n v="0"/>
    <n v="18.97"/>
    <n v="156.22999999999999"/>
    <n v="11"/>
    <n v="0"/>
    <s v="BANCO AGRICOLA, S.A."/>
    <s v="NO"/>
    <m/>
    <d v="2021-11-01T00:00:00"/>
    <x v="6"/>
  </r>
  <r>
    <n v="4614"/>
    <n v="7175"/>
    <n v="8902"/>
    <s v="1 0000093"/>
    <x v="4602"/>
    <s v="01810317-1"/>
    <d v="1962-10-21T00:00:00"/>
    <s v="LISIADO"/>
    <n v="60"/>
    <n v="416"/>
    <x v="2"/>
    <x v="0"/>
    <x v="0"/>
    <s v="San Martin"/>
    <m/>
    <m/>
    <s v="COL. SAN JOSE, CALLE PRINCIPAL, CASA #17"/>
    <n v="61238940"/>
    <n v="73591874"/>
    <n v="348043378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06-01T00:00:00"/>
    <x v="6"/>
  </r>
  <r>
    <n v="4615"/>
    <n v="7175"/>
    <n v="10030"/>
    <n v="155092004"/>
    <x v="4603"/>
    <s v="01983625-6"/>
    <d v="1955-09-20T00:00:00"/>
    <s v="LISIADO"/>
    <n v="67"/>
    <n v="416"/>
    <x v="1"/>
    <x v="0"/>
    <x v="12"/>
    <s v="Torola"/>
    <s v="Agua Zarca"/>
    <s v="Ojos de Agua"/>
    <s v="CASERIO OJOS DE AGUA"/>
    <m/>
    <m/>
    <n v="3005989481"/>
    <d v="2023-07-01T00:00:00"/>
    <d v="2023-07-31T00:00:00"/>
    <n v="1"/>
    <n v="0"/>
    <n v="175.2"/>
    <n v="175.2"/>
    <n v="0"/>
    <n v="87.59"/>
    <n v="87.61"/>
    <n v="6"/>
    <n v="0"/>
    <s v="BANCO AGRICOLA, S.A."/>
    <s v="NO"/>
    <m/>
    <d v="2011-01-01T00:00:00"/>
    <x v="12"/>
  </r>
  <r>
    <n v="4616"/>
    <n v="7175"/>
    <n v="10411"/>
    <n v="163121301"/>
    <x v="4604"/>
    <s v="00061857-8"/>
    <d v="1963-12-13T00:00:00"/>
    <s v="LISIADO"/>
    <n v="59"/>
    <n v="416"/>
    <x v="0"/>
    <x v="0"/>
    <x v="10"/>
    <s v="Tenancingo"/>
    <s v="Copalchan"/>
    <m/>
    <s v="CASERÍO EL LLANO"/>
    <n v="23064971"/>
    <n v="70898271"/>
    <n v="3100400576"/>
    <d v="2023-07-01T00:00:00"/>
    <d v="2023-07-31T00:00:00"/>
    <n v="1"/>
    <n v="0"/>
    <n v="175.2"/>
    <n v="175.2"/>
    <n v="0"/>
    <n v="73"/>
    <n v="102.2"/>
    <n v="18"/>
    <n v="0"/>
    <s v="BANCO AGRICOLA, S.A."/>
    <s v="NO"/>
    <m/>
    <d v="2011-01-01T00:00:00"/>
    <x v="5"/>
  </r>
  <r>
    <n v="4617"/>
    <n v="7175"/>
    <n v="12908"/>
    <n v="165033005"/>
    <x v="4047"/>
    <s v="00853016-4"/>
    <d v="1965-03-30T00:00:00"/>
    <s v="LISIADO"/>
    <n v="58"/>
    <n v="416"/>
    <x v="0"/>
    <x v="0"/>
    <x v="0"/>
    <s v="Tonacatepeque"/>
    <m/>
    <m/>
    <s v="RESIDENCIAL LIBERTAD, PJE 3, POLIGONO &quot;A&quot;, CASA Nº 12"/>
    <n v="70003750"/>
    <s v="7611-3896"/>
    <n v="1480621584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6"/>
  </r>
  <r>
    <n v="4618"/>
    <n v="7175"/>
    <n v="14500"/>
    <n v="171112802"/>
    <x v="4605"/>
    <s v="00426555-5"/>
    <d v="1971-11-28T00:00:00"/>
    <s v="LISIADO"/>
    <n v="51"/>
    <n v="416"/>
    <x v="1"/>
    <x v="0"/>
    <x v="12"/>
    <s v="El Divisadero"/>
    <s v="San Pedro"/>
    <s v="Rio Seco"/>
    <s v="FRENTE AL CORRAL  DE ERNESTO PERLAS UMAñA"/>
    <n v="77979048"/>
    <m/>
    <n v="310040570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1"/>
  </r>
  <r>
    <n v="4619"/>
    <n v="7175"/>
    <n v="9328"/>
    <n v="162110603"/>
    <x v="4606"/>
    <s v="02332768-3"/>
    <d v="1962-11-06T00:00:00"/>
    <s v="LISIADO"/>
    <n v="60"/>
    <n v="416"/>
    <x v="1"/>
    <x v="0"/>
    <x v="7"/>
    <s v="Moncagua"/>
    <m/>
    <m/>
    <s v="HACIENDA TANGOLONA, CASERIO EL CENTRO"/>
    <n v="75784567"/>
    <n v="72058059"/>
    <n v="1421040893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06-10-01T00:00:00"/>
    <x v="0"/>
  </r>
  <r>
    <n v="4620"/>
    <n v="7175"/>
    <n v="8348"/>
    <n v="166102404"/>
    <x v="4607"/>
    <s v="02223002-9"/>
    <d v="1966-10-24T00:00:00"/>
    <s v="LISIADO"/>
    <n v="56"/>
    <n v="416"/>
    <x v="0"/>
    <x v="0"/>
    <x v="8"/>
    <s v="Santa Maria"/>
    <m/>
    <m/>
    <s v="1519 E22 ND -ST, LOS ANGELES, CALIFORNIA, 90011 EE.UU."/>
    <n v="3233076154"/>
    <n v="78219848"/>
    <n v="1480527677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6"/>
  </r>
  <r>
    <n v="4621"/>
    <n v="7175"/>
    <n v="11723"/>
    <n v="159080803"/>
    <x v="4608"/>
    <s v="01701463-8"/>
    <d v="1959-08-08T00:00:00"/>
    <s v="LISIADO"/>
    <n v="64"/>
    <n v="416"/>
    <x v="0"/>
    <x v="0"/>
    <x v="1"/>
    <s v="San Juan Opico"/>
    <s v="Lomas de Santiago"/>
    <m/>
    <s v="CASERIO SANTA BARBARA"/>
    <n v="71178638"/>
    <m/>
    <n v="148047517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8"/>
  </r>
  <r>
    <n v="4622"/>
    <n v="7175"/>
    <n v="10882"/>
    <n v="121041001"/>
    <x v="4609"/>
    <s v="00693419-2"/>
    <d v="1971-04-10T00:00:00"/>
    <s v="LISIADO"/>
    <n v="52"/>
    <n v="416"/>
    <x v="0"/>
    <x v="0"/>
    <x v="12"/>
    <s v="San Francisco (Gotera)"/>
    <m/>
    <m/>
    <s v="COLONIA VISTA HERMOSA, PASAJE &quot;LL&quot;, CASA #8"/>
    <n v="26540139"/>
    <n v="78142866"/>
    <n v="3009590677"/>
    <d v="2023-07-01T00:00:00"/>
    <d v="2023-07-31T00:00:00"/>
    <n v="1"/>
    <n v="0"/>
    <n v="175.2"/>
    <n v="175.2"/>
    <n v="0"/>
    <n v="66.260000000000005"/>
    <n v="108.94"/>
    <n v="6"/>
    <n v="0"/>
    <s v="BANCO AGRICOLA, S.A."/>
    <s v="NO"/>
    <m/>
    <d v="2017-01-01T00:00:00"/>
    <x v="4"/>
  </r>
  <r>
    <n v="4623"/>
    <n v="7175"/>
    <n v="14877"/>
    <n v="171030903"/>
    <x v="4610"/>
    <s v="02845745-9"/>
    <d v="1971-03-09T00:00:00"/>
    <s v="LISIADO"/>
    <n v="52"/>
    <n v="416"/>
    <x v="1"/>
    <x v="0"/>
    <x v="0"/>
    <s v="Soyapango"/>
    <m/>
    <m/>
    <s v="URB. BOSQUES DE PRUSIA,  CALLE EL AMATE, PJE CHAPERNO, BLOCK #21, CASA #3"/>
    <n v="71490203"/>
    <n v="73032267"/>
    <n v="148072872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4624"/>
    <n v="7175"/>
    <n v="20542"/>
    <n v="166062303"/>
    <x v="4611"/>
    <s v="01197622-2"/>
    <d v="1966-06-23T00:00:00"/>
    <s v="LISIADO"/>
    <n v="57"/>
    <n v="698"/>
    <x v="0"/>
    <x v="0"/>
    <x v="5"/>
    <s v="Santo Domingo"/>
    <m/>
    <m/>
    <s v="BARRIO EL CALVARIO, 5TA CALLE ORIENTE, CASA  N.2."/>
    <n v="23330073"/>
    <n v="76179942"/>
    <n v="3480141459"/>
    <d v="2023-07-01T00:00:00"/>
    <d v="2023-07-31T00:00:00"/>
    <n v="1"/>
    <n v="0"/>
    <n v="438"/>
    <n v="438"/>
    <n v="0"/>
    <n v="0"/>
    <n v="438"/>
    <n v="84"/>
    <n v="0"/>
    <s v="BANCO AGRICOLA, S.A."/>
    <s v="NO"/>
    <m/>
    <d v="2006-11-01T00:00:00"/>
    <x v="0"/>
  </r>
  <r>
    <n v="4625"/>
    <n v="7175"/>
    <n v="7973"/>
    <n v="148110601"/>
    <x v="4612"/>
    <s v="02412861-8"/>
    <d v="1948-11-06T00:00:00"/>
    <s v="LISIADO"/>
    <n v="74"/>
    <n v="416"/>
    <x v="1"/>
    <x v="0"/>
    <x v="10"/>
    <s v="Suchitoto"/>
    <s v="Montepeque"/>
    <m/>
    <s v="CASERIO LOS HENRIQUEZ"/>
    <n v="70426839"/>
    <m/>
    <n v="1421034540"/>
    <d v="2023-07-01T00:00:00"/>
    <d v="2023-07-31T00:00:00"/>
    <n v="1"/>
    <n v="0"/>
    <n v="175.2"/>
    <n v="175.2"/>
    <n v="0"/>
    <n v="71.180000000000007"/>
    <n v="104.02"/>
    <n v="15"/>
    <n v="0"/>
    <s v="BANCO AGRICOLA, S.A."/>
    <s v="NO"/>
    <m/>
    <d v="2006-11-01T00:00:00"/>
    <x v="0"/>
  </r>
  <r>
    <n v="4626"/>
    <n v="7175"/>
    <n v="12124"/>
    <n v="139010201"/>
    <x v="4613"/>
    <s v="00487377-2"/>
    <d v="1939-01-02T00:00:00"/>
    <s v="LISIADO"/>
    <n v="84"/>
    <n v="416"/>
    <x v="1"/>
    <x v="0"/>
    <x v="5"/>
    <s v="Tecoluca"/>
    <s v="Santa Cruz Portillo"/>
    <m/>
    <s v="CANTON SAN JOSE  PORRILLO, CALLE A USULUTAN."/>
    <n v="75286298"/>
    <m/>
    <n v="348045641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12-01T00:00:00"/>
    <x v="0"/>
  </r>
  <r>
    <n v="4627"/>
    <n v="7175"/>
    <n v="11766"/>
    <n v="169041007"/>
    <x v="4614"/>
    <s v="01075161-1"/>
    <d v="1969-04-10T00:00:00"/>
    <s v="LISIADO"/>
    <n v="54"/>
    <n v="416"/>
    <x v="2"/>
    <x v="0"/>
    <x v="10"/>
    <s v="Suchitoto"/>
    <s v="El Caulote"/>
    <m/>
    <s v="CASERIO EL CENTRO"/>
    <n v="75618463"/>
    <n v="78759313"/>
    <n v="1480476576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8"/>
  </r>
  <r>
    <n v="4628"/>
    <n v="7175"/>
    <n v="12367"/>
    <n v="163061203"/>
    <x v="4615"/>
    <s v="01132588-7"/>
    <d v="1963-06-12T00:00:00"/>
    <s v="LISIADO"/>
    <n v="60"/>
    <n v="416"/>
    <x v="0"/>
    <x v="0"/>
    <x v="0"/>
    <s v="Ilopango"/>
    <m/>
    <m/>
    <s v="REPARTO LAS CAñAS, PJE. B CASA #32-A, SAN BARTOLO"/>
    <n v="70489139"/>
    <m/>
    <n v="148060891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6"/>
  </r>
  <r>
    <n v="4629"/>
    <n v="7175"/>
    <n v="8661"/>
    <n v="161102802"/>
    <x v="4616"/>
    <s v="02172610-8"/>
    <d v="1961-10-28T00:00:00"/>
    <s v="LISIADO"/>
    <n v="61"/>
    <n v="416"/>
    <x v="0"/>
    <x v="0"/>
    <x v="4"/>
    <s v="San Pedro Puxtla"/>
    <s v="El Durazno"/>
    <m/>
    <s v="CASERIO EL GUAMO"/>
    <n v="24201198"/>
    <n v="72786327"/>
    <n v="1480622099"/>
    <d v="2023-07-01T00:00:00"/>
    <d v="2023-07-31T00:00:00"/>
    <n v="1"/>
    <n v="0"/>
    <n v="262.8"/>
    <n v="262.8"/>
    <n v="0"/>
    <n v="67.36"/>
    <n v="195.44"/>
    <n v="27"/>
    <n v="0"/>
    <s v="BANCO AGRICOLA, S.A."/>
    <s v="NO"/>
    <m/>
    <d v="2006-11-01T00:00:00"/>
    <x v="0"/>
  </r>
  <r>
    <n v="4630"/>
    <n v="7175"/>
    <n v="7265"/>
    <n v="164110104"/>
    <x v="4617"/>
    <s v="00228527-4"/>
    <d v="1964-11-01T00:00:00"/>
    <s v="LISIADO"/>
    <n v="58"/>
    <n v="416"/>
    <x v="1"/>
    <x v="1"/>
    <x v="8"/>
    <s v="Jiquilisco"/>
    <s v="El Carmen"/>
    <s v="El Carmen"/>
    <s v="ANTES DE LA COMUNAL"/>
    <n v="71418884"/>
    <m/>
    <n v="348021799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0"/>
  </r>
  <r>
    <n v="4631"/>
    <n v="7175"/>
    <n v="13041"/>
    <n v="146042301"/>
    <x v="4618"/>
    <s v="00653065-5"/>
    <d v="1946-04-23T00:00:00"/>
    <s v="LISIADO"/>
    <n v="77"/>
    <n v="416"/>
    <x v="2"/>
    <x v="0"/>
    <x v="9"/>
    <s v="Tapalhuaca"/>
    <m/>
    <m/>
    <s v="BARRIO EL CALVARIO"/>
    <n v="23959633"/>
    <m/>
    <n v="1480630202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3"/>
  </r>
  <r>
    <n v="4632"/>
    <n v="7175"/>
    <n v="12469"/>
    <n v="175061201"/>
    <x v="4619"/>
    <s v="01304423-3"/>
    <d v="1975-06-12T00:00:00"/>
    <s v="LISIADO"/>
    <n v="48"/>
    <n v="416"/>
    <x v="1"/>
    <x v="0"/>
    <x v="13"/>
    <s v="Chalatenango"/>
    <s v="Guarjila"/>
    <s v="Guancora"/>
    <s v="CASERIO GUANCORA"/>
    <n v="73928890"/>
    <m/>
    <n v="3114748279"/>
    <d v="2023-07-01T00:00:00"/>
    <d v="2023-07-31T00:00:00"/>
    <n v="1"/>
    <n v="0"/>
    <n v="175.2"/>
    <n v="175.2"/>
    <n v="0"/>
    <n v="18.97"/>
    <n v="156.22999999999999"/>
    <n v="8"/>
    <n v="0"/>
    <s v="BANCO AGRICOLA, S.A."/>
    <s v="NO"/>
    <m/>
    <d v="2022-11-01T00:00:00"/>
    <x v="8"/>
  </r>
  <r>
    <n v="4633"/>
    <n v="7175"/>
    <n v="11365"/>
    <n v="162012001"/>
    <x v="4620"/>
    <s v="00225903-7"/>
    <d v="1962-01-20T00:00:00"/>
    <s v="LISIADO"/>
    <n v="61"/>
    <n v="416"/>
    <x v="1"/>
    <x v="0"/>
    <x v="12"/>
    <s v="Corinto"/>
    <s v="Varilla Negra"/>
    <m/>
    <s v="A DOS CUADRAS A LA DERECHA DE TEMPLO EVANGELICO"/>
    <n v="61045104"/>
    <m/>
    <n v="1480430134"/>
    <d v="2023-07-01T00:00:00"/>
    <d v="2023-07-31T00:00:00"/>
    <n v="1"/>
    <n v="0"/>
    <n v="350.4"/>
    <n v="350.4"/>
    <n v="0"/>
    <n v="144"/>
    <n v="206.4"/>
    <n v="36"/>
    <n v="0"/>
    <s v="BANCO AGRICOLA, S.A."/>
    <s v="NO"/>
    <m/>
    <d v="2006-10-01T00:00:00"/>
    <x v="3"/>
  </r>
  <r>
    <n v="4634"/>
    <n v="7175"/>
    <n v="11825"/>
    <n v="170062601"/>
    <x v="4621"/>
    <s v="02687132-2"/>
    <d v="1970-06-26T00:00:00"/>
    <s v="LISIADO"/>
    <n v="53"/>
    <n v="416"/>
    <x v="0"/>
    <x v="0"/>
    <x v="8"/>
    <s v="Jiquilisco"/>
    <s v="Salinas de Sisiguayo"/>
    <m/>
    <s v="SALINAS DE SISIGUAYO"/>
    <n v="72041140"/>
    <n v="72048217"/>
    <n v="1480650855"/>
    <d v="2023-07-01T00:00:00"/>
    <d v="2023-07-31T00:00:00"/>
    <n v="1"/>
    <n v="0"/>
    <n v="262.8"/>
    <n v="262.8"/>
    <n v="0"/>
    <n v="140.86000000000001"/>
    <n v="121.94"/>
    <n v="24"/>
    <n v="0"/>
    <s v="BANCO AGRICOLA, S.A."/>
    <s v="NO"/>
    <m/>
    <d v="2006-10-01T00:00:00"/>
    <x v="8"/>
  </r>
  <r>
    <n v="4635"/>
    <n v="7175"/>
    <n v="20066"/>
    <n v="170011006"/>
    <x v="4622"/>
    <s v="00180160-3"/>
    <d v="1970-01-10T00:00:00"/>
    <s v="LISIADO"/>
    <n v="53"/>
    <n v="698"/>
    <x v="1"/>
    <x v="1"/>
    <x v="10"/>
    <s v="San Jose Guayabal"/>
    <m/>
    <m/>
    <s v="BARRIO AGUACAYO, CALLE LOMA CHATA"/>
    <s v="7952-4335"/>
    <n v="77465754"/>
    <n v="3100404522"/>
    <d v="2023-07-01T00:00:00"/>
    <d v="2023-07-31T00:00:00"/>
    <n v="1"/>
    <n v="0"/>
    <n v="175.2"/>
    <n v="175.2"/>
    <n v="0"/>
    <n v="73"/>
    <n v="102.2"/>
    <n v="11"/>
    <n v="0"/>
    <s v="BANCO AGRICOLA, S.A."/>
    <s v="NO"/>
    <m/>
    <d v="2011-08-01T00:00:00"/>
    <x v="4"/>
  </r>
  <r>
    <n v="4636"/>
    <n v="7175"/>
    <n v="9575"/>
    <n v="170110401"/>
    <x v="4623"/>
    <s v="06398912-4"/>
    <d v="1970-11-04T00:00:00"/>
    <s v="LISIADO"/>
    <n v="52"/>
    <n v="416"/>
    <x v="0"/>
    <x v="0"/>
    <x v="7"/>
    <s v="San Miguel"/>
    <m/>
    <m/>
    <s v="DIRECCION DEL EXTRANJERO: 19823 PORTLICK KATY  TX. 77449 EEUU  TEL. +1 (832) 428-3447"/>
    <n v="76875780"/>
    <m/>
    <n v="1480406173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4637"/>
    <n v="7175"/>
    <n v="11101"/>
    <n v="167052603"/>
    <x v="4624"/>
    <s v="01006990-9"/>
    <d v="1967-05-24T00:00:00"/>
    <s v="LISIADO"/>
    <n v="56"/>
    <n v="416"/>
    <x v="1"/>
    <x v="1"/>
    <x v="13"/>
    <s v="Las Vueltas"/>
    <s v="La Ceiba"/>
    <m/>
    <s v="CANTON LAS CEIBA"/>
    <n v="75955669"/>
    <n v="75955669"/>
    <n v="3006640983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2-01-01T00:00:00"/>
    <x v="1"/>
  </r>
  <r>
    <n v="4638"/>
    <n v="7175"/>
    <n v="12590"/>
    <n v="150032101"/>
    <x v="4625"/>
    <s v="00568179-6"/>
    <d v="1950-03-21T00:00:00"/>
    <s v="LISIADO"/>
    <n v="73"/>
    <n v="416"/>
    <x v="1"/>
    <x v="1"/>
    <x v="13"/>
    <s v="Chalatenango"/>
    <s v="Las Minas"/>
    <s v="Los Calles"/>
    <s v="UNA CASA ARRIBA DEL RIO"/>
    <n v="78918130"/>
    <m/>
    <n v="300567755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01-01T00:00:00"/>
    <x v="5"/>
  </r>
  <r>
    <n v="4639"/>
    <n v="7175"/>
    <n v="10896"/>
    <n v="169102602"/>
    <x v="4626"/>
    <s v="02143564-2"/>
    <d v="1969-10-26T00:00:00"/>
    <s v="LISIADO"/>
    <n v="53"/>
    <n v="416"/>
    <x v="1"/>
    <x v="0"/>
    <x v="5"/>
    <s v="Tecoluca"/>
    <s v="El Puente"/>
    <m/>
    <s v="UNA CUADRA DE LADRILLERA."/>
    <n v="76511475"/>
    <m/>
    <n v="375045096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11"/>
  </r>
  <r>
    <n v="4640"/>
    <n v="7175"/>
    <n v="13080"/>
    <n v="162121401"/>
    <x v="4627"/>
    <s v="00083764-3"/>
    <d v="1962-12-14T00:00:00"/>
    <s v="LISIADO"/>
    <n v="60"/>
    <n v="416"/>
    <x v="0"/>
    <x v="0"/>
    <x v="0"/>
    <s v="San Salvador"/>
    <m/>
    <m/>
    <s v="7MA AVE NORTE COLONIA LAYCO PJE GLORIA CASA #513"/>
    <n v="77253503"/>
    <m/>
    <n v="1480667494"/>
    <d v="2023-07-01T00:00:00"/>
    <d v="2023-07-31T00:00:00"/>
    <n v="1"/>
    <n v="0"/>
    <n v="262.8"/>
    <n v="262.8"/>
    <n v="0"/>
    <n v="34.72"/>
    <n v="228.08"/>
    <n v="23"/>
    <n v="0"/>
    <s v="BANCO AGRICOLA, S.A."/>
    <s v="NO"/>
    <m/>
    <d v="2006-10-01T00:00:00"/>
    <x v="9"/>
  </r>
  <r>
    <n v="4641"/>
    <n v="7175"/>
    <n v="14085"/>
    <n v="164100501"/>
    <x v="4628"/>
    <s v="02151981-0"/>
    <d v="1964-10-05T00:00:00"/>
    <s v="LISIADO"/>
    <n v="58"/>
    <n v="416"/>
    <x v="1"/>
    <x v="0"/>
    <x v="6"/>
    <s v="San Antonio del Monte"/>
    <m/>
    <m/>
    <s v="COLONIA DIVINA PROVIDENCIA, BLOCK 6, CASA 13  SAN ANTONIO DEL MONTE"/>
    <n v="71491635"/>
    <m/>
    <n v="3710688634"/>
    <d v="2023-07-01T00:00:00"/>
    <d v="2023-07-31T00:00:00"/>
    <n v="1"/>
    <n v="0"/>
    <n v="175.2"/>
    <n v="175.2"/>
    <n v="0"/>
    <n v="72"/>
    <n v="103.2"/>
    <n v="11"/>
    <n v="0"/>
    <s v="BANCO AGRICOLA, S.A."/>
    <s v="NO"/>
    <m/>
    <d v="2014-05-01T00:00:00"/>
    <x v="1"/>
  </r>
  <r>
    <n v="4642"/>
    <n v="7175"/>
    <n v="7825"/>
    <n v="157091201"/>
    <x v="4629"/>
    <s v="01874000-4"/>
    <d v="1957-09-12T00:00:00"/>
    <s v="LISIADO"/>
    <n v="65"/>
    <n v="416"/>
    <x v="0"/>
    <x v="0"/>
    <x v="10"/>
    <s v="El Carmen"/>
    <s v="La Paz"/>
    <s v="La Paz"/>
    <s v="POR ARBOL DE CONACASTE,, 2 CUADRA ARRIBA"/>
    <s v="7535-9568"/>
    <m/>
    <n v="310038405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643"/>
    <n v="7175"/>
    <n v="9385"/>
    <n v="167031703"/>
    <x v="4630"/>
    <s v="01829587-1"/>
    <d v="1967-03-17T00:00:00"/>
    <s v="LISIADO"/>
    <n v="56"/>
    <n v="416"/>
    <x v="1"/>
    <x v="0"/>
    <x v="5"/>
    <s v="San Esteban Catarina"/>
    <s v="San Ildefonso"/>
    <m/>
    <s v="CASERIO CALDERITAS."/>
    <n v="79225693"/>
    <m/>
    <n v="142008891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10"/>
  </r>
  <r>
    <n v="4644"/>
    <n v="7175"/>
    <n v="9840"/>
    <n v="165051702"/>
    <x v="4631"/>
    <s v="03086920-6"/>
    <d v="1965-05-17T00:00:00"/>
    <s v="LISIADO"/>
    <n v="58"/>
    <n v="416"/>
    <x v="0"/>
    <x v="0"/>
    <x v="0"/>
    <s v="Ilopango"/>
    <m/>
    <m/>
    <s v="LOT SANTA MAGDALENA CL AL LAGO DE ASINO PJE AL LAGO LOTE 23"/>
    <n v="77842094"/>
    <m/>
    <n v="1480431013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0"/>
  </r>
  <r>
    <n v="4645"/>
    <n v="7175"/>
    <n v="7282"/>
    <n v="170121504"/>
    <x v="4632"/>
    <s v="00491459-4"/>
    <d v="1970-12-15T00:00:00"/>
    <s v="LISIADO"/>
    <n v="52"/>
    <n v="416"/>
    <x v="1"/>
    <x v="1"/>
    <x v="8"/>
    <s v="Jiquilisco"/>
    <s v="Tierra Blanca"/>
    <m/>
    <s v="COMUNIDAD SAN HILARIO"/>
    <n v="74747979"/>
    <m/>
    <n v="348043741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06-01T00:00:00"/>
    <x v="4"/>
  </r>
  <r>
    <n v="4646"/>
    <n v="7175"/>
    <n v="12412"/>
    <n v="168042008"/>
    <x v="4633"/>
    <s v="02287131-2"/>
    <d v="1968-04-20T00:00:00"/>
    <s v="LISIADO"/>
    <n v="55"/>
    <n v="416"/>
    <x v="2"/>
    <x v="1"/>
    <x v="13"/>
    <s v="San Jose Cancasque"/>
    <s v="Los Guillen"/>
    <m/>
    <s v="CANTON LOS GUILLENES, SAN JOSE CANCASQUE, CHALATENANGO."/>
    <m/>
    <m/>
    <n v="300539759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6"/>
  </r>
  <r>
    <n v="4647"/>
    <n v="7175"/>
    <n v="12438"/>
    <n v="168051505"/>
    <x v="4634"/>
    <s v="00936696-6"/>
    <d v="1968-05-15T00:00:00"/>
    <s v="LISIADO"/>
    <n v="55"/>
    <n v="416"/>
    <x v="1"/>
    <x v="1"/>
    <x v="13"/>
    <s v="Nueva Concepcion"/>
    <s v="Chilamates"/>
    <m/>
    <s v="COLONIA BUENA VISTA."/>
    <n v="75967975"/>
    <n v="79307748"/>
    <n v="148067170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0"/>
  </r>
  <r>
    <n v="4648"/>
    <n v="7175"/>
    <n v="8806"/>
    <n v="151010601"/>
    <x v="4635"/>
    <s v="02293699-2"/>
    <d v="1951-01-06T00:00:00"/>
    <s v="LISIADO"/>
    <n v="72"/>
    <n v="416"/>
    <x v="1"/>
    <x v="0"/>
    <x v="2"/>
    <s v="Cinquera"/>
    <m/>
    <m/>
    <s v="COL. NUEVA CINQUERA, CASA #20  BARRIO EL CALVARIO"/>
    <m/>
    <m/>
    <n v="142103300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4649"/>
    <n v="7175"/>
    <n v="7971"/>
    <n v="171082301"/>
    <x v="4636"/>
    <s v="01654215-9"/>
    <d v="1971-08-23T00:00:00"/>
    <s v="LISIADO"/>
    <n v="51"/>
    <n v="416"/>
    <x v="2"/>
    <x v="0"/>
    <x v="8"/>
    <s v="Usulutan"/>
    <s v="El Trillo"/>
    <m/>
    <s v="CASERIO LAS AZUCENAS, (CONTIGUO A LINEA FERREA, POR EL CAMPO MI"/>
    <n v="72164385"/>
    <m/>
    <n v="1421037505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0"/>
  </r>
  <r>
    <n v="4650"/>
    <n v="7175"/>
    <n v="11378"/>
    <n v="154111601"/>
    <x v="4637"/>
    <s v="04380978-6"/>
    <d v="1954-11-16T00:00:00"/>
    <s v="LISIADO"/>
    <n v="68"/>
    <n v="416"/>
    <x v="0"/>
    <x v="0"/>
    <x v="0"/>
    <s v="San Salvador"/>
    <m/>
    <m/>
    <s v="COLONIA LA MERCED CALLE GUATEMALA ENTRE 16 Y 18 AV. NTE. CASA #1.  TEL. 61 421 904 776LA SEÑORA AUREA RAMOS RAMOS DE DUI 00620671-9 (HIJA) DEL BENEFICIARIO"/>
    <n v="22210673"/>
    <n v="78166750"/>
    <n v="1480409943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0-01T00:00:00"/>
    <x v="6"/>
  </r>
  <r>
    <n v="4651"/>
    <n v="7175"/>
    <n v="12235"/>
    <n v="172040201"/>
    <x v="4638"/>
    <s v="01054091-3"/>
    <d v="1972-04-02T00:00:00"/>
    <s v="LISIADO"/>
    <n v="51"/>
    <n v="416"/>
    <x v="0"/>
    <x v="0"/>
    <x v="0"/>
    <s v="Mejicanos"/>
    <m/>
    <m/>
    <s v="AVENIDA UNION CASA N0. 10 AL NORTE DE CONDOMINIOS JARDINES DE MIRALVALLE, SAN RAMON, MEJICANOS."/>
    <n v="74019661"/>
    <m/>
    <n v="148060854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4652"/>
    <n v="7175"/>
    <n v="10458"/>
    <n v="165102505"/>
    <x v="4639"/>
    <s v="02329910-7"/>
    <d v="1965-10-16T00:00:00"/>
    <s v="LISIADO"/>
    <n v="57"/>
    <n v="416"/>
    <x v="0"/>
    <x v="0"/>
    <x v="9"/>
    <s v="Zacatecoluca"/>
    <s v="Tierra Blanca"/>
    <m/>
    <s v="HACIENDA ESCUINTLA,  CAS. EL MODELO, POLIGONO &quot;D&quot; #9"/>
    <n v="70556443"/>
    <n v="70889137"/>
    <n v="375041044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4"/>
  </r>
  <r>
    <n v="4653"/>
    <n v="7175"/>
    <n v="20452"/>
    <n v="153071002"/>
    <x v="4640"/>
    <s v="01441642-5"/>
    <d v="1953-07-10T00:00:00"/>
    <s v="LISIADO"/>
    <n v="70"/>
    <n v="698"/>
    <x v="1"/>
    <x v="0"/>
    <x v="12"/>
    <s v="Joateca"/>
    <s v="Paturla"/>
    <s v="La Laguna"/>
    <s v="UNA CUADRA AL ORIENTE DEL QUE ANTES ERA MOLINO"/>
    <n v="72159138"/>
    <n v="75168231"/>
    <n v="3800699766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3-01-01T00:00:00"/>
    <x v="0"/>
  </r>
  <r>
    <n v="4654"/>
    <n v="7175"/>
    <n v="8124"/>
    <n v="176030201"/>
    <x v="4641"/>
    <s v="04345431-1"/>
    <d v="1976-03-02T00:00:00"/>
    <s v="LISIADO"/>
    <n v="47"/>
    <n v="416"/>
    <x v="1"/>
    <x v="0"/>
    <x v="0"/>
    <s v="Apopa"/>
    <m/>
    <m/>
    <s v="LOTIFICACION POPOTLAN, PJE. #3, CASA #88"/>
    <m/>
    <s v="7720-6217"/>
    <n v="348041346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9-11-01T00:00:00"/>
    <x v="0"/>
  </r>
  <r>
    <n v="4655"/>
    <n v="7175"/>
    <n v="394"/>
    <n v="164020902"/>
    <x v="4642"/>
    <s v="00321715-1"/>
    <d v="1964-02-09T00:00:00"/>
    <s v="LISIADO"/>
    <n v="59"/>
    <n v="416"/>
    <x v="0"/>
    <x v="0"/>
    <x v="1"/>
    <s v="Comasagua"/>
    <m/>
    <m/>
    <s v="COL. SANTA INES BARRIO GUADALUPE, #10."/>
    <n v="73849046"/>
    <m/>
    <n v="1421007311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4656"/>
    <n v="7175"/>
    <n v="381"/>
    <n v="168080805"/>
    <x v="4643"/>
    <s v="02828332-1"/>
    <d v="1968-08-08T00:00:00"/>
    <s v="LISIADO"/>
    <n v="54"/>
    <n v="416"/>
    <x v="0"/>
    <x v="0"/>
    <x v="9"/>
    <s v="San Luis la Herradura"/>
    <m/>
    <m/>
    <s v="BOULEVARD COSTA DEL  SOL KM 73, EL ZAPOTE"/>
    <n v="61235008"/>
    <n v="71235008"/>
    <n v="1420079962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6"/>
  </r>
  <r>
    <n v="4657"/>
    <n v="7175"/>
    <n v="10153"/>
    <n v="170120104"/>
    <x v="4644"/>
    <s v="00056351-1"/>
    <d v="1970-12-01T00:00:00"/>
    <s v="LISIADO"/>
    <n v="52"/>
    <n v="416"/>
    <x v="0"/>
    <x v="0"/>
    <x v="5"/>
    <s v="San Sebastian"/>
    <m/>
    <m/>
    <s v="BARRIO SAN JOSE, CALLE MINERVA CASA #50"/>
    <n v="61592579"/>
    <m/>
    <n v="348046156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4"/>
  </r>
  <r>
    <n v="4658"/>
    <n v="7175"/>
    <n v="20370"/>
    <n v="165063003"/>
    <x v="4645"/>
    <s v="02350435-8"/>
    <d v="1965-06-30T00:00:00"/>
    <s v="LISIADO"/>
    <n v="58"/>
    <n v="698"/>
    <x v="1"/>
    <x v="0"/>
    <x v="10"/>
    <s v="San Jose Guayabal"/>
    <m/>
    <m/>
    <s v="BARRIO AGUACAYO, CALLE A LOMA CHATA."/>
    <n v="70418132"/>
    <m/>
    <n v="348054157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10-01T00:00:00"/>
    <x v="5"/>
  </r>
  <r>
    <n v="4659"/>
    <n v="7175"/>
    <n v="9372"/>
    <n v="168031902"/>
    <x v="4646"/>
    <s v="02722076-0"/>
    <d v="1968-03-19T00:00:00"/>
    <s v="LISIADO"/>
    <n v="55"/>
    <n v="416"/>
    <x v="0"/>
    <x v="0"/>
    <x v="1"/>
    <s v="Teotepeque"/>
    <s v="San Marcos"/>
    <m/>
    <s v="COL. 13 DE ENERO POL.2 CASA # 16"/>
    <n v="74363916"/>
    <m/>
    <n v="310039012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4660"/>
    <n v="7175"/>
    <n v="9525"/>
    <n v="162080502"/>
    <x v="4647"/>
    <s v="01565977-5"/>
    <d v="1962-08-05T00:00:00"/>
    <s v="LISIADO"/>
    <n v="61"/>
    <n v="416"/>
    <x v="1"/>
    <x v="0"/>
    <x v="0"/>
    <s v="Nejapa"/>
    <s v="Camotepeque"/>
    <s v="Las Marias"/>
    <s v="CANTON CAMOTEPEQUE"/>
    <n v="74106155"/>
    <m/>
    <n v="1480407960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4661"/>
    <n v="7175"/>
    <n v="14320"/>
    <n v="169121203"/>
    <x v="4648"/>
    <s v="00110154-0"/>
    <d v="1969-12-12T00:00:00"/>
    <s v="LISIADO"/>
    <n v="53"/>
    <n v="416"/>
    <x v="0"/>
    <x v="0"/>
    <x v="0"/>
    <s v="Ilopango"/>
    <m/>
    <m/>
    <s v="PRADOS DE SAN BARTOLO PJE 7 CASA NO. 2 ILOPANGO"/>
    <n v="78526848"/>
    <n v="60651255"/>
    <n v="3100391373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1-01-01T00:00:00"/>
    <x v="13"/>
  </r>
  <r>
    <n v="4662"/>
    <n v="7175"/>
    <n v="11672"/>
    <n v="160051301"/>
    <x v="4649"/>
    <s v="00961284-6"/>
    <d v="1960-05-13T00:00:00"/>
    <s v="LISIADO"/>
    <n v="63"/>
    <n v="416"/>
    <x v="1"/>
    <x v="0"/>
    <x v="0"/>
    <s v="San Salvador"/>
    <m/>
    <m/>
    <s v="COLONIA ROMA, CALLE EL PROGRESO, APTO.ROSAL PTE. NO.12, PRIMER NIVEL."/>
    <n v="70206748"/>
    <m/>
    <n v="148047534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6"/>
  </r>
  <r>
    <n v="4663"/>
    <n v="7175"/>
    <n v="14891"/>
    <n v="155080501"/>
    <x v="4650"/>
    <s v="01673246-1"/>
    <d v="1955-08-05T00:00:00"/>
    <s v="LISIADO"/>
    <n v="68"/>
    <n v="416"/>
    <x v="1"/>
    <x v="0"/>
    <x v="8"/>
    <s v="Berlin"/>
    <s v="San Juan Loma Alta"/>
    <m/>
    <s v="CANTON SAN JUAN LOMA ALTA"/>
    <n v="74632191"/>
    <m/>
    <n v="1480728577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1-01T00:00:00"/>
    <x v="0"/>
  </r>
  <r>
    <n v="4664"/>
    <n v="7175"/>
    <n v="7818"/>
    <n v="170021502"/>
    <x v="4651"/>
    <s v="03117011-3"/>
    <d v="1970-02-15T00:00:00"/>
    <s v="LISIADO"/>
    <n v="53"/>
    <n v="416"/>
    <x v="1"/>
    <x v="0"/>
    <x v="5"/>
    <s v="San Vicente"/>
    <s v="La Soledad"/>
    <m/>
    <s v="CASERIO GUAJOYO."/>
    <n v="75785817"/>
    <m/>
    <n v="3100379844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01-01T00:00:00"/>
    <x v="1"/>
  </r>
  <r>
    <n v="4665"/>
    <n v="7175"/>
    <n v="20601"/>
    <n v="172101102"/>
    <x v="4652"/>
    <s v="02375563-2"/>
    <d v="1972-10-11T00:00:00"/>
    <s v="LISIADO"/>
    <n v="50"/>
    <n v="698"/>
    <x v="0"/>
    <x v="0"/>
    <x v="5"/>
    <s v="Apastepeque"/>
    <m/>
    <m/>
    <s v="LOTIFICACION EL CAMPO, CALLE PRINCIPAL, POL. &quot;E&quot;, CASA #7."/>
    <n v="72677237"/>
    <m/>
    <n v="348014127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4666"/>
    <n v="7175"/>
    <n v="377"/>
    <n v="165061201"/>
    <x v="4653"/>
    <s v="02593391-9"/>
    <d v="1965-06-12T00:00:00"/>
    <s v="LISIADO"/>
    <n v="58"/>
    <n v="416"/>
    <x v="2"/>
    <x v="0"/>
    <x v="7"/>
    <s v="San Miguel"/>
    <m/>
    <m/>
    <s v="COLONIA 15 DE SEPTIEMBRE FRENTE A LA AVENIDA LA FLORIDA."/>
    <n v="74213019"/>
    <n v="62098842"/>
    <n v="1420072861"/>
    <d v="2023-07-01T00:00:00"/>
    <d v="2023-07-31T00:00:00"/>
    <n v="1"/>
    <n v="0"/>
    <n v="438"/>
    <n v="438"/>
    <n v="0"/>
    <n v="150.38"/>
    <n v="287.62"/>
    <n v="74"/>
    <n v="0"/>
    <s v="BANCO AGRICOLA, S.A."/>
    <s v="NO"/>
    <m/>
    <d v="2006-11-01T00:00:00"/>
    <x v="0"/>
  </r>
  <r>
    <n v="4667"/>
    <n v="7175"/>
    <n v="9458"/>
    <n v="165010704"/>
    <x v="4654"/>
    <s v="00457749-9"/>
    <d v="1965-01-07T00:00:00"/>
    <s v="LISIADO"/>
    <n v="58"/>
    <n v="416"/>
    <x v="0"/>
    <x v="0"/>
    <x v="10"/>
    <s v="Cojutepeque"/>
    <s v="El Carrizal"/>
    <m/>
    <s v="CASERÍO EL LLANO. PRESENTA H.V LA SRA. CARMEN FLORES DE ALVARADO (CóNYUGE) CON DUI 01480201-6."/>
    <n v="73463716"/>
    <m/>
    <n v="148041057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9"/>
  </r>
  <r>
    <n v="4668"/>
    <n v="7175"/>
    <n v="9861"/>
    <n v="158040202"/>
    <x v="4655"/>
    <s v="03036135-5"/>
    <d v="1958-04-02T00:00:00"/>
    <s v="LISIADO"/>
    <n v="65"/>
    <n v="416"/>
    <x v="0"/>
    <x v="0"/>
    <x v="10"/>
    <s v="San Pedro Perulapan"/>
    <s v="La Esperanza"/>
    <m/>
    <s v="CASERIO LA ESCUELA"/>
    <n v="75040367"/>
    <m/>
    <n v="3480448382"/>
    <d v="2023-07-01T00:00:00"/>
    <d v="2023-07-31T00:00:00"/>
    <n v="1"/>
    <n v="0"/>
    <n v="175.2"/>
    <n v="175.2"/>
    <n v="0"/>
    <n v="83.03"/>
    <n v="92.17"/>
    <n v="16"/>
    <n v="0"/>
    <s v="BANCO AGRICOLA, S.A."/>
    <s v="NO"/>
    <m/>
    <d v="2010-12-01T00:00:00"/>
    <x v="9"/>
  </r>
  <r>
    <n v="4669"/>
    <n v="7175"/>
    <n v="11751"/>
    <n v="167091104"/>
    <x v="4656"/>
    <s v="02872364-8"/>
    <d v="1967-09-11T00:00:00"/>
    <s v="LISIADO"/>
    <n v="55"/>
    <n v="416"/>
    <x v="0"/>
    <x v="0"/>
    <x v="7"/>
    <s v="San Miguel"/>
    <s v="Jalacatal"/>
    <m/>
    <s v="COL. CIUDAD PACIFICA 3  POLG. 11C SENDA 10 # 17."/>
    <n v="71746636"/>
    <n v="71897487"/>
    <n v="300569850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4670"/>
    <n v="7175"/>
    <n v="9936"/>
    <n v="167110101"/>
    <x v="4657"/>
    <s v="02891111-0"/>
    <d v="1967-11-01T00:00:00"/>
    <s v="LISIADO"/>
    <n v="55"/>
    <n v="416"/>
    <x v="1"/>
    <x v="0"/>
    <x v="3"/>
    <s v="San Sebastian Salitrillo"/>
    <m/>
    <m/>
    <s v="RES. TENERIFE 1, 3A,  CASA N0. 44, CIUDAD REAL"/>
    <m/>
    <s v="6032-2693"/>
    <n v="3480357742"/>
    <d v="2023-07-01T00:00:00"/>
    <d v="2023-07-31T00:00:00"/>
    <n v="1"/>
    <n v="0"/>
    <n v="175.2"/>
    <n v="175.2"/>
    <n v="0"/>
    <n v="34.72"/>
    <n v="140.47999999999999"/>
    <n v="13"/>
    <n v="0"/>
    <s v="BANCO AGRICOLA, S.A."/>
    <s v="NO"/>
    <m/>
    <d v="2007-12-01T00:00:00"/>
    <x v="0"/>
  </r>
  <r>
    <n v="4671"/>
    <n v="7175"/>
    <n v="9399"/>
    <n v="159091103"/>
    <x v="4658"/>
    <s v="01925316-5"/>
    <d v="1959-09-11T00:00:00"/>
    <s v="LISIADO"/>
    <n v="63"/>
    <n v="416"/>
    <x v="1"/>
    <x v="0"/>
    <x v="12"/>
    <s v="Meanguera"/>
    <s v="La Joya"/>
    <s v="Los Hatos"/>
    <s v="CASERIO HATOS I"/>
    <n v="75116587"/>
    <n v="72393745"/>
    <n v="142008924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12"/>
  </r>
  <r>
    <n v="4672"/>
    <n v="7175"/>
    <n v="12139"/>
    <n v="171071901"/>
    <x v="4659"/>
    <s v="01496638-1"/>
    <d v="1971-07-19T00:00:00"/>
    <s v="LISIADO"/>
    <n v="52"/>
    <n v="416"/>
    <x v="1"/>
    <x v="0"/>
    <x v="8"/>
    <s v="Jiquilisco"/>
    <s v="Tierra Blanca"/>
    <m/>
    <s v="COMUNIDAD SAN HILARIO, CANTON TIERRA BLANCA ."/>
    <n v="75521543"/>
    <m/>
    <n v="1480602998"/>
    <d v="2023-07-01T00:00:00"/>
    <d v="2023-07-31T00:00:00"/>
    <n v="1"/>
    <n v="0"/>
    <n v="350.4"/>
    <n v="350.4"/>
    <n v="0"/>
    <n v="144.58000000000001"/>
    <n v="205.82"/>
    <n v="34"/>
    <n v="0"/>
    <s v="BANCO AGRICOLA, S.A."/>
    <s v="NO"/>
    <m/>
    <d v="2006-11-01T00:00:00"/>
    <x v="6"/>
  </r>
  <r>
    <n v="4673"/>
    <n v="7175"/>
    <n v="12463"/>
    <n v="180040701"/>
    <x v="4660"/>
    <s v="00855863-3"/>
    <d v="1980-04-07T00:00:00"/>
    <s v="LISIADO"/>
    <n v="43"/>
    <n v="416"/>
    <x v="2"/>
    <x v="0"/>
    <x v="10"/>
    <s v="San Jose Guayabal"/>
    <s v="Piedra Labrada"/>
    <m/>
    <s v="CASERíO  LOS MARROQUINES"/>
    <n v="73273145"/>
    <m/>
    <n v="348051256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12-01T00:00:00"/>
    <x v="5"/>
  </r>
  <r>
    <n v="4674"/>
    <n v="7175"/>
    <n v="11412"/>
    <n v="165042603"/>
    <x v="4661"/>
    <s v="00959348-2"/>
    <d v="1965-04-26T00:00:00"/>
    <s v="LISIADO"/>
    <n v="58"/>
    <n v="416"/>
    <x v="0"/>
    <x v="0"/>
    <x v="3"/>
    <s v="Santa Ana"/>
    <m/>
    <m/>
    <s v="COLONIA JARDINES DE SAN JOSE PASAJE LOS CRISANTEMOS CASA #19"/>
    <n v="72096453"/>
    <m/>
    <n v="3600675810"/>
    <d v="2023-07-01T00:00:00"/>
    <d v="2023-07-31T00:00:00"/>
    <n v="1"/>
    <n v="0"/>
    <n v="175.2"/>
    <n v="175.2"/>
    <n v="0"/>
    <n v="71.52"/>
    <n v="103.68"/>
    <n v="12"/>
    <n v="0"/>
    <s v="BANCO AGRICOLA, S.A."/>
    <s v="NO"/>
    <m/>
    <d v="2015-12-01T00:00:00"/>
    <x v="0"/>
  </r>
  <r>
    <n v="4675"/>
    <n v="7175"/>
    <n v="11485"/>
    <n v="162071101"/>
    <x v="4662"/>
    <s v="01459491-4"/>
    <d v="1962-07-11T00:00:00"/>
    <s v="LISIADO"/>
    <n v="61"/>
    <n v="416"/>
    <x v="0"/>
    <x v="0"/>
    <x v="5"/>
    <s v="Verapaz"/>
    <m/>
    <m/>
    <s v="BARRIO LAS MERCEDES"/>
    <n v="78092175"/>
    <m/>
    <n v="350032492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676"/>
    <n v="7175"/>
    <n v="10077"/>
    <n v="160060201"/>
    <x v="4663"/>
    <s v="01236188-6"/>
    <d v="1960-06-02T00:00:00"/>
    <s v="LISIADO"/>
    <n v="63"/>
    <n v="416"/>
    <x v="0"/>
    <x v="0"/>
    <x v="9"/>
    <s v="San Juan Nonualco"/>
    <m/>
    <m/>
    <s v="BARRIO EL CALVARIO, CALLE PRINCIPAL, CASA No. 5"/>
    <n v="71319813"/>
    <n v="75061321"/>
    <n v="1480480052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0-01T00:00:00"/>
    <x v="8"/>
  </r>
  <r>
    <n v="4677"/>
    <n v="7175"/>
    <n v="14613"/>
    <n v="164012204"/>
    <x v="4664"/>
    <s v="00390250-2"/>
    <d v="1964-01-22T00:00:00"/>
    <s v="LISIADO"/>
    <n v="59"/>
    <n v="416"/>
    <x v="0"/>
    <x v="0"/>
    <x v="4"/>
    <s v="Ahuachapan"/>
    <s v="Suntecumat"/>
    <m/>
    <s v="FINCA SAN ANTONIO EL CERRO PARTIDO, SANTECUMAT, CASERIO CERRO BLANCO, AHUACHAPAN"/>
    <n v="74180216"/>
    <m/>
    <n v="1480689260"/>
    <d v="2023-07-01T00:00:00"/>
    <d v="2023-07-31T00:00:00"/>
    <n v="1"/>
    <n v="0"/>
    <n v="262.8"/>
    <n v="262.8"/>
    <n v="0"/>
    <n v="97.47"/>
    <n v="165.33"/>
    <n v="28"/>
    <n v="0"/>
    <s v="BANCO AGRICOLA, S.A."/>
    <s v="NO"/>
    <m/>
    <d v="2006-11-01T00:00:00"/>
    <x v="12"/>
  </r>
  <r>
    <n v="4678"/>
    <n v="7175"/>
    <n v="12562"/>
    <n v="168050804"/>
    <x v="4665"/>
    <s v="02267151-8"/>
    <d v="1968-05-08T00:00:00"/>
    <s v="LISIADO"/>
    <n v="55"/>
    <n v="416"/>
    <x v="1"/>
    <x v="0"/>
    <x v="12"/>
    <s v="Jocoaitique"/>
    <s v="El Rodeo"/>
    <m/>
    <s v="COLONIA ACAEM, CANTÓN EL RODEO, CASA No. 2"/>
    <n v="70688807"/>
    <m/>
    <n v="3980119503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0-01-01T00:00:00"/>
    <x v="8"/>
  </r>
  <r>
    <n v="4679"/>
    <n v="7175"/>
    <n v="13076"/>
    <n v="166021904"/>
    <x v="4666"/>
    <s v="00391418-5"/>
    <d v="1966-02-19T00:00:00"/>
    <s v="LISIADO"/>
    <n v="57"/>
    <n v="416"/>
    <x v="0"/>
    <x v="0"/>
    <x v="0"/>
    <s v="Mejicanos"/>
    <m/>
    <m/>
    <s v="COMUNIDAD JARDIN PASAJE &quot;D&quot; CASA #18"/>
    <n v="78459929"/>
    <n v="75172102"/>
    <n v="148063713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4680"/>
    <n v="7175"/>
    <n v="8207"/>
    <n v="177062101"/>
    <x v="4667"/>
    <s v="03131690-5"/>
    <d v="1977-06-21T00:00:00"/>
    <s v="LISIADO"/>
    <n v="46"/>
    <n v="416"/>
    <x v="1"/>
    <x v="1"/>
    <x v="13"/>
    <s v="Chalatenango"/>
    <s v="Las Minas"/>
    <s v="Los Calles"/>
    <s v="CANTON LAS MINAS, CASERIO LOS CALLES"/>
    <m/>
    <m/>
    <n v="300567726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4681"/>
    <n v="7175"/>
    <n v="14463"/>
    <n v="169092803"/>
    <x v="4668"/>
    <s v="02016148-6"/>
    <d v="1969-09-28T00:00:00"/>
    <s v="LISIADO"/>
    <n v="53"/>
    <n v="416"/>
    <x v="1"/>
    <x v="0"/>
    <x v="13"/>
    <s v="Citala"/>
    <m/>
    <m/>
    <s v="BARRIO EL POY CONTIGUO AL PUENTE"/>
    <n v="23509145"/>
    <n v="71328680"/>
    <n v="1480673577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0-01T00:00:00"/>
    <x v="2"/>
  </r>
  <r>
    <n v="4682"/>
    <n v="7175"/>
    <n v="9202"/>
    <n v="151111501"/>
    <x v="4669"/>
    <s v="00776455-8"/>
    <d v="1951-11-15T00:00:00"/>
    <s v="LISIADO"/>
    <n v="71"/>
    <n v="416"/>
    <x v="0"/>
    <x v="0"/>
    <x v="7"/>
    <s v="San Miguel"/>
    <m/>
    <m/>
    <s v="COLONIA 14 DE JULIO, CALLE MONTERREY # 9"/>
    <n v="75607246"/>
    <n v="66677890"/>
    <n v="381039280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683"/>
    <n v="7175"/>
    <n v="11019"/>
    <n v="175120201"/>
    <x v="4670"/>
    <s v="02475510-6"/>
    <d v="1975-12-02T00:00:00"/>
    <s v="LISIADO"/>
    <n v="47"/>
    <n v="416"/>
    <x v="2"/>
    <x v="0"/>
    <x v="5"/>
    <s v="Santa Clara"/>
    <s v="Santa Rosa"/>
    <s v="Nacaspilo"/>
    <s v="."/>
    <n v="79411818"/>
    <m/>
    <n v="148041391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4684"/>
    <n v="7175"/>
    <n v="20228"/>
    <n v="163091703"/>
    <x v="4671"/>
    <s v="01873967-1"/>
    <d v="1963-09-17T00:00:00"/>
    <s v="LISIADO"/>
    <n v="59"/>
    <n v="698"/>
    <x v="0"/>
    <x v="0"/>
    <x v="6"/>
    <s v="Sonsonate"/>
    <m/>
    <m/>
    <s v="FINAL 7ª AVENIDA SUR, POLIGONO 1, LOTE #4."/>
    <n v="24519451"/>
    <n v="78879982"/>
    <n v="348012602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4685"/>
    <n v="7175"/>
    <n v="9953"/>
    <n v="172031401"/>
    <x v="4672"/>
    <s v="01152472-4"/>
    <d v="1972-03-14T00:00:00"/>
    <s v="LISIADO"/>
    <n v="51"/>
    <n v="416"/>
    <x v="1"/>
    <x v="0"/>
    <x v="12"/>
    <s v="Osicala"/>
    <s v="Agua Zarca"/>
    <s v="El Tablon"/>
    <s v="3 AL ORIENTE DE IGLESIA ASAMBLEA DE DIOS"/>
    <n v="60027894"/>
    <m/>
    <n v="358006225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9"/>
  </r>
  <r>
    <n v="4686"/>
    <n v="7175"/>
    <n v="117"/>
    <n v="171101502"/>
    <x v="4673"/>
    <s v="01340456-4"/>
    <d v="1971-10-15T00:00:00"/>
    <s v="LISIADO"/>
    <n v="51"/>
    <n v="416"/>
    <x v="1"/>
    <x v="0"/>
    <x v="0"/>
    <s v="San Salvador"/>
    <m/>
    <m/>
    <s v="CALLE GERARDO BARRIOS #941."/>
    <n v="79393850"/>
    <m/>
    <n v="1420075564"/>
    <d v="2023-07-01T00:00:00"/>
    <d v="2023-07-31T00:00:00"/>
    <n v="1"/>
    <n v="0"/>
    <n v="438"/>
    <n v="438"/>
    <n v="0"/>
    <n v="0"/>
    <n v="438"/>
    <n v="80"/>
    <n v="0"/>
    <s v="BANCO AGRICOLA, S.A."/>
    <s v="NO"/>
    <m/>
    <d v="2006-11-01T00:00:00"/>
    <x v="6"/>
  </r>
  <r>
    <n v="4687"/>
    <n v="7175"/>
    <n v="10332"/>
    <n v="175041901"/>
    <x v="4674"/>
    <s v="03255393-2"/>
    <d v="1975-04-19T00:00:00"/>
    <s v="LISIADO"/>
    <n v="48"/>
    <n v="416"/>
    <x v="1"/>
    <x v="0"/>
    <x v="5"/>
    <s v="San Vicente"/>
    <s v="La Soledad"/>
    <m/>
    <s v="COMUNIDAD: EL GUAJOYO, SAN NICOLAS LEMPA"/>
    <n v="29129301"/>
    <m/>
    <n v="348051798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8"/>
  </r>
  <r>
    <n v="4688"/>
    <n v="7175"/>
    <n v="9177"/>
    <n v="174070801"/>
    <x v="4675"/>
    <s v="01465380-7"/>
    <d v="1974-07-08T00:00:00"/>
    <s v="LISIADO"/>
    <n v="49"/>
    <n v="416"/>
    <x v="1"/>
    <x v="0"/>
    <x v="0"/>
    <s v="Mejicanos"/>
    <m/>
    <m/>
    <s v="COL. ZACAMIL, EDIF. #417, APTO. #46"/>
    <n v="78630395"/>
    <m/>
    <n v="142104000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11"/>
  </r>
  <r>
    <n v="4689"/>
    <n v="7175"/>
    <n v="8706"/>
    <n v="162080102"/>
    <x v="4676"/>
    <s v="02057228-9"/>
    <d v="1962-08-01T00:00:00"/>
    <s v="LISIADO"/>
    <n v="61"/>
    <n v="416"/>
    <x v="1"/>
    <x v="0"/>
    <x v="12"/>
    <s v="Torola"/>
    <s v="Tijeretas"/>
    <s v="El Limon"/>
    <s v="CASERIO EL LIMON. CANTON TIJERETAS"/>
    <m/>
    <m/>
    <n v="1421037436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0"/>
  </r>
  <r>
    <n v="4690"/>
    <n v="7175"/>
    <n v="8718"/>
    <n v="163071101"/>
    <x v="4677"/>
    <s v="01399933-1"/>
    <d v="1963-07-11T00:00:00"/>
    <s v="LISIADO"/>
    <n v="60"/>
    <n v="416"/>
    <x v="1"/>
    <x v="1"/>
    <x v="12"/>
    <s v="Meanguera"/>
    <s v="La Joya"/>
    <m/>
    <s v="COLONIA COPINOLAR, CASA #14"/>
    <n v="70641926"/>
    <m/>
    <n v="1421037866"/>
    <d v="2023-07-01T00:00:00"/>
    <d v="2023-07-31T00:00:00"/>
    <n v="1"/>
    <n v="0"/>
    <n v="175.2"/>
    <n v="175.2"/>
    <n v="0"/>
    <n v="83.77"/>
    <n v="91.43"/>
    <n v="18"/>
    <n v="0"/>
    <s v="BANCO AGRICOLA, S.A."/>
    <s v="NO"/>
    <m/>
    <d v="2006-10-01T00:00:00"/>
    <x v="0"/>
  </r>
  <r>
    <n v="4691"/>
    <n v="7175"/>
    <n v="11258"/>
    <n v="169112502"/>
    <x v="4678"/>
    <s v="03711739-1"/>
    <d v="1969-11-25T00:00:00"/>
    <s v="LISIADO"/>
    <n v="53"/>
    <n v="416"/>
    <x v="0"/>
    <x v="0"/>
    <x v="7"/>
    <s v="Chapeltique"/>
    <s v="Gualama"/>
    <m/>
    <s v="MEDIA CUADRA DE LA ESCUELA CANTON GUALAMA."/>
    <n v="75541568"/>
    <n v="72016084"/>
    <n v="3001315511"/>
    <d v="2023-07-01T00:00:00"/>
    <d v="2023-07-31T00:00:00"/>
    <n v="1"/>
    <n v="0"/>
    <n v="262.8"/>
    <n v="262.8"/>
    <n v="0"/>
    <n v="108"/>
    <n v="154.80000000000001"/>
    <n v="28"/>
    <n v="0"/>
    <s v="BANCO AGRICOLA, S.A."/>
    <s v="NO"/>
    <m/>
    <d v="2006-11-01T00:00:00"/>
    <x v="0"/>
  </r>
  <r>
    <n v="4692"/>
    <n v="7175"/>
    <n v="11668"/>
    <n v="171032401"/>
    <x v="4679"/>
    <s v="02590669-5"/>
    <d v="1971-03-24T00:00:00"/>
    <s v="LISIADO"/>
    <n v="52"/>
    <n v="416"/>
    <x v="0"/>
    <x v="0"/>
    <x v="13"/>
    <s v="Comalapa"/>
    <s v="Guachipilin"/>
    <m/>
    <s v="ENTRADA POR COMALAPA SIGUE CALLE AL CANTON EL MORRO HASTA LLEGAR A GUACHIPILIN, BUSCAR CALLE A CASERIO VALLE LOS RIVERAS"/>
    <n v="74812628"/>
    <m/>
    <n v="3006640225"/>
    <d v="2023-07-01T00:00:00"/>
    <d v="2023-07-31T00:00:00"/>
    <n v="1"/>
    <n v="0"/>
    <n v="252.61"/>
    <n v="252.61"/>
    <n v="0"/>
    <n v="85.76"/>
    <n v="166.85"/>
    <n v="60"/>
    <n v="185.39"/>
    <s v="BANCO AGRICOLA, S.A."/>
    <s v="NO"/>
    <m/>
    <d v="2012-01-01T00:00:00"/>
    <x v="6"/>
  </r>
  <r>
    <n v="4693"/>
    <n v="7175"/>
    <n v="6766"/>
    <n v="167042502"/>
    <x v="4680"/>
    <s v="04490461-0"/>
    <d v="1967-04-25T00:00:00"/>
    <s v="LISIADO"/>
    <n v="56"/>
    <n v="416"/>
    <x v="1"/>
    <x v="0"/>
    <x v="13"/>
    <s v="Dulce Nombre de Maria"/>
    <m/>
    <m/>
    <s v="BARRIO SAN JOSE, CALLE LOS HERRERA"/>
    <n v="60173497"/>
    <m/>
    <n v="348043776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08-01T00:00:00"/>
    <x v="5"/>
  </r>
  <r>
    <n v="4694"/>
    <n v="7175"/>
    <n v="11911"/>
    <n v="163061902"/>
    <x v="4681"/>
    <s v="02979009-6"/>
    <d v="1963-06-19T00:00:00"/>
    <s v="LISIADO"/>
    <n v="60"/>
    <n v="416"/>
    <x v="0"/>
    <x v="0"/>
    <x v="7"/>
    <s v="San Miguel"/>
    <s v="El Sitio"/>
    <m/>
    <s v="COL. MONTE ORED CALLE PRINCIPAL, CASA #3."/>
    <n v="60314459"/>
    <n v="72957376"/>
    <n v="3006927344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4695"/>
    <n v="7175"/>
    <n v="9921"/>
    <n v="174063002"/>
    <x v="4682"/>
    <n v="612948"/>
    <d v="1974-06-30T00:00:00"/>
    <s v="LISIADO"/>
    <n v="49"/>
    <n v="416"/>
    <x v="1"/>
    <x v="0"/>
    <x v="5"/>
    <s v="San Vicente"/>
    <s v="La Soledad"/>
    <m/>
    <s v="CASERIO EL ACEITUNO, CALLE PPAL.FUERA DEL PAíS: 500 W 7TH ST APT #4, PLAINFIELD, NEW JERSEY CP 07060"/>
    <n v="72430700"/>
    <m/>
    <n v="375048721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4696"/>
    <n v="7175"/>
    <n v="7990"/>
    <n v="174010201"/>
    <x v="4683"/>
    <s v="02525825-4"/>
    <d v="1974-01-02T00:00:00"/>
    <s v="LISIADO"/>
    <n v="49"/>
    <n v="416"/>
    <x v="1"/>
    <x v="0"/>
    <x v="1"/>
    <s v="Santa Tecla"/>
    <s v="El Progreso"/>
    <s v="La Cascajera"/>
    <s v="CALLE AL BOQUERON. CASA #7 DEL LUGAR, (AUNQUE NO TIENEN NÚMERO PUESTO)"/>
    <n v="61850463"/>
    <m/>
    <n v="1421035827"/>
    <d v="2023-07-01T00:00:00"/>
    <d v="2023-07-31T00:00:00"/>
    <n v="1"/>
    <n v="0"/>
    <n v="175.2"/>
    <n v="175.2"/>
    <n v="0"/>
    <n v="86.32"/>
    <n v="88.88"/>
    <n v="19"/>
    <n v="0"/>
    <s v="BANCO AGRICOLA, S.A."/>
    <s v="NO"/>
    <m/>
    <d v="2006-10-01T00:00:00"/>
    <x v="0"/>
  </r>
  <r>
    <n v="4697"/>
    <n v="7175"/>
    <n v="15186"/>
    <n v="177032001"/>
    <x v="4684"/>
    <s v="02498325-4"/>
    <d v="1977-03-20T00:00:00"/>
    <s v="LISIADO"/>
    <n v="46"/>
    <n v="416"/>
    <x v="0"/>
    <x v="0"/>
    <x v="11"/>
    <s v="Conchagua"/>
    <s v="El Pilon"/>
    <m/>
    <s v="DE LA BOMBA DE AGUA DOS CUADRAS AL SUR"/>
    <n v="75800082"/>
    <m/>
    <n v="3480189681"/>
    <d v="2023-07-01T00:00:00"/>
    <d v="2023-07-31T00:00:00"/>
    <n v="1"/>
    <n v="0"/>
    <n v="262.8"/>
    <n v="262.8"/>
    <n v="0"/>
    <n v="106.1"/>
    <n v="156.69999999999999"/>
    <n v="28"/>
    <n v="0"/>
    <s v="BANCO AGRICOLA, S.A."/>
    <s v="NO"/>
    <m/>
    <d v="2006-10-01T00:00:00"/>
    <x v="0"/>
  </r>
  <r>
    <n v="4698"/>
    <n v="7175"/>
    <n v="10051"/>
    <n v="167030302"/>
    <x v="4685"/>
    <s v="02638004-6"/>
    <d v="1967-03-03T00:00:00"/>
    <s v="LISIADO"/>
    <n v="56"/>
    <n v="416"/>
    <x v="0"/>
    <x v="0"/>
    <x v="8"/>
    <s v="Jiquilisco"/>
    <m/>
    <m/>
    <s v="DESVIO LA CONCORDIA, LA CONCORDIA"/>
    <n v="61028737"/>
    <n v="72390492"/>
    <n v="1480439467"/>
    <d v="2023-07-01T00:00:00"/>
    <d v="2023-07-31T00:00:00"/>
    <n v="1"/>
    <n v="0"/>
    <n v="175.2"/>
    <n v="175.2"/>
    <n v="0"/>
    <n v="72.900000000000006"/>
    <n v="102.3"/>
    <n v="19"/>
    <n v="0"/>
    <s v="BANCO AGRICOLA, S.A."/>
    <s v="NO"/>
    <m/>
    <d v="2006-10-01T00:00:00"/>
    <x v="6"/>
  </r>
  <r>
    <n v="4699"/>
    <n v="7175"/>
    <n v="15079"/>
    <n v="166112902"/>
    <x v="4686"/>
    <s v="00011175-4"/>
    <d v="1966-11-29T00:00:00"/>
    <s v="LISIADO"/>
    <n v="56"/>
    <n v="416"/>
    <x v="1"/>
    <x v="1"/>
    <x v="12"/>
    <s v="Meanguera"/>
    <m/>
    <m/>
    <s v="BARRIO LA PILA"/>
    <n v="76627274"/>
    <m/>
    <n v="3480126003"/>
    <d v="2023-07-01T00:00:00"/>
    <d v="2023-07-31T00:00:00"/>
    <n v="1"/>
    <n v="0"/>
    <n v="262.8"/>
    <n v="262.8"/>
    <n v="0"/>
    <n v="103.23"/>
    <n v="159.57"/>
    <n v="28"/>
    <n v="0"/>
    <s v="BANCO AGRICOLA, S.A."/>
    <s v="NO"/>
    <m/>
    <d v="2006-10-01T00:00:00"/>
    <x v="3"/>
  </r>
  <r>
    <n v="4700"/>
    <n v="7175"/>
    <n v="14976"/>
    <n v="148111701"/>
    <x v="4687"/>
    <s v="02976973-6"/>
    <d v="1948-11-17T00:00:00"/>
    <s v="LISIADO"/>
    <n v="74"/>
    <n v="416"/>
    <x v="1"/>
    <x v="0"/>
    <x v="13"/>
    <s v="Chalatenango"/>
    <s v="Guarjila"/>
    <m/>
    <s v="CANTON GUARJILA, CHALATENANGO."/>
    <n v="79287957"/>
    <m/>
    <n v="348030577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09-01T00:00:00"/>
    <x v="0"/>
  </r>
  <r>
    <n v="4701"/>
    <n v="7175"/>
    <n v="12397"/>
    <n v="173040601"/>
    <x v="4688"/>
    <s v="04134620-3"/>
    <d v="1973-04-06T00:00:00"/>
    <s v="LISIADO"/>
    <n v="50"/>
    <n v="416"/>
    <x v="1"/>
    <x v="0"/>
    <x v="9"/>
    <s v="San Juan Nonualco"/>
    <s v="Las Delicias"/>
    <s v="Las Delicias"/>
    <s v="ENTREGA EMERSON SIFREDO GONZALEZ PORTILLO (SOBRINO) 76991721"/>
    <n v="7036709814"/>
    <n v="5712881966"/>
    <n v="348033717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7-01-01T00:00:00"/>
    <x v="6"/>
  </r>
  <r>
    <n v="4702"/>
    <n v="7175"/>
    <n v="12419"/>
    <n v="167080502"/>
    <x v="4689"/>
    <s v="02916588-5"/>
    <d v="1967-08-05T00:00:00"/>
    <s v="LISIADO"/>
    <n v="56"/>
    <n v="416"/>
    <x v="0"/>
    <x v="0"/>
    <x v="12"/>
    <s v="Chilanga"/>
    <m/>
    <m/>
    <s v="BARRIO EL CALVARIO, CALLE AL CANTON PEDERNAL."/>
    <n v="78641492"/>
    <m/>
    <n v="148061347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6"/>
  </r>
  <r>
    <n v="4703"/>
    <n v="7175"/>
    <n v="12186"/>
    <n v="147041002"/>
    <x v="4690"/>
    <s v="02014982-4"/>
    <d v="1947-04-10T00:00:00"/>
    <s v="LISIADO"/>
    <n v="76"/>
    <n v="416"/>
    <x v="2"/>
    <x v="0"/>
    <x v="1"/>
    <s v="Quezaltepeque"/>
    <s v="El Puente"/>
    <s v="La Esperanza"/>
    <s v="COL LAS BRISAS, 16 AV NTE, CASA 25"/>
    <n v="71770677"/>
    <n v="71866972"/>
    <n v="1480605486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4704"/>
    <n v="7175"/>
    <n v="12732"/>
    <n v="174011001"/>
    <x v="4691"/>
    <s v="00863103-3"/>
    <d v="1974-01-10T00:00:00"/>
    <s v="LISIADO"/>
    <n v="49"/>
    <n v="416"/>
    <x v="0"/>
    <x v="0"/>
    <x v="1"/>
    <s v="Comasagua"/>
    <s v="San Antonio"/>
    <m/>
    <s v="CANTON SAN ANTONIO CASA No..11"/>
    <n v="76907086"/>
    <m/>
    <n v="3300026179"/>
    <d v="2023-07-01T00:00:00"/>
    <d v="2023-07-31T00:00:00"/>
    <n v="1"/>
    <n v="0"/>
    <n v="262.8"/>
    <n v="262.8"/>
    <n v="0"/>
    <n v="21"/>
    <n v="241.8"/>
    <n v="28"/>
    <n v="0"/>
    <s v="BANCO AGRICOLA, S.A."/>
    <s v="NO"/>
    <m/>
    <d v="2006-10-01T00:00:00"/>
    <x v="0"/>
  </r>
  <r>
    <n v="4705"/>
    <n v="7175"/>
    <n v="12833"/>
    <n v="156010902"/>
    <x v="4692"/>
    <s v="03390386-3"/>
    <d v="1956-01-09T00:00:00"/>
    <s v="LISIADO"/>
    <n v="67"/>
    <n v="416"/>
    <x v="2"/>
    <x v="1"/>
    <x v="13"/>
    <s v="San Jose Las Flores"/>
    <m/>
    <m/>
    <s v="COLONIA EL PAPATURRO, BARRIO EL CENTRO."/>
    <n v="23352503"/>
    <m/>
    <n v="300570747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706"/>
    <n v="7175"/>
    <n v="666"/>
    <n v="153020101"/>
    <x v="4693"/>
    <s v="02689043-1"/>
    <d v="1953-02-01T00:00:00"/>
    <s v="LISIADO"/>
    <n v="70"/>
    <n v="416"/>
    <x v="2"/>
    <x v="1"/>
    <x v="8"/>
    <s v="El Triunfo"/>
    <m/>
    <m/>
    <s v="COL. EL CARMEN, CALLE PPAL."/>
    <n v="26059228"/>
    <n v="72094114"/>
    <n v="1810525310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0-01T00:00:00"/>
    <x v="0"/>
  </r>
  <r>
    <n v="4707"/>
    <n v="7175"/>
    <n v="10247"/>
    <n v="168040602"/>
    <x v="4694"/>
    <s v="00957408-0"/>
    <d v="1968-04-06T00:00:00"/>
    <s v="LISIADO"/>
    <n v="55"/>
    <n v="416"/>
    <x v="1"/>
    <x v="1"/>
    <x v="9"/>
    <s v="San Pedro Masahuat"/>
    <m/>
    <m/>
    <s v="LOTIFICACION MIRAFLORES, 14 AV  LOS GERANIOS, POLIGONO 11, LOTE # 9"/>
    <n v="72639946"/>
    <m/>
    <n v="148059021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6"/>
  </r>
  <r>
    <n v="4708"/>
    <n v="7175"/>
    <n v="12545"/>
    <n v="158022103"/>
    <x v="4695"/>
    <s v="00468475-9"/>
    <d v="1958-02-21T00:00:00"/>
    <s v="LISIADO"/>
    <n v="65"/>
    <n v="416"/>
    <x v="0"/>
    <x v="0"/>
    <x v="1"/>
    <s v="Colon"/>
    <s v="Hacienda Nueva"/>
    <m/>
    <s v="COL. EL RECUERDO, PJE. 3 , CASA # 9-D, AL FINAL DE PJE.."/>
    <n v="71466631"/>
    <m/>
    <n v="348054106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4709"/>
    <n v="7175"/>
    <n v="9126"/>
    <n v="170032001"/>
    <x v="4696"/>
    <s v="B70165495"/>
    <d v="1970-03-20T00:00:00"/>
    <s v="LISIADO"/>
    <n v="53"/>
    <n v="416"/>
    <x v="0"/>
    <x v="0"/>
    <x v="2"/>
    <s v="Victoria"/>
    <m/>
    <m/>
    <s v="BARRIO SAN ANTONIO,COL.VISTA HERMOSA/ TEL- (424)3084940  DOCUMENTO ENTREGADO POR EL SEÑOR GILBERTO GAMEZ DE DUI 00825646-9."/>
    <n v="72433191"/>
    <m/>
    <n v="1421039227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6-11-01T00:00:00"/>
    <x v="8"/>
  </r>
  <r>
    <n v="4710"/>
    <n v="7175"/>
    <n v="8974"/>
    <n v="174080901"/>
    <x v="4697"/>
    <s v="01866711-7"/>
    <d v="1974-08-09T00:00:00"/>
    <s v="LISIADO"/>
    <n v="48"/>
    <n v="416"/>
    <x v="1"/>
    <x v="0"/>
    <x v="13"/>
    <s v="Chalatenango"/>
    <s v="Las Minas"/>
    <s v="El Jicaro"/>
    <s v="CASERIO EL JICARO, ARRIBA DE IGLESIA CATOLICA."/>
    <n v="72996674"/>
    <m/>
    <n v="1421038053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4711"/>
    <n v="7175"/>
    <n v="622"/>
    <n v="165110603"/>
    <x v="4698"/>
    <s v="02611884-7"/>
    <d v="1965-11-06T00:00:00"/>
    <s v="LISIADO"/>
    <n v="57"/>
    <n v="416"/>
    <x v="1"/>
    <x v="0"/>
    <x v="13"/>
    <s v="Chalatenango"/>
    <s v="Las Minas"/>
    <s v="El Jicaro"/>
    <s v="BARRIO EL CENTRO."/>
    <n v="74971141"/>
    <n v="76000287"/>
    <n v="1050535653"/>
    <d v="2023-07-01T00:00:00"/>
    <d v="2023-07-31T00:00:00"/>
    <n v="1"/>
    <n v="0"/>
    <n v="438"/>
    <n v="438"/>
    <n v="0"/>
    <n v="181.87"/>
    <n v="256.13"/>
    <n v="68"/>
    <n v="0"/>
    <s v="BANCO AGRICOLA, S.A."/>
    <s v="NO"/>
    <m/>
    <d v="2006-11-01T00:00:00"/>
    <x v="0"/>
  </r>
  <r>
    <n v="4712"/>
    <n v="7175"/>
    <n v="9968"/>
    <n v="176122601"/>
    <x v="4699"/>
    <s v="00087071-4"/>
    <d v="1976-12-26T00:00:00"/>
    <s v="LISIADO"/>
    <n v="46"/>
    <n v="416"/>
    <x v="1"/>
    <x v="1"/>
    <x v="13"/>
    <s v="Arcatao"/>
    <m/>
    <m/>
    <s v="BARRIO EL CENTRO"/>
    <n v="23254708"/>
    <m/>
    <n v="300570619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9"/>
  </r>
  <r>
    <n v="4713"/>
    <n v="7175"/>
    <n v="10918"/>
    <n v="176090901"/>
    <x v="4700"/>
    <s v="04596828-5"/>
    <d v="1976-09-09T00:00:00"/>
    <s v="LISIADO"/>
    <n v="46"/>
    <n v="416"/>
    <x v="1"/>
    <x v="0"/>
    <x v="13"/>
    <s v="Las Vueltas"/>
    <s v="San Jose"/>
    <s v="San Jose El Amatillo"/>
    <s v="CONTIGUO A LA CANCHA"/>
    <n v="72395419"/>
    <n v="60028894"/>
    <n v="300792964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5-01-01T00:00:00"/>
    <x v="4"/>
  </r>
  <r>
    <n v="4714"/>
    <n v="7175"/>
    <n v="8867"/>
    <n v="136080401"/>
    <x v="4701"/>
    <s v="01986996-6"/>
    <d v="1936-08-04T00:00:00"/>
    <s v="LISIADO"/>
    <n v="87"/>
    <n v="416"/>
    <x v="1"/>
    <x v="0"/>
    <x v="12"/>
    <s v="Jocoaitique"/>
    <m/>
    <m/>
    <s v="BARRIO CONCEPCION."/>
    <n v="79489525"/>
    <m/>
    <n v="142103533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4715"/>
    <n v="7175"/>
    <n v="9185"/>
    <n v="163123101"/>
    <x v="4702"/>
    <s v="00030624-4"/>
    <d v="1963-12-31T00:00:00"/>
    <s v="LISIADO"/>
    <n v="59"/>
    <n v="416"/>
    <x v="2"/>
    <x v="0"/>
    <x v="8"/>
    <s v="San Dionisio"/>
    <m/>
    <m/>
    <s v="CANTON EL TRILLO, CASERIO EL TRILLO"/>
    <n v="61526516"/>
    <n v="74502731"/>
    <n v="1421038905"/>
    <d v="2023-07-01T00:00:00"/>
    <d v="2023-07-31T00:00:00"/>
    <n v="1"/>
    <n v="0"/>
    <n v="175.2"/>
    <n v="175.2"/>
    <n v="0"/>
    <n v="14"/>
    <n v="161.19999999999999"/>
    <n v="16"/>
    <n v="0"/>
    <s v="BANCO AGRICOLA, S.A."/>
    <s v="NO"/>
    <m/>
    <d v="2006-11-01T00:00:00"/>
    <x v="6"/>
  </r>
  <r>
    <n v="4716"/>
    <n v="7175"/>
    <n v="747"/>
    <n v="158122102"/>
    <x v="4703"/>
    <s v="00737129-0"/>
    <d v="1958-12-21T00:00:00"/>
    <s v="LISIADO"/>
    <n v="64"/>
    <n v="416"/>
    <x v="0"/>
    <x v="0"/>
    <x v="13"/>
    <s v="El Carrizal"/>
    <m/>
    <m/>
    <s v="BARRIO LAS DELICIAS"/>
    <n v="23320053"/>
    <n v="72536694"/>
    <n v="1050542604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6-10-01T00:00:00"/>
    <x v="3"/>
  </r>
  <r>
    <n v="4717"/>
    <n v="7175"/>
    <n v="12048"/>
    <n v="155032201"/>
    <x v="4704"/>
    <s v="00778191-6"/>
    <d v="1955-03-22T00:00:00"/>
    <s v="LISIADO"/>
    <n v="68"/>
    <n v="416"/>
    <x v="0"/>
    <x v="0"/>
    <x v="4"/>
    <s v="El Refugio"/>
    <s v="El Rosario"/>
    <s v="El Rosario"/>
    <s v="CANTON EL  ROSARIO  EL  REFUGIO"/>
    <n v="60204518"/>
    <m/>
    <n v="1480602717"/>
    <d v="2023-07-01T00:00:00"/>
    <d v="2023-07-31T00:00:00"/>
    <n v="1"/>
    <n v="0"/>
    <n v="350.4"/>
    <n v="350.4"/>
    <n v="0"/>
    <n v="214.56"/>
    <n v="135.84"/>
    <n v="33"/>
    <n v="0"/>
    <s v="BANCO AGRICOLA, S.A."/>
    <s v="NO"/>
    <m/>
    <d v="2006-11-01T00:00:00"/>
    <x v="3"/>
  </r>
  <r>
    <n v="4718"/>
    <n v="7175"/>
    <n v="10691"/>
    <n v="156101101"/>
    <x v="4705"/>
    <s v="01937994-5"/>
    <d v="1956-10-11T00:00:00"/>
    <s v="LISIADO"/>
    <n v="66"/>
    <n v="416"/>
    <x v="2"/>
    <x v="0"/>
    <x v="12"/>
    <s v="San Isidro"/>
    <m/>
    <m/>
    <s v="BARRIO EL CALVARIO"/>
    <n v="60202372"/>
    <n v="72337011"/>
    <n v="3480294019"/>
    <d v="2023-07-01T00:00:00"/>
    <d v="2023-07-31T00:00:00"/>
    <n v="1"/>
    <n v="0"/>
    <n v="350.4"/>
    <n v="350.4"/>
    <n v="0"/>
    <n v="28"/>
    <n v="322.39999999999998"/>
    <n v="34"/>
    <n v="0"/>
    <s v="BANCO AGRICOLA, S.A."/>
    <s v="NO"/>
    <m/>
    <d v="2006-10-01T00:00:00"/>
    <x v="11"/>
  </r>
  <r>
    <n v="4719"/>
    <n v="7175"/>
    <n v="11261"/>
    <s v="1 0000037"/>
    <x v="4706"/>
    <s v="02581550-1"/>
    <d v="1972-01-01T00:00:00"/>
    <s v="LISIADO"/>
    <n v="51"/>
    <n v="416"/>
    <x v="0"/>
    <x v="0"/>
    <x v="7"/>
    <s v="Ciudad Barrios"/>
    <s v="San Matias"/>
    <s v="Las Minitas"/>
    <m/>
    <n v="70216451"/>
    <n v="75931035"/>
    <n v="1480409091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1-01T00:00:00"/>
    <x v="4"/>
  </r>
  <r>
    <n v="4720"/>
    <n v="7175"/>
    <n v="9464"/>
    <n v="157020501"/>
    <x v="4707"/>
    <s v="00395890-1"/>
    <d v="1957-02-05T00:00:00"/>
    <s v="LISIADO"/>
    <n v="66"/>
    <n v="416"/>
    <x v="0"/>
    <x v="0"/>
    <x v="9"/>
    <s v="Olocuilta"/>
    <s v="San Sebastian"/>
    <m/>
    <s v="A 3 CUADRAS DE CASA COMUNAL"/>
    <n v="60479080"/>
    <m/>
    <n v="310038849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6"/>
  </r>
  <r>
    <n v="4721"/>
    <n v="7175"/>
    <n v="14598"/>
    <n v="144072502"/>
    <x v="4708"/>
    <s v="01459689-3"/>
    <d v="1945-07-25T00:00:00"/>
    <s v="LISIADO"/>
    <n v="78"/>
    <n v="416"/>
    <x v="2"/>
    <x v="1"/>
    <x v="0"/>
    <s v="Cuscatancingo"/>
    <m/>
    <m/>
    <s v="CONDOMINIOS JARDINES DE CUSCATANCINGO,3o. CALLE OTE., PASAJE 1, CASA #67"/>
    <n v="22766983"/>
    <m/>
    <n v="1480689384"/>
    <d v="2023-07-01T00:00:00"/>
    <d v="2023-07-31T00:00:00"/>
    <n v="1"/>
    <n v="0"/>
    <n v="438"/>
    <n v="438"/>
    <n v="0"/>
    <n v="0"/>
    <n v="438"/>
    <n v="64"/>
    <n v="0"/>
    <s v="BANCO AGRICOLA, S.A."/>
    <s v="NO"/>
    <m/>
    <d v="2006-11-01T00:00:00"/>
    <x v="6"/>
  </r>
  <r>
    <n v="4722"/>
    <n v="7175"/>
    <n v="12974"/>
    <n v="170120105"/>
    <x v="4709"/>
    <s v="02300756-8"/>
    <d v="1970-12-01T00:00:00"/>
    <s v="LISIADO"/>
    <n v="52"/>
    <n v="416"/>
    <x v="0"/>
    <x v="0"/>
    <x v="7"/>
    <s v="Chirilagua"/>
    <s v="Tierra Blanca"/>
    <m/>
    <s v="CALLE PRINCIPAL DOS CUADRAS ADELANTE DEL CEMENTERIO A MANO IZQ. 79185976(NUMERO DE DON PABLO AMIGO)"/>
    <n v="75214445"/>
    <n v="75594842"/>
    <n v="148062167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9"/>
  </r>
  <r>
    <n v="4723"/>
    <n v="7175"/>
    <n v="12981"/>
    <n v="163112304"/>
    <x v="4710"/>
    <s v="02439052-4"/>
    <d v="1963-11-23T00:00:00"/>
    <s v="LISIADO"/>
    <n v="59"/>
    <n v="416"/>
    <x v="1"/>
    <x v="0"/>
    <x v="11"/>
    <s v="Nueva Esparta"/>
    <m/>
    <m/>
    <s v="CANTON HONDURITA, CASERIO ESCALON"/>
    <n v="79441819"/>
    <n v="78793799"/>
    <n v="148061897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6"/>
  </r>
  <r>
    <n v="4724"/>
    <n v="7175"/>
    <n v="7740"/>
    <n v="170101201"/>
    <x v="4711"/>
    <s v="05311831-5"/>
    <d v="1970-10-12T00:00:00"/>
    <s v="LISIADO"/>
    <n v="52"/>
    <n v="416"/>
    <x v="1"/>
    <x v="0"/>
    <x v="13"/>
    <s v="Dulce Nombre de Maria"/>
    <s v="El Ocotal"/>
    <m/>
    <s v="CANTON EL OCOTAL, CASERIO EL MANZANO, COOPERATIVA"/>
    <n v="77881252"/>
    <m/>
    <n v="300744619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6-01T00:00:00"/>
    <x v="0"/>
  </r>
  <r>
    <n v="4725"/>
    <n v="7175"/>
    <n v="11008"/>
    <n v="166012102"/>
    <x v="4712"/>
    <s v="00173923-8"/>
    <d v="1966-01-21T00:00:00"/>
    <s v="LISIADO"/>
    <n v="57"/>
    <n v="416"/>
    <x v="0"/>
    <x v="0"/>
    <x v="0"/>
    <s v="Apopa"/>
    <m/>
    <m/>
    <s v="CARRETERA TRONCAL DEL NORTE, KM.11, COL. SAN ANTONIO, CASA #1"/>
    <n v="74061841"/>
    <n v="71140944"/>
    <n v="1480408485"/>
    <d v="2023-07-01T00:00:00"/>
    <d v="2023-07-31T00:00:00"/>
    <n v="1"/>
    <n v="0"/>
    <n v="350.4"/>
    <n v="350.4"/>
    <n v="0"/>
    <n v="172.63"/>
    <n v="177.77"/>
    <n v="32"/>
    <n v="0"/>
    <s v="BANCO AGRICOLA, S.A."/>
    <s v="NO"/>
    <m/>
    <d v="2006-10-01T00:00:00"/>
    <x v="0"/>
  </r>
  <r>
    <n v="4726"/>
    <n v="7175"/>
    <n v="20424"/>
    <n v="170012801"/>
    <x v="4713"/>
    <s v="02820666-2"/>
    <d v="1970-01-28T00:00:00"/>
    <s v="LISIADO"/>
    <n v="53"/>
    <n v="698"/>
    <x v="0"/>
    <x v="0"/>
    <x v="8"/>
    <s v="Ozatlan"/>
    <s v="El Palmital"/>
    <m/>
    <s v="CANTON EL PALMITAL CENTRO. FUERA DEL PAÍS: 31 WINNSTEAD DRIVE MABLETON GEORGIA, CP.30126  TEL. +1 (470) 737-7069"/>
    <m/>
    <m/>
    <n v="348045393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0-10-01T00:00:00"/>
    <x v="0"/>
  </r>
  <r>
    <n v="4727"/>
    <n v="7175"/>
    <n v="9644"/>
    <n v="130110501"/>
    <x v="4714"/>
    <s v="00206214-7"/>
    <d v="1930-11-05T00:00:00"/>
    <s v="LISIADO"/>
    <n v="92"/>
    <n v="416"/>
    <x v="1"/>
    <x v="0"/>
    <x v="0"/>
    <s v="Guazapa"/>
    <s v="Zacamil"/>
    <s v="Zacamil"/>
    <s v="ENTRE EL CANTÓN  CONOCIDOCOMO  NAVARROTAS Y ZACAMIL"/>
    <n v="73470648"/>
    <n v="76037706"/>
    <n v="3480298563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11"/>
  </r>
  <r>
    <n v="4728"/>
    <n v="7175"/>
    <n v="9630"/>
    <n v="142031001"/>
    <x v="4715"/>
    <s v="00802861-2"/>
    <d v="1942-03-10T00:00:00"/>
    <s v="LISIADO"/>
    <n v="81"/>
    <n v="416"/>
    <x v="1"/>
    <x v="0"/>
    <x v="0"/>
    <s v="Mejicanos"/>
    <m/>
    <m/>
    <s v="URBANIZACION NUEVA METROPOLIS CALLE ZACAMIL POLIGONO E CASA # 1"/>
    <n v="22848818"/>
    <n v="70877806"/>
    <n v="148041078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01-01T00:00:00"/>
    <x v="11"/>
  </r>
  <r>
    <n v="4729"/>
    <n v="7175"/>
    <n v="10101"/>
    <n v="162120902"/>
    <x v="4716"/>
    <s v="00064990-1"/>
    <d v="1961-12-09T00:00:00"/>
    <s v="LISIADO"/>
    <n v="61"/>
    <n v="416"/>
    <x v="0"/>
    <x v="0"/>
    <x v="13"/>
    <s v="San Rafael"/>
    <m/>
    <m/>
    <s v="BARRIO EL CENTRO, AV.PALACIOS."/>
    <n v="70918652"/>
    <m/>
    <n v="148052265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9"/>
  </r>
  <r>
    <n v="4730"/>
    <n v="7175"/>
    <n v="11076"/>
    <n v="167072502"/>
    <x v="4717"/>
    <s v="01421836-4"/>
    <d v="1967-07-25T00:00:00"/>
    <s v="LISIADO"/>
    <n v="56"/>
    <n v="416"/>
    <x v="0"/>
    <x v="0"/>
    <x v="0"/>
    <s v="Ciudad Delgado"/>
    <s v="El Arenal"/>
    <m/>
    <s v="COLONIA ACEITUNO, CALLE PRINCIPAL,  PASAJE EL CUJIN, CASA #25"/>
    <n v="74511457"/>
    <n v="71983812"/>
    <n v="148041564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4731"/>
    <n v="7175"/>
    <n v="13120"/>
    <n v="142121201"/>
    <x v="4718"/>
    <s v="01039121-7"/>
    <d v="1942-12-12T00:00:00"/>
    <s v="LISIADO"/>
    <n v="80"/>
    <n v="416"/>
    <x v="1"/>
    <x v="0"/>
    <x v="13"/>
    <s v="Arcatao"/>
    <m/>
    <m/>
    <s v="COL. JESUS ROJAS."/>
    <m/>
    <m/>
    <n v="148064593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11"/>
  </r>
  <r>
    <n v="4732"/>
    <n v="7175"/>
    <n v="13175"/>
    <n v="164091504"/>
    <x v="4719"/>
    <s v="01957863-8"/>
    <d v="1964-09-15T00:00:00"/>
    <s v="LISIADO"/>
    <n v="58"/>
    <n v="416"/>
    <x v="0"/>
    <x v="0"/>
    <x v="13"/>
    <s v="Chalatenango"/>
    <m/>
    <m/>
    <s v="BARRIO EL CHILE, CALLE A LA SIERPE,"/>
    <n v="76856455"/>
    <n v="78086710"/>
    <n v="300577220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0"/>
  </r>
  <r>
    <n v="4733"/>
    <n v="7175"/>
    <n v="4433"/>
    <n v="149061501"/>
    <x v="4720"/>
    <s v="01182369-9"/>
    <d v="1949-06-15T00:00:00"/>
    <s v="LISIADO"/>
    <n v="74"/>
    <n v="416"/>
    <x v="2"/>
    <x v="0"/>
    <x v="0"/>
    <s v="Soyapango"/>
    <m/>
    <m/>
    <s v="COL. MONTE BLANCO PJE. 3 CASA # 154-A"/>
    <n v="22903455"/>
    <n v="72940886"/>
    <n v="3450444098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15-01-01T00:00:00"/>
    <x v="8"/>
  </r>
  <r>
    <n v="4734"/>
    <n v="7175"/>
    <n v="703"/>
    <n v="163062801"/>
    <x v="4721"/>
    <s v="01302265-5"/>
    <d v="1963-06-28T00:00:00"/>
    <s v="LISIADO"/>
    <n v="60"/>
    <n v="416"/>
    <x v="1"/>
    <x v="0"/>
    <x v="12"/>
    <s v="Torola"/>
    <s v="Tijeretas"/>
    <s v="San Jose"/>
    <s v="CASERIO SAN JOSE CUREÑAS."/>
    <n v="75342479"/>
    <n v="72091688"/>
    <n v="1800479643"/>
    <d v="2023-07-01T00:00:00"/>
    <d v="2023-07-31T00:00:00"/>
    <n v="1"/>
    <n v="0"/>
    <n v="438"/>
    <n v="438"/>
    <n v="0"/>
    <n v="182.2"/>
    <n v="255.8"/>
    <n v="67"/>
    <n v="0"/>
    <s v="BANCO AGRICOLA, S.A."/>
    <s v="NO"/>
    <m/>
    <d v="2006-11-01T00:00:00"/>
    <x v="0"/>
  </r>
  <r>
    <n v="4735"/>
    <n v="7175"/>
    <n v="8411"/>
    <n v="171102401"/>
    <x v="4722"/>
    <s v="02264482-0"/>
    <d v="1971-10-24T00:00:00"/>
    <s v="LISIADO"/>
    <n v="51"/>
    <n v="416"/>
    <x v="2"/>
    <x v="0"/>
    <x v="13"/>
    <s v="Nombre de Jesus"/>
    <m/>
    <m/>
    <s v="BARRIO EL CENTRO.  DIRECCION ACTUAL: 3856 FLORENCE DRIVE, APT. 1, ALEXANDRIA, VIRGINIA 22305. PRESENTADA POR OSCAR RIGOBERTO MARTíNEZ GONZáLEZ, DUI 02384009-7, SOBRINO"/>
    <n v="23097001"/>
    <n v="72136453"/>
    <n v="1421033446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4736"/>
    <n v="7175"/>
    <n v="71"/>
    <n v="161081301"/>
    <x v="4723"/>
    <s v="01361630-7"/>
    <d v="1961-08-13T00:00:00"/>
    <s v="LISIADO"/>
    <n v="61"/>
    <n v="416"/>
    <x v="2"/>
    <x v="0"/>
    <x v="0"/>
    <s v="Mejicanos"/>
    <m/>
    <m/>
    <s v="FINAL CALLE MONTREAL, COMUNIDAD FINCA ARGENTINA, SECTOR #3. PLG. #28, PJE. TOROLA # 17"/>
    <n v="61241299"/>
    <n v="71725072"/>
    <n v="1030327022"/>
    <d v="2023-07-01T00:00:00"/>
    <d v="2023-07-31T00:00:00"/>
    <n v="1"/>
    <n v="0"/>
    <n v="438"/>
    <n v="438"/>
    <n v="0"/>
    <n v="114.6"/>
    <n v="323.39999999999998"/>
    <n v="90"/>
    <n v="0"/>
    <s v="BANCO AGRICOLA, S.A."/>
    <s v="NO"/>
    <m/>
    <d v="2006-11-01T00:00:00"/>
    <x v="3"/>
  </r>
  <r>
    <n v="4737"/>
    <n v="7175"/>
    <n v="763"/>
    <n v="153021403"/>
    <x v="4724"/>
    <s v="00391589-8"/>
    <d v="1953-02-14T00:00:00"/>
    <s v="LISIADO"/>
    <n v="70"/>
    <n v="416"/>
    <x v="1"/>
    <x v="0"/>
    <x v="12"/>
    <s v="Meanguera"/>
    <s v="Cerro Pando"/>
    <s v="Poza Honda"/>
    <s v="NINGUNA"/>
    <n v="72019431"/>
    <m/>
    <n v="1421003820"/>
    <d v="2023-07-01T00:00:00"/>
    <d v="2023-07-31T00:00:00"/>
    <n v="1"/>
    <n v="0"/>
    <n v="438"/>
    <n v="438"/>
    <n v="0"/>
    <n v="0"/>
    <n v="438"/>
    <n v="75"/>
    <n v="0"/>
    <s v="BANCO AGRICOLA, S.A."/>
    <s v="NO"/>
    <m/>
    <d v="2006-10-01T00:00:00"/>
    <x v="8"/>
  </r>
  <r>
    <n v="4738"/>
    <n v="7175"/>
    <n v="14684"/>
    <n v="155030102"/>
    <x v="4725"/>
    <s v="00652702-6"/>
    <d v="1955-03-01T00:00:00"/>
    <s v="LISIADO"/>
    <n v="68"/>
    <n v="416"/>
    <x v="2"/>
    <x v="0"/>
    <x v="0"/>
    <s v="Soyapango"/>
    <m/>
    <m/>
    <s v="REPARTO SAN JOSE #2, CALLE 'C', BLOCK 'H', CASA # 11"/>
    <m/>
    <s v="7228-2229"/>
    <n v="1480712045"/>
    <d v="2023-07-01T00:00:00"/>
    <d v="2023-07-31T00:00:00"/>
    <n v="1"/>
    <n v="0"/>
    <n v="175.2"/>
    <n v="175.2"/>
    <n v="0"/>
    <n v="47.95"/>
    <n v="127.25"/>
    <n v="16"/>
    <n v="0"/>
    <s v="BANCO AGRICOLA, S.A."/>
    <s v="NO"/>
    <m/>
    <d v="2006-11-01T00:00:00"/>
    <x v="0"/>
  </r>
  <r>
    <n v="4739"/>
    <n v="7175"/>
    <n v="14722"/>
    <n v="160011803"/>
    <x v="4726"/>
    <s v="01939413-1"/>
    <d v="1960-01-18T00:00:00"/>
    <s v="LISIADO"/>
    <n v="63"/>
    <n v="416"/>
    <x v="1"/>
    <x v="0"/>
    <x v="12"/>
    <s v="Cacaopera"/>
    <s v="Guachipilin"/>
    <m/>
    <s v="CASERIO SAN MIGUELITO."/>
    <n v="72449859"/>
    <m/>
    <n v="1480712180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3"/>
  </r>
  <r>
    <n v="4740"/>
    <n v="7175"/>
    <n v="7570"/>
    <n v="164041502"/>
    <x v="4727"/>
    <s v="00698482-0"/>
    <d v="1964-04-15T00:00:00"/>
    <s v="LISIADO"/>
    <n v="59"/>
    <n v="416"/>
    <x v="1"/>
    <x v="0"/>
    <x v="13"/>
    <s v="Chalatenango"/>
    <s v="Guarjila"/>
    <s v="Guancora"/>
    <s v="DIRECCIÓN ACTUAL; APT. 320, ASHLAWN DRIVE, NORTFOLK, VIRGINIA CP 23505, ESTADOS UNIDOS. TEL 757 470 9411"/>
    <n v="77226794"/>
    <m/>
    <n v="300734036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3-01T00:00:00"/>
    <x v="8"/>
  </r>
  <r>
    <n v="4741"/>
    <n v="7175"/>
    <n v="8336"/>
    <n v="169032302"/>
    <x v="4728"/>
    <s v="01067265-5"/>
    <d v="1969-03-23T00:00:00"/>
    <s v="LISIADO"/>
    <n v="54"/>
    <n v="416"/>
    <x v="0"/>
    <x v="0"/>
    <x v="10"/>
    <s v="San Rafael Cedros"/>
    <m/>
    <m/>
    <s v="COLONIA LAS MERCEDES I ETAPA,  PASAJE J, #11"/>
    <n v="76474364"/>
    <m/>
    <n v="310038848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8"/>
  </r>
  <r>
    <n v="4742"/>
    <n v="7175"/>
    <n v="14807"/>
    <n v="163031802"/>
    <x v="4729"/>
    <s v="00731938-7"/>
    <d v="1963-03-18T00:00:00"/>
    <s v="LISIADO"/>
    <n v="60"/>
    <n v="416"/>
    <x v="0"/>
    <x v="0"/>
    <x v="9"/>
    <s v="Olocuilta"/>
    <s v="San Sebastian"/>
    <m/>
    <s v="CANTON SAN SEBASTIAN, UNA CUADRA A MANO IZQUIERDA DE LA CASA COMUNAL"/>
    <n v="72401753"/>
    <m/>
    <n v="1480728602"/>
    <d v="2023-07-01T00:00:00"/>
    <d v="2023-07-31T00:00:00"/>
    <n v="1"/>
    <n v="0"/>
    <n v="262.8"/>
    <n v="262.8"/>
    <n v="0"/>
    <n v="109.2"/>
    <n v="153.6"/>
    <n v="28"/>
    <n v="0"/>
    <s v="BANCO AGRICOLA, S.A."/>
    <s v="NO"/>
    <m/>
    <d v="2006-11-01T00:00:00"/>
    <x v="0"/>
  </r>
  <r>
    <n v="4743"/>
    <n v="7175"/>
    <n v="9998"/>
    <n v="168032602"/>
    <x v="4730"/>
    <s v="01199792-7"/>
    <d v="1968-03-26T00:00:00"/>
    <s v="LISIADO"/>
    <n v="55"/>
    <n v="416"/>
    <x v="1"/>
    <x v="0"/>
    <x v="1"/>
    <s v="Sacacoyo"/>
    <s v="Ateos"/>
    <m/>
    <s v="SOBRE LINEA FERREA"/>
    <n v="61850211"/>
    <m/>
    <n v="148064119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8"/>
  </r>
  <r>
    <n v="4744"/>
    <n v="7175"/>
    <n v="15055"/>
    <n v="162040103"/>
    <x v="4731"/>
    <s v="00580212-2"/>
    <d v="1962-04-01T00:00:00"/>
    <s v="LISIADO"/>
    <n v="61"/>
    <n v="416"/>
    <x v="0"/>
    <x v="0"/>
    <x v="0"/>
    <s v="Soyapango"/>
    <m/>
    <m/>
    <s v="URB.SIERRA MORENA 2,PJE.7, POLG.5, CASA #26"/>
    <n v="22971962"/>
    <n v="72018071"/>
    <n v="3480071896"/>
    <d v="2023-07-01T00:00:00"/>
    <d v="2023-07-31T00:00:00"/>
    <n v="1"/>
    <n v="0"/>
    <n v="438"/>
    <n v="438"/>
    <n v="0"/>
    <n v="0"/>
    <n v="438"/>
    <n v="85"/>
    <n v="0"/>
    <s v="BANCO AGRICOLA, S.A."/>
    <s v="NO"/>
    <m/>
    <d v="2006-10-01T00:00:00"/>
    <x v="3"/>
  </r>
  <r>
    <n v="4745"/>
    <n v="7175"/>
    <n v="10110"/>
    <n v="172091203"/>
    <x v="4732"/>
    <s v="01787626-8"/>
    <d v="1972-09-12T00:00:00"/>
    <s v="LISIADO"/>
    <n v="50"/>
    <n v="416"/>
    <x v="1"/>
    <x v="1"/>
    <x v="13"/>
    <s v="Las Vueltas"/>
    <s v="Los Naranjos"/>
    <s v="Plan del Barro"/>
    <s v="ENTRADA DEL CASERIO PLAN DE BARRO, CASA #2."/>
    <n v="75230946"/>
    <m/>
    <n v="348044346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7-01T00:00:00"/>
    <x v="7"/>
  </r>
  <r>
    <n v="4746"/>
    <n v="7175"/>
    <n v="10085"/>
    <n v="154031902"/>
    <x v="4733"/>
    <s v="00626065-8"/>
    <d v="1954-03-19T00:00:00"/>
    <s v="LISIADO"/>
    <n v="69"/>
    <n v="416"/>
    <x v="1"/>
    <x v="0"/>
    <x v="12"/>
    <s v="El Rosario"/>
    <s v="La Laguna"/>
    <m/>
    <s v="LA LAGUNA."/>
    <m/>
    <m/>
    <n v="3980111465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4747"/>
    <n v="7175"/>
    <n v="15016"/>
    <n v="101043001"/>
    <x v="4734"/>
    <s v="01246104-2"/>
    <d v="1971-11-11T00:00:00"/>
    <s v="LISIADO"/>
    <n v="51"/>
    <n v="416"/>
    <x v="0"/>
    <x v="0"/>
    <x v="8"/>
    <s v="Santa Maria"/>
    <m/>
    <m/>
    <s v="37 ROSEPARK FL 2, STAMFORD, CONNECTICUT, EE.UU."/>
    <n v="2033098213"/>
    <n v="73921660"/>
    <n v="348002969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4748"/>
    <n v="7175"/>
    <n v="12910"/>
    <n v="167101601"/>
    <x v="4735"/>
    <s v="02156508-1"/>
    <d v="1967-10-16T00:00:00"/>
    <s v="LISIADO"/>
    <n v="55"/>
    <n v="416"/>
    <x v="1"/>
    <x v="0"/>
    <x v="13"/>
    <s v="Arcatao"/>
    <m/>
    <m/>
    <s v="BARRIO SAN JOSE.CALLE LA RONDA."/>
    <n v="72275457"/>
    <m/>
    <n v="3480445431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0-01-01T00:00:00"/>
    <x v="8"/>
  </r>
  <r>
    <n v="4749"/>
    <n v="7175"/>
    <n v="6514"/>
    <n v="161090201"/>
    <x v="4736"/>
    <s v="01843506-5"/>
    <d v="1961-09-02T00:00:00"/>
    <s v="LISIADO"/>
    <n v="61"/>
    <n v="416"/>
    <x v="0"/>
    <x v="0"/>
    <x v="3"/>
    <s v="Chalchuapa"/>
    <m/>
    <m/>
    <s v="COL. MICHEL CALDERON CASA NUM 114"/>
    <n v="79330979"/>
    <m/>
    <n v="348065564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7-01-01T00:00:00"/>
    <x v="0"/>
  </r>
  <r>
    <n v="4750"/>
    <n v="7175"/>
    <n v="9556"/>
    <n v="172082202"/>
    <x v="4737"/>
    <s v="01641256-6"/>
    <d v="1972-08-22T00:00:00"/>
    <s v="LISIADO"/>
    <n v="50"/>
    <n v="416"/>
    <x v="0"/>
    <x v="0"/>
    <x v="10"/>
    <s v="El Carmen"/>
    <s v="San Antonio"/>
    <m/>
    <s v="SECTOR EL JOCOTE"/>
    <n v="79486452"/>
    <m/>
    <n v="148041427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4751"/>
    <n v="7175"/>
    <n v="14506"/>
    <n v="164062405"/>
    <x v="4738"/>
    <s v="01226239-1"/>
    <d v="1964-06-24T00:00:00"/>
    <s v="LISIADO"/>
    <n v="59"/>
    <n v="416"/>
    <x v="0"/>
    <x v="0"/>
    <x v="0"/>
    <s v="Ciudad Delgado"/>
    <m/>
    <m/>
    <s v="URBANIZACION ELISA, POLIGONO B-4, PJE. 4, CASA #9, CIUDAD DELGADO KM 11"/>
    <n v="22166667"/>
    <n v="78941521"/>
    <n v="348051171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12-01T00:00:00"/>
    <x v="0"/>
  </r>
  <r>
    <n v="4752"/>
    <n v="7175"/>
    <n v="10151"/>
    <n v="173030801"/>
    <x v="4739"/>
    <s v="03238769-0"/>
    <d v="1973-03-08T00:00:00"/>
    <s v="LISIADO"/>
    <n v="50"/>
    <n v="416"/>
    <x v="1"/>
    <x v="0"/>
    <x v="10"/>
    <s v="Suchitoto"/>
    <s v="Consolacion"/>
    <m/>
    <s v="COMUNIDAD LAURA LOPEZ, CANTON CONSOLACION."/>
    <n v="60076834"/>
    <m/>
    <n v="3590210963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6"/>
  </r>
  <r>
    <n v="4753"/>
    <n v="7175"/>
    <n v="20610"/>
    <n v="163120105"/>
    <x v="4740"/>
    <s v="00980466-3"/>
    <d v="1963-12-01T00:00:00"/>
    <s v="LISIADO"/>
    <n v="59"/>
    <n v="698"/>
    <x v="1"/>
    <x v="1"/>
    <x v="5"/>
    <s v="San Esteban Catarina"/>
    <s v="Santa Catarina"/>
    <s v="Los Ayala"/>
    <s v="CANTON SAN ESTEBAN CASERIO LAS AYALITAS SAN ESTEBAN CATARINA SAN VICENTE"/>
    <n v="74305583"/>
    <m/>
    <n v="3480445271"/>
    <d v="2023-07-01T00:00:00"/>
    <d v="2023-07-31T00:00:00"/>
    <n v="1"/>
    <n v="0"/>
    <n v="175.2"/>
    <n v="175.2"/>
    <n v="0"/>
    <n v="60.2"/>
    <n v="115"/>
    <n v="12"/>
    <n v="0"/>
    <s v="BANCO AGRICOLA, S.A."/>
    <s v="NO"/>
    <m/>
    <d v="2010-11-01T00:00:00"/>
    <x v="8"/>
  </r>
  <r>
    <n v="4754"/>
    <n v="7175"/>
    <n v="7262"/>
    <n v="157030201"/>
    <x v="4741"/>
    <s v="00495252-6"/>
    <d v="1957-03-02T00:00:00"/>
    <s v="LISIADO"/>
    <n v="66"/>
    <n v="416"/>
    <x v="0"/>
    <x v="0"/>
    <x v="8"/>
    <s v="Santa Elena"/>
    <m/>
    <m/>
    <s v="COLONIA EL TANQUE, CALLE AL VOLCAN POR LA CANTINA AL COSTADO ORIENTE."/>
    <n v="79319137"/>
    <m/>
    <n v="351047159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755"/>
    <n v="7175"/>
    <n v="11761"/>
    <n v="173052301"/>
    <x v="4742"/>
    <s v="02946961-1"/>
    <d v="1973-05-23T00:00:00"/>
    <s v="LISIADO"/>
    <n v="50"/>
    <n v="416"/>
    <x v="0"/>
    <x v="0"/>
    <x v="3"/>
    <s v="Metapan"/>
    <s v="San Antonio La Junta"/>
    <s v="La Bolsa"/>
    <m/>
    <n v="79100928"/>
    <n v="76528108"/>
    <n v="1480475165"/>
    <d v="2023-07-01T00:00:00"/>
    <d v="2023-07-31T00:00:00"/>
    <n v="1"/>
    <n v="0"/>
    <n v="438"/>
    <n v="438"/>
    <n v="0"/>
    <n v="0"/>
    <n v="438"/>
    <n v="95"/>
    <n v="0"/>
    <s v="BANCO AGRICOLA, S.A."/>
    <s v="NO"/>
    <m/>
    <d v="2006-10-01T00:00:00"/>
    <x v="3"/>
  </r>
  <r>
    <n v="4756"/>
    <n v="7175"/>
    <n v="817"/>
    <n v="156080202"/>
    <x v="4743"/>
    <s v="02493451-4"/>
    <d v="1956-08-02T00:00:00"/>
    <s v="LISIADO"/>
    <n v="67"/>
    <n v="416"/>
    <x v="2"/>
    <x v="0"/>
    <x v="2"/>
    <s v="Jutiapa"/>
    <m/>
    <m/>
    <s v="CASERIO CERRON GRANDE, CANTON SAN SEBASTIAN"/>
    <n v="63166955"/>
    <n v="63166955"/>
    <n v="1480481565"/>
    <d v="2023-07-01T00:00:00"/>
    <d v="2023-07-31T00:00:00"/>
    <n v="1"/>
    <n v="0"/>
    <n v="438"/>
    <n v="438"/>
    <n v="0"/>
    <n v="0"/>
    <n v="438"/>
    <n v="63"/>
    <n v="0"/>
    <s v="BANCO AGRICOLA, S.A."/>
    <s v="NO"/>
    <m/>
    <d v="2006-11-01T00:00:00"/>
    <x v="0"/>
  </r>
  <r>
    <n v="4757"/>
    <n v="7175"/>
    <n v="10849"/>
    <n v="164080203"/>
    <x v="4744"/>
    <s v="03878235-1"/>
    <d v="1964-08-02T00:00:00"/>
    <s v="LISIADO"/>
    <n v="59"/>
    <n v="416"/>
    <x v="0"/>
    <x v="0"/>
    <x v="9"/>
    <s v="San Luis la Herradura"/>
    <m/>
    <m/>
    <s v="CANTON GUADALUPE LA ZORRA, SAN LUIS LA HERRADURA"/>
    <s v="6830-0576"/>
    <m/>
    <n v="3480468073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1-01-01T00:00:00"/>
    <x v="11"/>
  </r>
  <r>
    <n v="4758"/>
    <n v="7175"/>
    <n v="733"/>
    <n v="167080501"/>
    <x v="4745"/>
    <s v="02264801-0"/>
    <d v="1967-08-05T00:00:00"/>
    <s v="LISIADO"/>
    <n v="56"/>
    <n v="416"/>
    <x v="0"/>
    <x v="0"/>
    <x v="11"/>
    <s v="Conchagua"/>
    <s v="Piedra Blanca"/>
    <s v="La Cañada"/>
    <s v="CARRETERA LITORAL KM 192,  ENTRADA AL CASERIO LA CAÑADA."/>
    <n v="79281002"/>
    <n v="61573464"/>
    <n v="3008470465"/>
    <d v="2023-07-01T00:00:00"/>
    <d v="2023-07-31T00:00:00"/>
    <n v="1"/>
    <n v="0"/>
    <n v="220.24"/>
    <n v="220.24"/>
    <n v="0"/>
    <n v="71.12"/>
    <n v="149.12"/>
    <n v="65"/>
    <n v="217.76"/>
    <s v="BANCO AGRICOLA, S.A."/>
    <s v="NO"/>
    <m/>
    <d v="2016-01-01T00:00:00"/>
    <x v="6"/>
  </r>
  <r>
    <n v="4759"/>
    <n v="7175"/>
    <n v="8586"/>
    <n v="162091504"/>
    <x v="4746"/>
    <s v="05303510-1"/>
    <d v="1962-09-15T00:00:00"/>
    <s v="LISIADO"/>
    <n v="60"/>
    <n v="416"/>
    <x v="0"/>
    <x v="0"/>
    <x v="10"/>
    <s v="San Rafael Cedros"/>
    <m/>
    <m/>
    <s v="CANTÓN COPINOL, CALLE ANTIGUA A ILOBASCO."/>
    <n v="72120916"/>
    <m/>
    <n v="348055089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3-01T00:00:00"/>
    <x v="0"/>
  </r>
  <r>
    <n v="4760"/>
    <n v="7175"/>
    <n v="14859"/>
    <n v="159101202"/>
    <x v="4747"/>
    <s v="02055717-4"/>
    <d v="1959-10-12T00:00:00"/>
    <s v="LISIADO"/>
    <n v="63"/>
    <n v="416"/>
    <x v="0"/>
    <x v="0"/>
    <x v="0"/>
    <s v="Ciudad Delgado"/>
    <m/>
    <m/>
    <s v="COLONIA FLORENCIA CALLE PRINCIPAL NUMERO 5"/>
    <n v="76095868"/>
    <m/>
    <n v="1480728828"/>
    <d v="2023-07-01T00:00:00"/>
    <d v="2023-07-31T00:00:00"/>
    <n v="1"/>
    <n v="0"/>
    <n v="175.2"/>
    <n v="175.2"/>
    <n v="0"/>
    <n v="86.7"/>
    <n v="88.5"/>
    <n v="18"/>
    <n v="0"/>
    <s v="BANCO AGRICOLA, S.A."/>
    <s v="NO"/>
    <m/>
    <d v="2006-10-01T00:00:00"/>
    <x v="6"/>
  </r>
  <r>
    <n v="4761"/>
    <n v="7175"/>
    <n v="9666"/>
    <n v="182120201"/>
    <x v="4748"/>
    <s v="02461210-4"/>
    <d v="1982-12-02T00:00:00"/>
    <s v="LISIADO"/>
    <n v="40"/>
    <n v="416"/>
    <x v="2"/>
    <x v="1"/>
    <x v="13"/>
    <s v="Chalatenango"/>
    <s v="Guarjila"/>
    <m/>
    <s v="CANTON GUARJILA, SECTOR &quot;I&quot; Nø46. CHALATENANGO"/>
    <n v="78905786"/>
    <m/>
    <n v="348052167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4762"/>
    <n v="7175"/>
    <n v="11686"/>
    <n v="159020801"/>
    <x v="4749"/>
    <s v="00438098-1"/>
    <d v="1959-02-08T00:00:00"/>
    <s v="LISIADO"/>
    <n v="64"/>
    <n v="416"/>
    <x v="0"/>
    <x v="0"/>
    <x v="4"/>
    <s v="Ahuachapan"/>
    <m/>
    <m/>
    <s v="CASERIO RIO FRIO, FRENTE A COL LAS PAMPAS"/>
    <n v="72045759"/>
    <m/>
    <n v="310038384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"/>
  </r>
  <r>
    <n v="4763"/>
    <n v="7175"/>
    <n v="12952"/>
    <n v="171120902"/>
    <x v="4750"/>
    <s v="00892733-7"/>
    <d v="1971-12-09T00:00:00"/>
    <s v="LISIADO"/>
    <n v="51"/>
    <n v="416"/>
    <x v="1"/>
    <x v="1"/>
    <x v="8"/>
    <s v="Usulutan"/>
    <m/>
    <m/>
    <s v="COL. NARVAES PUERTO PARADA"/>
    <n v="77793098"/>
    <m/>
    <n v="1480621722"/>
    <d v="2023-07-01T00:00:00"/>
    <d v="2023-07-31T00:00:00"/>
    <n v="1"/>
    <n v="0"/>
    <n v="175.2"/>
    <n v="175.2"/>
    <n v="0"/>
    <n v="60.41"/>
    <n v="114.79"/>
    <n v="20"/>
    <n v="0"/>
    <s v="BANCO AGRICOLA, S.A."/>
    <s v="NO"/>
    <m/>
    <d v="2006-10-01T00:00:00"/>
    <x v="0"/>
  </r>
  <r>
    <n v="4764"/>
    <n v="7175"/>
    <n v="8088"/>
    <n v="160042801"/>
    <x v="4751"/>
    <s v="00700687-9"/>
    <d v="1960-04-28T00:00:00"/>
    <s v="LISIADO"/>
    <n v="63"/>
    <n v="416"/>
    <x v="0"/>
    <x v="0"/>
    <x v="7"/>
    <s v="Nueva Guadalupe"/>
    <m/>
    <m/>
    <s v="COLONIA JARDINES DEL REY, POLIG. 1 LOTE #3."/>
    <n v="77115813"/>
    <m/>
    <n v="142103408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4765"/>
    <n v="7175"/>
    <n v="8466"/>
    <n v="155091101"/>
    <x v="4752"/>
    <s v="03018602-2"/>
    <d v="1955-09-11T00:00:00"/>
    <s v="LISIADO"/>
    <n v="67"/>
    <n v="416"/>
    <x v="0"/>
    <x v="0"/>
    <x v="5"/>
    <s v="San Vicente"/>
    <m/>
    <m/>
    <s v="COLONIA LAS VICTORIAS, CANTON ACHICHILCO, 3ER PASAJE."/>
    <n v="70092446"/>
    <m/>
    <n v="142103758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11"/>
  </r>
  <r>
    <n v="4766"/>
    <n v="7175"/>
    <n v="8960"/>
    <n v="157042701"/>
    <x v="4753"/>
    <s v="02488765-2"/>
    <d v="1957-04-27T00:00:00"/>
    <s v="LISIADO"/>
    <n v="66"/>
    <n v="416"/>
    <x v="1"/>
    <x v="0"/>
    <x v="12"/>
    <s v="Torola"/>
    <s v="Agua Zarca"/>
    <s v="Ojos de Agua"/>
    <s v="AGUA ZARCA, CASERIO OJOS DE AGUA, TOROLA"/>
    <n v="60473471"/>
    <m/>
    <n v="1421040736"/>
    <d v="2023-07-01T00:00:00"/>
    <d v="2023-07-31T00:00:00"/>
    <n v="1"/>
    <n v="0"/>
    <n v="262.8"/>
    <n v="262.8"/>
    <n v="0"/>
    <n v="130.38999999999999"/>
    <n v="132.41"/>
    <n v="28"/>
    <n v="0"/>
    <s v="BANCO AGRICOLA, S.A."/>
    <s v="NO"/>
    <m/>
    <d v="2006-10-01T00:00:00"/>
    <x v="0"/>
  </r>
  <r>
    <n v="4767"/>
    <n v="7175"/>
    <n v="9636"/>
    <n v="135081101"/>
    <x v="4754"/>
    <s v="02015410-4"/>
    <d v="1935-08-11T00:00:00"/>
    <s v="LISIADO"/>
    <n v="87"/>
    <n v="416"/>
    <x v="2"/>
    <x v="1"/>
    <x v="10"/>
    <s v="San Pedro Perulapan"/>
    <s v="Tecomatepeque"/>
    <m/>
    <s v="CAS. EL CEMENTERIO."/>
    <n v="75689655"/>
    <m/>
    <n v="3100396322"/>
    <d v="2023-07-01T00:00:00"/>
    <d v="2023-07-31T00:00:00"/>
    <n v="1"/>
    <n v="0"/>
    <n v="438"/>
    <n v="438"/>
    <n v="0"/>
    <n v="0"/>
    <n v="438"/>
    <n v="100"/>
    <n v="0"/>
    <s v="BANCO AGRICOLA, S.A."/>
    <s v="NO"/>
    <m/>
    <d v="2010-10-01T00:00:00"/>
    <x v="2"/>
  </r>
  <r>
    <n v="4768"/>
    <n v="7175"/>
    <n v="12887"/>
    <n v="158040203"/>
    <x v="4755"/>
    <s v="01036210-3"/>
    <d v="1958-04-02T00:00:00"/>
    <s v="LISIADO"/>
    <n v="65"/>
    <n v="416"/>
    <x v="0"/>
    <x v="0"/>
    <x v="0"/>
    <s v="Ciudad Delgado"/>
    <m/>
    <m/>
    <s v="CARRETERA TRONCAL DEL NTE. KM. 10, COL. FLORENCIA, FINAL PJE.G, CASA #10"/>
    <n v="76901884"/>
    <m/>
    <n v="1480619006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4769"/>
    <n v="7175"/>
    <n v="9058"/>
    <n v="141102201"/>
    <x v="4756"/>
    <s v="00867637-6"/>
    <d v="1941-10-21T00:00:00"/>
    <s v="LISIADO"/>
    <n v="81"/>
    <n v="416"/>
    <x v="0"/>
    <x v="0"/>
    <x v="2"/>
    <s v="Sensuntepeque"/>
    <s v="San Lorenzo"/>
    <m/>
    <s v="SAN LORENZO, CASERIO EL VEJUCO"/>
    <n v="79027477"/>
    <m/>
    <n v="142103881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4770"/>
    <n v="7175"/>
    <n v="9534"/>
    <n v="161102101"/>
    <x v="4757"/>
    <s v="00943025-2"/>
    <d v="1961-11-21T00:00:00"/>
    <s v="LISIADO"/>
    <n v="61"/>
    <n v="416"/>
    <x v="0"/>
    <x v="0"/>
    <x v="0"/>
    <s v="Apopa"/>
    <m/>
    <m/>
    <s v="URB.VALLE VERDE 3 PASAJE 15 POL.21 CASA # 22"/>
    <n v="79946137"/>
    <m/>
    <n v="148040700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6"/>
  </r>
  <r>
    <n v="4771"/>
    <n v="7175"/>
    <n v="11110"/>
    <n v="155061502"/>
    <x v="4758"/>
    <s v="02910756-0"/>
    <d v="1955-06-15T00:00:00"/>
    <s v="LISIADO"/>
    <n v="68"/>
    <n v="416"/>
    <x v="1"/>
    <x v="0"/>
    <x v="10"/>
    <s v="Suchitoto"/>
    <s v="La Bermuda"/>
    <m/>
    <s v="COMUNIDAD LAS AMERICAS."/>
    <n v="77220668"/>
    <m/>
    <n v="348039941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9-07-01T00:00:00"/>
    <x v="6"/>
  </r>
  <r>
    <n v="4772"/>
    <n v="7175"/>
    <n v="11168"/>
    <n v="166042102"/>
    <x v="4759"/>
    <s v="00723517-7"/>
    <d v="1966-04-21T00:00:00"/>
    <s v="LISIADO"/>
    <n v="57"/>
    <n v="416"/>
    <x v="1"/>
    <x v="1"/>
    <x v="12"/>
    <s v="Jocoaitique"/>
    <s v="El Rodeo"/>
    <s v="Los Quebrachos"/>
    <s v="CERCA DE LA TIENDA DORA"/>
    <n v="63005483"/>
    <n v="76748976"/>
    <n v="348021505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4773"/>
    <n v="7175"/>
    <n v="8402"/>
    <n v="167011503"/>
    <x v="4760"/>
    <s v="00651816-6"/>
    <d v="1967-01-15T00:00:00"/>
    <s v="LISIADO"/>
    <n v="56"/>
    <n v="416"/>
    <x v="0"/>
    <x v="0"/>
    <x v="2"/>
    <s v="Ilobasco"/>
    <m/>
    <m/>
    <s v="CATON LOS LLANITOS CASERIO QUESERA ABAJO"/>
    <n v="73795194"/>
    <m/>
    <n v="1421035780"/>
    <d v="2023-07-01T00:00:00"/>
    <d v="2023-07-31T00:00:00"/>
    <n v="1"/>
    <n v="0"/>
    <n v="262.8"/>
    <n v="262.8"/>
    <n v="0"/>
    <n v="85.38"/>
    <n v="177.42"/>
    <n v="24"/>
    <n v="0"/>
    <s v="BANCO AGRICOLA, S.A."/>
    <s v="NO"/>
    <m/>
    <d v="2006-10-01T00:00:00"/>
    <x v="0"/>
  </r>
  <r>
    <n v="4774"/>
    <n v="7175"/>
    <n v="424"/>
    <s v="1 0000096"/>
    <x v="4761"/>
    <s v="01475038-2"/>
    <d v="1958-07-25T00:00:00"/>
    <s v="LISIADO"/>
    <n v="65"/>
    <n v="416"/>
    <x v="0"/>
    <x v="0"/>
    <x v="10"/>
    <s v="San Pedro Perulapan"/>
    <s v="El Carmen"/>
    <m/>
    <s v="KM 25 CALLE PANAMERICANA"/>
    <n v="74411774"/>
    <m/>
    <n v="1420078267"/>
    <d v="2023-07-01T00:00:00"/>
    <d v="2023-07-31T00:00:00"/>
    <n v="1"/>
    <n v="0"/>
    <n v="438"/>
    <n v="438"/>
    <n v="0"/>
    <n v="149.15"/>
    <n v="288.85000000000002"/>
    <n v="72"/>
    <n v="0"/>
    <s v="BANCO AGRICOLA, S.A."/>
    <s v="NO"/>
    <m/>
    <d v="2006-10-01T00:00:00"/>
    <x v="3"/>
  </r>
  <r>
    <n v="4775"/>
    <n v="7175"/>
    <n v="14747"/>
    <n v="162051401"/>
    <x v="4762"/>
    <s v="01133943-8"/>
    <d v="1962-05-14T00:00:00"/>
    <s v="LISIADO"/>
    <n v="61"/>
    <n v="416"/>
    <x v="0"/>
    <x v="0"/>
    <x v="8"/>
    <s v="Jiquilisco"/>
    <m/>
    <m/>
    <s v="COL GAVIOTA 1, POL.&quot;L&quot;, LOTE 5"/>
    <n v="61431268"/>
    <m/>
    <n v="1480716567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0"/>
  </r>
  <r>
    <n v="4776"/>
    <n v="7175"/>
    <n v="11634"/>
    <n v="164020704"/>
    <x v="4763"/>
    <s v="00374190-6"/>
    <d v="1964-02-07T00:00:00"/>
    <s v="LISIADO"/>
    <n v="59"/>
    <n v="416"/>
    <x v="1"/>
    <x v="0"/>
    <x v="13"/>
    <s v="San Antonio Los Ranchos"/>
    <m/>
    <m/>
    <s v="BARRIO SAN RAFAEL."/>
    <m/>
    <m/>
    <n v="3006013167"/>
    <d v="2023-07-01T00:00:00"/>
    <d v="2023-07-31T00:00:00"/>
    <n v="1"/>
    <n v="0"/>
    <n v="175.2"/>
    <n v="175.2"/>
    <n v="0"/>
    <n v="71.75"/>
    <n v="103.45"/>
    <n v="7"/>
    <n v="0"/>
    <s v="BANCO AGRICOLA, S.A."/>
    <s v="NO"/>
    <m/>
    <d v="2011-01-01T00:00:00"/>
    <x v="10"/>
  </r>
  <r>
    <n v="4777"/>
    <n v="7175"/>
    <n v="20042"/>
    <n v="166122705"/>
    <x v="4764"/>
    <s v="02717169-4"/>
    <d v="1966-12-27T00:00:00"/>
    <s v="LISIADO"/>
    <n v="56"/>
    <n v="698"/>
    <x v="0"/>
    <x v="0"/>
    <x v="0"/>
    <s v="Ayutuxtepeque"/>
    <s v="Los Llanitos"/>
    <m/>
    <s v="CALLE PRINCIPAL, LOTE #42"/>
    <n v="77668197"/>
    <m/>
    <n v="348013133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4778"/>
    <n v="7175"/>
    <n v="12823"/>
    <n v="163101604"/>
    <x v="4765"/>
    <s v="02492491-7"/>
    <d v="1963-10-16T00:00:00"/>
    <s v="LISIADO"/>
    <n v="59"/>
    <n v="416"/>
    <x v="0"/>
    <x v="0"/>
    <x v="4"/>
    <s v="Jujutla"/>
    <s v="Barra de Santiago"/>
    <s v="Barra de Santiago"/>
    <s v="CASERIO EL PALMAR,// ENTREGA HV. LA  SEÑORA ELIDA ADELINA RIVERA ESCAMILLA DE DUI 02650756-7 (HIJA)."/>
    <n v="71885346"/>
    <m/>
    <n v="148061850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4779"/>
    <n v="7175"/>
    <n v="7918"/>
    <n v="152072201"/>
    <x v="4766"/>
    <s v="01491013-6"/>
    <d v="1952-07-22T00:00:00"/>
    <s v="LISIADO"/>
    <n v="71"/>
    <n v="416"/>
    <x v="2"/>
    <x v="0"/>
    <x v="12"/>
    <s v="Meanguera"/>
    <s v="Cerro Pando"/>
    <m/>
    <s v="CASERIO LAS MESAS"/>
    <n v="60296599"/>
    <m/>
    <n v="348032354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4-12-01T00:00:00"/>
    <x v="6"/>
  </r>
  <r>
    <n v="4780"/>
    <n v="7175"/>
    <n v="782"/>
    <n v="161051002"/>
    <x v="4767"/>
    <s v="02488514-7"/>
    <d v="1961-05-10T00:00:00"/>
    <s v="LISIADO"/>
    <n v="62"/>
    <n v="416"/>
    <x v="0"/>
    <x v="0"/>
    <x v="12"/>
    <s v="Yoloaiquin"/>
    <m/>
    <m/>
    <s v="BARRIO EL CALVARIO."/>
    <n v="77328158"/>
    <m/>
    <n v="1421021786"/>
    <d v="2023-07-01T00:00:00"/>
    <d v="2023-07-31T00:00:00"/>
    <n v="1"/>
    <n v="0"/>
    <n v="267.23"/>
    <n v="267.23"/>
    <n v="0"/>
    <n v="96.69"/>
    <n v="170.54"/>
    <n v="57"/>
    <n v="126.97"/>
    <s v="BANCO AGRICOLA, S.A."/>
    <s v="NO"/>
    <m/>
    <d v="2006-10-01T00:00:00"/>
    <x v="0"/>
  </r>
  <r>
    <n v="4781"/>
    <n v="7175"/>
    <n v="12784"/>
    <n v="171022502"/>
    <x v="4768"/>
    <s v="01118179-6"/>
    <d v="1971-02-25T00:00:00"/>
    <s v="LISIADO"/>
    <n v="52"/>
    <n v="416"/>
    <x v="1"/>
    <x v="0"/>
    <x v="13"/>
    <s v="San Jose Cancasque"/>
    <s v="Los Guillen"/>
    <s v="Los Guillen"/>
    <s v="CANTON LOS GUILLEN"/>
    <n v="71868049"/>
    <n v="79992127"/>
    <n v="1480705811"/>
    <d v="2023-07-01T00:00:00"/>
    <d v="2023-07-31T00:00:00"/>
    <n v="1"/>
    <n v="0"/>
    <n v="175.2"/>
    <n v="175.2"/>
    <n v="0"/>
    <n v="59.46"/>
    <n v="115.74"/>
    <n v="15"/>
    <n v="0"/>
    <s v="BANCO AGRICOLA, S.A."/>
    <s v="NO"/>
    <m/>
    <d v="2006-10-01T00:00:00"/>
    <x v="12"/>
  </r>
  <r>
    <n v="4782"/>
    <n v="7175"/>
    <n v="8672"/>
    <n v="144021401"/>
    <x v="4769"/>
    <s v="00454089-0"/>
    <d v="1944-02-14T00:00:00"/>
    <s v="LISIADO"/>
    <n v="79"/>
    <n v="416"/>
    <x v="1"/>
    <x v="0"/>
    <x v="12"/>
    <s v="Jocoaitique"/>
    <s v="El Volcancillo"/>
    <m/>
    <s v="COL. SANTA LUCIA"/>
    <m/>
    <m/>
    <n v="1421032705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6"/>
  </r>
  <r>
    <n v="4783"/>
    <n v="7175"/>
    <n v="11116"/>
    <n v="158123102"/>
    <x v="4770"/>
    <s v="00252416-5"/>
    <d v="1958-12-31T00:00:00"/>
    <s v="LISIADO"/>
    <n v="64"/>
    <n v="416"/>
    <x v="1"/>
    <x v="1"/>
    <x v="7"/>
    <s v="San Miguel"/>
    <m/>
    <m/>
    <s v="16 CALLE PONIENTE, PASAJE MENDEZ, CASA 6, BARRIO SAN FRANCISCO"/>
    <n v="79353910"/>
    <n v="75125305"/>
    <n v="1480407530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0-01T00:00:00"/>
    <x v="0"/>
  </r>
  <r>
    <n v="4784"/>
    <n v="7175"/>
    <n v="11456"/>
    <n v="172030502"/>
    <x v="4771"/>
    <s v="02739024-8"/>
    <d v="1972-03-05T00:00:00"/>
    <s v="LISIADO"/>
    <n v="51"/>
    <n v="416"/>
    <x v="0"/>
    <x v="0"/>
    <x v="1"/>
    <s v="Talnique"/>
    <s v="El Transito"/>
    <m/>
    <s v="HACIENDA EL TRANSITO"/>
    <n v="72559950"/>
    <m/>
    <n v="1480407438"/>
    <d v="2023-07-01T00:00:00"/>
    <d v="2023-07-31T00:00:00"/>
    <n v="1"/>
    <n v="0"/>
    <n v="175.2"/>
    <n v="175.2"/>
    <n v="0"/>
    <n v="70.45"/>
    <n v="104.75"/>
    <n v="17"/>
    <n v="0"/>
    <s v="BANCO AGRICOLA, S.A."/>
    <s v="NO"/>
    <m/>
    <d v="2006-11-01T00:00:00"/>
    <x v="6"/>
  </r>
  <r>
    <n v="4785"/>
    <n v="7175"/>
    <n v="9377"/>
    <n v="154102501"/>
    <x v="4772"/>
    <s v="02164743-5"/>
    <d v="1954-10-25T00:00:00"/>
    <s v="LISIADO"/>
    <n v="68"/>
    <n v="416"/>
    <x v="2"/>
    <x v="1"/>
    <x v="9"/>
    <s v="Zacatecoluca"/>
    <s v="Penitente Arriba"/>
    <s v="Santa Rosa"/>
    <s v="CARRETERA ANTIGUA A ZACATECOLUCA. .COLONIA BARCELONA , CANTÓN PENITENTE ARRIBA ZACATECOLUCA,  LA PAZ."/>
    <n v="78092222"/>
    <m/>
    <n v="1420089398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0-01T00:00:00"/>
    <x v="0"/>
  </r>
  <r>
    <n v="4786"/>
    <n v="7175"/>
    <n v="8093"/>
    <n v="164072702"/>
    <x v="4773"/>
    <s v="02703064-4"/>
    <d v="1964-07-27T00:00:00"/>
    <s v="LISIADO"/>
    <n v="59"/>
    <n v="416"/>
    <x v="0"/>
    <x v="0"/>
    <x v="8"/>
    <s v="Puerto El Triunfo"/>
    <m/>
    <m/>
    <s v="COL. LAS PALMERAS, POLIG. 24, 2o. PJE. LOS GUTIERREZ"/>
    <n v="71388312"/>
    <n v="79929530"/>
    <n v="142103626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4787"/>
    <n v="7175"/>
    <n v="240"/>
    <n v="166020903"/>
    <x v="4774"/>
    <s v="00215346-9"/>
    <d v="1966-02-09T00:00:00"/>
    <s v="LISIADO"/>
    <n v="57"/>
    <n v="416"/>
    <x v="0"/>
    <x v="0"/>
    <x v="1"/>
    <s v="Colon"/>
    <s v="Lourdes"/>
    <m/>
    <s v="COL. BELEN  2, PASAJE 3  LOTE # 44"/>
    <n v="23309049"/>
    <n v="64253572"/>
    <n v="1421006793"/>
    <d v="2023-07-01T00:00:00"/>
    <d v="2023-07-31T00:00:00"/>
    <n v="1"/>
    <n v="0"/>
    <n v="295.13"/>
    <n v="295.13"/>
    <n v="0"/>
    <n v="0"/>
    <n v="295.13"/>
    <n v="81"/>
    <n v="142.87"/>
    <s v="BANCO AGRICOLA, S.A."/>
    <s v="NO"/>
    <m/>
    <d v="2006-11-01T00:00:00"/>
    <x v="8"/>
  </r>
  <r>
    <n v="4788"/>
    <n v="7175"/>
    <n v="11619"/>
    <n v="160101203"/>
    <x v="4775"/>
    <s v="02136287-3"/>
    <d v="1960-10-12T00:00:00"/>
    <s v="LISIADO"/>
    <n v="62"/>
    <n v="416"/>
    <x v="0"/>
    <x v="0"/>
    <x v="1"/>
    <s v="Ciudad Arce"/>
    <s v="Santa Lucia"/>
    <m/>
    <s v="CALLE ANTIGUA A  SANTA ANA, COL. PEQUE¥A INGLATERRA, POLG. #13, CASA #13"/>
    <n v="77705696"/>
    <m/>
    <n v="148045413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4789"/>
    <n v="7175"/>
    <n v="9383"/>
    <n v="168042007"/>
    <x v="4776"/>
    <s v="00964960-7"/>
    <d v="1968-04-20T00:00:00"/>
    <s v="LISIADO"/>
    <n v="55"/>
    <n v="416"/>
    <x v="1"/>
    <x v="1"/>
    <x v="13"/>
    <s v="El Paraiso"/>
    <s v="Santa Barbara"/>
    <m/>
    <s v="HACIENDA SANTA BARBARA, CALLE AL NACIMIENTO, A 2 CUADRAS DE ESCUELADE HDA. SANTA BARBARA"/>
    <n v="79458036"/>
    <n v="70064993"/>
    <n v="3480481220"/>
    <d v="2023-07-01T00:00:00"/>
    <d v="2023-07-31T00:00:00"/>
    <n v="1"/>
    <n v="0"/>
    <n v="175.2"/>
    <n v="175.2"/>
    <n v="0"/>
    <n v="43.17"/>
    <n v="132.03"/>
    <n v="6"/>
    <n v="0"/>
    <s v="BANCO AGRICOLA, S.A."/>
    <s v="NO"/>
    <m/>
    <d v="2011-12-01T00:00:00"/>
    <x v="0"/>
  </r>
  <r>
    <n v="4790"/>
    <n v="7175"/>
    <n v="7723"/>
    <n v="171103001"/>
    <x v="4777"/>
    <s v="02307472-7"/>
    <d v="1971-10-30T00:00:00"/>
    <s v="LISIADO"/>
    <n v="51"/>
    <n v="416"/>
    <x v="0"/>
    <x v="0"/>
    <x v="10"/>
    <s v="Monte San Juan"/>
    <s v="La Soledad"/>
    <m/>
    <s v="CASERIO LA ESCUELA"/>
    <n v="72626253"/>
    <m/>
    <n v="301078787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791"/>
    <n v="7175"/>
    <n v="14935"/>
    <n v="160111201"/>
    <x v="4778"/>
    <s v="02272717-3"/>
    <d v="1960-11-12T00:00:00"/>
    <s v="LISIADO"/>
    <n v="62"/>
    <n v="416"/>
    <x v="1"/>
    <x v="0"/>
    <x v="0"/>
    <s v="San Martin"/>
    <m/>
    <m/>
    <s v="COMUNIDAD LOS GEMELOS, LOTE 32."/>
    <n v="78199845"/>
    <m/>
    <n v="3480010031"/>
    <d v="2023-07-01T00:00:00"/>
    <d v="2023-07-31T00:00:00"/>
    <n v="1"/>
    <n v="0"/>
    <n v="175.2"/>
    <n v="175.2"/>
    <n v="0"/>
    <n v="65.25"/>
    <n v="109.95"/>
    <n v="17"/>
    <n v="0"/>
    <s v="BANCO AGRICOLA, S.A."/>
    <s v="NO"/>
    <m/>
    <d v="2006-11-01T00:00:00"/>
    <x v="1"/>
  </r>
  <r>
    <n v="4792"/>
    <n v="7175"/>
    <n v="15038"/>
    <n v="163030402"/>
    <x v="4779"/>
    <s v="00546545-9"/>
    <d v="1963-03-04T00:00:00"/>
    <s v="LISIADO"/>
    <n v="60"/>
    <n v="416"/>
    <x v="1"/>
    <x v="0"/>
    <x v="2"/>
    <s v="Guacotecti"/>
    <s v="Tempisque"/>
    <s v="Tempisque"/>
    <s v="CASERIO LAS DELICIAS, VEGAS 2."/>
    <n v="69768274"/>
    <m/>
    <n v="3480458127"/>
    <d v="2023-07-01T00:00:00"/>
    <d v="2023-07-31T00:00:00"/>
    <n v="1"/>
    <n v="0"/>
    <n v="262.8"/>
    <n v="262.8"/>
    <n v="0"/>
    <n v="65"/>
    <n v="197.8"/>
    <n v="27"/>
    <n v="0"/>
    <s v="BANCO AGRICOLA, S.A."/>
    <s v="NO"/>
    <m/>
    <d v="2010-12-01T00:00:00"/>
    <x v="7"/>
  </r>
  <r>
    <n v="4793"/>
    <n v="7175"/>
    <n v="20493"/>
    <n v="151050402"/>
    <x v="4780"/>
    <s v="00969034-9"/>
    <d v="1951-05-04T00:00:00"/>
    <s v="LISIADO"/>
    <n v="72"/>
    <n v="698"/>
    <x v="1"/>
    <x v="0"/>
    <x v="10"/>
    <s v="Suchitoto"/>
    <s v="Platanar"/>
    <s v="El Zeretal"/>
    <s v="FRENTE DE LA ESCUELA"/>
    <n v="79744537"/>
    <m/>
    <n v="348029476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4794"/>
    <n v="7175"/>
    <n v="9229"/>
    <n v="165020405"/>
    <x v="4781"/>
    <s v="00393566-0"/>
    <d v="1965-02-04T00:00:00"/>
    <s v="LISIADO"/>
    <n v="58"/>
    <n v="416"/>
    <x v="0"/>
    <x v="0"/>
    <x v="5"/>
    <s v="San Vicente"/>
    <s v="Anton Flores"/>
    <m/>
    <s v="CALLE PRINCIPAL,  COL LA GLORIA,  CASA N¦ 16, ANTES ERA CANTON ANTON FLORES."/>
    <n v="77843769"/>
    <n v="73790879"/>
    <n v="1480676371"/>
    <d v="2023-07-01T00:00:00"/>
    <d v="2023-07-31T00:00:00"/>
    <n v="1"/>
    <n v="0"/>
    <n v="175.2"/>
    <n v="175.2"/>
    <n v="0"/>
    <n v="72.98"/>
    <n v="102.22"/>
    <n v="19"/>
    <n v="0"/>
    <s v="BANCO AGRICOLA, S.A."/>
    <s v="NO"/>
    <m/>
    <d v="2006-10-01T00:00:00"/>
    <x v="5"/>
  </r>
  <r>
    <n v="4795"/>
    <n v="7175"/>
    <n v="9439"/>
    <n v="160082401"/>
    <x v="4782"/>
    <s v="02155022-2"/>
    <d v="1960-08-24T00:00:00"/>
    <s v="LISIADO"/>
    <n v="62"/>
    <n v="416"/>
    <x v="0"/>
    <x v="0"/>
    <x v="10"/>
    <s v="Candelaria"/>
    <s v="El Rosario"/>
    <m/>
    <s v="PJE. NARANJO AGRIO"/>
    <n v="77958548"/>
    <m/>
    <n v="1420090615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0-01T00:00:00"/>
    <x v="0"/>
  </r>
  <r>
    <n v="4796"/>
    <n v="7175"/>
    <n v="13167"/>
    <n v="166070603"/>
    <x v="4783"/>
    <s v="03041899-0"/>
    <d v="1966-07-06T00:00:00"/>
    <s v="LISIADO"/>
    <n v="57"/>
    <n v="416"/>
    <x v="0"/>
    <x v="0"/>
    <x v="8"/>
    <s v="Jucuaran"/>
    <s v="El Progreso"/>
    <m/>
    <s v="CANTON EL PROGRESO."/>
    <n v="72747085"/>
    <m/>
    <n v="1480655484"/>
    <d v="2023-07-01T00:00:00"/>
    <d v="2023-07-31T00:00:00"/>
    <n v="1"/>
    <n v="0"/>
    <n v="394.2"/>
    <n v="394.2"/>
    <n v="0"/>
    <n v="106.96"/>
    <n v="287.24"/>
    <n v="46"/>
    <n v="0"/>
    <s v="BANCO AGRICOLA, S.A."/>
    <s v="NO"/>
    <m/>
    <d v="2006-10-01T00:00:00"/>
    <x v="9"/>
  </r>
  <r>
    <n v="4797"/>
    <n v="7175"/>
    <n v="7757"/>
    <n v="159121001"/>
    <x v="4784"/>
    <s v="01903080-0"/>
    <d v="1959-12-10T00:00:00"/>
    <s v="LISIADO"/>
    <n v="63"/>
    <n v="416"/>
    <x v="1"/>
    <x v="1"/>
    <x v="13"/>
    <s v="Chalatenango"/>
    <s v="Las Minas"/>
    <m/>
    <s v="CASERIO LA LOMA, DE LA CANCHA HACIA ARRIBA"/>
    <m/>
    <n v="75343251"/>
    <n v="300608732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10-01T00:00:00"/>
    <x v="0"/>
  </r>
  <r>
    <n v="4798"/>
    <n v="7175"/>
    <n v="8680"/>
    <n v="137051701"/>
    <x v="4785"/>
    <s v="01038774-7"/>
    <d v="1937-05-17T00:00:00"/>
    <s v="LISIADO"/>
    <n v="86"/>
    <n v="416"/>
    <x v="2"/>
    <x v="1"/>
    <x v="12"/>
    <s v="Delicias de Concepcion"/>
    <s v="El Volcan"/>
    <m/>
    <s v="CASERIO LOS GONZALEZ"/>
    <n v="77749826"/>
    <n v="73264374"/>
    <n v="1421034416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4799"/>
    <n v="7175"/>
    <n v="10087"/>
    <n v="159082902"/>
    <x v="4786"/>
    <s v="02883866-3"/>
    <d v="1959-08-29T00:00:00"/>
    <s v="LISIADO"/>
    <n v="63"/>
    <n v="416"/>
    <x v="2"/>
    <x v="0"/>
    <x v="9"/>
    <s v="San Juan Nonualco"/>
    <s v="El Pajal"/>
    <s v="El Pajal"/>
    <s v="CANTON EL PAJAL."/>
    <n v="71180943"/>
    <m/>
    <n v="148053169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4800"/>
    <n v="7175"/>
    <n v="447"/>
    <n v="166090202"/>
    <x v="4787"/>
    <s v="01754798-2"/>
    <d v="1966-09-02T00:00:00"/>
    <s v="LISIADO"/>
    <n v="56"/>
    <n v="416"/>
    <x v="0"/>
    <x v="0"/>
    <x v="1"/>
    <s v="Santa Tecla"/>
    <m/>
    <m/>
    <s v="RESIDENCIAL LAS COLINAS, PJE Nø7, BLOCK 9, CASA#10"/>
    <n v="70159967"/>
    <m/>
    <n v="1300777812"/>
    <d v="2023-07-01T00:00:00"/>
    <d v="2023-07-31T00:00:00"/>
    <n v="1"/>
    <n v="0"/>
    <n v="295.12"/>
    <n v="295.12"/>
    <n v="0"/>
    <n v="110.88"/>
    <n v="184.24"/>
    <n v="76"/>
    <n v="142.88"/>
    <s v="BANCO AGRICOLA, S.A."/>
    <s v="NO"/>
    <m/>
    <d v="2006-11-01T00:00:00"/>
    <x v="0"/>
  </r>
  <r>
    <n v="4801"/>
    <n v="7175"/>
    <n v="11995"/>
    <n v="166022504"/>
    <x v="4788"/>
    <s v="02012309-8"/>
    <d v="1966-02-25T00:00:00"/>
    <s v="LISIADO"/>
    <n v="57"/>
    <n v="416"/>
    <x v="2"/>
    <x v="1"/>
    <x v="13"/>
    <s v="San Antonio Los Ranchos"/>
    <m/>
    <m/>
    <s v="BARRIO EL CALVARIO, CASA #10, CHALATENANGO"/>
    <n v="610592527"/>
    <m/>
    <n v="300636786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0"/>
  </r>
  <r>
    <n v="4802"/>
    <n v="7175"/>
    <n v="12607"/>
    <n v="159110202"/>
    <x v="4789"/>
    <s v="01147395-7"/>
    <d v="1959-11-02T00:00:00"/>
    <s v="LISIADO"/>
    <n v="63"/>
    <n v="416"/>
    <x v="1"/>
    <x v="0"/>
    <x v="8"/>
    <s v="El Triunfo"/>
    <s v="San Antonio"/>
    <s v="Los Limones"/>
    <s v="NINGUNA"/>
    <n v="72560094"/>
    <m/>
    <n v="3005888542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1-01-01T00:00:00"/>
    <x v="9"/>
  </r>
  <r>
    <n v="4803"/>
    <n v="7175"/>
    <n v="8778"/>
    <n v="164031601"/>
    <x v="4790"/>
    <s v="02403852-0"/>
    <d v="1964-03-16T00:00:00"/>
    <s v="LISIADO"/>
    <n v="59"/>
    <n v="416"/>
    <x v="2"/>
    <x v="0"/>
    <x v="12"/>
    <s v="San Simon"/>
    <m/>
    <m/>
    <s v="BARRIO EL CALVARIO.SAN SIMON"/>
    <n v="72248308"/>
    <m/>
    <n v="1421034835"/>
    <d v="2023-07-01T00:00:00"/>
    <d v="2023-07-31T00:00:00"/>
    <n v="1"/>
    <n v="0"/>
    <n v="262.8"/>
    <n v="262.8"/>
    <n v="0"/>
    <n v="131.1"/>
    <n v="131.69999999999999"/>
    <n v="25"/>
    <n v="0"/>
    <s v="BANCO AGRICOLA, S.A."/>
    <s v="NO"/>
    <m/>
    <d v="2006-11-01T00:00:00"/>
    <x v="0"/>
  </r>
  <r>
    <n v="4804"/>
    <n v="7175"/>
    <n v="10023"/>
    <n v="170111403"/>
    <x v="4791"/>
    <s v="03062278-5"/>
    <d v="1970-11-14T00:00:00"/>
    <s v="LISIADO"/>
    <n v="52"/>
    <n v="416"/>
    <x v="0"/>
    <x v="0"/>
    <x v="1"/>
    <s v="San Juan Opico"/>
    <s v="Sitio Grande"/>
    <s v="Sitio Grande"/>
    <s v="CALLE AL JABALÍ"/>
    <n v="61907281"/>
    <n v="77933615"/>
    <n v="307057790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7-01-01T00:00:00"/>
    <x v="3"/>
  </r>
  <r>
    <n v="4805"/>
    <n v="7175"/>
    <n v="9781"/>
    <n v="165072401"/>
    <x v="4792"/>
    <s v="01351735-9"/>
    <d v="1965-07-24T00:00:00"/>
    <s v="LISIADO"/>
    <n v="58"/>
    <n v="416"/>
    <x v="1"/>
    <x v="1"/>
    <x v="12"/>
    <s v="Meanguera"/>
    <s v="La Joya"/>
    <s v="Los Hatos"/>
    <s v="HATOS I SEGUNDO MONTES"/>
    <n v="72047548"/>
    <m/>
    <n v="148040895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0"/>
  </r>
  <r>
    <n v="4806"/>
    <n v="7175"/>
    <n v="12173"/>
    <n v="154010805"/>
    <x v="4793"/>
    <s v="01939003-0"/>
    <d v="1957-01-08T00:00:00"/>
    <s v="LISIADO"/>
    <n v="66"/>
    <n v="416"/>
    <x v="1"/>
    <x v="1"/>
    <x v="13"/>
    <s v="Chalatenango"/>
    <s v="Chiapas"/>
    <s v="Canyuco"/>
    <s v="CANTON CHIAPAS, CASERIO CANYUCO,"/>
    <n v="23012986"/>
    <n v="70419425"/>
    <n v="1480605238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8"/>
  </r>
  <r>
    <n v="4807"/>
    <n v="7175"/>
    <n v="9021"/>
    <n v="166030301"/>
    <x v="4794"/>
    <s v="05522305-1"/>
    <d v="1966-03-03T00:00:00"/>
    <s v="LISIADO"/>
    <n v="57"/>
    <n v="416"/>
    <x v="0"/>
    <x v="0"/>
    <x v="7"/>
    <s v="San Miguel"/>
    <s v="Anchico"/>
    <m/>
    <s v="CAS. TIERRA DURA, PJE 2, CASA 5, CARRETERA A LA UNION"/>
    <n v="71853299"/>
    <m/>
    <n v="1421038847"/>
    <d v="2023-07-01T00:00:00"/>
    <d v="2023-07-31T00:00:00"/>
    <n v="1"/>
    <n v="0"/>
    <n v="175.2"/>
    <n v="175.2"/>
    <n v="0"/>
    <n v="87.54"/>
    <n v="87.66"/>
    <n v="13"/>
    <n v="0"/>
    <s v="BANCO AGRICOLA, S.A."/>
    <s v="NO"/>
    <m/>
    <d v="2006-11-01T00:00:00"/>
    <x v="0"/>
  </r>
  <r>
    <n v="4808"/>
    <n v="7175"/>
    <n v="335"/>
    <n v="158021102"/>
    <x v="4795"/>
    <s v="00911090-9"/>
    <d v="1958-02-11T00:00:00"/>
    <s v="LISIADO"/>
    <n v="65"/>
    <n v="416"/>
    <x v="1"/>
    <x v="0"/>
    <x v="10"/>
    <s v="San Pedro Perulapan"/>
    <m/>
    <m/>
    <s v="COL. SAN PEDRO, BARRIO CONCEPCION, POLG.7, CASA No. 4."/>
    <n v="75209141"/>
    <n v="71530394"/>
    <n v="1420071417"/>
    <d v="2023-07-01T00:00:00"/>
    <d v="2023-07-31T00:00:00"/>
    <n v="1"/>
    <n v="0"/>
    <n v="438"/>
    <n v="438"/>
    <n v="0"/>
    <n v="0"/>
    <n v="438"/>
    <n v="67"/>
    <n v="0"/>
    <s v="BANCO AGRICOLA, S.A."/>
    <s v="NO"/>
    <m/>
    <d v="2006-10-01T00:00:00"/>
    <x v="0"/>
  </r>
  <r>
    <n v="4809"/>
    <n v="7175"/>
    <n v="11114"/>
    <n v="166111802"/>
    <x v="4796"/>
    <s v="03663661-9"/>
    <d v="1966-11-18T00:00:00"/>
    <s v="LISIADO"/>
    <n v="56"/>
    <n v="416"/>
    <x v="0"/>
    <x v="0"/>
    <x v="6"/>
    <s v="Santo Domingo de Guzman"/>
    <s v="El Caulote"/>
    <m/>
    <s v="CASERIO LOS RAMIREZ"/>
    <n v="70809917"/>
    <m/>
    <n v="3700541968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0"/>
  </r>
  <r>
    <n v="4810"/>
    <n v="7175"/>
    <n v="10084"/>
    <n v="167122904"/>
    <x v="4797"/>
    <s v="00033137-0"/>
    <d v="1967-12-29T00:00:00"/>
    <s v="LISIADO"/>
    <n v="55"/>
    <n v="416"/>
    <x v="1"/>
    <x v="0"/>
    <x v="13"/>
    <s v="San Francisco Morazan"/>
    <s v="Teosinte"/>
    <m/>
    <s v="CERCA A LA ESCUELA."/>
    <n v="77090414"/>
    <m/>
    <n v="1480479993"/>
    <d v="2023-07-01T00:00:00"/>
    <d v="2023-07-31T00:00:00"/>
    <n v="1"/>
    <n v="0"/>
    <n v="394.2"/>
    <n v="394.2"/>
    <n v="0"/>
    <n v="149.13"/>
    <n v="245.07"/>
    <n v="41"/>
    <n v="0"/>
    <s v="BANCO AGRICOLA, S.A."/>
    <s v="NO"/>
    <m/>
    <d v="2006-11-01T00:00:00"/>
    <x v="8"/>
  </r>
  <r>
    <n v="4811"/>
    <n v="7175"/>
    <n v="14883"/>
    <n v="168102902"/>
    <x v="4798"/>
    <s v="02203407-5"/>
    <d v="1968-10-29T00:00:00"/>
    <s v="LISIADO"/>
    <n v="54"/>
    <n v="416"/>
    <x v="0"/>
    <x v="0"/>
    <x v="8"/>
    <s v="Santiago de Maria"/>
    <s v="El Tigre"/>
    <m/>
    <s v="CASERIO LA JOYA"/>
    <n v="75588168"/>
    <n v="73873069"/>
    <n v="148072854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4812"/>
    <n v="7175"/>
    <n v="20002"/>
    <n v="151061901"/>
    <x v="4799"/>
    <s v="01328949-3"/>
    <d v="1951-06-19T00:00:00"/>
    <s v="LISIADO"/>
    <n v="72"/>
    <n v="698"/>
    <x v="1"/>
    <x v="0"/>
    <x v="13"/>
    <s v="Nueva Concepcion"/>
    <s v="Chilamates"/>
    <m/>
    <s v="COLONIA BUENAVISTA"/>
    <n v="61010538"/>
    <m/>
    <n v="3480118978"/>
    <d v="2023-07-01T00:00:00"/>
    <d v="2023-07-31T00:00:00"/>
    <n v="1"/>
    <n v="0"/>
    <n v="350.4"/>
    <n v="350.4"/>
    <n v="0"/>
    <n v="133.37"/>
    <n v="217.03"/>
    <n v="37"/>
    <n v="0"/>
    <s v="BANCO AGRICOLA, S.A."/>
    <s v="NO"/>
    <m/>
    <d v="2006-11-01T00:00:00"/>
    <x v="11"/>
  </r>
  <r>
    <n v="4813"/>
    <n v="7175"/>
    <n v="9012"/>
    <n v="166021602"/>
    <x v="4800"/>
    <s v="03947923-6"/>
    <d v="1966-02-16T00:00:00"/>
    <s v="LISIADO"/>
    <n v="57"/>
    <n v="416"/>
    <x v="0"/>
    <x v="0"/>
    <x v="9"/>
    <s v="Zacatecoluca"/>
    <m/>
    <m/>
    <s v="COL. PADRE COSME PEZOTE , PJE. P, CASA # 4"/>
    <n v="78348898"/>
    <n v="61892192"/>
    <n v="301073884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814"/>
    <n v="7175"/>
    <n v="14541"/>
    <n v="179122001"/>
    <x v="4801"/>
    <s v="02058190-3"/>
    <d v="1979-12-20T00:00:00"/>
    <s v="LISIADO"/>
    <n v="43"/>
    <n v="416"/>
    <x v="2"/>
    <x v="0"/>
    <x v="0"/>
    <s v="Cuscatancingo"/>
    <m/>
    <m/>
    <s v="COLONIA  MONTECARMELO, CALLE A MARIOA, PJE. J, CASA 29 J."/>
    <n v="79541009"/>
    <n v="71303901"/>
    <n v="1480683956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0-01T00:00:00"/>
    <x v="0"/>
  </r>
  <r>
    <n v="4815"/>
    <n v="7175"/>
    <n v="14892"/>
    <n v="178031001"/>
    <x v="4802"/>
    <s v="03306551-8"/>
    <d v="1978-03-10T00:00:00"/>
    <s v="LISIADO"/>
    <n v="45"/>
    <n v="416"/>
    <x v="2"/>
    <x v="0"/>
    <x v="10"/>
    <s v="Suchitoto"/>
    <s v="Consolacion"/>
    <s v="Consolacion"/>
    <s v="CAS. LAURA LOPEZ."/>
    <n v="75658891"/>
    <m/>
    <n v="3100413534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3-01T00:00:00"/>
    <x v="11"/>
  </r>
  <r>
    <n v="4816"/>
    <n v="7175"/>
    <n v="8979"/>
    <n v="162022801"/>
    <x v="4803"/>
    <s v="01121005-8"/>
    <d v="1962-02-28T00:00:00"/>
    <s v="LISIADO"/>
    <n v="61"/>
    <n v="416"/>
    <x v="0"/>
    <x v="0"/>
    <x v="7"/>
    <s v="San Rafael Oriente"/>
    <s v="Santa Clara"/>
    <s v="Los Lemus"/>
    <s v="BARRIO EL CALVARIO SAN RAFAEL ORIENTE"/>
    <n v="71625625"/>
    <m/>
    <n v="142103966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4817"/>
    <n v="7175"/>
    <n v="9574"/>
    <n v="164072503"/>
    <x v="4804"/>
    <s v="02267127-5"/>
    <d v="1964-07-25T00:00:00"/>
    <s v="LISIADO"/>
    <n v="59"/>
    <n v="416"/>
    <x v="0"/>
    <x v="0"/>
    <x v="13"/>
    <s v="La Palma"/>
    <m/>
    <m/>
    <s v="BARRIO EL MANZANAR, CALLE AL RIO."/>
    <n v="72082973"/>
    <m/>
    <n v="1480683978"/>
    <d v="2023-07-01T00:00:00"/>
    <d v="2023-07-31T00:00:00"/>
    <n v="1"/>
    <n v="0"/>
    <n v="175.2"/>
    <n v="175.2"/>
    <n v="0"/>
    <n v="14"/>
    <n v="161.19999999999999"/>
    <n v="18"/>
    <n v="0"/>
    <s v="BANCO AGRICOLA, S.A."/>
    <s v="NO"/>
    <m/>
    <d v="2006-10-01T00:00:00"/>
    <x v="6"/>
  </r>
  <r>
    <n v="4818"/>
    <n v="7175"/>
    <n v="320"/>
    <n v="163010403"/>
    <x v="4805"/>
    <s v="03297367-9"/>
    <d v="1963-01-04T00:00:00"/>
    <s v="LISIADO"/>
    <n v="60"/>
    <n v="416"/>
    <x v="0"/>
    <x v="0"/>
    <x v="0"/>
    <s v="Soyapango"/>
    <m/>
    <m/>
    <s v="COLONIA MONTES DE SAN BARTOLO #5 POLIGONO 79 CASA #2"/>
    <n v="22907213"/>
    <n v="71682779"/>
    <n v="3450454160"/>
    <d v="2023-07-01T00:00:00"/>
    <d v="2023-07-31T00:00:00"/>
    <n v="1"/>
    <n v="0"/>
    <n v="257.77999999999997"/>
    <n v="257.77999999999997"/>
    <n v="0"/>
    <n v="107.11"/>
    <n v="150.66999999999999"/>
    <n v="67"/>
    <n v="180.22"/>
    <s v="BANCO AGRICOLA, S.A."/>
    <s v="NO"/>
    <m/>
    <d v="2015-12-01T00:00:00"/>
    <x v="0"/>
  </r>
  <r>
    <n v="4819"/>
    <n v="7175"/>
    <n v="11743"/>
    <n v="168031301"/>
    <x v="4806"/>
    <s v="02651022-7"/>
    <d v="1968-03-13T00:00:00"/>
    <s v="LISIADO"/>
    <n v="55"/>
    <n v="416"/>
    <x v="0"/>
    <x v="0"/>
    <x v="1"/>
    <s v="San Juan Opico"/>
    <s v="Joya de Ceren"/>
    <s v="La Rancheria"/>
    <s v="COLONIA JOYAS DE CEREN 2, CALLE LA RANCHERIA,  PASAJE C, CASA 14-C"/>
    <n v="79910421"/>
    <m/>
    <n v="1480474559"/>
    <d v="2023-07-01T00:00:00"/>
    <d v="2023-07-31T00:00:00"/>
    <n v="1"/>
    <n v="0"/>
    <n v="262.8"/>
    <n v="262.8"/>
    <n v="0"/>
    <n v="131.38"/>
    <n v="131.41999999999999"/>
    <n v="23"/>
    <n v="0"/>
    <s v="BANCO AGRICOLA, S.A."/>
    <s v="NO"/>
    <m/>
    <d v="2006-11-01T00:00:00"/>
    <x v="0"/>
  </r>
  <r>
    <n v="4820"/>
    <n v="7175"/>
    <n v="10065"/>
    <n v="175120102"/>
    <x v="4807"/>
    <s v="04040375-1"/>
    <d v="1975-12-01T00:00:00"/>
    <s v="LISIADO"/>
    <n v="47"/>
    <n v="416"/>
    <x v="1"/>
    <x v="0"/>
    <x v="13"/>
    <s v="Las Vueltas"/>
    <m/>
    <m/>
    <s v="BARRIO EL CENTRO.CALLE EL CIPRES"/>
    <n v="72450748"/>
    <m/>
    <n v="3007601466"/>
    <d v="2023-07-01T00:00:00"/>
    <d v="2023-07-31T00:00:00"/>
    <n v="1"/>
    <n v="0"/>
    <n v="175.2"/>
    <n v="175.2"/>
    <n v="0"/>
    <n v="72.89"/>
    <n v="102.31"/>
    <n v="7"/>
    <n v="0"/>
    <s v="BANCO AGRICOLA, S.A."/>
    <s v="NO"/>
    <m/>
    <d v="2014-08-01T00:00:00"/>
    <x v="0"/>
  </r>
  <r>
    <n v="4821"/>
    <n v="7175"/>
    <n v="12294"/>
    <n v="159112703"/>
    <x v="4808"/>
    <s v="02916495-2"/>
    <d v="1959-11-27T00:00:00"/>
    <s v="LISIADO"/>
    <n v="63"/>
    <n v="416"/>
    <x v="0"/>
    <x v="0"/>
    <x v="4"/>
    <s v="Ahuachapan"/>
    <s v="El Barro"/>
    <s v="Los Ausoles"/>
    <s v="COL. SAN MIGUEL, POLGONO 1, #31-A,EL BARRO LOS AUSOLES,AHUACHAPAN."/>
    <n v="60419795"/>
    <m/>
    <n v="148060852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6"/>
  </r>
  <r>
    <n v="4822"/>
    <n v="7175"/>
    <n v="11054"/>
    <n v="170120202"/>
    <x v="4809"/>
    <s v="00132109-3"/>
    <d v="1970-12-02T00:00:00"/>
    <s v="LISIADO"/>
    <n v="52"/>
    <n v="416"/>
    <x v="0"/>
    <x v="0"/>
    <x v="0"/>
    <s v="Soyapango"/>
    <m/>
    <m/>
    <s v="REPARTO EL MATAZANO #1, CASA 88, AV CENTRAL,"/>
    <n v="73746403"/>
    <n v="73938841"/>
    <n v="1480410771"/>
    <d v="2023-07-01T00:00:00"/>
    <d v="2023-07-31T00:00:00"/>
    <n v="1"/>
    <n v="0"/>
    <n v="262.8"/>
    <n v="262.8"/>
    <n v="0"/>
    <n v="106.33"/>
    <n v="156.47"/>
    <n v="28"/>
    <n v="0"/>
    <s v="BANCO AGRICOLA, S.A."/>
    <s v="NO"/>
    <m/>
    <d v="2006-11-01T00:00:00"/>
    <x v="0"/>
  </r>
  <r>
    <n v="4823"/>
    <n v="7175"/>
    <n v="20512"/>
    <n v="157080201"/>
    <x v="4810"/>
    <s v="01668853-1"/>
    <d v="1957-08-02T00:00:00"/>
    <s v="LISIADO"/>
    <n v="66"/>
    <n v="698"/>
    <x v="1"/>
    <x v="1"/>
    <x v="10"/>
    <s v="Suchitoto"/>
    <s v="Copapayo"/>
    <m/>
    <s v="CANTON COPAYO, CALLE PPAL."/>
    <n v="72849617"/>
    <m/>
    <n v="307041668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0-11-01T00:00:00"/>
    <x v="0"/>
  </r>
  <r>
    <n v="4824"/>
    <n v="7175"/>
    <n v="7266"/>
    <n v="159060602"/>
    <x v="4811"/>
    <s v="03631738-8"/>
    <d v="1959-06-06T00:00:00"/>
    <s v="LISIADO"/>
    <n v="64"/>
    <n v="416"/>
    <x v="0"/>
    <x v="0"/>
    <x v="8"/>
    <s v="Usulutan"/>
    <s v="El Ujushte"/>
    <m/>
    <s v="CANTON EL OJUSTE, CASERIO LA CRUZ"/>
    <n v="76133905"/>
    <m/>
    <n v="310036699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4825"/>
    <n v="7175"/>
    <n v="11577"/>
    <n v="166110303"/>
    <x v="4812"/>
    <s v="00186425-3"/>
    <d v="1966-11-03T00:00:00"/>
    <s v="LISIADO"/>
    <n v="56"/>
    <n v="416"/>
    <x v="0"/>
    <x v="0"/>
    <x v="5"/>
    <s v="Verapaz"/>
    <s v="San Antonio Jiboa"/>
    <m/>
    <s v="CIUDAD TOMBOUCTOT, MALI, AFRICA"/>
    <n v="2391991164"/>
    <m/>
    <n v="148043618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6"/>
  </r>
  <r>
    <n v="4826"/>
    <n v="7175"/>
    <n v="20587"/>
    <n v="159032601"/>
    <x v="4813"/>
    <s v="02897582-1"/>
    <d v="1959-03-26T00:00:00"/>
    <s v="LISIADO"/>
    <n v="64"/>
    <n v="698"/>
    <x v="1"/>
    <x v="0"/>
    <x v="10"/>
    <s v="Suchitoto"/>
    <s v="El Caulote"/>
    <m/>
    <s v="CASERIO AGUA CALIENTE."/>
    <n v="61515913"/>
    <m/>
    <n v="3070463890"/>
    <d v="2023-07-01T00:00:00"/>
    <d v="2023-07-31T00:00:00"/>
    <n v="1"/>
    <n v="0"/>
    <n v="350.4"/>
    <n v="350.4"/>
    <n v="0"/>
    <n v="143.22999999999999"/>
    <n v="207.17"/>
    <n v="31"/>
    <n v="0"/>
    <s v="BANCO AGRICOLA, S.A."/>
    <s v="NO"/>
    <m/>
    <d v="2013-01-01T00:00:00"/>
    <x v="5"/>
  </r>
  <r>
    <n v="4827"/>
    <n v="7175"/>
    <n v="14299"/>
    <n v="167110301"/>
    <x v="4814"/>
    <s v="00886210-5"/>
    <d v="1967-11-03T00:00:00"/>
    <s v="LISIADO"/>
    <n v="55"/>
    <n v="416"/>
    <x v="0"/>
    <x v="0"/>
    <x v="11"/>
    <s v="Yucuaiquin"/>
    <s v="La Cañada"/>
    <m/>
    <s v="CALLE PRINCIPAL"/>
    <n v="75290750"/>
    <m/>
    <n v="348029601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4828"/>
    <n v="7175"/>
    <n v="12122"/>
    <n v="172051004"/>
    <x v="4815"/>
    <s v="00681373-6"/>
    <d v="1972-03-10T00:00:00"/>
    <s v="LISIADO"/>
    <n v="51"/>
    <n v="416"/>
    <x v="0"/>
    <x v="0"/>
    <x v="8"/>
    <s v="Jiquilisco"/>
    <m/>
    <m/>
    <s v="COLONIA SAN JULIAN EL TAMARINDO POLG. 4, LOTE 14"/>
    <n v="70074775"/>
    <m/>
    <n v="3100371591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0-01-01T00:00:00"/>
    <x v="0"/>
  </r>
  <r>
    <n v="4829"/>
    <n v="7175"/>
    <n v="12175"/>
    <n v="177041402"/>
    <x v="4816"/>
    <s v="01058575-1"/>
    <d v="1977-04-14T00:00:00"/>
    <s v="LISIADO"/>
    <n v="46"/>
    <n v="416"/>
    <x v="2"/>
    <x v="0"/>
    <x v="8"/>
    <s v="Jiquilisco"/>
    <m/>
    <m/>
    <s v="COL. LA REFORMA, HACIENDA EL TERCIO, CANTON SAN JOSE."/>
    <n v="78891163"/>
    <m/>
    <n v="1480605748"/>
    <d v="2023-07-01T00:00:00"/>
    <d v="2023-07-31T00:00:00"/>
    <n v="1"/>
    <n v="0"/>
    <n v="262.8"/>
    <n v="262.8"/>
    <n v="0"/>
    <n v="45.16"/>
    <n v="217.64"/>
    <n v="28"/>
    <n v="0"/>
    <s v="BANCO AGRICOLA, S.A."/>
    <s v="NO"/>
    <m/>
    <d v="2006-10-01T00:00:00"/>
    <x v="0"/>
  </r>
  <r>
    <n v="4830"/>
    <n v="7175"/>
    <n v="11765"/>
    <n v="168083102"/>
    <x v="4817"/>
    <s v="01588404-5"/>
    <d v="1968-08-31T00:00:00"/>
    <s v="LISIADO"/>
    <n v="54"/>
    <n v="416"/>
    <x v="0"/>
    <x v="0"/>
    <x v="0"/>
    <s v="Panchimalco"/>
    <m/>
    <m/>
    <s v="BO. EL CALVARIO, LOTIFICACION SANTA MARTA LOTE # 26"/>
    <n v="70333878"/>
    <m/>
    <n v="148047568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4831"/>
    <n v="7175"/>
    <n v="7822"/>
    <n v="160012701"/>
    <x v="4818"/>
    <s v="00524117-2"/>
    <d v="1960-01-27T00:00:00"/>
    <s v="LISIADO"/>
    <n v="63"/>
    <n v="416"/>
    <x v="0"/>
    <x v="0"/>
    <x v="12"/>
    <s v="Delicias de Concepcion"/>
    <m/>
    <m/>
    <s v="BARRIO EL PORTILLO BLANCO"/>
    <n v="75188815"/>
    <m/>
    <n v="3100389112"/>
    <d v="2023-07-01T00:00:00"/>
    <d v="2023-07-31T00:00:00"/>
    <n v="1"/>
    <n v="0"/>
    <n v="175.2"/>
    <n v="175.2"/>
    <n v="0"/>
    <n v="72.52"/>
    <n v="102.68"/>
    <n v="10"/>
    <n v="0"/>
    <s v="BANCO AGRICOLA, S.A."/>
    <s v="NO"/>
    <m/>
    <d v="2011-01-01T00:00:00"/>
    <x v="6"/>
  </r>
  <r>
    <n v="4832"/>
    <n v="7175"/>
    <n v="6701"/>
    <n v="167012005"/>
    <x v="4819"/>
    <s v="04483367-3"/>
    <d v="1967-01-20T00:00:00"/>
    <s v="LISIADO"/>
    <n v="56"/>
    <n v="416"/>
    <x v="1"/>
    <x v="0"/>
    <x v="13"/>
    <s v="Las Vueltas"/>
    <m/>
    <m/>
    <s v="BARRIO LA TEJERA."/>
    <n v="72985242"/>
    <m/>
    <n v="300536196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"/>
  </r>
  <r>
    <n v="4833"/>
    <n v="7175"/>
    <n v="13084"/>
    <n v="170071602"/>
    <x v="4820"/>
    <s v="05487869-1"/>
    <d v="1970-07-16T00:00:00"/>
    <s v="LISIADO"/>
    <n v="53"/>
    <n v="416"/>
    <x v="0"/>
    <x v="0"/>
    <x v="1"/>
    <s v="Ciudad Arce"/>
    <m/>
    <m/>
    <s v="COLONIA SAN CARLOS 1, CALLE LA REFORMA, POL. 7 LOTE 5."/>
    <n v="79641426"/>
    <n v="79794092"/>
    <n v="3480582523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0-01-01T00:00:00"/>
    <x v="5"/>
  </r>
  <r>
    <n v="4834"/>
    <n v="7175"/>
    <n v="8477"/>
    <n v="150123102"/>
    <x v="4821"/>
    <s v="00041179-8"/>
    <d v="1950-12-31T00:00:00"/>
    <s v="LISIADO"/>
    <n v="72"/>
    <n v="416"/>
    <x v="1"/>
    <x v="0"/>
    <x v="12"/>
    <s v="Meanguera"/>
    <s v="La Joya"/>
    <m/>
    <s v="CASERIO SAN LUIS. COLONIA 18 DE NOVIEMBRE"/>
    <n v="25805585"/>
    <m/>
    <n v="1421033479"/>
    <d v="2023-07-01T00:00:00"/>
    <d v="2023-07-31T00:00:00"/>
    <n v="1"/>
    <n v="0"/>
    <n v="262.8"/>
    <n v="262.8"/>
    <n v="0"/>
    <n v="133.87"/>
    <n v="128.93"/>
    <n v="23"/>
    <n v="0"/>
    <s v="BANCO AGRICOLA, S.A."/>
    <s v="NO"/>
    <m/>
    <d v="2006-11-01T00:00:00"/>
    <x v="11"/>
  </r>
  <r>
    <n v="4835"/>
    <n v="7175"/>
    <n v="8279"/>
    <n v="155011701"/>
    <x v="4822"/>
    <s v="00951057-3"/>
    <d v="1955-01-17T00:00:00"/>
    <s v="LISIADO"/>
    <n v="68"/>
    <n v="416"/>
    <x v="2"/>
    <x v="0"/>
    <x v="13"/>
    <s v="El Paraiso"/>
    <s v="Santa Barbara"/>
    <s v="La Angostura"/>
    <s v="CASERIO ANGOSTURA, CALLE VIEJA, CANTON SANTA BARBARA"/>
    <n v="76183155"/>
    <m/>
    <n v="1421032308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6"/>
  </r>
  <r>
    <n v="4836"/>
    <n v="7175"/>
    <n v="11870"/>
    <n v="162102202"/>
    <x v="4823"/>
    <s v="02266640-8"/>
    <d v="1962-10-22T00:00:00"/>
    <s v="LISIADO"/>
    <n v="60"/>
    <n v="416"/>
    <x v="1"/>
    <x v="0"/>
    <x v="6"/>
    <s v="Sonzacate"/>
    <m/>
    <m/>
    <s v="URB. EL SAUCE, PJE. 2-J, BLVD. EL CASTAÑO, # 73"/>
    <n v="70168003"/>
    <n v="73105557"/>
    <n v="1480597016"/>
    <d v="2023-07-01T00:00:00"/>
    <d v="2023-07-31T00:00:00"/>
    <n v="1"/>
    <n v="0"/>
    <n v="175.2"/>
    <n v="175.2"/>
    <n v="0"/>
    <n v="86.89"/>
    <n v="88.31"/>
    <n v="20"/>
    <n v="0"/>
    <s v="BANCO AGRICOLA, S.A."/>
    <s v="NO"/>
    <m/>
    <d v="2006-11-01T00:00:00"/>
    <x v="0"/>
  </r>
  <r>
    <n v="4837"/>
    <n v="7175"/>
    <n v="20510"/>
    <n v="162020301"/>
    <x v="4824"/>
    <s v="02066893-3"/>
    <d v="1962-02-03T00:00:00"/>
    <s v="LISIADO"/>
    <n v="61"/>
    <n v="698"/>
    <x v="1"/>
    <x v="1"/>
    <x v="13"/>
    <s v="Arcatao"/>
    <m/>
    <m/>
    <s v="COLONIA JESUS ROJAS, CALLE PPAL. EL CENTRO, CASA #83"/>
    <n v="61929077"/>
    <m/>
    <n v="300667753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0"/>
  </r>
  <r>
    <n v="4838"/>
    <n v="7175"/>
    <n v="9902"/>
    <n v="172052401"/>
    <x v="4825"/>
    <s v="06484295-1"/>
    <d v="1972-05-24T00:00:00"/>
    <s v="LISIADO"/>
    <n v="51"/>
    <n v="416"/>
    <x v="1"/>
    <x v="0"/>
    <x v="10"/>
    <s v="Suchitoto"/>
    <s v="El Zapote"/>
    <m/>
    <s v="CASERIO LA MORA// ABAJO DE LA ESCUELA DE LA MORA  (CONOCIDO POR EL CHELE JORGE)"/>
    <n v="73462220"/>
    <m/>
    <n v="359037906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01-01T00:00:00"/>
    <x v="6"/>
  </r>
  <r>
    <n v="4839"/>
    <n v="7175"/>
    <n v="12877"/>
    <n v="159012805"/>
    <x v="4826"/>
    <s v="00196047-3"/>
    <d v="1959-01-28T00:00:00"/>
    <s v="LISIADO"/>
    <n v="64"/>
    <n v="416"/>
    <x v="1"/>
    <x v="1"/>
    <x v="13"/>
    <s v="El Paraiso"/>
    <s v="Santa Barbara"/>
    <m/>
    <s v="."/>
    <n v="76720386"/>
    <m/>
    <n v="300577371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4840"/>
    <n v="7175"/>
    <n v="14792"/>
    <n v="172022801"/>
    <x v="4827"/>
    <s v="02587305-4"/>
    <d v="1972-02-27T00:00:00"/>
    <s v="LISIADO"/>
    <n v="51"/>
    <n v="416"/>
    <x v="1"/>
    <x v="0"/>
    <x v="1"/>
    <s v="Colon"/>
    <m/>
    <m/>
    <s v="COLONIA LAS ARBOLEDAS, PASAJE AVE MARIA, CASA NUMERO 20"/>
    <n v="69299037"/>
    <n v="69297772"/>
    <n v="3110493799"/>
    <d v="2023-07-01T00:00:00"/>
    <d v="2023-07-31T00:00:00"/>
    <n v="1"/>
    <n v="0"/>
    <n v="175.2"/>
    <n v="175.2"/>
    <n v="0"/>
    <n v="83.03"/>
    <n v="92.17"/>
    <n v="9"/>
    <n v="0"/>
    <s v="BANCO AGRICOLA, S.A."/>
    <s v="NO"/>
    <m/>
    <d v="2019-01-01T00:00:00"/>
    <x v="0"/>
  </r>
  <r>
    <n v="4841"/>
    <n v="7175"/>
    <n v="11226"/>
    <n v="165070602"/>
    <x v="4828"/>
    <s v="01459011-4"/>
    <d v="1965-07-06T00:00:00"/>
    <s v="LISIADO"/>
    <n v="58"/>
    <n v="416"/>
    <x v="0"/>
    <x v="0"/>
    <x v="9"/>
    <s v="San Emigdio"/>
    <m/>
    <m/>
    <s v="BARRIO LA JOYA."/>
    <n v="73818688"/>
    <m/>
    <n v="1480409036"/>
    <d v="2023-07-01T00:00:00"/>
    <d v="2023-07-31T00:00:00"/>
    <n v="1"/>
    <n v="0"/>
    <n v="262.8"/>
    <n v="262.8"/>
    <n v="0"/>
    <n v="46.02"/>
    <n v="216.78"/>
    <n v="24"/>
    <n v="0"/>
    <s v="BANCO AGRICOLA, S.A."/>
    <s v="NO"/>
    <m/>
    <d v="2006-10-01T00:00:00"/>
    <x v="3"/>
  </r>
  <r>
    <n v="4842"/>
    <n v="7175"/>
    <n v="11213"/>
    <n v="162061202"/>
    <x v="4829"/>
    <s v="01264400-6"/>
    <d v="1962-06-12T00:00:00"/>
    <s v="LISIADO"/>
    <n v="61"/>
    <n v="416"/>
    <x v="1"/>
    <x v="0"/>
    <x v="5"/>
    <s v="San Vicente"/>
    <s v="La Soledad"/>
    <s v="La Soledad"/>
    <s v="CL. LITORAL LA SOLEDAD CASERIO EL ACEITUNO"/>
    <n v="78899905"/>
    <m/>
    <n v="348054004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01-01T00:00:00"/>
    <x v="4"/>
  </r>
  <r>
    <n v="4843"/>
    <n v="7175"/>
    <n v="11488"/>
    <n v="165113003"/>
    <x v="4830"/>
    <s v="03214247-2"/>
    <d v="1965-11-30T00:00:00"/>
    <s v="LISIADO"/>
    <n v="57"/>
    <n v="416"/>
    <x v="0"/>
    <x v="0"/>
    <x v="1"/>
    <s v="Colon"/>
    <s v="Lourdes"/>
    <m/>
    <s v="URBANIZACIÓN MONTE MAR PASAJE 4 CASA # 71"/>
    <n v="79934714"/>
    <n v="75918145"/>
    <n v="1480407201"/>
    <d v="2023-07-01T00:00:00"/>
    <d v="2023-07-31T00:00:00"/>
    <n v="1"/>
    <n v="0"/>
    <n v="350.4"/>
    <n v="350.4"/>
    <n v="0"/>
    <n v="145.31"/>
    <n v="205.09"/>
    <n v="37"/>
    <n v="0"/>
    <s v="BANCO AGRICOLA, S.A."/>
    <s v="NO"/>
    <m/>
    <d v="2006-11-01T00:00:00"/>
    <x v="0"/>
  </r>
  <r>
    <n v="4844"/>
    <n v="7175"/>
    <n v="14663"/>
    <n v="154050402"/>
    <x v="4831"/>
    <s v="01136524-3"/>
    <d v="1954-05-04T00:00:00"/>
    <s v="LISIADO"/>
    <n v="69"/>
    <n v="416"/>
    <x v="2"/>
    <x v="0"/>
    <x v="11"/>
    <s v="Anamoros"/>
    <s v="El Cedro"/>
    <m/>
    <s v="CASERIO RIO ARRIBA"/>
    <n v="72319274"/>
    <n v="74801056"/>
    <n v="148070213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0"/>
  </r>
  <r>
    <n v="4845"/>
    <n v="7175"/>
    <n v="9199"/>
    <n v="171010502"/>
    <x v="4832"/>
    <s v="00328499-6"/>
    <d v="1971-01-05T00:00:00"/>
    <s v="LISIADO"/>
    <n v="52"/>
    <n v="416"/>
    <x v="1"/>
    <x v="1"/>
    <x v="12"/>
    <s v="Jocoaitique"/>
    <s v="El Rodeo"/>
    <m/>
    <s v="CANTON EL RODEO, CASERIO QUEBRACHOS."/>
    <n v="78836342"/>
    <m/>
    <n v="1421041003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4846"/>
    <n v="7175"/>
    <n v="9270"/>
    <n v="166123103"/>
    <x v="4833"/>
    <s v="02748960-7"/>
    <d v="1966-12-31T00:00:00"/>
    <s v="LISIADO"/>
    <n v="56"/>
    <n v="416"/>
    <x v="0"/>
    <x v="0"/>
    <x v="12"/>
    <s v="Yamabal"/>
    <s v="Loma de Chile"/>
    <m/>
    <s v="A DOS CUADRAS DE  ARBOL DE CEIBA"/>
    <n v="72968735"/>
    <m/>
    <n v="3480453779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01-01T00:00:00"/>
    <x v="0"/>
  </r>
  <r>
    <n v="4847"/>
    <n v="7175"/>
    <n v="263"/>
    <n v="153013001"/>
    <x v="4834"/>
    <s v="00798190-6"/>
    <d v="1953-04-30T00:00:00"/>
    <s v="LISIADO"/>
    <n v="70"/>
    <n v="416"/>
    <x v="1"/>
    <x v="0"/>
    <x v="12"/>
    <s v="Jocoaitique"/>
    <s v="El Rodeo"/>
    <s v="Los Quebrachos"/>
    <s v="KM. 195"/>
    <n v="79353300"/>
    <m/>
    <n v="1420071971"/>
    <d v="2023-07-01T00:00:00"/>
    <d v="2023-07-31T00:00:00"/>
    <n v="1"/>
    <n v="0"/>
    <n v="438"/>
    <n v="438"/>
    <n v="0"/>
    <n v="164.26"/>
    <n v="273.74"/>
    <n v="60"/>
    <n v="0"/>
    <s v="BANCO AGRICOLA, S.A."/>
    <s v="NO"/>
    <m/>
    <d v="2006-10-01T00:00:00"/>
    <x v="0"/>
  </r>
  <r>
    <n v="4848"/>
    <n v="7175"/>
    <n v="8210"/>
    <n v="167041302"/>
    <x v="4835"/>
    <s v="00758097-0"/>
    <d v="1967-04-13T00:00:00"/>
    <s v="LISIADO"/>
    <n v="56"/>
    <n v="416"/>
    <x v="0"/>
    <x v="0"/>
    <x v="8"/>
    <s v="Ozatlan"/>
    <s v="El Palmital"/>
    <m/>
    <s v="CASERIO LOS GUZMANEZ"/>
    <n v="74300643"/>
    <m/>
    <n v="1421036739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0"/>
  </r>
  <r>
    <n v="4849"/>
    <n v="7175"/>
    <n v="20018"/>
    <n v="165032504"/>
    <x v="4836"/>
    <s v="00690008-8"/>
    <d v="1965-03-25T00:00:00"/>
    <s v="LISIADO"/>
    <n v="58"/>
    <n v="698"/>
    <x v="1"/>
    <x v="0"/>
    <x v="8"/>
    <s v="Jiquilisco"/>
    <s v="San Marcos Lempa"/>
    <m/>
    <s v="CASERIO LOS PAPALOTES"/>
    <n v="79871027"/>
    <m/>
    <n v="348055226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3-01T00:00:00"/>
    <x v="0"/>
  </r>
  <r>
    <n v="4850"/>
    <n v="7175"/>
    <n v="8172"/>
    <n v="175021202"/>
    <x v="4837"/>
    <s v="02508722-1"/>
    <d v="1975-02-12T00:00:00"/>
    <s v="LISIADO"/>
    <n v="48"/>
    <n v="416"/>
    <x v="2"/>
    <x v="0"/>
    <x v="12"/>
    <s v="San Isidro"/>
    <s v="El Rosario"/>
    <m/>
    <s v="CANTON EL ROSARIO, CASERIO EL COPANTE"/>
    <n v="72278564"/>
    <n v="78162872"/>
    <n v="300794531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1-01T00:00:00"/>
    <x v="4"/>
  </r>
  <r>
    <n v="4851"/>
    <n v="7175"/>
    <n v="11098"/>
    <n v="150070701"/>
    <x v="4838"/>
    <s v="01395077-7"/>
    <d v="1950-07-07T00:00:00"/>
    <s v="LISIADO"/>
    <n v="73"/>
    <n v="416"/>
    <x v="1"/>
    <x v="0"/>
    <x v="6"/>
    <s v="Sonsonate"/>
    <m/>
    <m/>
    <s v="COL.  LICIA JOSEFINA, CALLE PPAL. CASA #3 Y 4"/>
    <n v="75710903"/>
    <m/>
    <n v="3100340259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0-01-01T00:00:00"/>
    <x v="0"/>
  </r>
  <r>
    <n v="4852"/>
    <n v="7175"/>
    <n v="20103"/>
    <n v="162022601"/>
    <x v="4839"/>
    <s v="00950815-2"/>
    <d v="1962-02-26T00:00:00"/>
    <s v="LISIADO"/>
    <n v="61"/>
    <n v="698"/>
    <x v="1"/>
    <x v="1"/>
    <x v="1"/>
    <s v="San Pablo Tacachico"/>
    <s v="Obraje Nuevo"/>
    <s v="Guicicilapa"/>
    <s v="CASERIO HUISISILAPA CANTON OBRAJE NUEVO SAN PABLO TACACHICO"/>
    <n v="75713974"/>
    <m/>
    <n v="3590216799"/>
    <d v="2023-07-01T00:00:00"/>
    <d v="2023-07-31T00:00:00"/>
    <n v="1"/>
    <n v="0"/>
    <n v="175.2"/>
    <n v="175.2"/>
    <n v="0"/>
    <n v="60.41"/>
    <n v="114.79"/>
    <n v="6"/>
    <n v="0"/>
    <s v="BANCO AGRICOLA, S.A."/>
    <s v="NO"/>
    <m/>
    <d v="2011-01-01T00:00:00"/>
    <x v="5"/>
  </r>
  <r>
    <n v="4853"/>
    <n v="7175"/>
    <n v="7536"/>
    <n v="162050701"/>
    <x v="4840"/>
    <s v="01637369-9"/>
    <d v="1963-08-20T00:00:00"/>
    <s v="LISIADO"/>
    <n v="59"/>
    <n v="416"/>
    <x v="1"/>
    <x v="1"/>
    <x v="2"/>
    <s v="Victoria"/>
    <s v="Santa Marta"/>
    <s v="El Rodeo"/>
    <s v="POR LA ESCUELA EL RODEO"/>
    <n v="75766055"/>
    <m/>
    <n v="310037576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4"/>
  </r>
  <r>
    <n v="4854"/>
    <n v="7175"/>
    <n v="13193"/>
    <n v="157110403"/>
    <x v="4841"/>
    <s v="02143663-0"/>
    <d v="1957-11-04T00:00:00"/>
    <s v="LISIADO"/>
    <n v="65"/>
    <n v="416"/>
    <x v="1"/>
    <x v="0"/>
    <x v="5"/>
    <s v="Tecoluca"/>
    <s v="Santa Barbara"/>
    <m/>
    <s v="CASERIO EL GRANZASO"/>
    <m/>
    <m/>
    <n v="1480662027"/>
    <d v="2023-07-01T00:00:00"/>
    <d v="2023-07-31T00:00:00"/>
    <n v="1"/>
    <n v="0"/>
    <n v="262.8"/>
    <n v="262.8"/>
    <n v="0"/>
    <n v="101.64"/>
    <n v="161.16"/>
    <n v="22"/>
    <n v="0"/>
    <s v="BANCO AGRICOLA, S.A."/>
    <s v="NO"/>
    <m/>
    <d v="2006-10-01T00:00:00"/>
    <x v="0"/>
  </r>
  <r>
    <n v="4855"/>
    <n v="7175"/>
    <n v="7677"/>
    <n v="149040801"/>
    <x v="4842"/>
    <s v="01931232-5"/>
    <d v="1949-09-18T00:00:00"/>
    <s v="LISIADO"/>
    <n v="73"/>
    <n v="416"/>
    <x v="0"/>
    <x v="0"/>
    <x v="12"/>
    <s v="San Francisco (Gotera)"/>
    <s v="El Norte"/>
    <s v="Araute"/>
    <s v="CANTON EL NORTE CAS. ARAUTE."/>
    <n v="60256024"/>
    <m/>
    <n v="1480622929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0-01T00:00:00"/>
    <x v="0"/>
  </r>
  <r>
    <n v="4856"/>
    <n v="7175"/>
    <n v="9450"/>
    <n v="167111602"/>
    <x v="4843"/>
    <s v="02261403-7"/>
    <d v="1967-11-16T00:00:00"/>
    <s v="LISIADO"/>
    <n v="55"/>
    <n v="416"/>
    <x v="1"/>
    <x v="1"/>
    <x v="5"/>
    <s v="Tecoluca"/>
    <s v="Las Mesas"/>
    <m/>
    <s v="CASERIO SANTA MARTA"/>
    <n v="72350685"/>
    <n v="60414723"/>
    <n v="3750812794"/>
    <d v="2023-07-01T00:00:00"/>
    <d v="2023-07-31T00:00:00"/>
    <n v="1"/>
    <n v="0"/>
    <n v="175.2"/>
    <n v="175.2"/>
    <n v="0"/>
    <n v="18.97"/>
    <n v="156.22999999999999"/>
    <n v="11"/>
    <n v="0"/>
    <s v="BANCO AGRICOLA, S.A."/>
    <s v="NO"/>
    <m/>
    <d v="2021-11-01T00:00:00"/>
    <x v="1"/>
  </r>
  <r>
    <n v="4857"/>
    <n v="7175"/>
    <n v="9726"/>
    <n v="164010401"/>
    <x v="4844"/>
    <s v="02762533-4"/>
    <d v="1964-01-04T00:00:00"/>
    <s v="LISIADO"/>
    <n v="59"/>
    <n v="416"/>
    <x v="0"/>
    <x v="0"/>
    <x v="9"/>
    <s v="San Pedro Masahuat"/>
    <s v="Las Isletas"/>
    <s v="Santa Emilia"/>
    <s v="COL. COSTA DEL SOL"/>
    <n v="60703679"/>
    <m/>
    <n v="3480317500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7-01-01T00:00:00"/>
    <x v="4"/>
  </r>
  <r>
    <n v="4858"/>
    <n v="7175"/>
    <n v="14579"/>
    <n v="155083101"/>
    <x v="4845"/>
    <s v="01547638-9"/>
    <d v="1955-08-31T00:00:00"/>
    <s v="LISIADO"/>
    <n v="67"/>
    <n v="416"/>
    <x v="1"/>
    <x v="1"/>
    <x v="10"/>
    <s v="San Pedro Perulapan"/>
    <s v="El Carmen"/>
    <s v="El Carmen"/>
    <s v="KM.25 CARRETERA PANAMERICANA, CASERIO EL CARMEN.  DIRECCION ACTUAL DE BENEFICIARIA: 34 BISHOP ST SAN FRANCISCO CA 94134, TEL. +1 (415) 678-0078"/>
    <n v="23557639"/>
    <m/>
    <n v="3400440710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1-01-01T00:00:00"/>
    <x v="1"/>
  </r>
  <r>
    <n v="4859"/>
    <n v="7175"/>
    <n v="12892"/>
    <n v="169100201"/>
    <x v="4846"/>
    <s v="02038051-9"/>
    <d v="1969-10-02T00:00:00"/>
    <s v="LISIADO"/>
    <n v="53"/>
    <n v="416"/>
    <x v="0"/>
    <x v="0"/>
    <x v="6"/>
    <s v="Nahuizalco"/>
    <m/>
    <m/>
    <s v="CANTON PUSHTAN SUR, CASERIO LOS AMATES"/>
    <n v="79918688"/>
    <m/>
    <n v="1480618717"/>
    <d v="2023-07-01T00:00:00"/>
    <d v="2023-07-31T00:00:00"/>
    <n v="1"/>
    <n v="0"/>
    <n v="350.4"/>
    <n v="350.4"/>
    <n v="0"/>
    <n v="146"/>
    <n v="204.4"/>
    <n v="35"/>
    <n v="0"/>
    <s v="BANCO AGRICOLA, S.A."/>
    <s v="NO"/>
    <m/>
    <d v="2006-10-01T00:00:00"/>
    <x v="5"/>
  </r>
  <r>
    <n v="4860"/>
    <n v="7175"/>
    <n v="9197"/>
    <n v="169091402"/>
    <x v="4847"/>
    <s v="01906816-2"/>
    <d v="1969-09-14T00:00:00"/>
    <s v="LISIADO"/>
    <n v="53"/>
    <n v="416"/>
    <x v="0"/>
    <x v="0"/>
    <x v="1"/>
    <s v="Colon"/>
    <m/>
    <m/>
    <s v="COL. ALTOS DE CASA BLANCA, CALLE AL CEMENTERIO, BARRIO EL CENTRO"/>
    <n v="73756781"/>
    <m/>
    <n v="1421038621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4861"/>
    <n v="7175"/>
    <n v="278"/>
    <n v="161011303"/>
    <x v="4848"/>
    <s v="00133000-0"/>
    <d v="1961-01-13T00:00:00"/>
    <s v="LISIADO"/>
    <n v="62"/>
    <n v="416"/>
    <x v="0"/>
    <x v="0"/>
    <x v="9"/>
    <s v="San Emigdio"/>
    <m/>
    <m/>
    <s v="BARRIO EL CENTRO CALLE PRINCIPAL , CALLE A LA CANCHA SAN EMIGDIO, LA PAZ."/>
    <n v="76520055"/>
    <m/>
    <n v="3480401946"/>
    <d v="2023-07-01T00:00:00"/>
    <d v="2023-07-31T00:00:00"/>
    <n v="1"/>
    <n v="0"/>
    <n v="234.82"/>
    <n v="234.82"/>
    <n v="0"/>
    <n v="107.2"/>
    <n v="127.62"/>
    <n v="87"/>
    <n v="203.18"/>
    <s v="BANCO AGRICOLA, S.A."/>
    <s v="NO"/>
    <m/>
    <d v="2009-01-01T00:00:00"/>
    <x v="6"/>
  </r>
  <r>
    <n v="4862"/>
    <n v="7175"/>
    <n v="8237"/>
    <n v="164050404"/>
    <x v="4849"/>
    <s v="00910002-7"/>
    <d v="1964-05-04T00:00:00"/>
    <s v="LISIADO"/>
    <n v="59"/>
    <n v="416"/>
    <x v="0"/>
    <x v="0"/>
    <x v="7"/>
    <s v="San Jorge"/>
    <s v="La Morita"/>
    <m/>
    <s v="CANTON LA MORITA"/>
    <n v="75410492"/>
    <n v="72860896"/>
    <n v="300730072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2-01T00:00:00"/>
    <x v="0"/>
  </r>
  <r>
    <n v="4863"/>
    <n v="7175"/>
    <n v="14989"/>
    <n v="164021904"/>
    <x v="4850"/>
    <s v="02694352-7"/>
    <d v="1964-02-19T00:00:00"/>
    <s v="LISIADO"/>
    <n v="59"/>
    <n v="416"/>
    <x v="0"/>
    <x v="0"/>
    <x v="8"/>
    <s v="Alegria"/>
    <s v="Zapotillo"/>
    <s v="Zapotillo"/>
    <s v="CANTON ZAPOTILLO CASERIO EL CALVARIO  KILOMETRO 108."/>
    <n v="79767601"/>
    <m/>
    <n v="348054696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2-01T00:00:00"/>
    <x v="0"/>
  </r>
  <r>
    <n v="4864"/>
    <n v="7175"/>
    <n v="14469"/>
    <n v="166100704"/>
    <x v="4851"/>
    <s v="00787411-7"/>
    <d v="1966-10-07T00:00:00"/>
    <s v="LISIADO"/>
    <n v="56"/>
    <n v="416"/>
    <x v="0"/>
    <x v="0"/>
    <x v="0"/>
    <s v="Tonacatepeque"/>
    <m/>
    <m/>
    <s v="URBANIZACION CIMAS DE SAN BARTOLO #2, GRUPO #60, PJE.43, CASA #43"/>
    <n v="22534023"/>
    <n v="78601696"/>
    <n v="1480673453"/>
    <d v="2023-07-01T00:00:00"/>
    <d v="2023-07-31T00:00:00"/>
    <n v="1"/>
    <n v="0"/>
    <n v="175.2"/>
    <n v="175.2"/>
    <n v="0"/>
    <n v="60.45"/>
    <n v="114.75"/>
    <n v="11"/>
    <n v="0"/>
    <s v="BANCO AGRICOLA, S.A."/>
    <s v="NO"/>
    <m/>
    <d v="2006-11-01T00:00:00"/>
    <x v="0"/>
  </r>
  <r>
    <n v="4865"/>
    <n v="7175"/>
    <n v="11028"/>
    <n v="163092201"/>
    <x v="4852"/>
    <s v="01872239-9"/>
    <d v="1963-09-22T00:00:00"/>
    <s v="LISIADO"/>
    <n v="59"/>
    <n v="416"/>
    <x v="0"/>
    <x v="0"/>
    <x v="8"/>
    <s v="Alegria"/>
    <s v="La Peña"/>
    <m/>
    <s v="CASERIO LAS ARGUERAS."/>
    <n v="78483322"/>
    <m/>
    <n v="1480407595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4866"/>
    <n v="7175"/>
    <n v="11380"/>
    <n v="160052101"/>
    <x v="4853"/>
    <s v="02452637-9"/>
    <d v="1960-05-21T00:00:00"/>
    <s v="LISIADO"/>
    <n v="63"/>
    <n v="416"/>
    <x v="2"/>
    <x v="1"/>
    <x v="10"/>
    <s v="Suchitoto"/>
    <s v="Consolacion"/>
    <m/>
    <s v="CASERÞO  LAURA LOPEZ"/>
    <n v="63041331"/>
    <n v="23006928"/>
    <n v="348037282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8-09-01T00:00:00"/>
    <x v="1"/>
  </r>
  <r>
    <n v="4867"/>
    <n v="7175"/>
    <n v="12678"/>
    <n v="168110503"/>
    <x v="4854"/>
    <s v="01748866-7"/>
    <d v="1968-11-05T00:00:00"/>
    <s v="LISIADO"/>
    <n v="54"/>
    <n v="416"/>
    <x v="0"/>
    <x v="0"/>
    <x v="1"/>
    <s v="Quezaltepeque"/>
    <s v="San Francisco"/>
    <s v="San Francisco"/>
    <s v="CANTON SAN FRANCISCO, COL. EL REFUGIO LOT. 27 FRENTE AL CAMPO."/>
    <n v="77360220"/>
    <m/>
    <n v="1480615184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0-01T00:00:00"/>
    <x v="0"/>
  </r>
  <r>
    <n v="4868"/>
    <n v="7175"/>
    <n v="10427"/>
    <n v="165020804"/>
    <x v="4855"/>
    <s v="03132785-9"/>
    <d v="1965-02-08T00:00:00"/>
    <s v="LISIADO"/>
    <n v="58"/>
    <n v="416"/>
    <x v="0"/>
    <x v="0"/>
    <x v="7"/>
    <s v="Moncagua"/>
    <s v="El Rodeo"/>
    <m/>
    <s v="."/>
    <n v="72730190"/>
    <m/>
    <n v="301076725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0"/>
  </r>
  <r>
    <n v="4869"/>
    <n v="7175"/>
    <n v="14669"/>
    <n v="158083101"/>
    <x v="4856"/>
    <s v="01581528-2"/>
    <d v="1958-08-31T00:00:00"/>
    <s v="LISIADO"/>
    <n v="64"/>
    <n v="416"/>
    <x v="1"/>
    <x v="0"/>
    <x v="3"/>
    <s v="Coatepeque"/>
    <s v="Las Piletas"/>
    <m/>
    <s v="CANTON LAS PILETAS, CASERIO EL MATAZANO"/>
    <n v="79490172"/>
    <m/>
    <n v="348068328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8-04-01T00:00:00"/>
    <x v="1"/>
  </r>
  <r>
    <n v="4870"/>
    <n v="7175"/>
    <n v="15098"/>
    <n v="150093002"/>
    <x v="4857"/>
    <s v="01859884-7"/>
    <d v="1958-10-30T00:00:00"/>
    <s v="LISIADO"/>
    <n v="64"/>
    <n v="416"/>
    <x v="1"/>
    <x v="0"/>
    <x v="7"/>
    <s v="Chapeltique"/>
    <m/>
    <m/>
    <s v="COLONIA LA PRESITA, SEGUNDO PASAJE"/>
    <n v="77953848"/>
    <m/>
    <n v="3480184098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1-01T00:00:00"/>
    <x v="0"/>
  </r>
  <r>
    <n v="4871"/>
    <n v="7175"/>
    <n v="14997"/>
    <n v="166022601"/>
    <x v="4858"/>
    <s v="03022743-8"/>
    <d v="1966-02-26T00:00:00"/>
    <s v="LISIADO"/>
    <n v="57"/>
    <n v="416"/>
    <x v="1"/>
    <x v="0"/>
    <x v="11"/>
    <s v="Conchagua"/>
    <m/>
    <m/>
    <s v="COLONIA EL AVILLAL, CANTON CIPRES"/>
    <n v="71261200"/>
    <n v="78223678"/>
    <n v="385028115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9-10-01T00:00:00"/>
    <x v="1"/>
  </r>
  <r>
    <n v="4872"/>
    <n v="7175"/>
    <n v="731"/>
    <n v="159060101"/>
    <x v="4859"/>
    <s v="01212102-4"/>
    <d v="1959-06-01T00:00:00"/>
    <s v="LISIADO"/>
    <n v="64"/>
    <n v="416"/>
    <x v="0"/>
    <x v="0"/>
    <x v="0"/>
    <s v="San Marcos"/>
    <m/>
    <m/>
    <s v="COLOONIA LOS ALPES CALLE LOS OLIMPIOS POLIGONO 11, CASA Nø 17. (CONOCIDO POR LOVATO, LLAMARLE ANTES PARA QUE EL LOS ESPERE EN ALGUN LUGAR DE ENCUENTRO)"/>
    <n v="78891876"/>
    <n v="76259094"/>
    <n v="3480422505"/>
    <d v="2023-07-01T00:00:00"/>
    <d v="2023-07-31T00:00:00"/>
    <n v="1"/>
    <n v="0"/>
    <n v="228.71"/>
    <n v="228.71"/>
    <n v="0"/>
    <n v="0"/>
    <n v="228.71"/>
    <n v="100"/>
    <n v="209.29"/>
    <s v="BANCO AGRICOLA, S.A."/>
    <s v="NO"/>
    <m/>
    <d v="2009-01-01T00:00:00"/>
    <x v="1"/>
  </r>
  <r>
    <n v="4873"/>
    <n v="7175"/>
    <n v="266"/>
    <n v="158090102"/>
    <x v="4860"/>
    <s v="01785025-4"/>
    <d v="1958-09-01T00:00:00"/>
    <s v="LISIADO"/>
    <n v="64"/>
    <n v="416"/>
    <x v="1"/>
    <x v="0"/>
    <x v="12"/>
    <s v="Corinto"/>
    <s v="Hondable"/>
    <m/>
    <s v="CAS. LA CEIBA"/>
    <n v="71731017"/>
    <n v="73949048"/>
    <n v="1420072169"/>
    <d v="2023-07-01T00:00:00"/>
    <d v="2023-07-31T00:00:00"/>
    <n v="1"/>
    <n v="0"/>
    <n v="438"/>
    <n v="438"/>
    <n v="0"/>
    <n v="214.14"/>
    <n v="223.86"/>
    <n v="67"/>
    <n v="0"/>
    <s v="BANCO AGRICOLA, S.A."/>
    <s v="NO"/>
    <m/>
    <d v="2006-10-01T00:00:00"/>
    <x v="0"/>
  </r>
  <r>
    <n v="4874"/>
    <n v="7175"/>
    <n v="20099"/>
    <n v="163050704"/>
    <x v="4861"/>
    <s v="01132826-7"/>
    <d v="1963-05-07T00:00:00"/>
    <s v="LISIADO"/>
    <n v="60"/>
    <n v="698"/>
    <x v="1"/>
    <x v="1"/>
    <x v="13"/>
    <s v="Las Vueltas"/>
    <s v="La Ceiba"/>
    <m/>
    <s v="CANTON LA CEIBA."/>
    <n v="76788684"/>
    <n v="23320376"/>
    <n v="300598281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2-01T00:00:00"/>
    <x v="1"/>
  </r>
  <r>
    <n v="4875"/>
    <n v="7175"/>
    <n v="8385"/>
    <n v="168060601"/>
    <x v="4862"/>
    <s v="01318244-7"/>
    <d v="1968-06-06T00:00:00"/>
    <s v="LISIADO"/>
    <n v="55"/>
    <n v="416"/>
    <x v="2"/>
    <x v="1"/>
    <x v="8"/>
    <s v="San Buenaventura"/>
    <m/>
    <m/>
    <s v="BARRIO EL CALVARIO, CALLE PRINCIPAL, A 2 CUADRAS DE LA ENTRADA"/>
    <n v="73353504"/>
    <m/>
    <n v="1421034482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4876"/>
    <n v="7175"/>
    <n v="8812"/>
    <n v="164122001"/>
    <x v="4863"/>
    <s v="02172353-2"/>
    <d v="1964-12-20T00:00:00"/>
    <s v="LISIADO"/>
    <n v="58"/>
    <n v="416"/>
    <x v="0"/>
    <x v="0"/>
    <x v="9"/>
    <s v="Santa Maria Ostuma"/>
    <m/>
    <m/>
    <s v="COLONIA APANCINTE"/>
    <n v="71229858"/>
    <n v="71711324"/>
    <n v="1421032556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4877"/>
    <n v="7175"/>
    <n v="8701"/>
    <n v="157012101"/>
    <x v="4864"/>
    <s v="00978693-8"/>
    <d v="1957-01-25T00:00:00"/>
    <s v="LISIADO"/>
    <n v="66"/>
    <n v="416"/>
    <x v="0"/>
    <x v="0"/>
    <x v="13"/>
    <s v="San Fernando"/>
    <s v="Nuevo San Fernando o El Roblar"/>
    <m/>
    <s v="BARRIO NUEVO SAN FERNANDO,"/>
    <n v="75765602"/>
    <m/>
    <n v="3480449658"/>
    <d v="2023-07-01T00:00:00"/>
    <d v="2023-07-31T00:00:00"/>
    <n v="1"/>
    <n v="0"/>
    <n v="262.8"/>
    <n v="262.8"/>
    <n v="0"/>
    <n v="108.37"/>
    <n v="154.43"/>
    <n v="29"/>
    <n v="0"/>
    <s v="BANCO AGRICOLA, S.A."/>
    <s v="NO"/>
    <m/>
    <d v="1995-01-01T00:00:00"/>
    <x v="0"/>
  </r>
  <r>
    <n v="4878"/>
    <n v="7175"/>
    <n v="310"/>
    <n v="166113003"/>
    <x v="4865"/>
    <s v="00006957-5"/>
    <d v="1966-11-30T00:00:00"/>
    <s v="LISIADO"/>
    <n v="56"/>
    <n v="416"/>
    <x v="0"/>
    <x v="0"/>
    <x v="5"/>
    <s v="San Vicente"/>
    <m/>
    <m/>
    <s v="URB. LAS FLORES LA PRIMAVERA, PJE. Y PLG. #22, CASA # 29"/>
    <n v="72078640"/>
    <m/>
    <n v="3480399334"/>
    <d v="2023-07-01T00:00:00"/>
    <d v="2023-07-31T00:00:00"/>
    <n v="1"/>
    <n v="0"/>
    <n v="271.39"/>
    <n v="271.39"/>
    <n v="0"/>
    <n v="0"/>
    <n v="271.39"/>
    <n v="76"/>
    <n v="166.61"/>
    <s v="BANCO AGRICOLA, S.A."/>
    <s v="NO"/>
    <m/>
    <d v="2007-01-01T00:00:00"/>
    <x v="8"/>
  </r>
  <r>
    <n v="4879"/>
    <n v="7175"/>
    <n v="12085"/>
    <n v="141042001"/>
    <x v="4866"/>
    <s v="00815383-1"/>
    <d v="1941-04-20T00:00:00"/>
    <s v="LISIADO"/>
    <n v="82"/>
    <n v="416"/>
    <x v="2"/>
    <x v="0"/>
    <x v="2"/>
    <s v="Jutiapa"/>
    <m/>
    <m/>
    <s v="BARRIO NUEVO, CALLE PRINCIPAL"/>
    <n v="77207391"/>
    <m/>
    <n v="356019794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4880"/>
    <n v="7175"/>
    <n v="12641"/>
    <n v="158010801"/>
    <x v="1081"/>
    <s v="00241089-5"/>
    <d v="1958-01-08T00:00:00"/>
    <s v="LISIADO"/>
    <n v="65"/>
    <n v="416"/>
    <x v="0"/>
    <x v="0"/>
    <x v="2"/>
    <s v="Sensuntepeque"/>
    <m/>
    <m/>
    <s v="COLONIA CALIFORNIA. SUBIDA AL POLI- DEPORTIVO"/>
    <n v="75501081"/>
    <m/>
    <n v="1480612539"/>
    <d v="2023-07-01T00:00:00"/>
    <d v="2023-07-31T00:00:00"/>
    <n v="1"/>
    <n v="0"/>
    <n v="262.8"/>
    <n v="262.8"/>
    <n v="0"/>
    <n v="123.43"/>
    <n v="139.37"/>
    <n v="21"/>
    <n v="0"/>
    <s v="BANCO AGRICOLA, S.A."/>
    <s v="NO"/>
    <m/>
    <d v="2006-11-01T00:00:00"/>
    <x v="0"/>
  </r>
  <r>
    <n v="4881"/>
    <n v="7175"/>
    <n v="8553"/>
    <n v="160103101"/>
    <x v="4867"/>
    <s v="02159035-3"/>
    <d v="1960-10-31T00:00:00"/>
    <s v="LISIADO"/>
    <n v="62"/>
    <n v="416"/>
    <x v="0"/>
    <x v="0"/>
    <x v="13"/>
    <s v="El Paraiso"/>
    <s v="Santa Barbara"/>
    <m/>
    <s v=".KILOMETRO 57,CASERIO CALLE NUEVA"/>
    <n v="72928884"/>
    <m/>
    <n v="1421036524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0"/>
  </r>
  <r>
    <n v="4882"/>
    <n v="7175"/>
    <n v="10548"/>
    <n v="163041104"/>
    <x v="4868"/>
    <s v="00763975-3"/>
    <d v="1963-04-11T00:00:00"/>
    <s v="LISIADO"/>
    <n v="60"/>
    <n v="416"/>
    <x v="0"/>
    <x v="0"/>
    <x v="1"/>
    <s v="Ciudad Arce"/>
    <m/>
    <m/>
    <s v="HDA SAN ANDRES, COL. SAN JOAQUIN, CASA #4, CALLE PRINCIPAL"/>
    <n v="77173829"/>
    <n v="71982517"/>
    <n v="3480499827"/>
    <d v="2023-07-01T00:00:00"/>
    <d v="2023-07-31T00:00:00"/>
    <n v="1"/>
    <n v="0"/>
    <n v="175.2"/>
    <n v="175.2"/>
    <n v="0"/>
    <n v="72.98"/>
    <n v="102.22"/>
    <n v="15"/>
    <n v="0"/>
    <s v="BANCO AGRICOLA, S.A."/>
    <s v="NO"/>
    <m/>
    <d v="2012-01-01T00:00:00"/>
    <x v="6"/>
  </r>
  <r>
    <n v="4883"/>
    <n v="7175"/>
    <n v="825"/>
    <n v="175082402"/>
    <x v="4869"/>
    <s v="01856009-8"/>
    <d v="1975-08-24T00:00:00"/>
    <s v="LISIADO"/>
    <n v="47"/>
    <n v="416"/>
    <x v="1"/>
    <x v="0"/>
    <x v="13"/>
    <s v="San Jose Las Flores"/>
    <m/>
    <m/>
    <s v="CANTON LAS LIMAS,."/>
    <n v="73495203"/>
    <m/>
    <n v="1480559334"/>
    <d v="2023-07-01T00:00:00"/>
    <d v="2023-07-31T00:00:00"/>
    <n v="1"/>
    <n v="0"/>
    <n v="438"/>
    <n v="438"/>
    <n v="0"/>
    <n v="0"/>
    <n v="438"/>
    <n v="66"/>
    <n v="0"/>
    <s v="BANCO AGRICOLA, S.A."/>
    <s v="NO"/>
    <m/>
    <d v="2006-11-01T00:00:00"/>
    <x v="8"/>
  </r>
  <r>
    <n v="4884"/>
    <n v="7175"/>
    <n v="12667"/>
    <n v="165020203"/>
    <x v="4870"/>
    <s v="00463082-3"/>
    <d v="1965-02-02T00:00:00"/>
    <s v="LISIADO"/>
    <n v="58"/>
    <n v="416"/>
    <x v="2"/>
    <x v="1"/>
    <x v="8"/>
    <s v="Usulutan"/>
    <m/>
    <m/>
    <s v="COLONIA CRUZ, CALLE PRINCIPAL, # 55"/>
    <n v="60096950"/>
    <m/>
    <n v="351056246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4885"/>
    <n v="7175"/>
    <n v="20373"/>
    <n v="177120201"/>
    <x v="4871"/>
    <s v="02366575-6"/>
    <d v="1977-12-02T00:00:00"/>
    <s v="LISIADO"/>
    <n v="45"/>
    <n v="698"/>
    <x v="1"/>
    <x v="1"/>
    <x v="8"/>
    <s v="Jucuapa"/>
    <s v="Tapesquillo Bajo"/>
    <m/>
    <s v="SERCA DE LA CANCHA LA CORINA"/>
    <n v="73772196"/>
    <n v="73925583"/>
    <n v="311111556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9-01T00:00:00"/>
    <x v="4"/>
  </r>
  <r>
    <n v="4886"/>
    <n v="7175"/>
    <n v="9178"/>
    <n v="157020802"/>
    <x v="4872"/>
    <s v="00453567-5"/>
    <d v="1957-02-10T00:00:00"/>
    <s v="LISIADO"/>
    <n v="66"/>
    <n v="416"/>
    <x v="0"/>
    <x v="0"/>
    <x v="12"/>
    <s v="El Divisadero"/>
    <m/>
    <m/>
    <s v="BARRIO SAN JOSE"/>
    <n v="26151502"/>
    <n v="75980291"/>
    <n v="142104033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6"/>
  </r>
  <r>
    <n v="4887"/>
    <n v="7175"/>
    <n v="9652"/>
    <n v="163062901"/>
    <x v="4873"/>
    <s v="01226427-0"/>
    <d v="1963-06-29T00:00:00"/>
    <s v="LISIADO"/>
    <n v="60"/>
    <n v="416"/>
    <x v="1"/>
    <x v="0"/>
    <x v="12"/>
    <s v="Meanguera"/>
    <s v="La Joya"/>
    <m/>
    <s v="CANTON EL RODEO, CASERIO LOS QUEBRACHOS, COMUNIDAD SEGUNDO MONTE"/>
    <n v="77228055"/>
    <n v="72345498"/>
    <n v="3580164735"/>
    <d v="2023-07-01T00:00:00"/>
    <d v="2023-07-31T00:00:00"/>
    <n v="1"/>
    <n v="0"/>
    <n v="175.2"/>
    <n v="175.2"/>
    <n v="0"/>
    <n v="70.16"/>
    <n v="105.04"/>
    <n v="7"/>
    <n v="0"/>
    <s v="BANCO AGRICOLA, S.A."/>
    <s v="NO"/>
    <m/>
    <d v="2010-01-01T00:00:00"/>
    <x v="10"/>
  </r>
  <r>
    <n v="4888"/>
    <n v="7175"/>
    <n v="11703"/>
    <n v="173070201"/>
    <x v="4874"/>
    <s v="01506338-0"/>
    <d v="1973-07-02T00:00:00"/>
    <s v="LISIADO"/>
    <n v="50"/>
    <n v="416"/>
    <x v="1"/>
    <x v="0"/>
    <x v="10"/>
    <s v="Suchitoto"/>
    <s v="Montepeque"/>
    <m/>
    <s v="CERCA DEL POZO DE AGUA POTABLE. CONSTANCIA ENTREGADA POR ENTREGADA ANA LILIAN MOLINA DE PALMA DUI: 00262205-2, CONYUGE. FUERA DEL PAIS"/>
    <n v="79253831"/>
    <m/>
    <n v="148064685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6"/>
  </r>
  <r>
    <n v="4889"/>
    <n v="7175"/>
    <n v="11410"/>
    <n v="161022802"/>
    <x v="4875"/>
    <s v="00400182-0"/>
    <d v="1961-02-28T00:00:00"/>
    <s v="LISIADO"/>
    <n v="62"/>
    <n v="416"/>
    <x v="0"/>
    <x v="0"/>
    <x v="5"/>
    <s v="San Sebastian"/>
    <m/>
    <m/>
    <s v="BARRIO SAN ANTONIO, AV. 14 DE DICIEMBRE Y 2A.CALLE PTE"/>
    <n v="60168362"/>
    <m/>
    <n v="148040696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4890"/>
    <n v="7175"/>
    <n v="9553"/>
    <n v="169022602"/>
    <x v="4876"/>
    <s v="00525799-5"/>
    <d v="1969-02-26T00:00:00"/>
    <s v="LISIADO"/>
    <n v="54"/>
    <n v="416"/>
    <x v="0"/>
    <x v="0"/>
    <x v="9"/>
    <s v="San Antonio Masahuat"/>
    <s v="Belen"/>
    <m/>
    <s v="CERCA DE ESCUELA E IGLESIA CATOLICA"/>
    <n v="78326996"/>
    <n v="63117270"/>
    <n v="1480405363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8"/>
  </r>
  <r>
    <n v="4891"/>
    <n v="7175"/>
    <n v="9866"/>
    <n v="167112303"/>
    <x v="4877"/>
    <s v="01287735-8"/>
    <d v="1967-06-23T00:00:00"/>
    <s v="LISIADO"/>
    <n v="56"/>
    <n v="416"/>
    <x v="1"/>
    <x v="0"/>
    <x v="8"/>
    <s v="Jiquilisco"/>
    <s v="Zamoran"/>
    <m/>
    <s v="COMUNIDAD NUEVA ESPERANZA"/>
    <n v="76787251"/>
    <m/>
    <n v="375041144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4892"/>
    <n v="7175"/>
    <n v="11165"/>
    <n v="174071401"/>
    <x v="4878"/>
    <s v="01364531-4"/>
    <d v="1974-07-14T00:00:00"/>
    <s v="LISIADO"/>
    <n v="49"/>
    <n v="416"/>
    <x v="1"/>
    <x v="1"/>
    <x v="13"/>
    <s v="San Jose Las Flores"/>
    <m/>
    <m/>
    <s v="BARRIO  EL  CENTRO"/>
    <n v="23272824"/>
    <m/>
    <n v="300577326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4893"/>
    <n v="7175"/>
    <n v="10718"/>
    <n v="164050504"/>
    <x v="4879"/>
    <s v="01066319-3"/>
    <d v="1964-05-05T00:00:00"/>
    <s v="LISIADO"/>
    <n v="59"/>
    <n v="416"/>
    <x v="1"/>
    <x v="0"/>
    <x v="13"/>
    <s v="Nueva Trinidad"/>
    <m/>
    <m/>
    <s v="BARRIO EL CENTRO"/>
    <n v="23545043"/>
    <m/>
    <n v="300671948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3-01T00:00:00"/>
    <x v="8"/>
  </r>
  <r>
    <n v="4894"/>
    <n v="7175"/>
    <n v="11802"/>
    <n v="152071601"/>
    <x v="4880"/>
    <s v="01428952-7"/>
    <d v="1952-07-16T00:00:00"/>
    <s v="LISIADO"/>
    <n v="71"/>
    <n v="416"/>
    <x v="0"/>
    <x v="0"/>
    <x v="0"/>
    <s v="San Salvador"/>
    <m/>
    <m/>
    <s v="HAGVÄGEN 7, 19440, UPPLANDS VÄSBY, ESTOCOLMO, SUECIA."/>
    <n v="4670720340"/>
    <n v="74352735"/>
    <n v="1480531936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6"/>
  </r>
  <r>
    <n v="4895"/>
    <n v="7175"/>
    <n v="20598"/>
    <n v="163091207"/>
    <x v="4881"/>
    <s v="01946934-2"/>
    <d v="1963-09-12T00:00:00"/>
    <s v="LISIADO"/>
    <n v="59"/>
    <n v="698"/>
    <x v="1"/>
    <x v="0"/>
    <x v="0"/>
    <s v="Ilopango"/>
    <m/>
    <m/>
    <s v="CALLE IDEAL ANDALUZ, BLOCKE 3 1-B, CODIGO POSTAL 41013, SEVILLA, ROQUE MAURO BENÍTEZ MENJIVAR,HERMANO DUI 00322306-3"/>
    <n v="79066273"/>
    <n v="63384534"/>
    <n v="300596732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0"/>
  </r>
  <r>
    <n v="4896"/>
    <n v="7175"/>
    <n v="7930"/>
    <n v="149050201"/>
    <x v="4882"/>
    <s v="01041603-3"/>
    <d v="1949-05-02T00:00:00"/>
    <s v="LISIADO"/>
    <n v="74"/>
    <n v="416"/>
    <x v="1"/>
    <x v="0"/>
    <x v="12"/>
    <s v="Meanguera"/>
    <s v="La Joya"/>
    <s v="Los Hatos"/>
    <s v="A LA PAR DE LA TIENDA DE ADELA HERNANDEZ"/>
    <n v="76194060"/>
    <m/>
    <n v="3007613884"/>
    <d v="2023-07-01T00:00:00"/>
    <d v="2023-07-31T00:00:00"/>
    <n v="1"/>
    <n v="0"/>
    <n v="175.2"/>
    <n v="175.2"/>
    <n v="0"/>
    <n v="87.45"/>
    <n v="87.75"/>
    <n v="7"/>
    <n v="0"/>
    <s v="BANCO AGRICOLA, S.A."/>
    <s v="NO"/>
    <m/>
    <d v="2014-09-01T00:00:00"/>
    <x v="8"/>
  </r>
  <r>
    <n v="4897"/>
    <n v="7175"/>
    <n v="762"/>
    <n v="162051502"/>
    <x v="4883"/>
    <s v="02372511-6"/>
    <d v="1962-05-15T00:00:00"/>
    <s v="LISIADO"/>
    <n v="61"/>
    <n v="416"/>
    <x v="2"/>
    <x v="0"/>
    <x v="7"/>
    <s v="San Miguel"/>
    <m/>
    <m/>
    <s v="COLONIA 15 DE SEPTIEMBRE, AV KENNEDY CASA # 20"/>
    <n v="72881019"/>
    <n v="79446730"/>
    <n v="1421003784"/>
    <d v="2023-07-01T00:00:00"/>
    <d v="2023-07-31T00:00:00"/>
    <n v="1"/>
    <n v="0"/>
    <n v="438"/>
    <n v="438"/>
    <n v="0"/>
    <n v="0"/>
    <n v="438"/>
    <n v="95"/>
    <n v="0"/>
    <s v="BANCO AGRICOLA, S.A."/>
    <s v="NO"/>
    <m/>
    <d v="2006-10-01T00:00:00"/>
    <x v="8"/>
  </r>
  <r>
    <n v="4898"/>
    <n v="7175"/>
    <n v="10173"/>
    <n v="137040501"/>
    <x v="4884"/>
    <s v="02456098-3"/>
    <d v="1937-04-05T00:00:00"/>
    <s v="LISIADO"/>
    <n v="86"/>
    <n v="416"/>
    <x v="1"/>
    <x v="0"/>
    <x v="2"/>
    <s v="Sensuntepeque"/>
    <s v="Cuyantepeque"/>
    <s v="La Majada"/>
    <s v="CUYANTEPEQUE, CASERIO LA MAJADA."/>
    <n v="79237872"/>
    <m/>
    <n v="348046091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2-01T00:00:00"/>
    <x v="7"/>
  </r>
  <r>
    <n v="4899"/>
    <n v="7175"/>
    <n v="12560"/>
    <n v="143030101"/>
    <x v="4885"/>
    <s v="02896628-8"/>
    <d v="1943-03-01T00:00:00"/>
    <s v="LISIADO"/>
    <n v="80"/>
    <n v="416"/>
    <x v="1"/>
    <x v="0"/>
    <x v="5"/>
    <s v="San Esteban Catarina"/>
    <s v="Amatitan Arriba"/>
    <m/>
    <s v="CAS. MATITAN ARRIBA. NUMERO DE MADRE  CARMEN SALGUERO 71844315"/>
    <n v="71844315"/>
    <m/>
    <n v="3590256749"/>
    <d v="2023-07-01T00:00:00"/>
    <d v="2023-07-31T00:00:00"/>
    <n v="1"/>
    <n v="0"/>
    <n v="175.2"/>
    <n v="175.2"/>
    <n v="0"/>
    <n v="86.69"/>
    <n v="88.51"/>
    <n v="9"/>
    <n v="0"/>
    <s v="BANCO AGRICOLA, S.A."/>
    <s v="NO"/>
    <m/>
    <d v="2010-01-01T00:00:00"/>
    <x v="8"/>
  </r>
  <r>
    <n v="4900"/>
    <n v="7175"/>
    <n v="14796"/>
    <n v="170110304"/>
    <x v="4886"/>
    <s v="00132662-9"/>
    <d v="1970-11-03T00:00:00"/>
    <s v="LISIADO"/>
    <n v="52"/>
    <n v="416"/>
    <x v="0"/>
    <x v="0"/>
    <x v="1"/>
    <s v="San Juan Opico"/>
    <s v="Tehuicho"/>
    <m/>
    <s v="TALCUALUYA, CAS. LA GLORIA//PRESENTA HV PEDRO LOPEZ PORTILLO, DUI 01400459-5, PADRE PEDRO LOPEZ"/>
    <n v="77648724"/>
    <n v="7185781008"/>
    <n v="148071987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0"/>
  </r>
  <r>
    <n v="4901"/>
    <n v="7175"/>
    <n v="11436"/>
    <n v="162051804"/>
    <x v="4887"/>
    <s v="01069380-5"/>
    <d v="1962-05-18T00:00:00"/>
    <s v="LISIADO"/>
    <n v="61"/>
    <n v="416"/>
    <x v="0"/>
    <x v="0"/>
    <x v="4"/>
    <s v="Turin"/>
    <m/>
    <m/>
    <s v="COLONIA AL CANALITO EL PARAISO,CAS LAS CHICAS"/>
    <m/>
    <m/>
    <n v="1480407303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4902"/>
    <n v="7175"/>
    <n v="13216"/>
    <n v="173110801"/>
    <x v="4888"/>
    <s v="02791555-1"/>
    <d v="1973-11-08T00:00:00"/>
    <s v="LISIADO"/>
    <n v="49"/>
    <n v="416"/>
    <x v="0"/>
    <x v="0"/>
    <x v="9"/>
    <s v="Santiago Nonualco"/>
    <s v="San Jose Obrajito"/>
    <s v="La Flecha"/>
    <s v="CALLE A LA HERRADURA, CASA #80"/>
    <n v="77593674"/>
    <m/>
    <n v="1480671720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9"/>
  </r>
  <r>
    <n v="4903"/>
    <n v="7175"/>
    <n v="7955"/>
    <n v="144113001"/>
    <x v="4889"/>
    <s v="00171309-6"/>
    <d v="1944-11-30T00:00:00"/>
    <s v="LISIADO"/>
    <n v="78"/>
    <n v="416"/>
    <x v="1"/>
    <x v="0"/>
    <x v="12"/>
    <s v="Jocoaitique"/>
    <s v="El Rodeo"/>
    <s v="Los Quebrachos"/>
    <s v="CASERIO LOS QUEBRACHOS"/>
    <n v="72656067"/>
    <m/>
    <n v="300572540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11-01T00:00:00"/>
    <x v="0"/>
  </r>
  <r>
    <n v="4904"/>
    <n v="7175"/>
    <n v="8872"/>
    <n v="159022501"/>
    <x v="4890"/>
    <s v="00409895-8"/>
    <d v="1959-02-25T00:00:00"/>
    <s v="LISIADO"/>
    <n v="64"/>
    <n v="416"/>
    <x v="0"/>
    <x v="0"/>
    <x v="1"/>
    <s v="Nuevo Cuscatlan"/>
    <m/>
    <m/>
    <s v="COLONIA MIRAPUEBLO, CASA # 70"/>
    <n v="78845317"/>
    <m/>
    <n v="142103627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4905"/>
    <n v="7175"/>
    <n v="10092"/>
    <n v="155010704"/>
    <x v="4891"/>
    <s v="02431935-8"/>
    <d v="1955-01-07T00:00:00"/>
    <s v="LISIADO"/>
    <n v="68"/>
    <n v="416"/>
    <x v="0"/>
    <x v="0"/>
    <x v="6"/>
    <s v="Armenia"/>
    <m/>
    <m/>
    <s v="COLONIA SAN MARTIN, POLIGONO 8, LOTE #2"/>
    <n v="73227476"/>
    <m/>
    <n v="148051622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5"/>
  </r>
  <r>
    <n v="4906"/>
    <n v="7175"/>
    <n v="233"/>
    <n v="169070602"/>
    <x v="4892"/>
    <s v="01407950-8"/>
    <d v="1969-07-06T00:00:00"/>
    <s v="LISIADO"/>
    <n v="54"/>
    <n v="416"/>
    <x v="0"/>
    <x v="0"/>
    <x v="8"/>
    <s v="Usulutan"/>
    <m/>
    <m/>
    <s v="FINAL AVENIDA GUANDIQUE, CALLE PRINCIPAL, HACIA EL CANTON OJUSTE.  ENTRADA ´POR EL BAY-PAS KM.  78 1/2  A LA DERECHA A 50 MTS."/>
    <n v="71814785"/>
    <n v="75020521"/>
    <n v="3480425478"/>
    <d v="2023-07-01T00:00:00"/>
    <d v="2023-07-31T00:00:00"/>
    <n v="1"/>
    <n v="0"/>
    <n v="265.32"/>
    <n v="265.32"/>
    <n v="0"/>
    <n v="96.11"/>
    <n v="169.21"/>
    <n v="89"/>
    <n v="172.68"/>
    <s v="BANCO AGRICOLA, S.A."/>
    <s v="NO"/>
    <m/>
    <d v="2010-01-01T00:00:00"/>
    <x v="6"/>
  </r>
  <r>
    <n v="4907"/>
    <n v="7175"/>
    <n v="12525"/>
    <n v="165101003"/>
    <x v="4893"/>
    <s v="02196505-3"/>
    <d v="1965-10-10T00:00:00"/>
    <s v="LISIADO"/>
    <n v="57"/>
    <n v="416"/>
    <x v="0"/>
    <x v="0"/>
    <x v="3"/>
    <s v="Coatepeque"/>
    <s v="Caña Brava"/>
    <m/>
    <s v="CASERIO SAN FERNANDO"/>
    <n v="74034070"/>
    <m/>
    <n v="148061330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4"/>
  </r>
  <r>
    <n v="4908"/>
    <n v="7175"/>
    <n v="10571"/>
    <n v="158030301"/>
    <x v="4894"/>
    <s v="00655653-8"/>
    <d v="1958-03-03T00:00:00"/>
    <s v="LISIADO"/>
    <n v="65"/>
    <n v="416"/>
    <x v="0"/>
    <x v="0"/>
    <x v="0"/>
    <s v="Soyapango"/>
    <m/>
    <m/>
    <s v="COMUNIDAD ALTOS DE MONTE MARIA, PJE. # 5. PLG. E, CASA # 14.."/>
    <n v="74818480"/>
    <m/>
    <n v="148061820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4909"/>
    <n v="7175"/>
    <n v="8518"/>
    <n v="166080401"/>
    <x v="4895"/>
    <s v="04030705-2"/>
    <d v="1966-08-04T00:00:00"/>
    <s v="LISIADO"/>
    <n v="57"/>
    <n v="416"/>
    <x v="1"/>
    <x v="0"/>
    <x v="13"/>
    <s v="Nueva Trinidad"/>
    <m/>
    <m/>
    <s v="BARRIO EL CENTRO, 2 CUADRAS ANTES DE LA ALCALDIA, NUEVA TRINIDAD CHALATENANGO"/>
    <n v="70506559"/>
    <m/>
    <n v="348037086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8-08-01T00:00:00"/>
    <x v="0"/>
  </r>
  <r>
    <n v="4910"/>
    <n v="7175"/>
    <n v="7820"/>
    <n v="164052105"/>
    <x v="4896"/>
    <s v="02979880-8"/>
    <d v="1964-05-21T00:00:00"/>
    <s v="LISIADO"/>
    <n v="59"/>
    <n v="416"/>
    <x v="0"/>
    <x v="0"/>
    <x v="8"/>
    <s v="Santa Elena"/>
    <s v="El Nisperal"/>
    <m/>
    <s v="FRENTE DE ESCUELA DE CANTON EL NISPERAL"/>
    <n v="60013328"/>
    <n v="79214162"/>
    <n v="3800616973"/>
    <d v="2023-07-01T00:00:00"/>
    <d v="2023-07-31T00:00:00"/>
    <n v="1"/>
    <n v="0"/>
    <n v="175.2"/>
    <n v="175.2"/>
    <n v="0"/>
    <n v="87.6"/>
    <n v="87.6"/>
    <n v="7"/>
    <n v="0"/>
    <s v="BANCO AGRICOLA, S.A."/>
    <s v="NO"/>
    <m/>
    <d v="2011-01-01T00:00:00"/>
    <x v="9"/>
  </r>
  <r>
    <n v="4911"/>
    <n v="7175"/>
    <n v="10856"/>
    <n v="139041801"/>
    <x v="4897"/>
    <s v="00920741-3"/>
    <d v="1939-04-18T00:00:00"/>
    <s v="LISIADO"/>
    <n v="84"/>
    <n v="416"/>
    <x v="1"/>
    <x v="0"/>
    <x v="13"/>
    <s v="Nueva Trinidad"/>
    <m/>
    <m/>
    <s v="BARRIO EL CENTRO"/>
    <n v="23545039"/>
    <m/>
    <n v="300744534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4-05-01T00:00:00"/>
    <x v="11"/>
  </r>
  <r>
    <n v="4912"/>
    <n v="7175"/>
    <n v="12834"/>
    <n v="168072105"/>
    <x v="4898"/>
    <s v="01384150-4"/>
    <d v="1968-07-21T00:00:00"/>
    <s v="LISIADO"/>
    <n v="55"/>
    <n v="416"/>
    <x v="0"/>
    <x v="0"/>
    <x v="4"/>
    <s v="Concepcion de Ataco"/>
    <m/>
    <m/>
    <s v="BARRIO EL ANGEL, 3RA CALLE PONIENTE,"/>
    <n v="61248831"/>
    <m/>
    <n v="341042338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4913"/>
    <n v="7175"/>
    <n v="13019"/>
    <n v="161013002"/>
    <x v="4899"/>
    <s v="00142925-7"/>
    <d v="1961-01-30T00:00:00"/>
    <s v="LISIADO"/>
    <n v="62"/>
    <n v="416"/>
    <x v="1"/>
    <x v="0"/>
    <x v="0"/>
    <s v="Soyapango"/>
    <m/>
    <m/>
    <s v="URBANIZACION LA PAZ, PJE.LA BUENA ESPERANZA CASA #120,"/>
    <n v="70607617"/>
    <m/>
    <n v="1480630075"/>
    <d v="2023-07-01T00:00:00"/>
    <d v="2023-07-31T00:00:00"/>
    <n v="1"/>
    <n v="0"/>
    <n v="350.4"/>
    <n v="350.4"/>
    <n v="0"/>
    <n v="175.2"/>
    <n v="175.2"/>
    <n v="39"/>
    <n v="0"/>
    <s v="BANCO AGRICOLA, S.A."/>
    <s v="NO"/>
    <m/>
    <d v="2006-11-01T00:00:00"/>
    <x v="3"/>
  </r>
  <r>
    <n v="4914"/>
    <n v="7175"/>
    <n v="12654"/>
    <n v="170010902"/>
    <x v="4900"/>
    <s v="00294260-6"/>
    <d v="1970-01-09T00:00:00"/>
    <s v="LISIADO"/>
    <n v="53"/>
    <n v="416"/>
    <x v="0"/>
    <x v="0"/>
    <x v="0"/>
    <s v="Soyapango"/>
    <m/>
    <m/>
    <s v="REPARTO SAN RAMON, PJE.6 BLOCK W, CASA #2"/>
    <s v="22924099; 78850364"/>
    <n v="70439386"/>
    <n v="1480616063"/>
    <d v="2023-07-01T00:00:00"/>
    <d v="2023-07-31T00:00:00"/>
    <n v="1"/>
    <n v="0"/>
    <n v="175.2"/>
    <n v="175.2"/>
    <n v="0"/>
    <n v="73"/>
    <n v="102.2"/>
    <n v="15"/>
    <n v="0"/>
    <s v="BANCO AGRICOLA, S.A."/>
    <s v="NO"/>
    <m/>
    <d v="2006-10-01T00:00:00"/>
    <x v="0"/>
  </r>
  <r>
    <n v="4915"/>
    <n v="7175"/>
    <n v="9211"/>
    <n v="165120702"/>
    <x v="4901"/>
    <s v="00311797-9"/>
    <d v="1965-12-07T00:00:00"/>
    <s v="LISIADO"/>
    <n v="57"/>
    <n v="416"/>
    <x v="0"/>
    <x v="0"/>
    <x v="1"/>
    <s v="Colon"/>
    <s v="Entre Rios"/>
    <m/>
    <s v="PARCELACIóN CALIFORNIA"/>
    <n v="77925768"/>
    <m/>
    <n v="1421039034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4916"/>
    <n v="7175"/>
    <n v="9162"/>
    <n v="162060403"/>
    <x v="4902"/>
    <s v="01287990-2"/>
    <d v="1962-06-04T00:00:00"/>
    <s v="LISIADO"/>
    <n v="61"/>
    <n v="416"/>
    <x v="1"/>
    <x v="0"/>
    <x v="5"/>
    <s v="Tecoluca"/>
    <s v="San Ramon Grifal"/>
    <s v="San Ramon Grifal"/>
    <s v="CANTON SAN RAFAL GRIFAL"/>
    <n v="73208314"/>
    <m/>
    <n v="310039171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4917"/>
    <n v="7175"/>
    <n v="10093"/>
    <n v="175050102"/>
    <x v="4903"/>
    <s v="02928132-2"/>
    <d v="1975-05-01T00:00:00"/>
    <s v="LISIADO"/>
    <n v="48"/>
    <n v="416"/>
    <x v="1"/>
    <x v="0"/>
    <x v="13"/>
    <s v="San Antonio Los Ranchos"/>
    <m/>
    <m/>
    <s v="BARRIO EL CALVARIO"/>
    <m/>
    <m/>
    <n v="300608693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10-01T00:00:00"/>
    <x v="0"/>
  </r>
  <r>
    <n v="4918"/>
    <n v="7175"/>
    <n v="12403"/>
    <n v="163070503"/>
    <x v="4904"/>
    <s v="01394038-2"/>
    <d v="1963-07-05T00:00:00"/>
    <s v="LISIADO"/>
    <n v="60"/>
    <n v="416"/>
    <x v="0"/>
    <x v="0"/>
    <x v="0"/>
    <s v="Tonacatepeque"/>
    <m/>
    <m/>
    <s v="CANTON LA FUENTE, COL ALTAVISTA"/>
    <n v="72535123"/>
    <n v="71979663"/>
    <n v="348056631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08-01T00:00:00"/>
    <x v="5"/>
  </r>
  <r>
    <n v="4919"/>
    <n v="7175"/>
    <n v="9454"/>
    <n v="166060701"/>
    <x v="4905"/>
    <s v="01170126-1"/>
    <d v="1966-06-07T00:00:00"/>
    <s v="LISIADO"/>
    <n v="57"/>
    <n v="416"/>
    <x v="0"/>
    <x v="0"/>
    <x v="7"/>
    <s v="San Miguel"/>
    <s v="El Tecomatal"/>
    <s v="Cantora"/>
    <s v="DESVIO DE CANTONAL"/>
    <n v="75102497"/>
    <m/>
    <n v="1480405400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3"/>
  </r>
  <r>
    <n v="4920"/>
    <n v="7175"/>
    <n v="82"/>
    <n v="160061701"/>
    <x v="4906"/>
    <s v="01294765-8"/>
    <d v="1960-06-17T00:00:00"/>
    <s v="LISIADO"/>
    <n v="63"/>
    <n v="416"/>
    <x v="0"/>
    <x v="0"/>
    <x v="8"/>
    <s v="Usulutan"/>
    <m/>
    <m/>
    <s v="COL EL MUSTANG CALLE PRINCIPAL CASA 3"/>
    <n v="77025357"/>
    <m/>
    <n v="3480424191"/>
    <d v="2023-07-01T00:00:00"/>
    <d v="2023-07-31T00:00:00"/>
    <n v="1"/>
    <n v="0"/>
    <n v="297.69"/>
    <n v="297.69"/>
    <n v="0"/>
    <n v="137.5"/>
    <n v="160.19"/>
    <n v="95"/>
    <n v="140.31"/>
    <s v="BANCO AGRICOLA, S.A."/>
    <s v="NO"/>
    <m/>
    <d v="2010-01-01T00:00:00"/>
    <x v="3"/>
  </r>
  <r>
    <n v="4921"/>
    <n v="7175"/>
    <n v="14608"/>
    <n v="171030104"/>
    <x v="4907"/>
    <s v="02429690-8"/>
    <d v="1971-03-01T00:00:00"/>
    <s v="LISIADO"/>
    <n v="52"/>
    <n v="416"/>
    <x v="0"/>
    <x v="0"/>
    <x v="7"/>
    <s v="Moncagua"/>
    <s v="El Platanar"/>
    <m/>
    <s v="CASERIO EL BENEFICIO"/>
    <n v="74542468"/>
    <n v="77618353"/>
    <n v="1480689395"/>
    <d v="2023-07-01T00:00:00"/>
    <d v="2023-07-31T00:00:00"/>
    <n v="1"/>
    <n v="0"/>
    <n v="175.2"/>
    <n v="175.2"/>
    <n v="0"/>
    <n v="59.87"/>
    <n v="115.33"/>
    <n v="20"/>
    <n v="0"/>
    <s v="BANCO AGRICOLA, S.A."/>
    <s v="NO"/>
    <m/>
    <d v="2006-11-01T00:00:00"/>
    <x v="4"/>
  </r>
  <r>
    <n v="4922"/>
    <n v="7175"/>
    <n v="12014"/>
    <n v="173091802"/>
    <x v="4908"/>
    <s v="01815886-7"/>
    <d v="1973-09-18T00:00:00"/>
    <s v="LISIADO"/>
    <n v="49"/>
    <n v="416"/>
    <x v="1"/>
    <x v="0"/>
    <x v="0"/>
    <s v="Soyapango"/>
    <m/>
    <m/>
    <s v="REPARTO GUADALUPE, PJE.CHAPULTEPEC, CASA #18 BLOCK D."/>
    <n v="77827088"/>
    <m/>
    <n v="1480602615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6"/>
  </r>
  <r>
    <n v="4923"/>
    <n v="7175"/>
    <n v="9967"/>
    <n v="173051902"/>
    <x v="4909"/>
    <s v="02727345-4"/>
    <d v="1973-05-19T00:00:00"/>
    <s v="LISIADO"/>
    <n v="50"/>
    <n v="416"/>
    <x v="1"/>
    <x v="0"/>
    <x v="13"/>
    <s v="Arcatao"/>
    <m/>
    <m/>
    <s v="BARRIO SAN SEBASTIAN, CALLE A LA CA¥ADA"/>
    <n v="75652110"/>
    <m/>
    <n v="300594775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9"/>
  </r>
  <r>
    <n v="4924"/>
    <n v="7175"/>
    <n v="7559"/>
    <n v="171112301"/>
    <x v="4910"/>
    <s v="00859496-4"/>
    <d v="1971-11-23T00:00:00"/>
    <s v="LISIADO"/>
    <n v="51"/>
    <n v="416"/>
    <x v="1"/>
    <x v="1"/>
    <x v="10"/>
    <s v="Suchitoto"/>
    <s v="La Bermuda"/>
    <m/>
    <s v="COMUNIDAD MARIANELA GARCIA DIAZ"/>
    <n v="75819417"/>
    <m/>
    <n v="148061716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0"/>
  </r>
  <r>
    <n v="4925"/>
    <n v="7175"/>
    <n v="10456"/>
    <n v="162070803"/>
    <x v="4911"/>
    <s v="01365669-0"/>
    <d v="1962-07-08T00:00:00"/>
    <s v="LISIADO"/>
    <n v="61"/>
    <n v="416"/>
    <x v="2"/>
    <x v="0"/>
    <x v="9"/>
    <s v="San Luis la Herradura"/>
    <m/>
    <m/>
    <s v="CANTON GUADALUPE LA ZORRA."/>
    <n v="70118290"/>
    <m/>
    <n v="348035217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8-01-01T00:00:00"/>
    <x v="1"/>
  </r>
  <r>
    <n v="4926"/>
    <n v="7175"/>
    <n v="586"/>
    <n v="169090104"/>
    <x v="4912"/>
    <s v="01811189-9"/>
    <d v="1969-09-01T00:00:00"/>
    <s v="LISIADO"/>
    <n v="53"/>
    <n v="416"/>
    <x v="1"/>
    <x v="0"/>
    <x v="10"/>
    <s v="Suchitoto"/>
    <s v="Haciendita"/>
    <m/>
    <s v="COMUNIDAD HACIENDITA 2."/>
    <n v="70529858"/>
    <m/>
    <n v="1001473289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06-11-01T00:00:00"/>
    <x v="0"/>
  </r>
  <r>
    <n v="4927"/>
    <n v="7175"/>
    <n v="9977"/>
    <n v="162041504"/>
    <x v="4913"/>
    <s v="00670897-3"/>
    <d v="1962-04-15T00:00:00"/>
    <s v="LISIADO"/>
    <n v="61"/>
    <n v="416"/>
    <x v="0"/>
    <x v="0"/>
    <x v="9"/>
    <s v="Santiago Nonualco"/>
    <s v="Las Guarumas"/>
    <s v="Las Guarumas"/>
    <s v="HACIENDA TIHUILOCOYO"/>
    <n v="75591113"/>
    <m/>
    <n v="1480529887"/>
    <d v="2023-07-01T00:00:00"/>
    <d v="2023-07-31T00:00:00"/>
    <n v="1"/>
    <n v="0"/>
    <n v="175.2"/>
    <n v="175.2"/>
    <n v="0"/>
    <n v="72.52"/>
    <n v="102.68"/>
    <n v="19"/>
    <n v="0"/>
    <s v="BANCO AGRICOLA, S.A."/>
    <s v="NO"/>
    <m/>
    <d v="2006-10-01T00:00:00"/>
    <x v="6"/>
  </r>
  <r>
    <n v="4928"/>
    <n v="7175"/>
    <n v="392"/>
    <n v="160021102"/>
    <x v="4914"/>
    <s v="00311181-8"/>
    <d v="1960-02-11T00:00:00"/>
    <s v="LISIADO"/>
    <n v="63"/>
    <n v="416"/>
    <x v="0"/>
    <x v="0"/>
    <x v="12"/>
    <s v="San Francisco (Gotera)"/>
    <m/>
    <m/>
    <s v="COL. LOS ALMENDROS, CALLE MAQUILISHUAT # 16"/>
    <n v="78025307"/>
    <m/>
    <n v="3580188744"/>
    <d v="2023-07-01T00:00:00"/>
    <d v="2023-07-31T00:00:00"/>
    <n v="1"/>
    <n v="0"/>
    <n v="271.39"/>
    <n v="271.39"/>
    <n v="0"/>
    <n v="0"/>
    <n v="271.39"/>
    <n v="69"/>
    <n v="166.61"/>
    <s v="BANCO AGRICOLA, S.A."/>
    <s v="NO"/>
    <m/>
    <d v="2012-01-01T00:00:00"/>
    <x v="0"/>
  </r>
  <r>
    <n v="4929"/>
    <n v="7175"/>
    <n v="12819"/>
    <n v="164062903"/>
    <x v="4915"/>
    <s v="01172616-4"/>
    <d v="1964-06-29T00:00:00"/>
    <s v="LISIADO"/>
    <n v="59"/>
    <n v="416"/>
    <x v="1"/>
    <x v="0"/>
    <x v="13"/>
    <s v="Chalatenango"/>
    <s v="Guarjila"/>
    <s v="Guancora"/>
    <s v="CASERIO GUANCORA,"/>
    <n v="75442051"/>
    <n v="23549071"/>
    <n v="1480618885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0"/>
  </r>
  <r>
    <n v="4930"/>
    <n v="7175"/>
    <n v="222"/>
    <n v="171072601"/>
    <x v="4916"/>
    <s v="01518094-6"/>
    <d v="1971-07-26T00:00:00"/>
    <s v="LISIADO"/>
    <n v="52"/>
    <n v="416"/>
    <x v="0"/>
    <x v="0"/>
    <x v="3"/>
    <s v="Texistepeque"/>
    <s v="San Miguel"/>
    <s v="El Ojo de Agua"/>
    <s v="CERCA DE  ESCUELA"/>
    <n v="24838714"/>
    <m/>
    <n v="1030333138"/>
    <d v="2023-07-01T00:00:00"/>
    <d v="2023-07-31T00:00:00"/>
    <n v="1"/>
    <n v="0"/>
    <n v="295.13"/>
    <n v="295.13"/>
    <n v="0"/>
    <n v="0"/>
    <n v="295.13"/>
    <n v="87"/>
    <n v="142.87"/>
    <s v="BANCO AGRICOLA, S.A."/>
    <s v="NO"/>
    <m/>
    <d v="2006-10-01T00:00:00"/>
    <x v="6"/>
  </r>
  <r>
    <n v="4931"/>
    <n v="7175"/>
    <n v="9841"/>
    <n v="169031502"/>
    <x v="4917"/>
    <s v="00875487-3"/>
    <d v="1969-03-15T00:00:00"/>
    <s v="LISIADO"/>
    <n v="54"/>
    <n v="416"/>
    <x v="1"/>
    <x v="0"/>
    <x v="13"/>
    <s v="Las Vueltas"/>
    <m/>
    <m/>
    <s v="BARRIO LA TEJERA, FRENTE A LA CANCHA DE FUTBOLL."/>
    <n v="79376596"/>
    <m/>
    <n v="1480430790"/>
    <d v="2023-07-01T00:00:00"/>
    <d v="2023-07-31T00:00:00"/>
    <n v="1"/>
    <n v="0"/>
    <n v="394.2"/>
    <n v="394.2"/>
    <n v="0"/>
    <n v="0"/>
    <n v="394.2"/>
    <n v="58"/>
    <n v="0"/>
    <s v="BANCO AGRICOLA, S.A."/>
    <s v="NO"/>
    <m/>
    <d v="2006-10-01T00:00:00"/>
    <x v="0"/>
  </r>
  <r>
    <n v="4932"/>
    <n v="7175"/>
    <n v="8665"/>
    <n v="168101603"/>
    <x v="4918"/>
    <s v="01680000-2"/>
    <d v="1968-10-16T00:00:00"/>
    <s v="LISIADO"/>
    <n v="54"/>
    <n v="416"/>
    <x v="0"/>
    <x v="0"/>
    <x v="10"/>
    <s v="Candelaria"/>
    <s v="San Rafael La Loma"/>
    <m/>
    <s v="CALLE  AL LLANO"/>
    <n v="71263891"/>
    <m/>
    <n v="1480616937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4933"/>
    <n v="7175"/>
    <n v="15033"/>
    <n v="161103003"/>
    <x v="4919"/>
    <s v="02075982-3"/>
    <d v="1961-10-30T00:00:00"/>
    <s v="LISIADO"/>
    <n v="61"/>
    <n v="416"/>
    <x v="1"/>
    <x v="0"/>
    <x v="0"/>
    <s v="San Salvador"/>
    <m/>
    <m/>
    <s v="COLONIA ESCALON COMUNIDAD NUÑEZ ARRUE FINAL 77 AVENIDA NORTE CASA 113"/>
    <n v="22785972"/>
    <n v="77745199"/>
    <n v="348027249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4934"/>
    <n v="7175"/>
    <n v="8329"/>
    <n v="159092403"/>
    <x v="4920"/>
    <s v="01977904-8"/>
    <d v="1959-09-24T00:00:00"/>
    <s v="LISIADO"/>
    <n v="63"/>
    <n v="416"/>
    <x v="0"/>
    <x v="0"/>
    <x v="8"/>
    <s v="Berlin"/>
    <m/>
    <m/>
    <s v="BARRIO LA PARROQUIA, CALLE GUATEMALA, CASA #25, PJE A"/>
    <n v="76774861"/>
    <m/>
    <n v="148062229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0"/>
  </r>
  <r>
    <n v="4935"/>
    <n v="7175"/>
    <n v="9586"/>
    <n v="164101902"/>
    <x v="4921"/>
    <s v="02317059-9"/>
    <d v="1964-10-19T00:00:00"/>
    <s v="LISIADO"/>
    <n v="58"/>
    <n v="416"/>
    <x v="0"/>
    <x v="0"/>
    <x v="6"/>
    <s v="San Julian"/>
    <m/>
    <m/>
    <s v="COLONIA EL PLANON POLIGONO A CASA 5"/>
    <n v="74858590"/>
    <m/>
    <n v="1480408430"/>
    <d v="2023-07-01T00:00:00"/>
    <d v="2023-07-31T00:00:00"/>
    <n v="1"/>
    <n v="0"/>
    <n v="175.2"/>
    <n v="175.2"/>
    <n v="0"/>
    <n v="40"/>
    <n v="135.19999999999999"/>
    <n v="17"/>
    <n v="0"/>
    <s v="BANCO AGRICOLA, S.A."/>
    <s v="NO"/>
    <m/>
    <d v="2006-10-01T00:00:00"/>
    <x v="11"/>
  </r>
  <r>
    <n v="4936"/>
    <n v="7175"/>
    <n v="11173"/>
    <n v="171120301"/>
    <x v="4922"/>
    <s v="02951583-6"/>
    <d v="1971-12-03T00:00:00"/>
    <s v="LISIADO"/>
    <n v="51"/>
    <n v="416"/>
    <x v="0"/>
    <x v="0"/>
    <x v="7"/>
    <s v="San Miguel"/>
    <m/>
    <m/>
    <s v="COL. CARRILLO, CALLE PPAL, BLOC P,  CASA #2"/>
    <n v="72973553"/>
    <n v="72193399"/>
    <n v="1480412336"/>
    <d v="2023-07-01T00:00:00"/>
    <d v="2023-07-31T00:00:00"/>
    <n v="1"/>
    <n v="0"/>
    <n v="262.8"/>
    <n v="262.8"/>
    <n v="0"/>
    <n v="88.91"/>
    <n v="173.89"/>
    <n v="28"/>
    <n v="0"/>
    <s v="BANCO AGRICOLA, S.A."/>
    <s v="NO"/>
    <m/>
    <d v="2006-10-01T00:00:00"/>
    <x v="0"/>
  </r>
  <r>
    <n v="4937"/>
    <n v="7175"/>
    <n v="9882"/>
    <n v="163122304"/>
    <x v="4923"/>
    <s v="00054683-6"/>
    <d v="1963-12-23T00:00:00"/>
    <s v="LISIADO"/>
    <n v="59"/>
    <n v="416"/>
    <x v="0"/>
    <x v="0"/>
    <x v="7"/>
    <s v="Ciudad Barrios"/>
    <s v="Guanaste"/>
    <m/>
    <s v="COLONIA LA FUERTEZA , CASA # 102"/>
    <n v="70062145"/>
    <n v="70269636"/>
    <n v="3800632357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4"/>
  </r>
  <r>
    <n v="4938"/>
    <n v="7175"/>
    <n v="10022"/>
    <n v="163111101"/>
    <x v="4924"/>
    <s v="00735978-5"/>
    <d v="1963-11-11T00:00:00"/>
    <s v="LISIADO"/>
    <n v="59"/>
    <n v="416"/>
    <x v="0"/>
    <x v="0"/>
    <x v="1"/>
    <s v="Talnique"/>
    <s v="Las Quebradas"/>
    <m/>
    <s v="CASERIO LA FLECHA(ENTRE TALNIQUE Y COMASAGUA)"/>
    <n v="77642270"/>
    <m/>
    <n v="1480481703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3"/>
  </r>
  <r>
    <n v="4939"/>
    <n v="7175"/>
    <n v="8887"/>
    <n v="169062001"/>
    <x v="4925"/>
    <s v="01206782-2"/>
    <d v="1969-06-20T00:00:00"/>
    <s v="LISIADO"/>
    <n v="54"/>
    <n v="416"/>
    <x v="0"/>
    <x v="0"/>
    <x v="8"/>
    <s v="Ereguayquin"/>
    <m/>
    <m/>
    <s v="COL. LAS FLORES, PLG. # 9, CASA # 14, (400 MTS. AL NORTE DEL RESTAURANTE PARK LA MONTAÑITA)."/>
    <n v="79428347"/>
    <n v="63020478"/>
    <n v="1480634815"/>
    <d v="2023-07-01T00:00:00"/>
    <d v="2023-07-31T00:00:00"/>
    <n v="1"/>
    <n v="0"/>
    <n v="175.2"/>
    <n v="175.2"/>
    <n v="0"/>
    <n v="72.98"/>
    <n v="102.22"/>
    <n v="20"/>
    <n v="0"/>
    <s v="BANCO AGRICOLA, S.A."/>
    <s v="NO"/>
    <m/>
    <d v="2006-10-01T00:00:00"/>
    <x v="0"/>
  </r>
  <r>
    <n v="4940"/>
    <n v="7175"/>
    <n v="15013"/>
    <n v="163062105"/>
    <x v="4926"/>
    <s v="01722317-2"/>
    <d v="1963-06-21T00:00:00"/>
    <s v="LISIADO"/>
    <n v="60"/>
    <n v="416"/>
    <x v="1"/>
    <x v="0"/>
    <x v="7"/>
    <s v="Chinameca"/>
    <s v="Las Marias"/>
    <m/>
    <s v="CONTIGUO AL DESVIO EL TAMAL"/>
    <n v="70476990"/>
    <n v="74749888"/>
    <n v="381039096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01-01T00:00:00"/>
    <x v="0"/>
  </r>
  <r>
    <n v="4941"/>
    <n v="7175"/>
    <n v="8006"/>
    <n v="139040501"/>
    <x v="4927"/>
    <s v="02478962-6"/>
    <d v="1939-04-05T00:00:00"/>
    <s v="LISIADO"/>
    <n v="84"/>
    <n v="416"/>
    <x v="0"/>
    <x v="0"/>
    <x v="10"/>
    <s v="San Cristobal"/>
    <s v="Santa Anita"/>
    <m/>
    <s v="CANTON SANTA ANITA"/>
    <n v="79701262"/>
    <m/>
    <n v="348042359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4-01T00:00:00"/>
    <x v="0"/>
  </r>
  <r>
    <n v="4942"/>
    <n v="7175"/>
    <n v="12540"/>
    <n v="161010902"/>
    <x v="4928"/>
    <s v="00208442-4"/>
    <d v="1961-01-09T00:00:00"/>
    <s v="LISIADO"/>
    <n v="62"/>
    <n v="416"/>
    <x v="0"/>
    <x v="0"/>
    <x v="3"/>
    <s v="El Congo"/>
    <s v="La Presa"/>
    <s v="El Chilamate"/>
    <m/>
    <n v="64449534"/>
    <m/>
    <n v="1480612062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06-11-01T00:00:00"/>
    <x v="8"/>
  </r>
  <r>
    <n v="4943"/>
    <n v="7175"/>
    <n v="8611"/>
    <n v="171052502"/>
    <x v="4929"/>
    <s v="01030673-3"/>
    <d v="1971-05-25T00:00:00"/>
    <s v="LISIADO"/>
    <n v="52"/>
    <n v="416"/>
    <x v="1"/>
    <x v="0"/>
    <x v="12"/>
    <s v="Meanguera"/>
    <m/>
    <m/>
    <s v="655 PONDVIEW DRIVE, CIUDAD DE CEDAR HILL, C.P. 75104, ESTADO DE TEXAS, ESTADOS UNIDOS DE AMERICA."/>
    <n v="77541155"/>
    <m/>
    <n v="1421032636"/>
    <d v="2023-07-01T00:00:00"/>
    <d v="2023-07-31T00:00:00"/>
    <n v="1"/>
    <n v="0"/>
    <n v="394.2"/>
    <n v="394.2"/>
    <n v="0"/>
    <n v="0"/>
    <n v="394.2"/>
    <n v="56"/>
    <n v="0"/>
    <s v="BANCO AGRICOLA, S.A."/>
    <s v="NO"/>
    <m/>
    <d v="2006-11-01T00:00:00"/>
    <x v="0"/>
  </r>
  <r>
    <n v="4944"/>
    <n v="7175"/>
    <n v="9512"/>
    <n v="138081601"/>
    <x v="4930"/>
    <s v="01655560-7"/>
    <d v="1938-08-16T00:00:00"/>
    <s v="LISIADO"/>
    <n v="84"/>
    <n v="416"/>
    <x v="1"/>
    <x v="0"/>
    <x v="3"/>
    <s v="Santa Ana"/>
    <s v="Potrero Grande Arriba"/>
    <m/>
    <s v="COL. LA UNION, PJE. EL DESPERTAR, CASA #2  PRIMAVERA"/>
    <n v="78849961"/>
    <m/>
    <n v="148040533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6"/>
  </r>
  <r>
    <n v="4945"/>
    <n v="7175"/>
    <n v="641"/>
    <n v="169121703"/>
    <x v="4931"/>
    <s v="00045856-2"/>
    <d v="1969-12-17T00:00:00"/>
    <s v="LISIADO"/>
    <n v="53"/>
    <n v="416"/>
    <x v="1"/>
    <x v="0"/>
    <x v="10"/>
    <s v="Suchitoto"/>
    <s v="La Bermuda"/>
    <m/>
    <s v="CASERIO LAS AMERICAS"/>
    <n v="70981675"/>
    <m/>
    <n v="1050538786"/>
    <d v="2023-07-01T00:00:00"/>
    <d v="2023-07-31T00:00:00"/>
    <n v="1"/>
    <n v="0"/>
    <n v="438"/>
    <n v="438"/>
    <n v="0"/>
    <n v="0"/>
    <n v="438"/>
    <n v="86"/>
    <n v="0"/>
    <s v="BANCO AGRICOLA, S.A."/>
    <s v="NO"/>
    <m/>
    <d v="2006-10-01T00:00:00"/>
    <x v="0"/>
  </r>
  <r>
    <n v="4946"/>
    <n v="7175"/>
    <n v="12542"/>
    <n v="149062801"/>
    <x v="4932"/>
    <s v="02143077-3"/>
    <d v="1949-06-28T00:00:00"/>
    <s v="LISIADO"/>
    <n v="74"/>
    <n v="416"/>
    <x v="2"/>
    <x v="1"/>
    <x v="8"/>
    <s v="Usulutan"/>
    <m/>
    <m/>
    <s v="AV. GREGORIO MELARA  No. 41, BARRIO EL CALVARIO."/>
    <n v="26622673"/>
    <n v="70328193"/>
    <n v="351053845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4947"/>
    <n v="7175"/>
    <n v="14900"/>
    <n v="165090803"/>
    <x v="4933"/>
    <s v="01974304-7"/>
    <d v="1965-09-08T00:00:00"/>
    <s v="LISIADO"/>
    <n v="57"/>
    <n v="416"/>
    <x v="0"/>
    <x v="0"/>
    <x v="13"/>
    <s v="Chalatenango"/>
    <m/>
    <m/>
    <s v="COLONIA VERACRUZ, CALLE A SAN FRANCISCO LEMPA."/>
    <n v="23135276"/>
    <n v="77008569"/>
    <n v="300594895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4948"/>
    <n v="7175"/>
    <n v="8490"/>
    <n v="168012903"/>
    <x v="4934"/>
    <s v="00676282-0"/>
    <d v="1968-01-29T00:00:00"/>
    <s v="LISIADO"/>
    <n v="55"/>
    <n v="416"/>
    <x v="0"/>
    <x v="0"/>
    <x v="13"/>
    <s v="Nueva Concepcion"/>
    <m/>
    <m/>
    <s v="PARCELACION BELLA VISTA, SEGUNDA ETAPA, POLIGONO 2, LOTE # 6"/>
    <n v="77242729"/>
    <m/>
    <n v="1480621019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6"/>
  </r>
  <r>
    <n v="4949"/>
    <n v="7175"/>
    <n v="8433"/>
    <n v="160112502"/>
    <x v="4935"/>
    <s v="02356255-0"/>
    <d v="1960-11-25T00:00:00"/>
    <s v="LISIADO"/>
    <n v="62"/>
    <n v="416"/>
    <x v="0"/>
    <x v="0"/>
    <x v="1"/>
    <s v="Ciudad Arce"/>
    <s v="Santa Lucia"/>
    <s v="Santa Lucia Tercera Zona"/>
    <s v="COLONIA LAS MARGARITAS, 4o. PJE. LOTE #11, CANTON SANTA LUCIA 3ERA  ZONA."/>
    <n v="77106006"/>
    <m/>
    <n v="310040619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6"/>
  </r>
  <r>
    <n v="4950"/>
    <n v="7175"/>
    <n v="9778"/>
    <n v="157101203"/>
    <x v="4936"/>
    <s v="02210105-0"/>
    <d v="1957-10-12T00:00:00"/>
    <s v="LISIADO"/>
    <n v="65"/>
    <n v="416"/>
    <x v="0"/>
    <x v="0"/>
    <x v="5"/>
    <s v="San Vicente"/>
    <m/>
    <m/>
    <s v="COL. AGUA CALIENTE, FINAL 7º AV. SUR, CASA #33"/>
    <n v="71872087"/>
    <m/>
    <n v="1480406763"/>
    <d v="2023-07-01T00:00:00"/>
    <d v="2023-07-31T00:00:00"/>
    <n v="1"/>
    <n v="0"/>
    <n v="394.2"/>
    <n v="394.2"/>
    <n v="0"/>
    <n v="31"/>
    <n v="363.2"/>
    <n v="41"/>
    <n v="0"/>
    <s v="BANCO AGRICOLA, S.A."/>
    <s v="NO"/>
    <m/>
    <d v="2006-10-01T00:00:00"/>
    <x v="6"/>
  </r>
  <r>
    <n v="4951"/>
    <n v="7175"/>
    <n v="766"/>
    <n v="164011005"/>
    <x v="4937"/>
    <s v="00174540-9"/>
    <d v="1964-01-10T00:00:00"/>
    <s v="LISIADO"/>
    <n v="59"/>
    <n v="416"/>
    <x v="1"/>
    <x v="0"/>
    <x v="12"/>
    <s v="Meanguera"/>
    <s v="La Joya"/>
    <m/>
    <s v="CASERIO EL CUTUCO"/>
    <n v="70805187"/>
    <m/>
    <n v="1421003693"/>
    <d v="2023-07-01T00:00:00"/>
    <d v="2023-07-31T00:00:00"/>
    <n v="1"/>
    <n v="0"/>
    <n v="438"/>
    <n v="438"/>
    <n v="0"/>
    <n v="0"/>
    <n v="438"/>
    <n v="70"/>
    <n v="0"/>
    <s v="BANCO AGRICOLA, S.A."/>
    <s v="NO"/>
    <m/>
    <d v="2006-11-01T00:00:00"/>
    <x v="8"/>
  </r>
  <r>
    <n v="4952"/>
    <n v="7175"/>
    <n v="14843"/>
    <n v="164022801"/>
    <x v="4938"/>
    <s v="02522134-6"/>
    <d v="1964-02-28T00:00:00"/>
    <s v="LISIADO"/>
    <n v="59"/>
    <n v="416"/>
    <x v="1"/>
    <x v="1"/>
    <x v="0"/>
    <s v="San Salvador"/>
    <m/>
    <m/>
    <s v="COLONIA ESCALON,CALLE NUEVA 2 CASA # 2"/>
    <n v="72666517"/>
    <m/>
    <n v="3480437466"/>
    <d v="2023-07-01T00:00:00"/>
    <d v="2023-07-31T00:00:00"/>
    <n v="1"/>
    <n v="0"/>
    <n v="262.8"/>
    <n v="262.8"/>
    <n v="0"/>
    <n v="106.36"/>
    <n v="156.44"/>
    <n v="29"/>
    <n v="0"/>
    <s v="BANCO AGRICOLA, S.A."/>
    <s v="NO"/>
    <m/>
    <d v="2010-09-01T00:00:00"/>
    <x v="6"/>
  </r>
  <r>
    <n v="4953"/>
    <n v="7175"/>
    <n v="8512"/>
    <n v="172030302"/>
    <x v="4939"/>
    <s v="04606347-8"/>
    <d v="1972-03-03T00:00:00"/>
    <s v="LISIADO"/>
    <n v="51"/>
    <n v="416"/>
    <x v="1"/>
    <x v="0"/>
    <x v="1"/>
    <s v="San Pablo Tacachico"/>
    <s v="Obraje Nuevo"/>
    <s v="Guicicilapa"/>
    <s v="FUERA DEL PAIS  9407 VICTORIA ST. MANASSAS, VA 20110, TEL. 571 389 1467"/>
    <n v="79742762"/>
    <m/>
    <n v="3480100473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4954"/>
    <n v="7175"/>
    <n v="8534"/>
    <n v="172041801"/>
    <x v="4940"/>
    <s v="01030411-3"/>
    <d v="1972-04-18T00:00:00"/>
    <s v="LISIADO"/>
    <n v="51"/>
    <n v="416"/>
    <x v="1"/>
    <x v="0"/>
    <x v="13"/>
    <s v="La Laguna"/>
    <s v="Los Prados"/>
    <m/>
    <s v="CENTRO DEL CASERIO"/>
    <n v="78631328"/>
    <m/>
    <n v="300604786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12-01T00:00:00"/>
    <x v="6"/>
  </r>
  <r>
    <n v="4955"/>
    <n v="7175"/>
    <n v="355"/>
    <n v="161101802"/>
    <x v="4941"/>
    <s v="02081614-6"/>
    <d v="1961-10-18T00:00:00"/>
    <s v="LISIADO"/>
    <n v="61"/>
    <n v="416"/>
    <x v="1"/>
    <x v="0"/>
    <x v="5"/>
    <s v="San Esteban Catarina"/>
    <s v="San Ildefonso"/>
    <m/>
    <s v="CANTON SAN IDELFONSITO,CASERIO CALDERITAS."/>
    <n v="72716890"/>
    <m/>
    <n v="1420071213"/>
    <d v="2023-07-01T00:00:00"/>
    <d v="2023-07-31T00:00:00"/>
    <n v="1"/>
    <n v="0"/>
    <n v="438"/>
    <n v="438"/>
    <n v="0"/>
    <n v="210.4"/>
    <n v="227.6"/>
    <n v="88"/>
    <n v="0"/>
    <s v="BANCO AGRICOLA, S.A."/>
    <s v="NO"/>
    <m/>
    <d v="2006-11-01T00:00:00"/>
    <x v="3"/>
  </r>
  <r>
    <n v="4956"/>
    <n v="7175"/>
    <n v="14941"/>
    <n v="172070203"/>
    <x v="4942"/>
    <s v="01540726-7"/>
    <d v="1972-07-02T00:00:00"/>
    <s v="LISIADO"/>
    <n v="51"/>
    <n v="416"/>
    <x v="2"/>
    <x v="0"/>
    <x v="8"/>
    <s v="San Francisco Javier"/>
    <s v="Los Horcones"/>
    <m/>
    <s v="CASA UBICADA POR LA ESCUELA DEL CANTON"/>
    <n v="72998558"/>
    <n v="78078324"/>
    <n v="3480009950"/>
    <d v="2023-07-01T00:00:00"/>
    <d v="2023-07-31T00:00:00"/>
    <n v="1"/>
    <n v="0"/>
    <n v="175.2"/>
    <n v="175.2"/>
    <n v="0"/>
    <n v="73"/>
    <n v="102.2"/>
    <n v="18"/>
    <n v="0"/>
    <s v="BANCO AGRICOLA, S.A."/>
    <s v="NO"/>
    <m/>
    <d v="2006-11-01T00:00:00"/>
    <x v="0"/>
  </r>
  <r>
    <n v="4957"/>
    <n v="7175"/>
    <n v="7587"/>
    <n v="155111801"/>
    <x v="4943"/>
    <s v="00192207-7"/>
    <d v="1955-11-18T00:00:00"/>
    <s v="LISIADO"/>
    <n v="67"/>
    <n v="416"/>
    <x v="0"/>
    <x v="0"/>
    <x v="3"/>
    <s v="Coatepeque"/>
    <s v="San Jacinto"/>
    <m/>
    <s v="CANTON SAN JACINTO."/>
    <n v="70407939"/>
    <m/>
    <n v="148050758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7"/>
  </r>
  <r>
    <n v="4958"/>
    <n v="7175"/>
    <n v="438"/>
    <n v="171030401"/>
    <x v="4944"/>
    <s v="01602289-0"/>
    <d v="1971-03-04T00:00:00"/>
    <s v="LISIADO"/>
    <n v="52"/>
    <n v="416"/>
    <x v="2"/>
    <x v="1"/>
    <x v="7"/>
    <s v="Ciudad Barrios"/>
    <s v="San Matias"/>
    <m/>
    <s v="CASERIO LOS ORELLANA"/>
    <n v="26134677"/>
    <n v="77540471"/>
    <n v="1421009124"/>
    <d v="2023-07-01T00:00:00"/>
    <d v="2023-07-31T00:00:00"/>
    <n v="1"/>
    <n v="0"/>
    <n v="438"/>
    <n v="438"/>
    <n v="0"/>
    <n v="0"/>
    <n v="438"/>
    <n v="89"/>
    <n v="0"/>
    <s v="BANCO AGRICOLA, S.A."/>
    <s v="NO"/>
    <m/>
    <d v="2006-11-01T00:00:00"/>
    <x v="6"/>
  </r>
  <r>
    <n v="4959"/>
    <n v="7175"/>
    <n v="11073"/>
    <n v="173030101"/>
    <x v="4945"/>
    <s v="00852023-2"/>
    <d v="1973-03-01T00:00:00"/>
    <s v="LISIADO"/>
    <n v="50"/>
    <n v="416"/>
    <x v="0"/>
    <x v="0"/>
    <x v="1"/>
    <s v="Ciudad Arce"/>
    <s v="Santa Rosa"/>
    <m/>
    <s v="CTON. CAFETALITO, PSAJE VECINO, SEGUNDA ZONA"/>
    <m/>
    <n v="79772595"/>
    <n v="1480412256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8"/>
  </r>
  <r>
    <n v="4960"/>
    <n v="7175"/>
    <n v="601"/>
    <n v="166060702"/>
    <x v="4946"/>
    <s v="01184422-1"/>
    <d v="1966-06-07T00:00:00"/>
    <s v="LISIADO"/>
    <n v="57"/>
    <n v="416"/>
    <x v="1"/>
    <x v="0"/>
    <x v="10"/>
    <s v="Suchitoto"/>
    <s v="El Caulote"/>
    <m/>
    <s v="COLONIA  NUEVO SUCHITOTO PASAJE Q, CASA No. 7, LA CHACARA"/>
    <n v="61105631"/>
    <m/>
    <n v="1420075757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06-10-01T00:00:00"/>
    <x v="0"/>
  </r>
  <r>
    <n v="4961"/>
    <n v="7175"/>
    <n v="7444"/>
    <n v="164040703"/>
    <x v="4947"/>
    <s v="00653554-0"/>
    <d v="1964-04-07T00:00:00"/>
    <s v="LISIADO"/>
    <n v="59"/>
    <n v="416"/>
    <x v="0"/>
    <x v="0"/>
    <x v="7"/>
    <s v="Nueva Guadalupe"/>
    <m/>
    <m/>
    <s v="BARRIO SAN LUIS, CALLE LOS HEROES CASA # 18."/>
    <n v="74984225"/>
    <n v="26130380"/>
    <n v="380064049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12-01T00:00:00"/>
    <x v="4"/>
  </r>
  <r>
    <n v="4962"/>
    <n v="7175"/>
    <n v="8276"/>
    <n v="159010704"/>
    <x v="4948"/>
    <s v="00512077-4"/>
    <d v="1959-01-07T00:00:00"/>
    <s v="LISIADO"/>
    <n v="64"/>
    <n v="416"/>
    <x v="1"/>
    <x v="1"/>
    <x v="3"/>
    <s v="Candelaria de la Frontera"/>
    <s v="Piedras Azules"/>
    <s v="Piedras Azules"/>
    <s v="AV. MENDEZ N¦5 SAN CRISTOBAL DE LA FRONTERA, CAS PIEDRAS AZULES"/>
    <n v="70334217"/>
    <n v="70456598"/>
    <n v="348008011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"/>
  </r>
  <r>
    <n v="4963"/>
    <n v="7175"/>
    <n v="9707"/>
    <n v="166122402"/>
    <x v="4949"/>
    <s v="00538285-5"/>
    <d v="1966-12-24T00:00:00"/>
    <s v="LISIADO"/>
    <n v="56"/>
    <n v="416"/>
    <x v="0"/>
    <x v="0"/>
    <x v="13"/>
    <s v="San Antonio de la Cruz"/>
    <s v="El Zapote"/>
    <m/>
    <s v="CANTON EL TABANCO, CASERIO LOS MEJIA."/>
    <n v="79299746"/>
    <m/>
    <n v="148040594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8"/>
  </r>
  <r>
    <n v="4964"/>
    <n v="7175"/>
    <n v="669"/>
    <n v="168122002"/>
    <x v="4950"/>
    <s v="00076102-0"/>
    <d v="1968-12-20T00:00:00"/>
    <s v="LISIADO"/>
    <n v="54"/>
    <n v="416"/>
    <x v="0"/>
    <x v="0"/>
    <x v="3"/>
    <s v="San Sebastian Salitrillo"/>
    <m/>
    <m/>
    <s v="CIUDAD REAL, RESD. VALENCIA POLG. 16 CASA N-11"/>
    <n v="77982552"/>
    <n v="76117333"/>
    <n v="1700815161"/>
    <d v="2023-07-01T00:00:00"/>
    <d v="2023-07-31T00:00:00"/>
    <n v="1"/>
    <n v="0"/>
    <n v="293.13"/>
    <n v="293.13"/>
    <n v="0"/>
    <n v="0"/>
    <n v="293.13"/>
    <n v="74"/>
    <n v="144.87"/>
    <s v="BANCO AGRICOLA, S.A."/>
    <s v="NO"/>
    <m/>
    <d v="2006-11-01T00:00:00"/>
    <x v="8"/>
  </r>
  <r>
    <n v="4965"/>
    <n v="7175"/>
    <n v="11362"/>
    <n v="168020401"/>
    <x v="4951"/>
    <s v="00436754-3"/>
    <d v="1968-02-04T00:00:00"/>
    <s v="LISIADO"/>
    <n v="55"/>
    <n v="416"/>
    <x v="1"/>
    <x v="0"/>
    <x v="5"/>
    <s v="Santo Domingo"/>
    <m/>
    <m/>
    <s v="BARRIO LA CRUZ"/>
    <n v="74690816"/>
    <m/>
    <n v="1480408317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4966"/>
    <n v="7175"/>
    <n v="14713"/>
    <n v="167062502"/>
    <x v="4952"/>
    <s v="02486200-0"/>
    <d v="1967-06-25T00:00:00"/>
    <s v="LISIADO"/>
    <n v="56"/>
    <n v="416"/>
    <x v="1"/>
    <x v="0"/>
    <x v="12"/>
    <s v="Sociedad"/>
    <s v="La Joya"/>
    <m/>
    <s v="CASERIO LOS SALAZARES"/>
    <n v="73662764"/>
    <m/>
    <n v="3008294453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5-11-01T00:00:00"/>
    <x v="0"/>
  </r>
  <r>
    <n v="4967"/>
    <n v="7175"/>
    <n v="8325"/>
    <n v="160080502"/>
    <x v="4953"/>
    <s v="00780327-1"/>
    <d v="1960-08-05T00:00:00"/>
    <s v="LISIADO"/>
    <n v="63"/>
    <n v="416"/>
    <x v="0"/>
    <x v="0"/>
    <x v="1"/>
    <s v="San Juan Opico"/>
    <s v="Joya de Ceren"/>
    <m/>
    <s v="LOTIF. SAN ANDRÉS, LOTE 6-4, CASERÍO SANTA BARBARA. TEL:7170-4062 (HIJA)"/>
    <n v="74549883"/>
    <n v="71894574"/>
    <n v="3480215260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8"/>
  </r>
  <r>
    <n v="4968"/>
    <n v="7175"/>
    <n v="11253"/>
    <n v="161081801"/>
    <x v="4954"/>
    <s v="02242304-6"/>
    <d v="1961-08-18T00:00:00"/>
    <s v="LISIADO"/>
    <n v="61"/>
    <n v="416"/>
    <x v="1"/>
    <x v="0"/>
    <x v="12"/>
    <s v="Jocoaitique"/>
    <s v="El Rodeo"/>
    <s v="La Joya"/>
    <s v="ENTRADA AL CANTON. POR COOPERATIVA ACAEM."/>
    <n v="60103594"/>
    <m/>
    <n v="1480407460"/>
    <d v="2023-07-01T00:00:00"/>
    <d v="2023-07-31T00:00:00"/>
    <n v="1"/>
    <n v="0"/>
    <n v="438"/>
    <n v="438"/>
    <n v="0"/>
    <n v="0"/>
    <n v="438"/>
    <n v="72"/>
    <n v="0"/>
    <s v="BANCO AGRICOLA, S.A."/>
    <s v="NO"/>
    <m/>
    <d v="2006-11-01T00:00:00"/>
    <x v="8"/>
  </r>
  <r>
    <n v="4969"/>
    <n v="7175"/>
    <n v="14609"/>
    <n v="153021404"/>
    <x v="4955"/>
    <s v="03100328-5"/>
    <d v="1953-02-14T00:00:00"/>
    <s v="LISIADO"/>
    <n v="70"/>
    <n v="416"/>
    <x v="2"/>
    <x v="0"/>
    <x v="8"/>
    <s v="Jucuaran"/>
    <s v="El Llano"/>
    <s v="El Chirrion"/>
    <s v="CANTON EL LLANO"/>
    <n v="71321851"/>
    <m/>
    <n v="380062006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4970"/>
    <n v="7175"/>
    <n v="11302"/>
    <n v="162060701"/>
    <x v="4956"/>
    <s v="01793832-9"/>
    <d v="1962-06-07T00:00:00"/>
    <s v="LISIADO"/>
    <n v="61"/>
    <n v="416"/>
    <x v="1"/>
    <x v="0"/>
    <x v="12"/>
    <s v="Torola"/>
    <s v="El Progreso"/>
    <m/>
    <s v="CASERIO EL TRUENO, CANTON EL PROGRESO"/>
    <m/>
    <m/>
    <n v="148040868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4971"/>
    <n v="7175"/>
    <n v="7644"/>
    <n v="179031001"/>
    <x v="4957"/>
    <s v="01952615-2"/>
    <d v="1979-03-10T00:00:00"/>
    <s v="LISIADO"/>
    <n v="44"/>
    <n v="416"/>
    <x v="1"/>
    <x v="1"/>
    <x v="10"/>
    <s v="Suchitoto"/>
    <s v="El Zapote"/>
    <m/>
    <s v="COMUNIDAD HACIENDITA 2"/>
    <n v="70840431"/>
    <m/>
    <n v="348045534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12-01T00:00:00"/>
    <x v="6"/>
  </r>
  <r>
    <n v="4972"/>
    <n v="7175"/>
    <n v="20089"/>
    <n v="163102103"/>
    <x v="4958"/>
    <s v="02781918-7"/>
    <d v="1963-10-21T00:00:00"/>
    <s v="LISIADO"/>
    <n v="59"/>
    <n v="698"/>
    <x v="1"/>
    <x v="0"/>
    <x v="8"/>
    <s v="Jiquilisco"/>
    <s v="Salinas de Sisiguayo"/>
    <m/>
    <s v="COOPERATIVA WILBER MENDOZA"/>
    <n v="75867713"/>
    <n v="75638588"/>
    <n v="351050427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11-01T00:00:00"/>
    <x v="11"/>
  </r>
  <r>
    <n v="4973"/>
    <n v="7175"/>
    <n v="9353"/>
    <n v="162021203"/>
    <x v="4959"/>
    <s v="00440111-9"/>
    <d v="1962-02-12T00:00:00"/>
    <s v="LISIADO"/>
    <n v="61"/>
    <n v="416"/>
    <x v="2"/>
    <x v="1"/>
    <x v="2"/>
    <s v="Tejutepeque"/>
    <m/>
    <m/>
    <s v="COLONIA EL MILAGRO, PJE 2"/>
    <n v="72037201"/>
    <n v="74989185"/>
    <n v="142008898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0"/>
  </r>
  <r>
    <n v="4974"/>
    <n v="7175"/>
    <n v="698"/>
    <n v="172011702"/>
    <x v="4960"/>
    <s v="00121363-0"/>
    <d v="1972-01-17T00:00:00"/>
    <s v="LISIADO"/>
    <n v="51"/>
    <n v="416"/>
    <x v="1"/>
    <x v="0"/>
    <x v="12"/>
    <s v="Meanguera"/>
    <s v="La Joya"/>
    <m/>
    <s v="CASERIO SAN LUIS."/>
    <n v="70529789"/>
    <m/>
    <n v="1800479086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0"/>
  </r>
  <r>
    <n v="4975"/>
    <n v="7175"/>
    <n v="8849"/>
    <n v="157082602"/>
    <x v="4961"/>
    <s v="01577895-1"/>
    <d v="1957-08-26T00:00:00"/>
    <s v="LISIADO"/>
    <n v="65"/>
    <n v="416"/>
    <x v="0"/>
    <x v="0"/>
    <x v="8"/>
    <s v="Usulutan"/>
    <s v="La Presa"/>
    <m/>
    <s v="CUATRO CUADRAS AL SUR DE LA CARRETRA PRINCIPAL DEL LITORAL 6423-0531"/>
    <n v="26318650"/>
    <n v="64230531"/>
    <n v="1421037061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0"/>
  </r>
  <r>
    <n v="4976"/>
    <n v="7175"/>
    <n v="20521"/>
    <n v="166122906"/>
    <x v="4962"/>
    <s v="00016298-3"/>
    <d v="1966-12-29T00:00:00"/>
    <s v="LISIADO"/>
    <n v="56"/>
    <n v="698"/>
    <x v="1"/>
    <x v="1"/>
    <x v="13"/>
    <s v="San Jose Cancasque"/>
    <s v="Los Guillen"/>
    <m/>
    <s v="FRENTE A IGLESIA CATOLICA"/>
    <n v="78343192"/>
    <m/>
    <n v="300574110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4977"/>
    <n v="7175"/>
    <n v="7743"/>
    <n v="168042502"/>
    <x v="4963"/>
    <s v="01089488-3"/>
    <d v="1968-04-25T00:00:00"/>
    <s v="LISIADO"/>
    <n v="55"/>
    <n v="416"/>
    <x v="2"/>
    <x v="0"/>
    <x v="13"/>
    <s v="Chalatenango"/>
    <m/>
    <m/>
    <s v="BARRIO EL CALVARIO FINAL CALLE DOLORES MARTELL.  2037 POOTHE CERES, CALIFORNIA, 953O7,// ENTREGA HV.  SEÑORITA MARILY ESMERALDA PALACIOS VAQUERANO DE DUI 04168329-9,"/>
    <m/>
    <m/>
    <n v="1480525933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6"/>
  </r>
  <r>
    <n v="4978"/>
    <n v="7175"/>
    <n v="819"/>
    <n v="143060301"/>
    <x v="4964"/>
    <s v="02257815-0"/>
    <d v="1943-06-03T00:00:00"/>
    <s v="LISIADO"/>
    <n v="80"/>
    <n v="416"/>
    <x v="1"/>
    <x v="0"/>
    <x v="12"/>
    <s v="Sociedad"/>
    <s v="La Joya"/>
    <m/>
    <s v="EN 8874 SPIRAL COURT, EN LA CIUDAD DE COLUMBIA ESTADO DE MD CODIGO POSTAL 21045, ESTADOS UNIDOS DE AMERICA."/>
    <n v="73857678"/>
    <n v="3012676696"/>
    <n v="1480410829"/>
    <d v="2023-07-01T00:00:00"/>
    <d v="2023-07-31T00:00:00"/>
    <n v="1"/>
    <n v="0"/>
    <n v="438"/>
    <n v="438"/>
    <n v="0"/>
    <n v="0"/>
    <n v="438"/>
    <n v="67"/>
    <n v="0"/>
    <s v="BANCO AGRICOLA, S.A."/>
    <s v="NO"/>
    <m/>
    <d v="2006-11-01T00:00:00"/>
    <x v="0"/>
  </r>
  <r>
    <n v="4979"/>
    <n v="7175"/>
    <n v="11152"/>
    <n v="173072401"/>
    <x v="4965"/>
    <s v="01639923-9"/>
    <d v="1973-07-24T00:00:00"/>
    <s v="LISIADO"/>
    <n v="50"/>
    <n v="416"/>
    <x v="1"/>
    <x v="0"/>
    <x v="13"/>
    <s v="Chalatenango"/>
    <m/>
    <m/>
    <s v="CALLE PRINCIPAL POLIGONO O #22., CIUDAD TOTOLCO"/>
    <n v="23994776"/>
    <n v="75769050"/>
    <n v="1480407926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3"/>
  </r>
  <r>
    <n v="4980"/>
    <n v="7175"/>
    <n v="10225"/>
    <n v="157071401"/>
    <x v="4966"/>
    <s v="01537683-0"/>
    <d v="1957-07-14T00:00:00"/>
    <s v="LISIADO"/>
    <n v="66"/>
    <n v="416"/>
    <x v="1"/>
    <x v="0"/>
    <x v="8"/>
    <s v="San Agustin"/>
    <s v="Linares"/>
    <s v="Caulotal"/>
    <m/>
    <n v="74713945"/>
    <m/>
    <n v="348042435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01-01T00:00:00"/>
    <x v="11"/>
  </r>
  <r>
    <n v="4981"/>
    <n v="7175"/>
    <n v="20045"/>
    <n v="171090901"/>
    <x v="4967"/>
    <s v="01933649-2"/>
    <d v="1971-09-09T00:00:00"/>
    <s v="LISIADO"/>
    <n v="51"/>
    <n v="698"/>
    <x v="0"/>
    <x v="0"/>
    <x v="0"/>
    <s v="San Martin"/>
    <m/>
    <m/>
    <s v="COL. EL PARAISO, POLIGONO P, CASA #4."/>
    <n v="75536298"/>
    <m/>
    <n v="348013113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6"/>
  </r>
  <r>
    <n v="4982"/>
    <n v="7175"/>
    <n v="792"/>
    <n v="167062703"/>
    <x v="4968"/>
    <s v="01202349-6"/>
    <d v="1967-06-27T00:00:00"/>
    <s v="LISIADO"/>
    <n v="56"/>
    <n v="416"/>
    <x v="0"/>
    <x v="0"/>
    <x v="2"/>
    <s v="Sensuntepeque"/>
    <m/>
    <m/>
    <s v="BARRIO EL CALVARIO, 6ª CALLE PONIENTE,   CASA # 69"/>
    <n v="75372339"/>
    <n v="75070740"/>
    <n v="3480413286"/>
    <d v="2023-07-01T00:00:00"/>
    <d v="2023-07-31T00:00:00"/>
    <n v="1"/>
    <n v="0"/>
    <n v="275.45999999999998"/>
    <n v="275.45999999999998"/>
    <n v="0"/>
    <n v="0"/>
    <n v="275.45999999999998"/>
    <n v="80"/>
    <n v="162.54"/>
    <s v="BANCO AGRICOLA, S.A."/>
    <s v="NO"/>
    <m/>
    <d v="2009-11-01T00:00:00"/>
    <x v="8"/>
  </r>
  <r>
    <n v="4983"/>
    <n v="7175"/>
    <n v="11064"/>
    <s v="1 0000048"/>
    <x v="4969"/>
    <s v="02286797-3"/>
    <d v="1961-10-08T00:00:00"/>
    <s v="LISIADO"/>
    <n v="61"/>
    <n v="416"/>
    <x v="2"/>
    <x v="0"/>
    <x v="1"/>
    <s v="Quezaltepeque"/>
    <m/>
    <m/>
    <s v="RESIDENCIAL EL PARQUE  PASAJE SANTA TERESA CASA # 6"/>
    <n v="75724063"/>
    <n v="69287950"/>
    <n v="1480429860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4984"/>
    <n v="7175"/>
    <n v="11029"/>
    <n v="168011104"/>
    <x v="4970"/>
    <s v="00524541-9"/>
    <d v="1968-01-11T00:00:00"/>
    <s v="LISIADO"/>
    <n v="55"/>
    <n v="416"/>
    <x v="0"/>
    <x v="0"/>
    <x v="2"/>
    <s v="Ilobasco"/>
    <s v="Cerro Colorado"/>
    <s v="El Centro"/>
    <s v="CANTON CERRO COLORADO KM.47 CARRETERA A ILOBASCO (SEGUNDO No. TEL?FONICO ES DE ESPOSA ANA GLORIA RAMIREZ DE HENRIQUEZ)"/>
    <n v="72871480"/>
    <n v="77594090"/>
    <n v="1480421097"/>
    <d v="2023-07-01T00:00:00"/>
    <d v="2023-07-31T00:00:00"/>
    <n v="1"/>
    <n v="0"/>
    <n v="350.4"/>
    <n v="350.4"/>
    <n v="0"/>
    <n v="146"/>
    <n v="204.4"/>
    <n v="40"/>
    <n v="0"/>
    <s v="BANCO AGRICOLA, S.A."/>
    <s v="NO"/>
    <m/>
    <d v="2006-11-01T00:00:00"/>
    <x v="0"/>
  </r>
  <r>
    <n v="4985"/>
    <n v="7175"/>
    <n v="8292"/>
    <n v="164020404"/>
    <x v="4971"/>
    <s v="00312859-8"/>
    <d v="1964-02-04T00:00:00"/>
    <s v="LISIADO"/>
    <n v="59"/>
    <n v="416"/>
    <x v="1"/>
    <x v="0"/>
    <x v="12"/>
    <s v="Meanguera"/>
    <s v="La Joya"/>
    <m/>
    <s v="CASERIO HATOS 1"/>
    <n v="76920601"/>
    <m/>
    <n v="1421036193"/>
    <d v="2023-07-01T00:00:00"/>
    <d v="2023-07-31T00:00:00"/>
    <n v="1"/>
    <n v="0"/>
    <n v="438"/>
    <n v="438"/>
    <n v="0"/>
    <n v="0"/>
    <n v="438"/>
    <n v="69"/>
    <n v="0"/>
    <s v="BANCO AGRICOLA, S.A."/>
    <s v="NO"/>
    <m/>
    <d v="2006-10-01T00:00:00"/>
    <x v="0"/>
  </r>
  <r>
    <n v="4986"/>
    <n v="7175"/>
    <n v="10242"/>
    <n v="167100405"/>
    <x v="4972"/>
    <s v="02223053-2"/>
    <d v="1967-10-04T00:00:00"/>
    <s v="LISIADO"/>
    <n v="55"/>
    <n v="416"/>
    <x v="2"/>
    <x v="1"/>
    <x v="12"/>
    <s v="San Simon"/>
    <s v="Potrero Adentro"/>
    <m/>
    <s v="100 KILOMETROS ANTES DE LA CASCADA SOBRE CALLE PRINCIPAL (LA LONGITUDINAL)."/>
    <n v="76022428"/>
    <m/>
    <n v="158005758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1"/>
  </r>
  <r>
    <n v="4987"/>
    <n v="7175"/>
    <n v="8744"/>
    <n v="148061401"/>
    <x v="4973"/>
    <s v="01470089-0"/>
    <d v="1948-06-14T00:00:00"/>
    <s v="LISIADO"/>
    <n v="75"/>
    <n v="416"/>
    <x v="0"/>
    <x v="0"/>
    <x v="12"/>
    <s v="San Francisco (Gotera)"/>
    <s v="El Triunfo"/>
    <s v="Los Romero"/>
    <s v="UNA CUADRA ANTES DE LA ESCUELA CANTON EL TRIUNFO, PASAJE A LA DERECHA"/>
    <n v="70661578"/>
    <m/>
    <n v="1480623229"/>
    <d v="2023-07-01T00:00:00"/>
    <d v="2023-07-31T00:00:00"/>
    <n v="1"/>
    <n v="0"/>
    <n v="350.4"/>
    <n v="350.4"/>
    <n v="0"/>
    <n v="146"/>
    <n v="204.4"/>
    <n v="38"/>
    <n v="0"/>
    <s v="BANCO AGRICOLA, S.A."/>
    <s v="NO"/>
    <m/>
    <d v="2006-10-01T00:00:00"/>
    <x v="6"/>
  </r>
  <r>
    <n v="4988"/>
    <n v="7175"/>
    <n v="574"/>
    <n v="167123004"/>
    <x v="4974"/>
    <s v="00106302-7"/>
    <d v="1967-12-30T00:00:00"/>
    <s v="LISIADO"/>
    <n v="55"/>
    <n v="416"/>
    <x v="1"/>
    <x v="0"/>
    <x v="10"/>
    <s v="Suchitoto"/>
    <s v="Platanar"/>
    <s v="El Barrio"/>
    <s v="CANTON PLATANARES CASERIO EL BARIO."/>
    <n v="76341370"/>
    <m/>
    <n v="1420079215"/>
    <d v="2023-07-01T00:00:00"/>
    <d v="2023-07-31T00:00:00"/>
    <n v="1"/>
    <n v="0"/>
    <n v="438"/>
    <n v="438"/>
    <n v="0"/>
    <n v="0"/>
    <n v="438"/>
    <n v="69"/>
    <n v="0"/>
    <s v="BANCO AGRICOLA, S.A."/>
    <s v="NO"/>
    <m/>
    <d v="2006-10-01T00:00:00"/>
    <x v="0"/>
  </r>
  <r>
    <n v="4989"/>
    <n v="7175"/>
    <n v="8058"/>
    <n v="158052902"/>
    <x v="4975"/>
    <s v="01084472-3"/>
    <d v="1958-05-29T00:00:00"/>
    <s v="LISIADO"/>
    <n v="65"/>
    <n v="416"/>
    <x v="0"/>
    <x v="0"/>
    <x v="0"/>
    <s v="Soyapango"/>
    <m/>
    <m/>
    <s v="URB. MONTES DE SAN BARTOLO #4, PJE. #26, POLIG. #44, CASA #19,"/>
    <n v="71895539"/>
    <n v="22918806"/>
    <n v="1421035805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0"/>
  </r>
  <r>
    <n v="4990"/>
    <n v="7175"/>
    <n v="8591"/>
    <n v="143101001"/>
    <x v="4976"/>
    <s v="02168426-7"/>
    <d v="1943-10-10T00:00:00"/>
    <s v="LISIADO"/>
    <n v="79"/>
    <n v="416"/>
    <x v="2"/>
    <x v="0"/>
    <x v="13"/>
    <s v="Chalatenango"/>
    <s v="Chiapas"/>
    <s v="Las Cañas"/>
    <s v="CANTON CHIAPAS CASERIO LAS CA¥AS"/>
    <n v="77951422"/>
    <m/>
    <n v="1421034052"/>
    <d v="2023-07-01T00:00:00"/>
    <d v="2023-07-31T00:00:00"/>
    <n v="1"/>
    <n v="0"/>
    <n v="394.2"/>
    <n v="394.2"/>
    <n v="0"/>
    <n v="0"/>
    <n v="394.2"/>
    <n v="56"/>
    <n v="0"/>
    <s v="BANCO AGRICOLA, S.A."/>
    <s v="NO"/>
    <m/>
    <d v="2006-11-01T00:00:00"/>
    <x v="6"/>
  </r>
  <r>
    <n v="4991"/>
    <n v="7175"/>
    <n v="11434"/>
    <n v="162012705"/>
    <x v="4977"/>
    <s v="02746724-9"/>
    <d v="1962-01-27T00:00:00"/>
    <s v="LISIADO"/>
    <n v="61"/>
    <n v="416"/>
    <x v="1"/>
    <x v="0"/>
    <x v="8"/>
    <s v="Jiquilisco"/>
    <s v="San Juan de Letran"/>
    <m/>
    <s v="CANTON SAN JUAN LETRAN."/>
    <n v="78728225"/>
    <m/>
    <n v="1480410670"/>
    <d v="2023-07-01T00:00:00"/>
    <d v="2023-07-31T00:00:00"/>
    <n v="1"/>
    <n v="0"/>
    <n v="394.2"/>
    <n v="394.2"/>
    <n v="0"/>
    <n v="163.9"/>
    <n v="230.3"/>
    <n v="54"/>
    <n v="0"/>
    <s v="BANCO AGRICOLA, S.A."/>
    <s v="NO"/>
    <m/>
    <d v="2006-11-01T00:00:00"/>
    <x v="0"/>
  </r>
  <r>
    <n v="4992"/>
    <n v="7175"/>
    <n v="10027"/>
    <n v="169071401"/>
    <x v="4978"/>
    <s v="03055917-8"/>
    <d v="1969-07-14T00:00:00"/>
    <s v="LISIADO"/>
    <n v="54"/>
    <n v="416"/>
    <x v="1"/>
    <x v="0"/>
    <x v="5"/>
    <s v="San Esteban Catarina"/>
    <s v="Amatitan Arriba"/>
    <m/>
    <s v="FRENTE  A LA TIENDA DE DON ELIAS ABARCA"/>
    <n v="79055370"/>
    <m/>
    <n v="3500322609"/>
    <d v="2023-07-01T00:00:00"/>
    <d v="2023-07-31T00:00:00"/>
    <n v="1"/>
    <n v="0"/>
    <n v="175.2"/>
    <n v="175.2"/>
    <n v="0"/>
    <n v="87"/>
    <n v="88.2"/>
    <n v="10"/>
    <n v="0"/>
    <s v="BANCO AGRICOLA, S.A."/>
    <s v="NO"/>
    <m/>
    <d v="2011-01-01T00:00:00"/>
    <x v="4"/>
  </r>
  <r>
    <n v="4993"/>
    <n v="7175"/>
    <n v="8015"/>
    <s v="1 0000089"/>
    <x v="4979"/>
    <s v="02574618-4"/>
    <d v="1952-06-27T00:00:00"/>
    <s v="LISIADO"/>
    <n v="71"/>
    <n v="416"/>
    <x v="0"/>
    <x v="0"/>
    <x v="10"/>
    <s v="San Pedro Perulapan"/>
    <s v="La Esperanza"/>
    <m/>
    <s v="CANTON LA ESPERANZA CASERÍO LA ESCUELA"/>
    <n v="73154181"/>
    <m/>
    <n v="3480448167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10-12-01T00:00:00"/>
    <x v="0"/>
  </r>
  <r>
    <n v="4994"/>
    <n v="7175"/>
    <n v="8747"/>
    <n v="147021201"/>
    <x v="4980"/>
    <s v="00492033-3"/>
    <d v="1947-02-12T00:00:00"/>
    <s v="LISIADO"/>
    <n v="76"/>
    <n v="416"/>
    <x v="1"/>
    <x v="0"/>
    <x v="12"/>
    <s v="Jocoaitique"/>
    <s v="El Rodeo"/>
    <m/>
    <s v="CAS. LA PLANTA."/>
    <n v="74185446"/>
    <m/>
    <n v="3480272377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12"/>
  </r>
  <r>
    <n v="4995"/>
    <n v="7175"/>
    <n v="8368"/>
    <n v="163090304"/>
    <x v="4981"/>
    <s v="02402297-7"/>
    <d v="1963-09-03T00:00:00"/>
    <s v="LISIADO"/>
    <n v="59"/>
    <n v="416"/>
    <x v="0"/>
    <x v="0"/>
    <x v="8"/>
    <s v="Usulutan"/>
    <m/>
    <m/>
    <s v="13728 OLIVE STREET, DE LA CIUDAD DE BALDWIN PARK, ESTADO DE CALIFORNIA, C.P. 91706,  ESTADOS UNIDOS DE AMERICA."/>
    <n v="26249190"/>
    <m/>
    <n v="142103659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4996"/>
    <n v="7175"/>
    <n v="426"/>
    <n v="142020801"/>
    <x v="4982"/>
    <s v="00568085-5"/>
    <d v="1942-02-08T00:00:00"/>
    <s v="LISIADO"/>
    <n v="81"/>
    <n v="416"/>
    <x v="1"/>
    <x v="0"/>
    <x v="10"/>
    <s v="Suchitoto"/>
    <s v="La Bermuda"/>
    <s v="Papaturro"/>
    <s v="COMUNIDAD PAPATURRO"/>
    <m/>
    <m/>
    <n v="1420091006"/>
    <d v="2023-07-01T00:00:00"/>
    <d v="2023-07-31T00:00:00"/>
    <n v="1"/>
    <n v="0"/>
    <n v="438"/>
    <n v="438"/>
    <n v="0"/>
    <n v="0"/>
    <n v="438"/>
    <n v="71"/>
    <n v="0"/>
    <s v="BANCO AGRICOLA, S.A."/>
    <s v="NO"/>
    <m/>
    <d v="2006-10-01T00:00:00"/>
    <x v="0"/>
  </r>
  <r>
    <n v="4997"/>
    <n v="7175"/>
    <n v="15051"/>
    <n v="165112002"/>
    <x v="4983"/>
    <s v="00154819-0"/>
    <d v="1965-11-20T00:00:00"/>
    <s v="LISIADO"/>
    <n v="57"/>
    <n v="416"/>
    <x v="0"/>
    <x v="0"/>
    <x v="0"/>
    <s v="Ilopango"/>
    <m/>
    <m/>
    <s v="COLONIA SANTA LUCíA, CASA 93."/>
    <n v="70062570"/>
    <m/>
    <n v="308071797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4-01T00:00:00"/>
    <x v="5"/>
  </r>
  <r>
    <n v="4998"/>
    <n v="7175"/>
    <n v="11492"/>
    <n v="140122502"/>
    <x v="4984"/>
    <s v="00082529-8"/>
    <d v="1940-12-25T00:00:00"/>
    <s v="LISIADO"/>
    <n v="82"/>
    <n v="416"/>
    <x v="1"/>
    <x v="0"/>
    <x v="8"/>
    <s v="Alegria"/>
    <m/>
    <m/>
    <s v="CANTON QUEBRACHO."/>
    <n v="74118833"/>
    <m/>
    <n v="1480415447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4999"/>
    <n v="7175"/>
    <n v="8834"/>
    <n v="167091003"/>
    <x v="4985"/>
    <s v="01974124-9"/>
    <d v="1967-09-10T00:00:00"/>
    <s v="LISIADO"/>
    <n v="55"/>
    <n v="416"/>
    <x v="0"/>
    <x v="0"/>
    <x v="9"/>
    <s v="Tapalhuaca"/>
    <m/>
    <m/>
    <s v="CARRETERA AL LITORAL, CANTON COMALAPA, CASERIO FLORES DE LA PAZ, FRENTE A LA CANCHA DE FUTBOL"/>
    <n v="61099978"/>
    <m/>
    <n v="148050761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0"/>
  </r>
  <r>
    <n v="5000"/>
    <n v="7175"/>
    <n v="9101"/>
    <n v="170021702"/>
    <x v="4986"/>
    <s v="00820500-2"/>
    <d v="1970-02-17T00:00:00"/>
    <s v="LISIADO"/>
    <n v="53"/>
    <n v="416"/>
    <x v="0"/>
    <x v="0"/>
    <x v="7"/>
    <s v="San Miguel"/>
    <m/>
    <m/>
    <s v="URB. PRADOS DE SAN MIGUEL, SENDA #13, PLG. B, CASA # 10."/>
    <n v="72137027"/>
    <n v="77953080"/>
    <n v="1421039861"/>
    <d v="2023-07-01T00:00:00"/>
    <d v="2023-07-31T00:00:00"/>
    <n v="1"/>
    <n v="0"/>
    <n v="394.2"/>
    <n v="394.2"/>
    <n v="0"/>
    <n v="151.88999999999999"/>
    <n v="242.31"/>
    <n v="53"/>
    <n v="0"/>
    <s v="BANCO AGRICOLA, S.A."/>
    <s v="NO"/>
    <m/>
    <d v="2006-11-01T00:00:00"/>
    <x v="0"/>
  </r>
  <r>
    <n v="5001"/>
    <n v="7175"/>
    <n v="8784"/>
    <n v="162032101"/>
    <x v="4987"/>
    <s v="02448220-8"/>
    <d v="1962-03-21T00:00:00"/>
    <s v="LISIADO"/>
    <n v="61"/>
    <n v="416"/>
    <x v="2"/>
    <x v="1"/>
    <x v="0"/>
    <s v="Soyapango"/>
    <m/>
    <m/>
    <s v="COMUNIDAD ADESCO LAS BRISAS, LINEA FERREA 119"/>
    <n v="23626433"/>
    <n v="76909238"/>
    <n v="1421034700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5002"/>
    <n v="7175"/>
    <n v="11834"/>
    <n v="173080102"/>
    <x v="4988"/>
    <s v="01419812-4"/>
    <d v="1973-08-01T00:00:00"/>
    <s v="LISIADO"/>
    <n v="50"/>
    <n v="416"/>
    <x v="1"/>
    <x v="0"/>
    <x v="0"/>
    <s v="Tonacatepeque"/>
    <m/>
    <m/>
    <s v="RESIDENCIAL ALTAVISTA, PASAJE 22, POLIGONO 10, CASA #28"/>
    <n v="72702299"/>
    <n v="75325603"/>
    <n v="310036971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5003"/>
    <n v="7175"/>
    <n v="14651"/>
    <n v="165080303"/>
    <x v="4989"/>
    <s v="05345626-8"/>
    <d v="1965-08-03T00:00:00"/>
    <s v="LISIADO"/>
    <n v="58"/>
    <n v="416"/>
    <x v="0"/>
    <x v="0"/>
    <x v="5"/>
    <s v="San Vicente"/>
    <s v="San Francisco Chamoco"/>
    <s v="La Galera"/>
    <s v="CARRETERA PANAMERICANA.//PRESENTO HV,  MARIA SANTOS GUZMAN DE QUINTANILLA, DUI 01896149-8 (HERMANA)"/>
    <n v="71393837"/>
    <n v="61474255"/>
    <n v="350042257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2-01-01T00:00:00"/>
    <x v="0"/>
  </r>
  <r>
    <n v="5004"/>
    <n v="7175"/>
    <n v="8875"/>
    <n v="168122102"/>
    <x v="4990"/>
    <s v="02808876-3"/>
    <d v="1968-12-21T00:00:00"/>
    <s v="LISIADO"/>
    <n v="54"/>
    <n v="416"/>
    <x v="0"/>
    <x v="0"/>
    <x v="1"/>
    <s v="Colon"/>
    <s v="Lourdes"/>
    <m/>
    <s v="COLONIA VIA LOURDES, PASAJE 2 R, CASA  4"/>
    <n v="77938199"/>
    <m/>
    <n v="1421035430"/>
    <d v="2023-07-01T00:00:00"/>
    <d v="2023-07-31T00:00:00"/>
    <n v="1"/>
    <n v="0"/>
    <n v="175.2"/>
    <n v="175.2"/>
    <n v="0"/>
    <n v="14"/>
    <n v="161.19999999999999"/>
    <n v="13"/>
    <n v="0"/>
    <s v="BANCO AGRICOLA, S.A."/>
    <s v="NO"/>
    <m/>
    <d v="2006-11-01T00:00:00"/>
    <x v="0"/>
  </r>
  <r>
    <n v="5005"/>
    <n v="7175"/>
    <n v="8605"/>
    <n v="164120206"/>
    <x v="4991"/>
    <s v="00501105-6"/>
    <d v="1964-12-02T00:00:00"/>
    <s v="LISIADO"/>
    <n v="58"/>
    <n v="416"/>
    <x v="0"/>
    <x v="0"/>
    <x v="1"/>
    <s v="San Pablo Tacachico"/>
    <m/>
    <m/>
    <s v="BARRIO NUEVO 9¦.AV.NTE. CASA #9"/>
    <n v="71564742"/>
    <m/>
    <n v="142103492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5006"/>
    <n v="7175"/>
    <n v="12158"/>
    <n v="163123102"/>
    <x v="4992"/>
    <s v="00089881-9"/>
    <d v="1963-12-31T00:00:00"/>
    <s v="LISIADO"/>
    <n v="59"/>
    <n v="416"/>
    <x v="0"/>
    <x v="0"/>
    <x v="13"/>
    <s v="La Laguna"/>
    <m/>
    <m/>
    <s v="BARRIO LAS DELICIAS."/>
    <n v="23099363"/>
    <n v="72977664"/>
    <n v="1480602546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2-01T00:00:00"/>
    <x v="13"/>
  </r>
  <r>
    <n v="5007"/>
    <n v="7175"/>
    <n v="10355"/>
    <n v="160113001"/>
    <x v="4993"/>
    <s v="00332757-4"/>
    <d v="1960-11-30T00:00:00"/>
    <s v="LISIADO"/>
    <n v="62"/>
    <n v="416"/>
    <x v="0"/>
    <x v="0"/>
    <x v="2"/>
    <s v="Ilobasco"/>
    <s v="Azacualpa"/>
    <s v="El Centro"/>
    <s v="#65 AZACUALPA, CAS. CENTRO."/>
    <n v="63070487"/>
    <m/>
    <n v="1480609217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5008"/>
    <n v="7175"/>
    <n v="9259"/>
    <n v="163072702"/>
    <x v="4994"/>
    <s v="00844327-8"/>
    <d v="1963-07-27T00:00:00"/>
    <s v="LISIADO"/>
    <n v="60"/>
    <n v="416"/>
    <x v="0"/>
    <x v="0"/>
    <x v="9"/>
    <s v="Santa Maria Ostuma"/>
    <s v="El Transito"/>
    <m/>
    <s v="POR EL AMATE.   EL CAMINO DE ACCESO A LA VIVIENDA ES DE ALTA PELIGROSIDAD"/>
    <n v="75126833"/>
    <m/>
    <n v="3100377656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6"/>
  </r>
  <r>
    <n v="5009"/>
    <n v="7175"/>
    <n v="9785"/>
    <n v="163092903"/>
    <x v="4995"/>
    <s v="02341615-7"/>
    <d v="1963-09-29T00:00:00"/>
    <s v="LISIADO"/>
    <n v="59"/>
    <n v="416"/>
    <x v="0"/>
    <x v="0"/>
    <x v="6"/>
    <s v="Sonsonate"/>
    <s v="Santa Emilia"/>
    <s v="Santa Emilia"/>
    <s v="UNA CUADRA ABAJO DE LA IGLESIA ASAMBLEA DE DIOS"/>
    <n v="78507949"/>
    <m/>
    <n v="1480423762"/>
    <d v="2023-07-01T00:00:00"/>
    <d v="2023-07-31T00:00:00"/>
    <n v="1"/>
    <n v="0"/>
    <n v="262.8"/>
    <n v="262.8"/>
    <n v="0"/>
    <n v="21"/>
    <n v="241.8"/>
    <n v="21"/>
    <n v="0"/>
    <s v="BANCO AGRICOLA, S.A."/>
    <s v="NO"/>
    <m/>
    <d v="2006-10-01T00:00:00"/>
    <x v="0"/>
  </r>
  <r>
    <n v="5010"/>
    <n v="7175"/>
    <n v="11307"/>
    <n v="152120301"/>
    <x v="4996"/>
    <s v="01070773-5"/>
    <d v="1952-12-03T00:00:00"/>
    <s v="LISIADO"/>
    <n v="70"/>
    <n v="416"/>
    <x v="1"/>
    <x v="0"/>
    <x v="4"/>
    <s v="San Francisco Menendez"/>
    <s v="El Corozo"/>
    <m/>
    <s v="COLONIA EL COROZO. CASERIO EL CORTIJO SAN FRANCISCO MENENDEZ"/>
    <n v="76895685"/>
    <m/>
    <n v="148041126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0"/>
  </r>
  <r>
    <n v="5011"/>
    <n v="7175"/>
    <n v="12348"/>
    <n v="161030902"/>
    <x v="4997"/>
    <s v="00579592-7"/>
    <d v="1961-03-09T00:00:00"/>
    <s v="LISIADO"/>
    <n v="62"/>
    <n v="416"/>
    <x v="0"/>
    <x v="0"/>
    <x v="0"/>
    <s v="Tonacatepeque"/>
    <m/>
    <m/>
    <s v="CUMBRES DE SAN BARTOLO, POL. 44, SENDA NO. 5, CASA # 10"/>
    <n v="71899582"/>
    <m/>
    <n v="1480605861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0"/>
  </r>
  <r>
    <n v="5012"/>
    <n v="7175"/>
    <n v="20350"/>
    <n v="174101402"/>
    <x v="4998"/>
    <s v="01596180-5"/>
    <d v="1974-08-14T00:00:00"/>
    <s v="LISIADO"/>
    <n v="48"/>
    <n v="698"/>
    <x v="1"/>
    <x v="0"/>
    <x v="13"/>
    <s v="San Jose Las Flores"/>
    <m/>
    <m/>
    <s v="BARRIO EL CENTRO"/>
    <n v="75467931"/>
    <m/>
    <n v="311131413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2-01T00:00:00"/>
    <x v="12"/>
  </r>
  <r>
    <n v="5013"/>
    <n v="7175"/>
    <n v="7732"/>
    <n v="168062901"/>
    <x v="4999"/>
    <s v="01241225-5"/>
    <d v="1968-06-29T00:00:00"/>
    <s v="LISIADO"/>
    <n v="55"/>
    <n v="416"/>
    <x v="1"/>
    <x v="1"/>
    <x v="13"/>
    <s v="San Isidro Labrador"/>
    <s v="Los Amates"/>
    <m/>
    <s v="CALLE A SAN JOSE LAS FLORES, SEGUNDA ENTRADA EN CHALET MILA"/>
    <m/>
    <n v="64260124"/>
    <n v="300574289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2-01T00:00:00"/>
    <x v="1"/>
  </r>
  <r>
    <n v="5014"/>
    <n v="7175"/>
    <n v="14136"/>
    <n v="182072001"/>
    <x v="5000"/>
    <s v="01376313-8"/>
    <d v="1982-07-11T00:00:00"/>
    <s v="LISIADO"/>
    <n v="41"/>
    <n v="416"/>
    <x v="2"/>
    <x v="0"/>
    <x v="9"/>
    <s v="Zacatecoluca"/>
    <m/>
    <m/>
    <s v="COL. LAS BRISAS, FINAL DEL PJE SAN MARTIN"/>
    <n v="23340171"/>
    <m/>
    <n v="3750462772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12-12-01T00:00:00"/>
    <x v="5"/>
  </r>
  <r>
    <n v="5015"/>
    <n v="7175"/>
    <n v="11068"/>
    <n v="167012102"/>
    <x v="5001"/>
    <s v="00233337-8"/>
    <d v="1967-01-21T00:00:00"/>
    <s v="LISIADO"/>
    <n v="56"/>
    <n v="416"/>
    <x v="0"/>
    <x v="0"/>
    <x v="0"/>
    <s v="San Martin"/>
    <s v="La Flor"/>
    <m/>
    <s v="COMUNIDAD LAS ROSAS, CASA #118."/>
    <n v="77628084"/>
    <m/>
    <n v="1480412948"/>
    <d v="2023-07-01T00:00:00"/>
    <d v="2023-07-31T00:00:00"/>
    <n v="1"/>
    <n v="0"/>
    <n v="350.4"/>
    <n v="350.4"/>
    <n v="0"/>
    <n v="145.97"/>
    <n v="204.43"/>
    <n v="36"/>
    <n v="0"/>
    <s v="BANCO AGRICOLA, S.A."/>
    <s v="NO"/>
    <m/>
    <d v="2006-10-01T00:00:00"/>
    <x v="0"/>
  </r>
  <r>
    <n v="5016"/>
    <n v="7175"/>
    <n v="20149"/>
    <n v="147041602"/>
    <x v="5002"/>
    <s v="00687244-7"/>
    <d v="1947-04-16T00:00:00"/>
    <s v="LISIADO"/>
    <n v="76"/>
    <n v="698"/>
    <x v="1"/>
    <x v="0"/>
    <x v="2"/>
    <s v="Victoria"/>
    <s v="Santa Marta"/>
    <m/>
    <s v="COLONIA 10 DE OCTUBRE SANTA MARTA"/>
    <n v="70549654"/>
    <m/>
    <n v="300255170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5-01T00:00:00"/>
    <x v="5"/>
  </r>
  <r>
    <n v="5017"/>
    <n v="7175"/>
    <n v="20121"/>
    <n v="152021201"/>
    <x v="5003"/>
    <s v="04420274-1"/>
    <d v="1952-02-12T00:00:00"/>
    <s v="LISIADO"/>
    <n v="71"/>
    <n v="698"/>
    <x v="1"/>
    <x v="0"/>
    <x v="0"/>
    <s v="San Marcos"/>
    <m/>
    <m/>
    <s v="KNOTAV 1, 72353, VÄSTERÄS, REINO DE SUECIA."/>
    <n v="707734682"/>
    <m/>
    <n v="348070018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10-01T00:00:00"/>
    <x v="4"/>
  </r>
  <r>
    <n v="5018"/>
    <n v="7175"/>
    <n v="9104"/>
    <n v="157031801"/>
    <x v="5004"/>
    <s v="00548056-4"/>
    <d v="1957-03-18T00:00:00"/>
    <s v="LISIADO"/>
    <n v="66"/>
    <n v="416"/>
    <x v="2"/>
    <x v="0"/>
    <x v="10"/>
    <s v="Monte San Juan"/>
    <s v="La Soledad"/>
    <m/>
    <s v="CAS. LAS HUERTAS"/>
    <n v="75767682"/>
    <m/>
    <n v="1421040102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6"/>
  </r>
  <r>
    <n v="5019"/>
    <n v="7175"/>
    <n v="12700"/>
    <n v="175061202"/>
    <x v="5005"/>
    <s v="03404978-5"/>
    <d v="1975-06-12T00:00:00"/>
    <s v="LISIADO"/>
    <n v="48"/>
    <n v="416"/>
    <x v="1"/>
    <x v="1"/>
    <x v="13"/>
    <s v="San Jose Cancasque"/>
    <s v="Los Guillen"/>
    <m/>
    <s v="CANTON LOS GUILLENES"/>
    <n v="71784047"/>
    <m/>
    <n v="300604950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8-01T00:00:00"/>
    <x v="0"/>
  </r>
  <r>
    <n v="5020"/>
    <n v="7175"/>
    <n v="6694"/>
    <n v="151021301"/>
    <x v="5006"/>
    <s v="00525269-4"/>
    <d v="1951-02-13T00:00:00"/>
    <s v="LISIADO"/>
    <n v="72"/>
    <n v="416"/>
    <x v="1"/>
    <x v="0"/>
    <x v="13"/>
    <s v="Las Vueltas"/>
    <m/>
    <m/>
    <s v="BARRIO EL TABLON, LAS VUELTAS, CHALATENANGO"/>
    <n v="75981929"/>
    <m/>
    <n v="300570689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5021"/>
    <n v="7175"/>
    <n v="11731"/>
    <n v="164022601"/>
    <x v="5007"/>
    <s v="00438551-7"/>
    <d v="1964-02-26T00:00:00"/>
    <s v="LISIADO"/>
    <n v="59"/>
    <n v="416"/>
    <x v="0"/>
    <x v="0"/>
    <x v="7"/>
    <s v="San Miguel"/>
    <m/>
    <m/>
    <s v="COLONIA MILAGRO DE PAZ, AVENIDA CARDOZA, CALLE EL ROSAL CASA #2"/>
    <n v="79343889"/>
    <n v="75583060"/>
    <n v="1480475187"/>
    <d v="2023-07-01T00:00:00"/>
    <d v="2023-07-31T00:00:00"/>
    <n v="1"/>
    <n v="0"/>
    <n v="175.2"/>
    <n v="175.2"/>
    <n v="0"/>
    <n v="72.900000000000006"/>
    <n v="102.3"/>
    <n v="18"/>
    <n v="0"/>
    <s v="BANCO AGRICOLA, S.A."/>
    <s v="NO"/>
    <m/>
    <d v="2006-10-01T00:00:00"/>
    <x v="0"/>
  </r>
  <r>
    <n v="5022"/>
    <n v="7175"/>
    <n v="6964"/>
    <n v="171082501"/>
    <x v="5008"/>
    <s v="01624837-3"/>
    <d v="1971-08-25T00:00:00"/>
    <s v="LISIADO"/>
    <n v="51"/>
    <n v="416"/>
    <x v="0"/>
    <x v="0"/>
    <x v="3"/>
    <s v="San Sebastian Salitrillo"/>
    <s v="Los Amates"/>
    <m/>
    <s v="COLONIA EL ROSARIO POL. 20, LOTE #16"/>
    <n v="75454131"/>
    <m/>
    <n v="3480601581"/>
    <d v="2023-07-01T00:00:00"/>
    <d v="2023-07-31T00:00:00"/>
    <n v="1"/>
    <n v="0"/>
    <n v="207.53"/>
    <n v="207.53"/>
    <n v="0"/>
    <n v="0"/>
    <n v="207.53"/>
    <n v="34"/>
    <n v="142.87"/>
    <s v="BANCO AGRICOLA, S.A."/>
    <s v="NO"/>
    <m/>
    <d v="2015-01-01T00:00:00"/>
    <x v="6"/>
  </r>
  <r>
    <n v="5023"/>
    <n v="7175"/>
    <n v="11849"/>
    <n v="165122502"/>
    <x v="5009"/>
    <s v="00834287-0"/>
    <d v="1965-12-25T00:00:00"/>
    <s v="LISIADO"/>
    <n v="57"/>
    <n v="416"/>
    <x v="1"/>
    <x v="1"/>
    <x v="8"/>
    <s v="Nueva Granada"/>
    <s v="Azacualpia de Gualcho"/>
    <s v="Azacualpia de Gualcho"/>
    <s v="CANTON AZACUALPIA DE GUALCHO, CASERIO AZACUALPIA DE GUALCHO"/>
    <n v="70960797"/>
    <m/>
    <n v="148059707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5024"/>
    <n v="7175"/>
    <n v="12246"/>
    <n v="173081201"/>
    <x v="5010"/>
    <s v="01680672-3"/>
    <d v="1973-08-12T00:00:00"/>
    <s v="LISIADO"/>
    <n v="49"/>
    <n v="416"/>
    <x v="1"/>
    <x v="0"/>
    <x v="8"/>
    <s v="Jiquilisco"/>
    <s v="Salinas de Sisiguayo"/>
    <m/>
    <s v="COOPERATIVA 31"/>
    <n v="79072040"/>
    <m/>
    <n v="304064478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9-07-01T00:00:00"/>
    <x v="1"/>
  </r>
  <r>
    <n v="5025"/>
    <n v="7175"/>
    <n v="20211"/>
    <n v="157072002"/>
    <x v="5011"/>
    <s v="03180615-4"/>
    <d v="1957-07-20T00:00:00"/>
    <s v="LISIADO"/>
    <n v="66"/>
    <n v="698"/>
    <x v="1"/>
    <x v="0"/>
    <x v="12"/>
    <s v="Arambala"/>
    <s v="Nahuaterique"/>
    <s v="Las Aradas"/>
    <s v="100 MTS DE LA CANCHA"/>
    <n v="62053425"/>
    <n v="74254578"/>
    <n v="300745060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5-01T00:00:00"/>
    <x v="1"/>
  </r>
  <r>
    <n v="5026"/>
    <n v="7175"/>
    <n v="8026"/>
    <n v="164061101"/>
    <x v="5012"/>
    <s v="04458784-0"/>
    <d v="1964-06-11T00:00:00"/>
    <s v="LISIADO"/>
    <n v="59"/>
    <n v="416"/>
    <x v="1"/>
    <x v="0"/>
    <x v="13"/>
    <s v="San Antonio Los Ranchos"/>
    <m/>
    <m/>
    <s v="84 BOYAD AVE., DE LA CIUDAD DE ASHEVILLE, ESTADO DE CAROLINA DEL NORTE, C.P. 28806, ESTADOS UNIDOS DE AMERICA."/>
    <n v="75163989"/>
    <n v="8287677811"/>
    <n v="3005071962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9-07-01T00:00:00"/>
    <x v="0"/>
  </r>
  <r>
    <n v="5027"/>
    <n v="7175"/>
    <n v="10426"/>
    <n v="157101501"/>
    <x v="5013"/>
    <s v="02154723-7"/>
    <d v="1957-10-15T00:00:00"/>
    <s v="LISIADO"/>
    <n v="65"/>
    <n v="416"/>
    <x v="2"/>
    <x v="0"/>
    <x v="9"/>
    <s v="Zacatecoluca"/>
    <s v="Buenavista Abajo"/>
    <m/>
    <s v="DE LA IGLESIA EVANGELICA DEL COPINOL, VIVE ATRAS EN LADO DEL CANTON BUENAVISTA,"/>
    <n v="63067059"/>
    <m/>
    <n v="375048125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5"/>
  </r>
  <r>
    <n v="5028"/>
    <n v="7175"/>
    <n v="14488"/>
    <n v="170120203"/>
    <x v="5014"/>
    <s v="03231356-0"/>
    <d v="1970-12-02T00:00:00"/>
    <s v="LISIADO"/>
    <n v="52"/>
    <n v="416"/>
    <x v="0"/>
    <x v="0"/>
    <x v="7"/>
    <s v="Ciudad Barrios"/>
    <s v="Teponahuaste"/>
    <s v="Apapuerta"/>
    <s v="3 CUADRAS ABOJO DE LA ESCUELA"/>
    <n v="62012657"/>
    <m/>
    <n v="300708811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01-01T00:00:00"/>
    <x v="4"/>
  </r>
  <r>
    <n v="5029"/>
    <n v="7175"/>
    <n v="8735"/>
    <n v="173032502"/>
    <x v="5015"/>
    <s v="00566428-1"/>
    <d v="1973-03-25T00:00:00"/>
    <s v="LISIADO"/>
    <n v="50"/>
    <n v="416"/>
    <x v="1"/>
    <x v="0"/>
    <x v="12"/>
    <s v="Sociedad"/>
    <s v="La Joya"/>
    <m/>
    <s v="CAS. EL CENTERO"/>
    <n v="63068935"/>
    <m/>
    <n v="1421032603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1-01T00:00:00"/>
    <x v="8"/>
  </r>
  <r>
    <n v="5030"/>
    <n v="7175"/>
    <n v="11175"/>
    <n v="146110901"/>
    <x v="5016"/>
    <s v="00307475-7"/>
    <d v="1946-11-09T00:00:00"/>
    <s v="LISIADO"/>
    <n v="76"/>
    <n v="416"/>
    <x v="1"/>
    <x v="0"/>
    <x v="1"/>
    <s v="Colon"/>
    <s v="El Capulin"/>
    <m/>
    <s v="COL. JARDINES DE COLON, POL. 7, LOTE #6."/>
    <n v="70063712"/>
    <m/>
    <n v="1480412085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0"/>
  </r>
  <r>
    <n v="5031"/>
    <n v="7175"/>
    <n v="11914"/>
    <n v="141091201"/>
    <x v="5017"/>
    <s v="01988555-6"/>
    <d v="1941-09-12T00:00:00"/>
    <s v="LISIADO"/>
    <n v="81"/>
    <n v="416"/>
    <x v="1"/>
    <x v="0"/>
    <x v="7"/>
    <s v="Sesori"/>
    <m/>
    <m/>
    <s v="CANTON MANAGUARA"/>
    <n v="72896211"/>
    <m/>
    <n v="148060222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5032"/>
    <n v="7175"/>
    <n v="15059"/>
    <n v="180041901"/>
    <x v="5018"/>
    <s v="01121685-0"/>
    <d v="1980-04-19T00:00:00"/>
    <s v="LISIADO"/>
    <n v="43"/>
    <n v="416"/>
    <x v="1"/>
    <x v="0"/>
    <x v="10"/>
    <s v="Suchitoto"/>
    <m/>
    <m/>
    <s v="COL. NUEVO SUCHITOTO, BLOCK R, CASA #1, CALLE A CINQUERA"/>
    <n v="61883519"/>
    <m/>
    <n v="3480080150"/>
    <d v="2023-07-01T00:00:00"/>
    <d v="2023-07-31T00:00:00"/>
    <n v="1"/>
    <n v="0"/>
    <n v="175.2"/>
    <n v="175.2"/>
    <n v="0"/>
    <n v="87.46"/>
    <n v="87.74"/>
    <n v="20"/>
    <n v="0"/>
    <s v="BANCO AGRICOLA, S.A."/>
    <s v="NO"/>
    <m/>
    <d v="2006-11-01T00:00:00"/>
    <x v="4"/>
  </r>
  <r>
    <n v="5033"/>
    <n v="7175"/>
    <n v="20166"/>
    <n v="162010505"/>
    <x v="5019"/>
    <s v="00277545-7"/>
    <d v="1962-01-05T00:00:00"/>
    <s v="LISIADO"/>
    <n v="61"/>
    <n v="698"/>
    <x v="1"/>
    <x v="0"/>
    <x v="0"/>
    <s v="Ilopango"/>
    <m/>
    <m/>
    <s v="REPARTO SAN BARTOLO TICSA, LOTF. IRMITA, CALLE PRIMAVERA, BLOCK B, CASA N. 5"/>
    <n v="22957880"/>
    <n v="77967395"/>
    <n v="3480451627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7-12-01T00:00:00"/>
    <x v="4"/>
  </r>
  <r>
    <n v="5034"/>
    <n v="7175"/>
    <n v="9096"/>
    <n v="161041401"/>
    <x v="5020"/>
    <s v="00825867-3"/>
    <d v="1961-04-14T00:00:00"/>
    <s v="LISIADO"/>
    <n v="62"/>
    <n v="416"/>
    <x v="0"/>
    <x v="0"/>
    <x v="2"/>
    <s v="Sensuntepeque"/>
    <m/>
    <m/>
    <s v="BARRIO SANTA BARBARA, SALIDA A SAN SALVADOR"/>
    <n v="74972879"/>
    <n v="23822585"/>
    <n v="1421039307"/>
    <d v="2023-07-01T00:00:00"/>
    <d v="2023-07-31T00:00:00"/>
    <n v="1"/>
    <n v="0"/>
    <n v="262.8"/>
    <n v="262.8"/>
    <n v="0"/>
    <n v="124.55"/>
    <n v="138.25"/>
    <n v="24"/>
    <n v="0"/>
    <s v="BANCO AGRICOLA, S.A."/>
    <s v="NO"/>
    <m/>
    <d v="2006-11-01T00:00:00"/>
    <x v="5"/>
  </r>
  <r>
    <n v="5035"/>
    <n v="7175"/>
    <n v="14410"/>
    <n v="165121003"/>
    <x v="5021"/>
    <s v="02609452-2"/>
    <d v="1965-12-10T00:00:00"/>
    <s v="LISIADO"/>
    <n v="57"/>
    <n v="416"/>
    <x v="1"/>
    <x v="0"/>
    <x v="5"/>
    <s v="San Vicente"/>
    <s v="San Diego"/>
    <m/>
    <s v="CASERIO CRUZ VERDE"/>
    <n v="75843899"/>
    <m/>
    <n v="3480445828"/>
    <d v="2023-07-01T00:00:00"/>
    <d v="2023-07-31T00:00:00"/>
    <n v="1"/>
    <n v="0"/>
    <n v="175.2"/>
    <n v="175.2"/>
    <n v="0"/>
    <n v="61.81"/>
    <n v="113.39"/>
    <n v="15"/>
    <n v="0"/>
    <s v="BANCO AGRICOLA, S.A."/>
    <s v="NO"/>
    <m/>
    <d v="2010-01-01T00:00:00"/>
    <x v="9"/>
  </r>
  <r>
    <n v="5036"/>
    <n v="7175"/>
    <n v="14096"/>
    <n v="141042601"/>
    <x v="5022"/>
    <s v="00806883-2"/>
    <d v="1941-04-26T00:00:00"/>
    <s v="LISIADO"/>
    <n v="82"/>
    <n v="416"/>
    <x v="0"/>
    <x v="0"/>
    <x v="1"/>
    <s v="San Juan Opico"/>
    <s v="Sitio del Niño"/>
    <m/>
    <s v="SEGUNDA CALLE # 15  COLONIA SITIO DEL NIñO, SAN JUAN OPICO."/>
    <n v="76620569"/>
    <m/>
    <n v="3100392070"/>
    <d v="2023-07-01T00:00:00"/>
    <d v="2023-07-31T00:00:00"/>
    <n v="1"/>
    <n v="0"/>
    <n v="175.2"/>
    <n v="175.2"/>
    <n v="0"/>
    <n v="67.88"/>
    <n v="107.32"/>
    <n v="10"/>
    <n v="0"/>
    <s v="BANCO AGRICOLA, S.A."/>
    <s v="NO"/>
    <m/>
    <d v="2011-01-01T00:00:00"/>
    <x v="13"/>
  </r>
  <r>
    <n v="5037"/>
    <n v="7175"/>
    <n v="153"/>
    <n v="176091101"/>
    <x v="5023"/>
    <s v="00988479-4"/>
    <d v="1976-09-11T00:00:00"/>
    <s v="LISIADO"/>
    <n v="46"/>
    <n v="416"/>
    <x v="2"/>
    <x v="0"/>
    <x v="7"/>
    <s v="San Miguel"/>
    <m/>
    <m/>
    <s v="URB. MARIA JULIA, 3¦ ETAPA, CALLE SANTA JOSEFINA, POLIG. D, CASA #24.SAN MIGUEL"/>
    <n v="77223712"/>
    <m/>
    <n v="1420071563"/>
    <d v="2023-07-01T00:00:00"/>
    <d v="2023-07-31T00:00:00"/>
    <n v="1"/>
    <n v="0"/>
    <n v="438"/>
    <n v="438"/>
    <n v="0"/>
    <n v="0"/>
    <n v="438"/>
    <n v="96"/>
    <n v="0"/>
    <s v="BANCO AGRICOLA, S.A."/>
    <s v="NO"/>
    <m/>
    <d v="2006-10-01T00:00:00"/>
    <x v="6"/>
  </r>
  <r>
    <n v="5038"/>
    <n v="7175"/>
    <n v="12102"/>
    <n v="166020503"/>
    <x v="5024"/>
    <s v="00206470-9"/>
    <d v="1966-02-05T00:00:00"/>
    <s v="LISIADO"/>
    <n v="57"/>
    <n v="416"/>
    <x v="0"/>
    <x v="0"/>
    <x v="11"/>
    <s v="Santa Rosa de Lima"/>
    <m/>
    <m/>
    <s v="Bø LAS DELICIAS ANT. RUTA MILITAR, BOULEVARD EMMANUEL CONTIGUO A CASA DE DON JUAN RUBIO"/>
    <n v="75656735"/>
    <n v="74201188"/>
    <n v="148060524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9"/>
  </r>
  <r>
    <n v="5039"/>
    <n v="7175"/>
    <n v="9108"/>
    <n v="165101103"/>
    <x v="5025"/>
    <s v="02081413-6"/>
    <d v="1965-10-11T00:00:00"/>
    <s v="LISIADO"/>
    <n v="57"/>
    <n v="416"/>
    <x v="0"/>
    <x v="0"/>
    <x v="2"/>
    <s v="Sensuntepeque"/>
    <s v="Rio Grande"/>
    <s v="Rio Grande"/>
    <s v="CASERIO  QUEBRADA EL LIMON"/>
    <m/>
    <n v="60439711"/>
    <n v="142104051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0"/>
  </r>
  <r>
    <n v="5040"/>
    <n v="7175"/>
    <n v="9569"/>
    <n v="168022203"/>
    <x v="5026"/>
    <s v="00656154-1"/>
    <d v="1968-02-22T00:00:00"/>
    <s v="LISIADO"/>
    <n v="55"/>
    <n v="416"/>
    <x v="1"/>
    <x v="0"/>
    <x v="12"/>
    <s v="Torola"/>
    <s v="El Progreso"/>
    <m/>
    <s v="CASERIO EL JICARO"/>
    <n v="76796611"/>
    <m/>
    <n v="148040591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0-01T00:00:00"/>
    <x v="0"/>
  </r>
  <r>
    <n v="5041"/>
    <n v="7175"/>
    <n v="20246"/>
    <n v="166030601"/>
    <x v="5027"/>
    <s v="01932536-0"/>
    <d v="1966-03-06T00:00:00"/>
    <s v="LISIADO"/>
    <n v="57"/>
    <n v="698"/>
    <x v="1"/>
    <x v="1"/>
    <x v="12"/>
    <s v="Jocoaitique"/>
    <s v="El Rodeo"/>
    <s v="Los Quebrachos"/>
    <s v="CANTON EL RODEO CASERIO LOS QUEBRACHOS. JOCOAITIQUE MORAAN"/>
    <n v="71616480"/>
    <m/>
    <n v="3006380383"/>
    <d v="2023-07-01T00:00:00"/>
    <d v="2023-07-31T00:00:00"/>
    <n v="1"/>
    <n v="0"/>
    <n v="262.8"/>
    <n v="262.8"/>
    <n v="0"/>
    <n v="131.1"/>
    <n v="131.69999999999999"/>
    <n v="24"/>
    <n v="0"/>
    <s v="BANCO AGRICOLA, S.A."/>
    <s v="NO"/>
    <m/>
    <d v="2011-11-01T00:00:00"/>
    <x v="4"/>
  </r>
  <r>
    <n v="5042"/>
    <n v="7175"/>
    <n v="12177"/>
    <n v="167092103"/>
    <x v="5028"/>
    <s v="00903214-3"/>
    <d v="1967-09-21T00:00:00"/>
    <s v="LISIADO"/>
    <n v="55"/>
    <n v="416"/>
    <x v="0"/>
    <x v="0"/>
    <x v="0"/>
    <s v="Soyapango"/>
    <m/>
    <m/>
    <s v="URB. PRADOS DE VENECIA 1, PJE. #5. GRUPO #17, CASA #9"/>
    <n v="78026163"/>
    <n v="78544336"/>
    <n v="1480608462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6"/>
  </r>
  <r>
    <n v="5043"/>
    <n v="7175"/>
    <n v="20476"/>
    <n v="143012002"/>
    <x v="5029"/>
    <s v="00226480-4"/>
    <d v="1943-01-20T00:00:00"/>
    <s v="LISIADO"/>
    <n v="80"/>
    <n v="698"/>
    <x v="1"/>
    <x v="0"/>
    <x v="13"/>
    <s v="San Antonio Los Ranchos"/>
    <m/>
    <m/>
    <s v="BARRIO LA VEGA"/>
    <n v="72039144"/>
    <m/>
    <n v="3480141630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11"/>
  </r>
  <r>
    <n v="5044"/>
    <n v="7175"/>
    <n v="8739"/>
    <n v="158090801"/>
    <x v="5030"/>
    <s v="02249551-4"/>
    <d v="1958-09-08T00:00:00"/>
    <s v="LISIADO"/>
    <n v="64"/>
    <n v="416"/>
    <x v="0"/>
    <x v="0"/>
    <x v="10"/>
    <s v="San Rafael Cedros"/>
    <m/>
    <m/>
    <s v="CAS. COCO VERDE, CTON COPINOL."/>
    <n v="78229719"/>
    <m/>
    <n v="348037034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8-09-01T00:00:00"/>
    <x v="0"/>
  </r>
  <r>
    <n v="5045"/>
    <n v="7175"/>
    <n v="14072"/>
    <n v="10010737"/>
    <x v="5031"/>
    <s v="02359387-8"/>
    <d v="1967-10-09T00:00:00"/>
    <s v="LISIADO"/>
    <n v="55"/>
    <n v="416"/>
    <x v="0"/>
    <x v="0"/>
    <x v="9"/>
    <s v="Olocuilta"/>
    <s v="Jayuca"/>
    <m/>
    <s v="LOTIFICACION LAS PILITAS CASERIO LOS ARTIGA"/>
    <n v="78759442"/>
    <m/>
    <n v="348046797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5046"/>
    <n v="7175"/>
    <n v="10274"/>
    <n v="161032503"/>
    <x v="5032"/>
    <s v="01144567-9"/>
    <d v="1961-03-25T00:00:00"/>
    <s v="LISIADO"/>
    <n v="62"/>
    <n v="416"/>
    <x v="0"/>
    <x v="0"/>
    <x v="0"/>
    <s v="Mejicanos"/>
    <m/>
    <m/>
    <s v="COL. LA PROVIDENCIA NORTE, CALLE AL VOLCAN, CASA #6"/>
    <n v="22722155"/>
    <n v="76090654"/>
    <n v="1480604370"/>
    <d v="2023-07-01T00:00:00"/>
    <d v="2023-07-31T00:00:00"/>
    <n v="1"/>
    <n v="0"/>
    <n v="175.2"/>
    <n v="175.2"/>
    <n v="0"/>
    <n v="72.98"/>
    <n v="102.22"/>
    <n v="12"/>
    <n v="0"/>
    <s v="BANCO AGRICOLA, S.A."/>
    <s v="NO"/>
    <m/>
    <d v="2006-11-01T00:00:00"/>
    <x v="0"/>
  </r>
  <r>
    <n v="5047"/>
    <n v="7175"/>
    <n v="12415"/>
    <n v="162031604"/>
    <x v="5033"/>
    <s v="00615386-9"/>
    <d v="1962-03-16T00:00:00"/>
    <s v="LISIADO"/>
    <n v="61"/>
    <n v="416"/>
    <x v="0"/>
    <x v="0"/>
    <x v="5"/>
    <s v="Santo Domingo"/>
    <m/>
    <m/>
    <s v="BARRIO EL CALVARIO, 5A CALLE ORIENTE, No.7"/>
    <n v="74906154"/>
    <m/>
    <n v="348041709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0-01-01T00:00:00"/>
    <x v="6"/>
  </r>
  <r>
    <n v="5048"/>
    <n v="7175"/>
    <n v="12776"/>
    <n v="153040901"/>
    <x v="5034"/>
    <s v="00887628-5"/>
    <d v="1953-04-09T00:00:00"/>
    <s v="LISIADO"/>
    <n v="70"/>
    <n v="416"/>
    <x v="2"/>
    <x v="0"/>
    <x v="13"/>
    <s v="Chalatenango"/>
    <s v="Guarjila"/>
    <s v="Guancora"/>
    <s v="EL PRIMER DESVIO A MANO IZQUIERDA"/>
    <n v="73464199"/>
    <m/>
    <n v="3006367090"/>
    <d v="2023-07-01T00:00:00"/>
    <d v="2023-07-31T00:00:00"/>
    <n v="1"/>
    <n v="0"/>
    <n v="175.2"/>
    <n v="175.2"/>
    <n v="0"/>
    <n v="53.55"/>
    <n v="121.65"/>
    <n v="12"/>
    <n v="0"/>
    <s v="BANCO AGRICOLA, S.A."/>
    <s v="NO"/>
    <m/>
    <d v="2012-01-01T00:00:00"/>
    <x v="0"/>
  </r>
  <r>
    <n v="5049"/>
    <n v="7175"/>
    <n v="20345"/>
    <n v="164101304"/>
    <x v="5035"/>
    <s v="02277007-9"/>
    <d v="1964-10-13T00:00:00"/>
    <s v="LISIADO"/>
    <n v="58"/>
    <n v="698"/>
    <x v="1"/>
    <x v="0"/>
    <x v="8"/>
    <s v="Berlin"/>
    <s v="Las Delicias"/>
    <m/>
    <s v="CANTON LAS DELICIAS"/>
    <n v="72908609"/>
    <n v="75222571"/>
    <n v="3480694684"/>
    <d v="2023-07-01T00:00:00"/>
    <d v="2023-07-31T00:00:00"/>
    <n v="1"/>
    <n v="0"/>
    <n v="175.2"/>
    <n v="175.2"/>
    <n v="0"/>
    <n v="53.38"/>
    <n v="121.82"/>
    <n v="9"/>
    <n v="0"/>
    <s v="BANCO AGRICOLA, S.A."/>
    <s v="NO"/>
    <m/>
    <d v="2014-11-01T00:00:00"/>
    <x v="4"/>
  </r>
  <r>
    <n v="5050"/>
    <n v="7175"/>
    <n v="14197"/>
    <n v="169123103"/>
    <x v="5036"/>
    <s v="05070326-8"/>
    <d v="1969-12-31T00:00:00"/>
    <s v="LISIADO"/>
    <n v="53"/>
    <n v="416"/>
    <x v="0"/>
    <x v="0"/>
    <x v="0"/>
    <s v="Mejicanos"/>
    <m/>
    <m/>
    <s v="RESIDENCIAL LINCOLN, PASAJE #9 ORIENTE, #43."/>
    <n v="75910069"/>
    <m/>
    <n v="3480541774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3-09-01T00:00:00"/>
    <x v="0"/>
  </r>
  <r>
    <n v="5051"/>
    <n v="7175"/>
    <n v="9135"/>
    <n v="169050302"/>
    <x v="5037"/>
    <s v="03856461-4"/>
    <d v="1969-05-03T00:00:00"/>
    <s v="LISIADO"/>
    <n v="54"/>
    <n v="416"/>
    <x v="0"/>
    <x v="0"/>
    <x v="8"/>
    <s v="Jucuapa"/>
    <m/>
    <m/>
    <s v="472 IRBYN LN., APT. 177, IRVING, TEXAS, C.P. 75061, EE.UU."/>
    <n v="9725230382"/>
    <n v="72063121"/>
    <n v="142103868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10"/>
  </r>
  <r>
    <n v="5052"/>
    <n v="7175"/>
    <n v="8693"/>
    <n v="169051202"/>
    <x v="5038"/>
    <s v="01024048-2"/>
    <d v="1969-05-12T00:00:00"/>
    <s v="LISIADO"/>
    <n v="54"/>
    <n v="416"/>
    <x v="1"/>
    <x v="0"/>
    <x v="12"/>
    <s v="Meanguera"/>
    <s v="La Joya"/>
    <m/>
    <s v="COLONIA LA PLATA,CASERIO SAN LUIS,(CONOCIDO POR SEGUNDO MONTES)"/>
    <n v="77964811"/>
    <m/>
    <n v="1421034948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5053"/>
    <n v="7175"/>
    <n v="11095"/>
    <n v="165071402"/>
    <x v="5039"/>
    <s v="01408448-0"/>
    <d v="1965-07-14T00:00:00"/>
    <s v="LISIADO"/>
    <n v="58"/>
    <n v="416"/>
    <x v="0"/>
    <x v="0"/>
    <x v="1"/>
    <s v="Colon"/>
    <s v="Entre Rios"/>
    <s v="Entre Rios"/>
    <s v="."/>
    <n v="76265476"/>
    <m/>
    <n v="1480418241"/>
    <d v="2023-07-01T00:00:00"/>
    <d v="2023-07-31T00:00:00"/>
    <n v="1"/>
    <n v="0"/>
    <n v="262.8"/>
    <n v="262.8"/>
    <n v="0"/>
    <n v="128.69999999999999"/>
    <n v="134.1"/>
    <n v="28"/>
    <n v="0"/>
    <s v="BANCO AGRICOLA, S.A."/>
    <s v="NO"/>
    <m/>
    <d v="2006-11-01T00:00:00"/>
    <x v="0"/>
  </r>
  <r>
    <n v="5054"/>
    <n v="7175"/>
    <n v="14986"/>
    <n v="169120109"/>
    <x v="5040"/>
    <s v="02459859-6"/>
    <d v="1969-12-01T00:00:00"/>
    <s v="LISIADO"/>
    <n v="53"/>
    <n v="416"/>
    <x v="2"/>
    <x v="0"/>
    <x v="5"/>
    <s v="San Vicente"/>
    <m/>
    <m/>
    <s v="COL. LA PRIMAVERA, POLG. 5, CASA #7"/>
    <n v="71827957"/>
    <m/>
    <n v="3480026406"/>
    <d v="2023-07-01T00:00:00"/>
    <d v="2023-07-31T00:00:00"/>
    <n v="1"/>
    <n v="0"/>
    <n v="175.2"/>
    <n v="175.2"/>
    <n v="0"/>
    <n v="51.42"/>
    <n v="123.78"/>
    <n v="11"/>
    <n v="0"/>
    <s v="BANCO AGRICOLA, S.A."/>
    <s v="NO"/>
    <m/>
    <d v="2006-11-01T00:00:00"/>
    <x v="0"/>
  </r>
  <r>
    <n v="5055"/>
    <n v="7175"/>
    <n v="20181"/>
    <n v="172111103"/>
    <x v="5041"/>
    <s v="00702287-5"/>
    <d v="1972-11-11T00:00:00"/>
    <s v="LISIADO"/>
    <n v="50"/>
    <n v="698"/>
    <x v="1"/>
    <x v="1"/>
    <x v="10"/>
    <s v="Tenancingo"/>
    <s v="El Pepeto"/>
    <m/>
    <s v="CANTON EL PEPETO"/>
    <n v="73726525"/>
    <m/>
    <n v="348038745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8-10-01T00:00:00"/>
    <x v="1"/>
  </r>
  <r>
    <n v="5056"/>
    <n v="7175"/>
    <n v="8732"/>
    <n v="166081604"/>
    <x v="5042"/>
    <s v="01629548-5"/>
    <d v="1966-08-16T00:00:00"/>
    <s v="LISIADO"/>
    <n v="56"/>
    <n v="416"/>
    <x v="1"/>
    <x v="0"/>
    <x v="2"/>
    <s v="Victoria"/>
    <s v="Santa Marta"/>
    <m/>
    <s v="COL. BUENOS AIRES."/>
    <n v="74796285"/>
    <m/>
    <n v="142103696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6"/>
  </r>
  <r>
    <n v="5057"/>
    <n v="7175"/>
    <n v="627"/>
    <n v="172081504"/>
    <x v="5043"/>
    <s v="02274091-9"/>
    <d v="1972-08-15T00:00:00"/>
    <s v="LISIADO"/>
    <n v="50"/>
    <n v="416"/>
    <x v="1"/>
    <x v="0"/>
    <x v="7"/>
    <s v="San Rafael Oriente"/>
    <s v="Piedra Azul"/>
    <m/>
    <s v="."/>
    <n v="72747085"/>
    <m/>
    <n v="1421006964"/>
    <d v="2023-07-01T00:00:00"/>
    <d v="2023-07-31T00:00:00"/>
    <n v="1"/>
    <n v="0"/>
    <n v="394.2"/>
    <n v="394.2"/>
    <n v="0"/>
    <n v="100"/>
    <n v="294.2"/>
    <n v="44"/>
    <n v="0"/>
    <s v="BANCO AGRICOLA, S.A."/>
    <s v="NO"/>
    <m/>
    <d v="2006-11-01T00:00:00"/>
    <x v="3"/>
  </r>
  <r>
    <n v="5058"/>
    <n v="7175"/>
    <n v="11791"/>
    <n v="156021102"/>
    <x v="5044"/>
    <s v="02261662-3"/>
    <d v="1956-02-11T00:00:00"/>
    <s v="LISIADO"/>
    <n v="67"/>
    <n v="416"/>
    <x v="1"/>
    <x v="0"/>
    <x v="12"/>
    <s v="Meanguera"/>
    <s v="La Joya"/>
    <s v="Los Hatos"/>
    <s v="2682 RY AP. 3, MONTREAL, CANADA"/>
    <n v="5145717750"/>
    <n v="77477855"/>
    <n v="1480531630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6-11-01T00:00:00"/>
    <x v="3"/>
  </r>
  <r>
    <n v="5059"/>
    <n v="7175"/>
    <n v="12612"/>
    <n v="164122003"/>
    <x v="5045"/>
    <s v="00611311-0"/>
    <d v="1964-12-20T00:00:00"/>
    <s v="LISIADO"/>
    <n v="58"/>
    <n v="416"/>
    <x v="0"/>
    <x v="0"/>
    <x v="7"/>
    <s v="San Miguel"/>
    <m/>
    <m/>
    <s v="10.  CALLE PONIENTE  # 407, BARRIO SAN FRANCISCO"/>
    <n v="77315353"/>
    <n v="26614344"/>
    <n v="1480612663"/>
    <d v="2023-07-01T00:00:00"/>
    <d v="2023-07-31T00:00:00"/>
    <n v="1"/>
    <n v="0"/>
    <n v="262.8"/>
    <n v="262.8"/>
    <n v="0"/>
    <n v="131.4"/>
    <n v="131.4"/>
    <n v="25"/>
    <n v="0"/>
    <s v="BANCO AGRICOLA, S.A."/>
    <s v="NO"/>
    <m/>
    <d v="2006-10-01T00:00:00"/>
    <x v="0"/>
  </r>
  <r>
    <n v="5060"/>
    <n v="7175"/>
    <n v="8073"/>
    <n v="154012801"/>
    <x v="5046"/>
    <s v="02497080-3"/>
    <d v="1954-01-28T00:00:00"/>
    <s v="LISIADO"/>
    <n v="69"/>
    <n v="416"/>
    <x v="1"/>
    <x v="0"/>
    <x v="12"/>
    <s v="El Rosario"/>
    <m/>
    <m/>
    <s v="COL. VISTA AL RIO, VILLA EL ROSARIO. 7840-5181/2614-7302"/>
    <n v="78405181"/>
    <m/>
    <n v="3580088273"/>
    <d v="2023-07-01T00:00:00"/>
    <d v="2023-07-31T00:00:00"/>
    <n v="1"/>
    <n v="0"/>
    <n v="262.8"/>
    <n v="262.8"/>
    <n v="0"/>
    <n v="131.4"/>
    <n v="131.4"/>
    <n v="25"/>
    <n v="0"/>
    <s v="BANCO AGRICOLA, S.A."/>
    <s v="NO"/>
    <m/>
    <d v="2006-11-01T00:00:00"/>
    <x v="11"/>
  </r>
  <r>
    <n v="5061"/>
    <n v="7175"/>
    <n v="507"/>
    <n v="167080704"/>
    <x v="5047"/>
    <s v="02823252-4"/>
    <d v="1967-08-07T00:00:00"/>
    <s v="LISIADO"/>
    <n v="56"/>
    <n v="416"/>
    <x v="0"/>
    <x v="0"/>
    <x v="7"/>
    <s v="Moncagua"/>
    <m/>
    <m/>
    <s v="COL. LAS FLORES, CALLE PRINCIPAL, CASERIO SALINAS, HACIENDA LA REFORMA."/>
    <n v="72373408"/>
    <m/>
    <n v="3480412942"/>
    <d v="2023-07-01T00:00:00"/>
    <d v="2023-07-31T00:00:00"/>
    <n v="1"/>
    <n v="0"/>
    <n v="265.32"/>
    <n v="265.32"/>
    <n v="0"/>
    <n v="0"/>
    <n v="265.32"/>
    <n v="62"/>
    <n v="172.68"/>
    <s v="BANCO AGRICOLA, S.A."/>
    <s v="NO"/>
    <m/>
    <d v="2009-11-01T00:00:00"/>
    <x v="0"/>
  </r>
  <r>
    <n v="5062"/>
    <n v="7175"/>
    <n v="710"/>
    <n v="162081501"/>
    <x v="5048"/>
    <s v="01668024-0"/>
    <d v="1962-08-15T00:00:00"/>
    <s v="LISIADO"/>
    <n v="60"/>
    <n v="416"/>
    <x v="1"/>
    <x v="0"/>
    <x v="12"/>
    <s v="Meanguera"/>
    <s v="Guacamaya"/>
    <s v="Mozote"/>
    <s v="EL MOZOTE"/>
    <n v="72221118"/>
    <n v="71250271"/>
    <n v="1800479111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0"/>
  </r>
  <r>
    <n v="5063"/>
    <n v="7175"/>
    <n v="12448"/>
    <n v="165051402"/>
    <x v="5049"/>
    <s v="02082166-2"/>
    <d v="1965-05-14T00:00:00"/>
    <s v="LISIADO"/>
    <n v="58"/>
    <n v="416"/>
    <x v="1"/>
    <x v="1"/>
    <x v="9"/>
    <s v="Zacatecoluca"/>
    <m/>
    <m/>
    <s v="LOT. SANTA CATALINA, CALLE LA ESPERANZA, LOTE 59."/>
    <m/>
    <n v="72249948"/>
    <n v="1480605806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0-01T00:00:00"/>
    <x v="0"/>
  </r>
  <r>
    <n v="5064"/>
    <n v="7175"/>
    <n v="12596"/>
    <n v="142052801"/>
    <x v="5050"/>
    <s v="01095795-8"/>
    <d v="1942-05-28T00:00:00"/>
    <s v="LISIADO"/>
    <n v="81"/>
    <n v="416"/>
    <x v="1"/>
    <x v="0"/>
    <x v="13"/>
    <s v="Chalatenango"/>
    <s v="Guarjila"/>
    <m/>
    <s v="CANTÓN GUARJILA, SECTOR &quot;C&quot;"/>
    <n v="79219018"/>
    <m/>
    <n v="1480613327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11"/>
  </r>
  <r>
    <n v="5065"/>
    <n v="7175"/>
    <n v="8548"/>
    <n v="160012002"/>
    <x v="5051"/>
    <s v="00490711-5"/>
    <d v="1960-01-20T00:00:00"/>
    <s v="LISIADO"/>
    <n v="63"/>
    <n v="416"/>
    <x v="1"/>
    <x v="0"/>
    <x v="13"/>
    <s v="San Francisco Morazan"/>
    <m/>
    <m/>
    <s v="BARRIO LAS FLORES, SAN FRANCISCO MORAZAN."/>
    <n v="77550792"/>
    <n v="76550792"/>
    <n v="3006013961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0-01-01T00:00:00"/>
    <x v="0"/>
  </r>
  <r>
    <n v="5066"/>
    <n v="7175"/>
    <n v="539"/>
    <n v="177081901"/>
    <x v="5052"/>
    <s v="01634783-4"/>
    <d v="1977-08-19T00:00:00"/>
    <s v="LISIADO"/>
    <n v="45"/>
    <n v="416"/>
    <x v="2"/>
    <x v="1"/>
    <x v="8"/>
    <s v="San Agustin"/>
    <m/>
    <m/>
    <s v="VILLA ESPAñA, PJE.9, CASA #13."/>
    <n v="77224449"/>
    <m/>
    <n v="1421005291"/>
    <d v="2023-07-01T00:00:00"/>
    <d v="2023-07-31T00:00:00"/>
    <n v="1"/>
    <n v="0"/>
    <n v="438"/>
    <n v="438"/>
    <n v="0"/>
    <n v="0"/>
    <n v="438"/>
    <n v="87"/>
    <n v="0"/>
    <s v="BANCO AGRICOLA, S.A."/>
    <s v="NO"/>
    <m/>
    <d v="2006-10-01T00:00:00"/>
    <x v="6"/>
  </r>
  <r>
    <n v="5067"/>
    <n v="7175"/>
    <n v="20316"/>
    <n v="159040601"/>
    <x v="5053"/>
    <s v="03216590-9"/>
    <d v="1959-04-06T00:00:00"/>
    <s v="LISIADO"/>
    <n v="64"/>
    <n v="698"/>
    <x v="1"/>
    <x v="0"/>
    <x v="8"/>
    <s v="Jiquilisco"/>
    <s v="La Canoa"/>
    <m/>
    <s v="CASERIO LA MESITA"/>
    <n v="75390514"/>
    <m/>
    <n v="310038823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12-01T00:00:00"/>
    <x v="0"/>
  </r>
  <r>
    <n v="5068"/>
    <n v="7175"/>
    <n v="182"/>
    <n v="173120502"/>
    <x v="5054"/>
    <s v="04766570-2"/>
    <d v="1973-12-05T00:00:00"/>
    <s v="LISIADO"/>
    <n v="49"/>
    <n v="416"/>
    <x v="1"/>
    <x v="0"/>
    <x v="8"/>
    <s v="Nueva Granada"/>
    <s v="Azacualpia de Gualcho"/>
    <m/>
    <s v="AZACUALPIA DE GUALCHO, NUEVA GRANADA"/>
    <n v="72960863"/>
    <m/>
    <n v="3480515253"/>
    <d v="2023-07-01T00:00:00"/>
    <d v="2023-07-31T00:00:00"/>
    <n v="1"/>
    <n v="0"/>
    <n v="438"/>
    <n v="438"/>
    <n v="0"/>
    <n v="0"/>
    <n v="438"/>
    <n v="61"/>
    <n v="0"/>
    <s v="BANCO AGRICOLA, S.A."/>
    <s v="NO"/>
    <m/>
    <d v="2004-01-01T00:00:00"/>
    <x v="6"/>
  </r>
  <r>
    <n v="5069"/>
    <n v="7175"/>
    <n v="11598"/>
    <n v="155072302"/>
    <x v="5055"/>
    <s v="01357122-2"/>
    <d v="1955-07-23T00:00:00"/>
    <s v="LISIADO"/>
    <n v="68"/>
    <n v="416"/>
    <x v="0"/>
    <x v="0"/>
    <x v="9"/>
    <s v="Zacatecoluca"/>
    <s v="El Espino Abajo"/>
    <s v="El Espino Abajo"/>
    <s v="CAS. ZALDIVAR."/>
    <n v="79587810"/>
    <m/>
    <n v="148065345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5070"/>
    <n v="7175"/>
    <n v="9232"/>
    <n v="166071101"/>
    <x v="5056"/>
    <s v="01431106-5"/>
    <d v="1966-07-11T00:00:00"/>
    <s v="LISIADO"/>
    <n v="57"/>
    <n v="416"/>
    <x v="0"/>
    <x v="0"/>
    <x v="1"/>
    <s v="San Juan Opico"/>
    <m/>
    <m/>
    <s v="HACIENDA SITIO DEL NI¥O, CARRETERA A SAN JUAN OPICO"/>
    <n v="77002824"/>
    <m/>
    <n v="3008869599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5071"/>
    <n v="7175"/>
    <n v="11400"/>
    <n v="161062102"/>
    <x v="5057"/>
    <s v="03409217-8"/>
    <d v="1961-09-04T00:00:00"/>
    <s v="LISIADO"/>
    <n v="61"/>
    <n v="416"/>
    <x v="0"/>
    <x v="0"/>
    <x v="12"/>
    <s v="Lolotiquillo"/>
    <s v="Gualindo"/>
    <m/>
    <s v="CASERIO LOS ROBLES, GUALINDO ARRIBA."/>
    <n v="64512967"/>
    <n v="64346357"/>
    <n v="351043503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6"/>
  </r>
  <r>
    <n v="5072"/>
    <n v="7175"/>
    <n v="13149"/>
    <n v="160011802"/>
    <x v="5058"/>
    <s v="05202446-6"/>
    <d v="1960-01-18T00:00:00"/>
    <s v="LISIADO"/>
    <n v="63"/>
    <n v="416"/>
    <x v="0"/>
    <x v="0"/>
    <x v="10"/>
    <s v="Cojutepeque"/>
    <m/>
    <m/>
    <s v="COL. SAN JOSE NO.1, KM. 31, COJUTEPEQUE, A MEDIA CUADRA DESPUÉS DE LA PUPUSERIA EL COMAL."/>
    <n v="70542076"/>
    <m/>
    <n v="1480650607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8"/>
  </r>
  <r>
    <n v="5073"/>
    <n v="7175"/>
    <n v="9406"/>
    <n v="162052502"/>
    <x v="5059"/>
    <s v="01051473-4"/>
    <d v="1962-05-25T00:00:00"/>
    <s v="LISIADO"/>
    <n v="61"/>
    <n v="416"/>
    <x v="1"/>
    <x v="0"/>
    <x v="13"/>
    <s v="San Isidro Labrador"/>
    <m/>
    <m/>
    <s v="BARRIO EL CENTRO,."/>
    <n v="70159509"/>
    <m/>
    <n v="142008880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6"/>
  </r>
  <r>
    <n v="5074"/>
    <n v="7175"/>
    <n v="9864"/>
    <n v="165092405"/>
    <x v="5060"/>
    <s v="02112134-0"/>
    <d v="1965-09-25T00:00:00"/>
    <s v="LISIADO"/>
    <n v="57"/>
    <n v="416"/>
    <x v="1"/>
    <x v="0"/>
    <x v="1"/>
    <s v="La Libertad"/>
    <s v="San Diego"/>
    <m/>
    <s v="COLONIA EL TURISMO, PJE 2, FINAL CASA 29"/>
    <n v="77300093"/>
    <m/>
    <n v="310037789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12-01T00:00:00"/>
    <x v="1"/>
  </r>
  <r>
    <n v="5075"/>
    <n v="7175"/>
    <n v="14929"/>
    <n v="166061506"/>
    <x v="5061"/>
    <s v="01327707-2"/>
    <d v="1966-06-15T00:00:00"/>
    <s v="LISIADO"/>
    <n v="57"/>
    <n v="416"/>
    <x v="0"/>
    <x v="0"/>
    <x v="8"/>
    <s v="Santa Maria"/>
    <s v="Mejicapa"/>
    <m/>
    <s v="COLONIA EL CASTAÑO"/>
    <n v="71085610"/>
    <m/>
    <n v="348001016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5076"/>
    <n v="7175"/>
    <n v="8915"/>
    <n v="158120203"/>
    <x v="5062"/>
    <s v="02021874-6"/>
    <d v="1958-12-02T00:00:00"/>
    <s v="LISIADO"/>
    <n v="64"/>
    <n v="416"/>
    <x v="2"/>
    <x v="0"/>
    <x v="5"/>
    <s v="Verapaz"/>
    <m/>
    <m/>
    <s v="BARRIO LAS MERCEDES 6º CALLE OTE."/>
    <n v="23963437"/>
    <m/>
    <n v="1421040226"/>
    <d v="2023-07-01T00:00:00"/>
    <d v="2023-07-31T00:00:00"/>
    <n v="1"/>
    <n v="0"/>
    <n v="262.8"/>
    <n v="262.8"/>
    <n v="0"/>
    <n v="130"/>
    <n v="132.80000000000001"/>
    <n v="23"/>
    <n v="0"/>
    <s v="BANCO AGRICOLA, S.A."/>
    <s v="NO"/>
    <m/>
    <d v="2006-10-01T00:00:00"/>
    <x v="0"/>
  </r>
  <r>
    <n v="5077"/>
    <n v="7175"/>
    <n v="11674"/>
    <n v="161020402"/>
    <x v="5063"/>
    <s v="03583457-3"/>
    <d v="1961-02-04T00:00:00"/>
    <s v="LISIADO"/>
    <n v="62"/>
    <n v="416"/>
    <x v="0"/>
    <x v="0"/>
    <x v="1"/>
    <s v="Colon"/>
    <m/>
    <m/>
    <s v="COL. SAN ISIDRO, CALLE PPAL.  CASA # 49, CANTÓN ENTRE RIOS"/>
    <n v="61287264"/>
    <m/>
    <n v="148047528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5078"/>
    <n v="7175"/>
    <n v="9438"/>
    <n v="169100502"/>
    <x v="5064"/>
    <s v="02035141-3"/>
    <d v="1969-10-05T00:00:00"/>
    <s v="LISIADO"/>
    <n v="53"/>
    <n v="416"/>
    <x v="0"/>
    <x v="0"/>
    <x v="13"/>
    <s v="Chalatenango"/>
    <m/>
    <m/>
    <s v="COL. REUBICACION 2, POLG. #15,"/>
    <n v="72818918"/>
    <m/>
    <n v="1420090874"/>
    <d v="2023-07-01T00:00:00"/>
    <d v="2023-07-31T00:00:00"/>
    <n v="1"/>
    <n v="0"/>
    <n v="394.2"/>
    <n v="394.2"/>
    <n v="0"/>
    <n v="0"/>
    <n v="394.2"/>
    <n v="56"/>
    <n v="0"/>
    <s v="BANCO AGRICOLA, S.A."/>
    <s v="NO"/>
    <m/>
    <d v="2006-10-01T00:00:00"/>
    <x v="6"/>
  </r>
  <r>
    <n v="5079"/>
    <n v="7175"/>
    <n v="20527"/>
    <n v="175011901"/>
    <x v="5065"/>
    <s v="02909756-1"/>
    <d v="1975-01-19T00:00:00"/>
    <s v="LISIADO"/>
    <n v="48"/>
    <n v="698"/>
    <x v="1"/>
    <x v="0"/>
    <x v="12"/>
    <s v="Jocoaitique"/>
    <m/>
    <m/>
    <s v="ESQUINA OPUESTA A LA CLINICA DE SALUD DE JOCAITEIQUE"/>
    <n v="78769156"/>
    <n v="72415752"/>
    <n v="358017782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5080"/>
    <n v="7175"/>
    <n v="20576"/>
    <n v="160052003"/>
    <x v="5066"/>
    <s v="02872181-6"/>
    <d v="1960-05-20T00:00:00"/>
    <s v="LISIADO"/>
    <n v="63"/>
    <n v="698"/>
    <x v="1"/>
    <x v="0"/>
    <x v="10"/>
    <s v="Suchitoto"/>
    <m/>
    <m/>
    <s v="HACIENDA GRAMALES, COMUNIDAD PAPAYAN,"/>
    <n v="75988413"/>
    <m/>
    <n v="3480291939"/>
    <d v="2023-07-01T00:00:00"/>
    <d v="2023-07-31T00:00:00"/>
    <n v="1"/>
    <n v="0"/>
    <n v="175.2"/>
    <n v="175.2"/>
    <n v="0"/>
    <n v="68.17"/>
    <n v="107.03"/>
    <n v="13"/>
    <n v="0"/>
    <s v="BANCO AGRICOLA, S.A."/>
    <s v="NO"/>
    <m/>
    <d v="2006-11-01T00:00:00"/>
    <x v="8"/>
  </r>
  <r>
    <n v="5081"/>
    <n v="7175"/>
    <n v="9330"/>
    <n v="165090201"/>
    <x v="5067"/>
    <s v="01759910-9"/>
    <d v="1965-09-02T00:00:00"/>
    <s v="LISIADO"/>
    <n v="57"/>
    <n v="416"/>
    <x v="0"/>
    <x v="0"/>
    <x v="8"/>
    <s v="Jiquilisco"/>
    <s v="Tierra Blanca"/>
    <m/>
    <s v="(FUERA DEL PAIS) DIRECCIóN DE HIJO: 6 CALLE PONIENTE, 1A AV. NORTE, CASA 6. PRESENTA H.V EL SEñOR JOSé ISMAEL MOLINA GAMEZ (HIJO) DUI: 04171230-7."/>
    <n v="26308129"/>
    <n v="72923934"/>
    <n v="1421040044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0"/>
  </r>
  <r>
    <n v="5082"/>
    <n v="7175"/>
    <n v="9812"/>
    <n v="169112901"/>
    <x v="5068"/>
    <s v="00169933-1"/>
    <d v="1969-11-29T00:00:00"/>
    <s v="LISIADO"/>
    <n v="53"/>
    <n v="416"/>
    <x v="0"/>
    <x v="0"/>
    <x v="4"/>
    <s v="Ahuachapan"/>
    <s v="Los Toles"/>
    <s v="Las Cureñas"/>
    <s v="CASERIO LAS CUREñAS, AHUACHAPAN."/>
    <n v="79179496"/>
    <m/>
    <n v="148052960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0"/>
  </r>
  <r>
    <n v="5083"/>
    <n v="7175"/>
    <n v="12585"/>
    <n v="160102003"/>
    <x v="5069"/>
    <s v="02256928-2"/>
    <d v="1960-10-20T00:00:00"/>
    <s v="LISIADO"/>
    <n v="62"/>
    <n v="416"/>
    <x v="0"/>
    <x v="0"/>
    <x v="0"/>
    <s v="San Salvador"/>
    <m/>
    <m/>
    <s v="CARRETERA A LOS PLANES KM 4 1/2, COLONIA MONTERREY, CASA 2, CALLE PRINCIPAL"/>
    <n v="71022367"/>
    <m/>
    <n v="1480613575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5084"/>
    <n v="7175"/>
    <n v="12388"/>
    <n v="169120106"/>
    <x v="5070"/>
    <s v="00036743-6"/>
    <d v="1969-12-01T00:00:00"/>
    <s v="LISIADO"/>
    <n v="53"/>
    <n v="416"/>
    <x v="0"/>
    <x v="0"/>
    <x v="13"/>
    <s v="Nueva Concepcion"/>
    <m/>
    <m/>
    <s v="COLONIA BELLAVISTA"/>
    <n v="76156877"/>
    <m/>
    <n v="1480605792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2"/>
  </r>
  <r>
    <n v="5085"/>
    <n v="7175"/>
    <n v="20001"/>
    <n v="173122201"/>
    <x v="5071"/>
    <s v="00246299-9"/>
    <d v="1973-12-22T00:00:00"/>
    <s v="LISIADO"/>
    <n v="49"/>
    <n v="698"/>
    <x v="0"/>
    <x v="0"/>
    <x v="0"/>
    <s v="Tonacatepeque"/>
    <s v="Malacoff"/>
    <s v="Los Campos"/>
    <s v="CARRETERA A TONACATEPEQUE, CANTON MALACOFF, CASERIO LOS CAMPOS"/>
    <n v="76899321"/>
    <m/>
    <n v="3480118967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5086"/>
    <n v="7175"/>
    <n v="8498"/>
    <n v="162041302"/>
    <x v="5072"/>
    <s v="01745519-3"/>
    <d v="1955-04-13T00:00:00"/>
    <s v="LISIADO"/>
    <n v="68"/>
    <n v="416"/>
    <x v="1"/>
    <x v="1"/>
    <x v="10"/>
    <s v="Suchitoto"/>
    <s v="Platanar"/>
    <s v="El Zacamil"/>
    <s v="COMUNIDAD ZACAMIL 2"/>
    <n v="75116420"/>
    <m/>
    <n v="310037346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01-01T00:00:00"/>
    <x v="8"/>
  </r>
  <r>
    <n v="5087"/>
    <n v="7175"/>
    <n v="14378"/>
    <n v="156110802"/>
    <x v="5073"/>
    <s v="00785697-3"/>
    <d v="1956-11-08T00:00:00"/>
    <s v="LISIADO"/>
    <n v="66"/>
    <n v="416"/>
    <x v="0"/>
    <x v="0"/>
    <x v="1"/>
    <s v="Colon"/>
    <s v="Hacienda Nueva"/>
    <s v="Hacienda Nueva"/>
    <s v="C. PRINCIPAL Y FINAL PJ. 6. COL. 5 CEDROS. CASA #137"/>
    <n v="70427185"/>
    <m/>
    <n v="3480433523"/>
    <d v="2023-07-01T00:00:00"/>
    <d v="2023-07-31T00:00:00"/>
    <n v="1"/>
    <n v="0"/>
    <n v="222.13"/>
    <n v="222.13"/>
    <n v="0"/>
    <n v="0"/>
    <n v="222.13"/>
    <n v="43"/>
    <n v="172.07"/>
    <s v="BANCO AGRICOLA, S.A."/>
    <s v="NO"/>
    <m/>
    <d v="2010-07-01T00:00:00"/>
    <x v="5"/>
  </r>
  <r>
    <n v="5088"/>
    <n v="7175"/>
    <n v="8943"/>
    <n v="164082202"/>
    <x v="5074"/>
    <s v="01798158-4"/>
    <d v="1964-08-22T00:00:00"/>
    <s v="LISIADO"/>
    <n v="58"/>
    <n v="416"/>
    <x v="0"/>
    <x v="0"/>
    <x v="9"/>
    <s v="Santa Maria Ostuma"/>
    <s v="San Isidro"/>
    <s v="San Isidro"/>
    <s v="100 MTS ANTES DE LLEGAR A ERMITA"/>
    <n v="74055006"/>
    <m/>
    <n v="148052615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0"/>
  </r>
  <r>
    <n v="5089"/>
    <n v="7175"/>
    <n v="10157"/>
    <n v="165122903"/>
    <x v="5075"/>
    <s v="03108329-3"/>
    <d v="1965-12-29T00:00:00"/>
    <s v="LISIADO"/>
    <n v="57"/>
    <n v="416"/>
    <x v="0"/>
    <x v="0"/>
    <x v="12"/>
    <s v="Osicala"/>
    <s v="Agua Zarca"/>
    <m/>
    <s v="CASERIO GUAJINIQUIL"/>
    <n v="60029817"/>
    <n v="76244853"/>
    <n v="148053211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8"/>
  </r>
  <r>
    <n v="5090"/>
    <n v="7175"/>
    <n v="9563"/>
    <n v="160030201"/>
    <x v="5076"/>
    <s v="00980744-1"/>
    <d v="1960-03-02T00:00:00"/>
    <s v="LISIADO"/>
    <n v="63"/>
    <n v="416"/>
    <x v="1"/>
    <x v="0"/>
    <x v="5"/>
    <s v="Tecoluca"/>
    <s v="Las Anonas"/>
    <s v="Las Anonas"/>
    <s v="CANTON LAS ANONAS"/>
    <n v="784875033"/>
    <n v="76911928"/>
    <n v="148041112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0"/>
  </r>
  <r>
    <n v="5091"/>
    <n v="7175"/>
    <n v="11162"/>
    <n v="148012402"/>
    <x v="5077"/>
    <s v="00354824-3"/>
    <d v="1948-01-24T00:00:00"/>
    <s v="LISIADO"/>
    <n v="75"/>
    <n v="416"/>
    <x v="2"/>
    <x v="0"/>
    <x v="12"/>
    <s v="Meanguera"/>
    <s v="La Joya"/>
    <m/>
    <s v="COL. SAN ROMERO."/>
    <n v="77647848"/>
    <m/>
    <n v="358005950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4"/>
  </r>
  <r>
    <n v="5092"/>
    <n v="7175"/>
    <n v="11450"/>
    <n v="172062701"/>
    <x v="5078"/>
    <s v="01157055-5"/>
    <d v="1972-06-27T00:00:00"/>
    <s v="LISIADO"/>
    <n v="51"/>
    <n v="416"/>
    <x v="0"/>
    <x v="0"/>
    <x v="0"/>
    <s v="Panchimalco"/>
    <s v="Amayon"/>
    <s v="Loma del Silar"/>
    <s v="CASERIO LOMA DEL SILLAR"/>
    <s v="6206-6719"/>
    <m/>
    <n v="1480529741"/>
    <d v="2023-07-01T00:00:00"/>
    <d v="2023-07-31T00:00:00"/>
    <n v="1"/>
    <n v="0"/>
    <n v="438"/>
    <n v="438"/>
    <n v="0"/>
    <n v="0"/>
    <n v="438"/>
    <n v="66"/>
    <n v="0"/>
    <s v="BANCO AGRICOLA, S.A."/>
    <s v="NO"/>
    <m/>
    <d v="2006-10-01T00:00:00"/>
    <x v="0"/>
  </r>
  <r>
    <n v="5093"/>
    <n v="7175"/>
    <n v="8040"/>
    <n v="165010402"/>
    <x v="5079"/>
    <s v="01012192-1"/>
    <d v="1964-01-13T00:00:00"/>
    <s v="LISIADO"/>
    <n v="59"/>
    <n v="416"/>
    <x v="0"/>
    <x v="0"/>
    <x v="8"/>
    <s v="San Agustin"/>
    <s v="Los Planes"/>
    <m/>
    <s v="LOS PLANES, SAN AGUSTIN, USULUTAN"/>
    <m/>
    <n v="71189130"/>
    <n v="3480455093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12-01T00:00:00"/>
    <x v="1"/>
  </r>
  <r>
    <n v="5094"/>
    <n v="7175"/>
    <n v="205"/>
    <n v="176082401"/>
    <x v="5080"/>
    <s v="00748256-2"/>
    <d v="1976-08-24T00:00:00"/>
    <s v="LISIADO"/>
    <n v="46"/>
    <n v="416"/>
    <x v="1"/>
    <x v="1"/>
    <x v="0"/>
    <s v="Ayutuxtepeque"/>
    <m/>
    <m/>
    <s v="URB. LAS TERRAZAS 2, POLIGONO G, CASA #1, CALLE A LOS LLANITOS."/>
    <n v="22723413"/>
    <n v="73886362"/>
    <n v="1420072577"/>
    <d v="2023-07-01T00:00:00"/>
    <d v="2023-07-31T00:00:00"/>
    <n v="1"/>
    <n v="0"/>
    <n v="438"/>
    <n v="438"/>
    <n v="0"/>
    <n v="3.99"/>
    <n v="434.01"/>
    <n v="88"/>
    <n v="0"/>
    <s v="BANCO AGRICOLA, S.A."/>
    <s v="NO"/>
    <m/>
    <d v="2006-11-01T00:00:00"/>
    <x v="6"/>
  </r>
  <r>
    <n v="5095"/>
    <n v="7175"/>
    <n v="9395"/>
    <n v="148060101"/>
    <x v="5081"/>
    <s v="01936441-1"/>
    <d v="1948-06-01T00:00:00"/>
    <s v="LISIADO"/>
    <n v="75"/>
    <n v="416"/>
    <x v="1"/>
    <x v="0"/>
    <x v="5"/>
    <s v="San Esteban Catarina"/>
    <s v="San Jacinto La Burrera"/>
    <m/>
    <s v="CANTON AYALITA."/>
    <n v="61692252"/>
    <n v="61024493"/>
    <n v="1420089365"/>
    <d v="2023-07-01T00:00:00"/>
    <d v="2023-07-31T00:00:00"/>
    <n v="1"/>
    <n v="0"/>
    <n v="438"/>
    <n v="438"/>
    <n v="0"/>
    <n v="125.17"/>
    <n v="312.83"/>
    <n v="60"/>
    <n v="0"/>
    <s v="BANCO AGRICOLA, S.A."/>
    <s v="NO"/>
    <m/>
    <d v="2006-11-01T00:00:00"/>
    <x v="0"/>
  </r>
  <r>
    <n v="5096"/>
    <n v="7175"/>
    <n v="7975"/>
    <n v="164022002"/>
    <x v="5082"/>
    <s v="00673029-7"/>
    <d v="1964-02-20T00:00:00"/>
    <s v="LISIADO"/>
    <n v="59"/>
    <n v="416"/>
    <x v="0"/>
    <x v="0"/>
    <x v="13"/>
    <s v="Chalatenango"/>
    <s v="San  Jose"/>
    <s v="Los Hernandez"/>
    <s v="DIRECCION ACTUAL: ESCAMBICHE, VILLA TURRI, 33,  FLORENCIA, ITALIA. TEL. 37 033 801 98"/>
    <n v="78496371"/>
    <m/>
    <n v="3006418205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1-09-01T00:00:00"/>
    <x v="0"/>
  </r>
  <r>
    <n v="5097"/>
    <n v="7175"/>
    <n v="276"/>
    <n v="160012004"/>
    <x v="5083"/>
    <s v="00248446-2"/>
    <d v="1960-01-20T00:00:00"/>
    <s v="LISIADO"/>
    <n v="63"/>
    <n v="416"/>
    <x v="1"/>
    <x v="0"/>
    <x v="8"/>
    <s v="Jiquilisco"/>
    <s v="Tierra Blanca"/>
    <m/>
    <s v="COMUNIDAD SAN HILARIO, CANTON TIERRA BLANCA"/>
    <n v="60270374"/>
    <m/>
    <n v="3480361670"/>
    <d v="2023-07-01T00:00:00"/>
    <d v="2023-07-31T00:00:00"/>
    <n v="1"/>
    <n v="0"/>
    <n v="438"/>
    <n v="438"/>
    <n v="0"/>
    <n v="179.98"/>
    <n v="258.02"/>
    <n v="72"/>
    <n v="0"/>
    <s v="BANCO AGRICOLA, S.A."/>
    <s v="NO"/>
    <m/>
    <d v="2008-05-01T00:00:00"/>
    <x v="8"/>
  </r>
  <r>
    <n v="5098"/>
    <n v="7175"/>
    <n v="10853"/>
    <n v="148032501"/>
    <x v="5084"/>
    <s v="00666068-8"/>
    <d v="1948-03-25T00:00:00"/>
    <s v="LISIADO"/>
    <n v="75"/>
    <n v="416"/>
    <x v="1"/>
    <x v="0"/>
    <x v="13"/>
    <s v="Las Vueltas"/>
    <m/>
    <m/>
    <s v="BARRIO EL CENTRO."/>
    <n v="64400322"/>
    <m/>
    <n v="300612832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1-11-01T00:00:00"/>
    <x v="5"/>
  </r>
  <r>
    <n v="5099"/>
    <n v="7175"/>
    <n v="8388"/>
    <n v="139040401"/>
    <x v="5085"/>
    <s v="02506495-6"/>
    <d v="1939-04-04T00:00:00"/>
    <s v="LISIADO"/>
    <n v="84"/>
    <n v="416"/>
    <x v="2"/>
    <x v="0"/>
    <x v="8"/>
    <s v="Santiago de Maria"/>
    <m/>
    <m/>
    <s v="RESIDENCIAL  SANTIAGO, BLOCK B. CASA 4-2 EL GUARUMAL 1."/>
    <n v="74346201"/>
    <m/>
    <n v="1421034879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6-11-01T00:00:00"/>
    <x v="0"/>
  </r>
  <r>
    <n v="5100"/>
    <n v="7175"/>
    <n v="8231"/>
    <n v="164091201"/>
    <x v="5086"/>
    <s v="00721160-2"/>
    <d v="1964-09-12T00:00:00"/>
    <s v="LISIADO"/>
    <n v="58"/>
    <n v="416"/>
    <x v="0"/>
    <x v="0"/>
    <x v="7"/>
    <s v="Moncagua"/>
    <s v="Los Ejidos"/>
    <m/>
    <s v="CASERIO AGUA FRIA."/>
    <n v="71358959"/>
    <n v="75074540"/>
    <n v="3480451514"/>
    <d v="2023-07-01T00:00:00"/>
    <d v="2023-07-31T00:00:00"/>
    <n v="1"/>
    <n v="0"/>
    <n v="350.4"/>
    <n v="350.4"/>
    <n v="0"/>
    <n v="139.63"/>
    <n v="210.77"/>
    <n v="32"/>
    <n v="0"/>
    <s v="BANCO AGRICOLA, S.A."/>
    <s v="NO"/>
    <m/>
    <d v="2010-12-01T00:00:00"/>
    <x v="0"/>
  </r>
  <r>
    <n v="5101"/>
    <n v="7175"/>
    <n v="7665"/>
    <n v="175121901"/>
    <x v="5087"/>
    <s v="00043272-8"/>
    <d v="1975-12-19T00:00:00"/>
    <s v="LISIADO"/>
    <n v="47"/>
    <n v="416"/>
    <x v="1"/>
    <x v="0"/>
    <x v="0"/>
    <s v="Cuscatancingo"/>
    <m/>
    <m/>
    <s v="COL. SANTA ROSA, AVE. GUERRERO, PJE. ATLACATL, LOTE #2"/>
    <n v="77727467"/>
    <m/>
    <n v="310039146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6"/>
  </r>
  <r>
    <n v="5102"/>
    <n v="7175"/>
    <n v="14603"/>
    <n v="169102201"/>
    <x v="5088"/>
    <s v="02187105-0"/>
    <d v="1969-10-22T00:00:00"/>
    <s v="LISIADO"/>
    <n v="53"/>
    <n v="416"/>
    <x v="0"/>
    <x v="0"/>
    <x v="8"/>
    <s v="Concepcion Batres"/>
    <s v="San Antonio"/>
    <s v="Miramar"/>
    <s v="NINGUNA"/>
    <n v="75726822"/>
    <n v="26316188"/>
    <n v="148070204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7"/>
  </r>
  <r>
    <n v="5103"/>
    <n v="7175"/>
    <n v="14948"/>
    <n v="168071504"/>
    <x v="5089"/>
    <s v="02966293-4"/>
    <d v="1968-07-15T00:00:00"/>
    <s v="LISIADO"/>
    <n v="55"/>
    <n v="416"/>
    <x v="1"/>
    <x v="0"/>
    <x v="11"/>
    <s v="Nueva Esparta"/>
    <m/>
    <m/>
    <s v="CANTON HONDURITAS, CASERIO EL ESCALON"/>
    <n v="78899326"/>
    <m/>
    <n v="300642960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9-01T00:00:00"/>
    <x v="0"/>
  </r>
  <r>
    <n v="5104"/>
    <n v="7175"/>
    <n v="10643"/>
    <n v="144091701"/>
    <x v="5090"/>
    <s v="01010123-0"/>
    <d v="1944-09-17T00:00:00"/>
    <s v="LISIADO"/>
    <n v="78"/>
    <n v="416"/>
    <x v="1"/>
    <x v="0"/>
    <x v="0"/>
    <s v="Mejicanos"/>
    <s v="San Roque"/>
    <m/>
    <s v="CANTÓN SAN ROQUE, LOTIFICACIÓN CARCAMO, PASAJE LA ERMITA No.1, CASA No.13, MEJICANOS"/>
    <n v="72264328"/>
    <m/>
    <n v="1480622816"/>
    <d v="2023-07-01T00:00:00"/>
    <d v="2023-07-31T00:00:00"/>
    <n v="1"/>
    <n v="0"/>
    <n v="394.2"/>
    <n v="394.2"/>
    <n v="0"/>
    <n v="149.01"/>
    <n v="245.19"/>
    <n v="50"/>
    <n v="0"/>
    <s v="BANCO AGRICOLA, S.A."/>
    <s v="NO"/>
    <m/>
    <d v="2006-11-01T00:00:00"/>
    <x v="1"/>
  </r>
  <r>
    <n v="5105"/>
    <n v="7175"/>
    <n v="9134"/>
    <n v="172052001"/>
    <x v="5091"/>
    <s v="01053556-0"/>
    <d v="1972-05-20T00:00:00"/>
    <s v="LISIADO"/>
    <n v="51"/>
    <n v="416"/>
    <x v="1"/>
    <x v="0"/>
    <x v="8"/>
    <s v="Jiquilisco"/>
    <m/>
    <m/>
    <s v="COLONIA DOLORES MEDINA, CARRETERA LITORAL, KM. 52- RESIDE EL APODERADO"/>
    <n v="72249488"/>
    <s v="(562)5074231"/>
    <n v="142104106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5106"/>
    <n v="7175"/>
    <n v="490"/>
    <n v="159022702"/>
    <x v="5092"/>
    <s v="02955785-4"/>
    <d v="1959-02-27T00:00:00"/>
    <s v="LISIADO"/>
    <n v="64"/>
    <n v="416"/>
    <x v="1"/>
    <x v="0"/>
    <x v="5"/>
    <s v="Santa Clara"/>
    <s v="Agua Helada"/>
    <s v="La Laguna"/>
    <s v="1/2 CUADRA DE LA IGLESIA &quot;SANTA LUCIA&quot;"/>
    <n v="70589671"/>
    <m/>
    <n v="1030328692"/>
    <d v="2023-07-01T00:00:00"/>
    <d v="2023-07-31T00:00:00"/>
    <n v="1"/>
    <n v="0"/>
    <n v="438"/>
    <n v="438"/>
    <n v="0"/>
    <n v="0"/>
    <n v="438"/>
    <n v="84"/>
    <n v="0"/>
    <s v="BANCO AGRICOLA, S.A."/>
    <s v="NO"/>
    <m/>
    <d v="2006-11-01T00:00:00"/>
    <x v="0"/>
  </r>
  <r>
    <n v="5107"/>
    <n v="7175"/>
    <n v="12997"/>
    <n v="172111201"/>
    <x v="5093"/>
    <s v="04595185-6"/>
    <d v="1972-11-12T00:00:00"/>
    <s v="LISIADO"/>
    <n v="50"/>
    <n v="416"/>
    <x v="2"/>
    <x v="1"/>
    <x v="7"/>
    <s v="Ciudad Barrios"/>
    <m/>
    <m/>
    <s v="LOS ANGELES, CALIFORNIA, EE.UU."/>
    <n v="8189419756"/>
    <n v="72103804"/>
    <n v="381055708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10"/>
  </r>
  <r>
    <n v="5108"/>
    <n v="7175"/>
    <n v="7436"/>
    <n v="159072501"/>
    <x v="5094"/>
    <s v="03518050-0"/>
    <d v="1959-07-25T00:00:00"/>
    <s v="LISIADO"/>
    <n v="64"/>
    <n v="416"/>
    <x v="0"/>
    <x v="0"/>
    <x v="8"/>
    <s v="Usulutan"/>
    <m/>
    <m/>
    <s v="9108 104 ST., RICHMOND HILL, NY 11418, ESTADOS UNIDOS DE AMERICA"/>
    <n v="70873459"/>
    <n v="3475207181"/>
    <n v="351049377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5109"/>
    <n v="7175"/>
    <n v="659"/>
    <n v="162122501"/>
    <x v="5095"/>
    <s v="00411342-3"/>
    <d v="1962-12-25T00:00:00"/>
    <s v="LISIADO"/>
    <n v="60"/>
    <n v="416"/>
    <x v="1"/>
    <x v="0"/>
    <x v="13"/>
    <s v="San Antonio Los Ranchos"/>
    <m/>
    <m/>
    <s v="BARRIO EL CENTRO, CONTIGUO A ALCALDIA MUNICIPAL."/>
    <n v="70605519"/>
    <n v="60077941"/>
    <n v="1050538720"/>
    <d v="2023-07-01T00:00:00"/>
    <d v="2023-07-31T00:00:00"/>
    <n v="1"/>
    <n v="0"/>
    <n v="438"/>
    <n v="438"/>
    <n v="0"/>
    <n v="0"/>
    <n v="438"/>
    <n v="63"/>
    <n v="0"/>
    <s v="BANCO AGRICOLA, S.A."/>
    <s v="NO"/>
    <m/>
    <d v="2006-11-01T00:00:00"/>
    <x v="0"/>
  </r>
  <r>
    <n v="5110"/>
    <n v="7175"/>
    <n v="20026"/>
    <n v="172032601"/>
    <x v="5096"/>
    <s v="00746654-0"/>
    <d v="1972-03-26T00:00:00"/>
    <s v="LISIADO"/>
    <n v="51"/>
    <n v="698"/>
    <x v="1"/>
    <x v="1"/>
    <x v="2"/>
    <s v="Victoria"/>
    <s v="Santa Marta"/>
    <m/>
    <s v="COL. LOS LAURELES"/>
    <n v="79778335"/>
    <m/>
    <n v="3480636994"/>
    <d v="2023-07-01T00:00:00"/>
    <d v="2023-07-31T00:00:00"/>
    <n v="1"/>
    <n v="0"/>
    <n v="175.2"/>
    <n v="175.2"/>
    <n v="0"/>
    <n v="73"/>
    <n v="102.2"/>
    <n v="11"/>
    <n v="0"/>
    <s v="BANCO AGRICOLA, S.A."/>
    <s v="NO"/>
    <m/>
    <d v="2016-01-01T00:00:00"/>
    <x v="1"/>
  </r>
  <r>
    <n v="5111"/>
    <n v="7175"/>
    <n v="20367"/>
    <n v="166033004"/>
    <x v="5097"/>
    <s v="01577340-6"/>
    <d v="1966-03-30T00:00:00"/>
    <s v="LISIADO"/>
    <n v="57"/>
    <n v="698"/>
    <x v="1"/>
    <x v="1"/>
    <x v="0"/>
    <s v="Aguilares"/>
    <m/>
    <m/>
    <s v="COLONIA SANTA ELENA, CALLE PRINCIPAL, CASA # 5."/>
    <n v="75534389"/>
    <m/>
    <n v="3690634989"/>
    <d v="2023-07-01T00:00:00"/>
    <d v="2023-07-31T00:00:00"/>
    <n v="1"/>
    <n v="0"/>
    <n v="175.2"/>
    <n v="175.2"/>
    <n v="0"/>
    <n v="14"/>
    <n v="161.19999999999999"/>
    <n v="10"/>
    <n v="0"/>
    <s v="BANCO AGRICOLA, S.A."/>
    <s v="NO"/>
    <m/>
    <d v="2008-06-01T00:00:00"/>
    <x v="8"/>
  </r>
  <r>
    <n v="5112"/>
    <n v="7175"/>
    <n v="9495"/>
    <n v="172031301"/>
    <x v="5098"/>
    <s v="02433236-4"/>
    <d v="1972-03-13T00:00:00"/>
    <s v="LISIADO"/>
    <n v="51"/>
    <n v="416"/>
    <x v="1"/>
    <x v="0"/>
    <x v="9"/>
    <s v="Zacatecoluca"/>
    <m/>
    <m/>
    <s v="CANTON Y CASERIO LAS TABLAS"/>
    <n v="78672093"/>
    <n v="23163808"/>
    <n v="375042099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9"/>
  </r>
  <r>
    <n v="5113"/>
    <n v="7175"/>
    <n v="157"/>
    <n v="143110401"/>
    <x v="5099"/>
    <s v="01524975-8"/>
    <d v="1943-11-04T00:00:00"/>
    <s v="LISIADO"/>
    <n v="79"/>
    <n v="416"/>
    <x v="0"/>
    <x v="0"/>
    <x v="10"/>
    <s v="Suchitoto"/>
    <m/>
    <m/>
    <s v="BARRIO EL CENTRO, CALLE FRANCISCO MORAZAN, CASA # 3"/>
    <n v="71489507"/>
    <m/>
    <n v="3480413344"/>
    <d v="2023-07-01T00:00:00"/>
    <d v="2023-07-31T00:00:00"/>
    <n v="1"/>
    <n v="0"/>
    <n v="247.2"/>
    <n v="247.2"/>
    <n v="0"/>
    <n v="86.72"/>
    <n v="160.47999999999999"/>
    <n v="87"/>
    <n v="190.8"/>
    <s v="BANCO AGRICOLA, S.A."/>
    <s v="NO"/>
    <m/>
    <d v="2008-07-01T00:00:00"/>
    <x v="6"/>
  </r>
  <r>
    <n v="5114"/>
    <n v="7175"/>
    <n v="11269"/>
    <n v="154010902"/>
    <x v="5100"/>
    <s v="00147435-9"/>
    <d v="1954-01-09T00:00:00"/>
    <s v="LISIADO"/>
    <n v="69"/>
    <n v="416"/>
    <x v="2"/>
    <x v="0"/>
    <x v="6"/>
    <s v="Acajutla"/>
    <m/>
    <m/>
    <s v="COLONIA VELASQUEZ, CALLE CANALES, CASA 5."/>
    <n v="77197544"/>
    <m/>
    <n v="148041120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5115"/>
    <n v="7175"/>
    <n v="11629"/>
    <n v="159122003"/>
    <x v="5101"/>
    <s v="00106674-0"/>
    <d v="1959-12-20T00:00:00"/>
    <s v="LISIADO"/>
    <n v="63"/>
    <n v="416"/>
    <x v="0"/>
    <x v="0"/>
    <x v="7"/>
    <s v="San Miguel"/>
    <m/>
    <m/>
    <s v="COLONIA REAL CALLE ELIZABETH  CASA 10 CERCA DE METROCENTRO"/>
    <n v="73663473"/>
    <n v="74698390"/>
    <n v="3480451194"/>
    <d v="2023-07-01T00:00:00"/>
    <d v="2023-07-31T00:00:00"/>
    <n v="1"/>
    <n v="0"/>
    <n v="262.8"/>
    <n v="262.8"/>
    <n v="0"/>
    <n v="122.51"/>
    <n v="140.29"/>
    <n v="22"/>
    <n v="0"/>
    <s v="BANCO AGRICOLA, S.A."/>
    <s v="NO"/>
    <m/>
    <d v="2010-12-01T00:00:00"/>
    <x v="0"/>
  </r>
  <r>
    <n v="5116"/>
    <n v="7175"/>
    <n v="20535"/>
    <n v="157030903"/>
    <x v="5102"/>
    <s v="00332369-3"/>
    <d v="1957-03-09T00:00:00"/>
    <s v="LISIADO"/>
    <n v="66"/>
    <n v="698"/>
    <x v="1"/>
    <x v="0"/>
    <x v="0"/>
    <s v="Ayutuxtepeque"/>
    <s v="Los Llanitos"/>
    <m/>
    <s v="CALLE PPAL., CASA No. 29,"/>
    <n v="62082173"/>
    <m/>
    <n v="3100383240"/>
    <d v="2023-07-01T00:00:00"/>
    <d v="2023-07-31T00:00:00"/>
    <n v="1"/>
    <n v="0"/>
    <n v="175.2"/>
    <n v="175.2"/>
    <n v="0"/>
    <n v="85.16"/>
    <n v="90.04"/>
    <n v="7"/>
    <n v="0"/>
    <s v="BANCO AGRICOLA, S.A."/>
    <s v="NO"/>
    <m/>
    <d v="2011-01-01T00:00:00"/>
    <x v="8"/>
  </r>
  <r>
    <n v="5117"/>
    <n v="7175"/>
    <n v="11732"/>
    <n v="170041402"/>
    <x v="5103"/>
    <s v="00770803-1"/>
    <d v="1970-04-14T00:00:00"/>
    <s v="LISIADO"/>
    <n v="53"/>
    <n v="416"/>
    <x v="0"/>
    <x v="0"/>
    <x v="1"/>
    <s v="Colon"/>
    <s v="Lourdes"/>
    <m/>
    <s v="RES. LOS CHORROS,  BLCK  9 -A , PJE. SUR 8, CASA # 7"/>
    <n v="71655363"/>
    <m/>
    <n v="148047541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5118"/>
    <n v="7175"/>
    <n v="20518"/>
    <n v="160040902"/>
    <x v="5104"/>
    <s v="00695404-5"/>
    <d v="1960-04-09T00:00:00"/>
    <s v="LISIADO"/>
    <n v="63"/>
    <n v="698"/>
    <x v="0"/>
    <x v="0"/>
    <x v="0"/>
    <s v="Ciudad Delgado"/>
    <m/>
    <m/>
    <s v="URB.COLINAS DEL NORTE 2, PJE. 9, POLIGONO R, CASA #10-R, CARRETERA TRONCAL DEL NORTE"/>
    <n v="22868368"/>
    <n v="74002947"/>
    <n v="3480141608"/>
    <d v="2023-07-01T00:00:00"/>
    <d v="2023-07-31T00:00:00"/>
    <n v="1"/>
    <n v="0"/>
    <n v="350.4"/>
    <n v="350.4"/>
    <n v="0"/>
    <n v="146"/>
    <n v="204.4"/>
    <n v="31"/>
    <n v="0"/>
    <s v="BANCO AGRICOLA, S.A."/>
    <s v="NO"/>
    <m/>
    <d v="2006-10-01T00:00:00"/>
    <x v="0"/>
  </r>
  <r>
    <n v="5119"/>
    <n v="7175"/>
    <n v="8280"/>
    <n v="172050902"/>
    <x v="5105"/>
    <s v="01068967-8"/>
    <d v="1972-05-09T00:00:00"/>
    <s v="LISIADO"/>
    <n v="51"/>
    <n v="416"/>
    <x v="1"/>
    <x v="1"/>
    <x v="13"/>
    <s v="San Isidro Labrador"/>
    <s v="Los Amates"/>
    <m/>
    <s v="DESVIO DEL CONACASTE."/>
    <n v="74983122"/>
    <m/>
    <n v="142103284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0"/>
  </r>
  <r>
    <n v="5120"/>
    <n v="7175"/>
    <n v="756"/>
    <n v="163122303"/>
    <x v="5106"/>
    <s v="00153697-3"/>
    <d v="1963-12-23T00:00:00"/>
    <s v="LISIADO"/>
    <n v="59"/>
    <n v="416"/>
    <x v="0"/>
    <x v="0"/>
    <x v="9"/>
    <s v="San Luis Talpa"/>
    <s v="Cuchilla de Comalapa"/>
    <m/>
    <s v="LOTIFICACION COMALAPA 2, POLIGONO &quot;N&quot; 10, LOTE #11, CASA #10"/>
    <n v="71701533"/>
    <m/>
    <n v="1421003842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0-01T00:00:00"/>
    <x v="6"/>
  </r>
  <r>
    <n v="5121"/>
    <n v="7175"/>
    <n v="543"/>
    <n v="158022804"/>
    <x v="5107"/>
    <s v="00308297-0"/>
    <d v="1958-02-28T00:00:00"/>
    <s v="LISIADO"/>
    <n v="65"/>
    <n v="416"/>
    <x v="1"/>
    <x v="0"/>
    <x v="0"/>
    <s v="Apopa"/>
    <m/>
    <m/>
    <s v="URBANIZACION SANTA TERESA DE LAS FLORES, SENDA 6 BLOCK 14, CASA #7"/>
    <n v="22055463"/>
    <n v="76826866"/>
    <n v="1030327281"/>
    <d v="2023-07-01T00:00:00"/>
    <d v="2023-07-31T00:00:00"/>
    <n v="1"/>
    <n v="0"/>
    <n v="438"/>
    <n v="438"/>
    <n v="0"/>
    <n v="182.2"/>
    <n v="255.8"/>
    <n v="85"/>
    <n v="0"/>
    <s v="BANCO AGRICOLA, S.A."/>
    <s v="NO"/>
    <m/>
    <d v="2006-11-01T00:00:00"/>
    <x v="6"/>
  </r>
  <r>
    <n v="5122"/>
    <n v="7175"/>
    <n v="8727"/>
    <n v="169071004"/>
    <x v="5108"/>
    <s v="02079278-2"/>
    <d v="1969-07-10T00:00:00"/>
    <s v="LISIADO"/>
    <n v="54"/>
    <n v="416"/>
    <x v="1"/>
    <x v="0"/>
    <x v="12"/>
    <s v="Torola"/>
    <s v="El Progreso"/>
    <m/>
    <s v="CANTON EL PROGRESO"/>
    <n v="71123400"/>
    <m/>
    <n v="3580267749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0-01-01T00:00:00"/>
    <x v="0"/>
  </r>
  <r>
    <n v="5123"/>
    <n v="7175"/>
    <n v="10178"/>
    <n v="164111203"/>
    <x v="5109"/>
    <s v="06562106-5"/>
    <d v="1964-11-12T00:00:00"/>
    <s v="LISIADO"/>
    <n v="58"/>
    <n v="416"/>
    <x v="0"/>
    <x v="0"/>
    <x v="7"/>
    <s v="Moncagua"/>
    <s v="El Rodeo"/>
    <m/>
    <s v="5431 SHEFFIELD CT APT 52 ALEXANDRIA, VIRGINIA, COD. 22311, ESTADOS UNIDOS DE AMERICA."/>
    <n v="74794636"/>
    <n v="7034634310"/>
    <n v="380072568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2-01T00:00:00"/>
    <x v="5"/>
  </r>
  <r>
    <n v="5124"/>
    <n v="7175"/>
    <n v="11387"/>
    <n v="162050305"/>
    <x v="5110"/>
    <s v="00958550-2"/>
    <d v="1962-05-03T00:00:00"/>
    <s v="LISIADO"/>
    <n v="61"/>
    <n v="416"/>
    <x v="0"/>
    <x v="0"/>
    <x v="1"/>
    <s v="Nuevo Cuscatlan"/>
    <m/>
    <m/>
    <s v="COLONIA MIRA PUEBLO, PJE. ORTIZ, CASA #10"/>
    <n v="74598222"/>
    <m/>
    <n v="148053085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5125"/>
    <n v="7175"/>
    <n v="12604"/>
    <n v="153121102"/>
    <x v="5111"/>
    <s v="02153812-3"/>
    <d v="1953-12-11T00:00:00"/>
    <s v="LISIADO"/>
    <n v="69"/>
    <n v="416"/>
    <x v="1"/>
    <x v="1"/>
    <x v="13"/>
    <s v="San Antonio Los Ranchos"/>
    <m/>
    <m/>
    <s v="BARRIO EL CENTRO (CONOCIDA POR LUCIA)"/>
    <n v="60051436"/>
    <m/>
    <n v="1480612073"/>
    <d v="2023-07-01T00:00:00"/>
    <d v="2023-07-31T00:00:00"/>
    <n v="1"/>
    <n v="0"/>
    <n v="438"/>
    <n v="438"/>
    <n v="0"/>
    <n v="0"/>
    <n v="438"/>
    <n v="86"/>
    <n v="0"/>
    <s v="BANCO AGRICOLA, S.A."/>
    <s v="NO"/>
    <m/>
    <d v="2006-11-01T00:00:00"/>
    <x v="3"/>
  </r>
  <r>
    <n v="5126"/>
    <n v="7175"/>
    <n v="8312"/>
    <n v="163122402"/>
    <x v="5112"/>
    <s v="01074625-0"/>
    <d v="1963-12-24T00:00:00"/>
    <s v="LISIADO"/>
    <n v="59"/>
    <n v="416"/>
    <x v="0"/>
    <x v="0"/>
    <x v="7"/>
    <s v="San Rafael Oriente"/>
    <s v="Santa Clara"/>
    <m/>
    <s v="CASERIO EL MANGO"/>
    <n v="61325249"/>
    <m/>
    <n v="310038918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06-10-01T00:00:00"/>
    <x v="1"/>
  </r>
  <r>
    <n v="5127"/>
    <n v="7175"/>
    <n v="7683"/>
    <n v="171100302"/>
    <x v="5113"/>
    <s v="02221282-7"/>
    <d v="1971-10-03T00:00:00"/>
    <s v="LISIADO"/>
    <n v="51"/>
    <n v="416"/>
    <x v="0"/>
    <x v="0"/>
    <x v="8"/>
    <s v="San Dionisio"/>
    <m/>
    <m/>
    <s v="COL. ALTOS DE LA CEIBA 2, POLIG. E, CASA #8, SAN DIONISIO, USULUTAN"/>
    <n v="77777742"/>
    <m/>
    <n v="310036958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5128"/>
    <n v="7175"/>
    <n v="510"/>
    <n v="167031303"/>
    <x v="5114"/>
    <s v="02388286-1"/>
    <d v="1967-03-13T00:00:00"/>
    <s v="LISIADO"/>
    <n v="56"/>
    <n v="416"/>
    <x v="0"/>
    <x v="0"/>
    <x v="0"/>
    <s v="Guazapa"/>
    <m/>
    <m/>
    <s v="COLONIA CALLLE NUEVA CASA N. 19"/>
    <n v="61551877"/>
    <m/>
    <n v="1421005134"/>
    <d v="2023-07-01T00:00:00"/>
    <d v="2023-07-31T00:00:00"/>
    <n v="1"/>
    <n v="0"/>
    <n v="438"/>
    <n v="438"/>
    <n v="0"/>
    <n v="0"/>
    <n v="438"/>
    <n v="71"/>
    <n v="0"/>
    <s v="BANCO AGRICOLA, S.A."/>
    <s v="NO"/>
    <m/>
    <d v="2006-11-01T00:00:00"/>
    <x v="0"/>
  </r>
  <r>
    <n v="5129"/>
    <n v="7175"/>
    <n v="11090"/>
    <n v="168093002"/>
    <x v="5115"/>
    <s v="01936103-1"/>
    <d v="1968-09-30T00:00:00"/>
    <s v="LISIADO"/>
    <n v="54"/>
    <n v="416"/>
    <x v="0"/>
    <x v="0"/>
    <x v="4"/>
    <s v="Ahuachapan"/>
    <m/>
    <m/>
    <s v="HACIENDA LA LABOR, CASERIO EL LIMON."/>
    <n v="78958938"/>
    <n v="60197752"/>
    <n v="148040704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5130"/>
    <n v="7175"/>
    <n v="20186"/>
    <n v="162060202"/>
    <x v="5116"/>
    <s v="00705423-8"/>
    <d v="1962-06-02T00:00:00"/>
    <s v="LISIADO"/>
    <n v="61"/>
    <n v="698"/>
    <x v="0"/>
    <x v="0"/>
    <x v="1"/>
    <s v="Colon"/>
    <m/>
    <m/>
    <s v="POLIGONO 22, SENDA 14, CASA #61"/>
    <n v="78991520"/>
    <m/>
    <n v="3480131116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5131"/>
    <n v="7175"/>
    <n v="11605"/>
    <n v="172020601"/>
    <x v="5117"/>
    <s v="01289742-1"/>
    <d v="1972-02-06T00:00:00"/>
    <s v="LISIADO"/>
    <n v="51"/>
    <n v="416"/>
    <x v="1"/>
    <x v="0"/>
    <x v="2"/>
    <s v="Ilobasco"/>
    <m/>
    <m/>
    <s v="COLONIA MIRANDA 2, PJE.#2 CASA # 8"/>
    <n v="75041047"/>
    <m/>
    <n v="3480313758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2-01T00:00:00"/>
    <x v="13"/>
  </r>
  <r>
    <n v="5132"/>
    <n v="7175"/>
    <n v="20511"/>
    <n v="173042401"/>
    <x v="5118"/>
    <s v="00802238-1"/>
    <d v="1973-04-24T00:00:00"/>
    <s v="LISIADO"/>
    <n v="50"/>
    <n v="698"/>
    <x v="1"/>
    <x v="0"/>
    <x v="10"/>
    <s v="Suchitoto"/>
    <s v="Copapayo"/>
    <m/>
    <s v="FRENTE A LA IGLESIA CATOLICA"/>
    <n v="61195452"/>
    <n v="60122088"/>
    <n v="348039581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9-05-01T00:00:00"/>
    <x v="0"/>
  </r>
  <r>
    <n v="5133"/>
    <n v="7175"/>
    <n v="7756"/>
    <n v="174050401"/>
    <x v="5119"/>
    <s v="01032118-1"/>
    <d v="1974-05-04T00:00:00"/>
    <s v="LISIADO"/>
    <n v="49"/>
    <n v="416"/>
    <x v="1"/>
    <x v="0"/>
    <x v="13"/>
    <s v="Chalatenango"/>
    <s v="Guarjila"/>
    <m/>
    <s v="COL. CLINICA GUARJILA"/>
    <n v="73194654"/>
    <m/>
    <n v="300660478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0"/>
  </r>
  <r>
    <n v="5134"/>
    <n v="7175"/>
    <n v="256"/>
    <n v="170101502"/>
    <x v="5120"/>
    <s v="02222728-8"/>
    <d v="1970-10-15T00:00:00"/>
    <s v="LISIADO"/>
    <n v="52"/>
    <n v="416"/>
    <x v="1"/>
    <x v="0"/>
    <x v="13"/>
    <s v="Chalatenango"/>
    <s v="Guarjila"/>
    <m/>
    <s v="SECTOR F, CASA #30."/>
    <n v="79883510"/>
    <m/>
    <n v="1420072180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0"/>
  </r>
  <r>
    <n v="5135"/>
    <n v="7175"/>
    <n v="12344"/>
    <n v="172020102"/>
    <x v="5121"/>
    <s v="04391050-3"/>
    <d v="1972-02-01T00:00:00"/>
    <s v="LISIADO"/>
    <n v="51"/>
    <n v="416"/>
    <x v="1"/>
    <x v="1"/>
    <x v="13"/>
    <s v="Chalatenango"/>
    <s v="Las Minas"/>
    <m/>
    <s v="CANTON LAS MINAS, CHALATENANGO"/>
    <n v="73362077"/>
    <m/>
    <n v="300570630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5136"/>
    <n v="7175"/>
    <n v="11543"/>
    <n v="185122001"/>
    <x v="5122"/>
    <s v="03441970-2"/>
    <d v="1985-12-20T00:00:00"/>
    <s v="LISIADO"/>
    <n v="37"/>
    <n v="416"/>
    <x v="2"/>
    <x v="1"/>
    <x v="0"/>
    <s v="San Salvador"/>
    <m/>
    <m/>
    <s v="URB. BRISAS DEL MIRADOR, PJE. LAS ROSAS, CASA #55"/>
    <n v="76824055"/>
    <m/>
    <n v="148042106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5137"/>
    <n v="7175"/>
    <n v="20611"/>
    <n v="151101201"/>
    <x v="5123"/>
    <s v="01192541-7"/>
    <d v="1951-10-12T00:00:00"/>
    <s v="LISIADO"/>
    <n v="71"/>
    <n v="698"/>
    <x v="1"/>
    <x v="0"/>
    <x v="10"/>
    <s v="Suchitoto"/>
    <s v="Platanar"/>
    <m/>
    <s v="COMUNIDAD LAS MORAS,"/>
    <n v="78406464"/>
    <m/>
    <n v="3590211456"/>
    <d v="2023-07-01T00:00:00"/>
    <d v="2023-07-31T00:00:00"/>
    <n v="1"/>
    <n v="0"/>
    <n v="175.2"/>
    <n v="175.2"/>
    <n v="0"/>
    <n v="87.6"/>
    <n v="87.6"/>
    <n v="10"/>
    <n v="0"/>
    <s v="BANCO AGRICOLA, S.A."/>
    <s v="NO"/>
    <m/>
    <d v="2011-01-01T00:00:00"/>
    <x v="9"/>
  </r>
  <r>
    <n v="5138"/>
    <n v="7175"/>
    <n v="8865"/>
    <n v="140100201"/>
    <x v="5124"/>
    <s v="02112735-4"/>
    <d v="1940-10-02T00:00:00"/>
    <s v="LISIADO"/>
    <n v="82"/>
    <n v="416"/>
    <x v="2"/>
    <x v="1"/>
    <x v="1"/>
    <s v="San Juan Opico"/>
    <m/>
    <m/>
    <s v="BARRIO LA CRUZ, POLG. #10 CASA #1"/>
    <n v="23413252"/>
    <m/>
    <n v="1421035791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6-10-01T00:00:00"/>
    <x v="0"/>
  </r>
  <r>
    <n v="5139"/>
    <n v="7175"/>
    <n v="9005"/>
    <n v="170112703"/>
    <x v="5125"/>
    <s v="02390774-2"/>
    <d v="1970-11-28T00:00:00"/>
    <s v="LISIADO"/>
    <n v="52"/>
    <n v="416"/>
    <x v="1"/>
    <x v="0"/>
    <x v="0"/>
    <s v="El Paisnal"/>
    <m/>
    <m/>
    <s v="CANTON POTRERO GRANDE, CASERIO EL TULE TEL. 9083613056"/>
    <n v="74169200"/>
    <m/>
    <n v="148064106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0"/>
  </r>
  <r>
    <n v="5140"/>
    <n v="7175"/>
    <n v="9832"/>
    <n v="167042202"/>
    <x v="5126"/>
    <s v="00923499-9"/>
    <d v="1967-04-22T00:00:00"/>
    <s v="LISIADO"/>
    <n v="56"/>
    <n v="416"/>
    <x v="0"/>
    <x v="0"/>
    <x v="5"/>
    <s v="Tecoluca"/>
    <m/>
    <m/>
    <s v="BARRIO LAS FLORES, AVENIDA CATORCE DE DICIEMBRE, FRENTE A LA ESCUELA RAFAELA SUÁREZ"/>
    <n v="4155809132"/>
    <n v="70032660"/>
    <n v="1480428380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3"/>
  </r>
  <r>
    <n v="5141"/>
    <n v="7175"/>
    <n v="10228"/>
    <n v="169031201"/>
    <x v="5127"/>
    <s v="00580774-0"/>
    <d v="1969-03-12T00:00:00"/>
    <s v="LISIADO"/>
    <n v="54"/>
    <n v="416"/>
    <x v="0"/>
    <x v="0"/>
    <x v="0"/>
    <s v="Guazapa"/>
    <m/>
    <m/>
    <s v="CASERIO PALMIRA, QUINTA CAROLINA , TRONCAL DEL NTE. KM. 23."/>
    <n v="75293313"/>
    <m/>
    <n v="3480452481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10"/>
  </r>
  <r>
    <n v="5142"/>
    <n v="7175"/>
    <n v="108"/>
    <n v="155040501"/>
    <x v="5128"/>
    <s v="00865689-7"/>
    <d v="1955-04-05T00:00:00"/>
    <s v="LISIADO"/>
    <n v="68"/>
    <n v="416"/>
    <x v="1"/>
    <x v="1"/>
    <x v="0"/>
    <s v="Mejicanos"/>
    <m/>
    <m/>
    <s v="RESIDENCIAL SANTA MARIA II, CALLE SANTA MARIA, CASA # 7, BLOCK I, MEJICANOS."/>
    <m/>
    <n v="71270811"/>
    <n v="1060354295"/>
    <d v="2023-07-01T00:00:00"/>
    <d v="2023-07-31T00:00:00"/>
    <n v="1"/>
    <n v="0"/>
    <n v="438"/>
    <n v="438"/>
    <n v="0"/>
    <n v="0"/>
    <n v="438"/>
    <n v="85"/>
    <n v="0"/>
    <s v="BANCO AGRICOLA, S.A."/>
    <s v="NO"/>
    <m/>
    <d v="2006-11-01T00:00:00"/>
    <x v="6"/>
  </r>
  <r>
    <n v="5143"/>
    <n v="7175"/>
    <n v="12763"/>
    <n v="153010601"/>
    <x v="5129"/>
    <s v="00235202-1"/>
    <d v="1953-01-06T00:00:00"/>
    <s v="LISIADO"/>
    <n v="70"/>
    <n v="416"/>
    <x v="1"/>
    <x v="0"/>
    <x v="13"/>
    <s v="San Jose Las Flores"/>
    <m/>
    <m/>
    <s v="BARRIO EL CENTRO A TRAS DEL CENTRO ESCOLAR"/>
    <n v="23549073"/>
    <m/>
    <n v="300601455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1"/>
  </r>
  <r>
    <n v="5144"/>
    <n v="7175"/>
    <n v="13138"/>
    <n v="155053102"/>
    <x v="5130"/>
    <s v="02524999-6"/>
    <d v="1955-05-31T00:00:00"/>
    <s v="LISIADO"/>
    <n v="68"/>
    <n v="416"/>
    <x v="0"/>
    <x v="0"/>
    <x v="2"/>
    <s v="Jutiapa"/>
    <m/>
    <m/>
    <s v="BARRIO NUEVO, CALLE AL CERRON GRANDE"/>
    <n v="75960646"/>
    <m/>
    <n v="3100374793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1-01-01T00:00:00"/>
    <x v="5"/>
  </r>
  <r>
    <n v="5145"/>
    <n v="7175"/>
    <n v="8238"/>
    <n v="168110801"/>
    <x v="5131"/>
    <s v="00200131-1"/>
    <d v="1968-11-08T00:00:00"/>
    <s v="LISIADO"/>
    <n v="54"/>
    <n v="416"/>
    <x v="0"/>
    <x v="0"/>
    <x v="5"/>
    <s v="Tecoluca"/>
    <m/>
    <m/>
    <s v="BARRIO EL CALVARIO."/>
    <n v="72011695"/>
    <m/>
    <n v="348069894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1-01T00:00:00"/>
    <x v="6"/>
  </r>
  <r>
    <n v="5146"/>
    <n v="7175"/>
    <n v="11210"/>
    <n v="170120702"/>
    <x v="5132"/>
    <s v="01911610-1"/>
    <d v="1970-12-07T00:00:00"/>
    <s v="LISIADO"/>
    <n v="52"/>
    <n v="416"/>
    <x v="0"/>
    <x v="0"/>
    <x v="10"/>
    <s v="Suchitoto"/>
    <s v="Milingo"/>
    <m/>
    <s v="CASERIO LA CEIBA."/>
    <m/>
    <m/>
    <n v="148064094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5147"/>
    <n v="7175"/>
    <n v="13085"/>
    <n v="170123002"/>
    <x v="5133"/>
    <s v="00022695-7"/>
    <d v="1970-12-30T00:00:00"/>
    <s v="LISIADO"/>
    <n v="52"/>
    <n v="416"/>
    <x v="1"/>
    <x v="0"/>
    <x v="0"/>
    <s v="San Salvador"/>
    <m/>
    <m/>
    <s v="URBANIZACION LOS HEROES AUTOPISTA A COMALAPA ,PJE PRINC. CASA # 4-A"/>
    <n v="73189173"/>
    <m/>
    <n v="1480637165"/>
    <d v="2023-07-01T00:00:00"/>
    <d v="2023-07-31T00:00:00"/>
    <n v="1"/>
    <n v="0"/>
    <n v="438"/>
    <n v="438"/>
    <n v="0"/>
    <n v="0"/>
    <n v="438"/>
    <n v="85"/>
    <n v="0"/>
    <s v="BANCO AGRICOLA, S.A."/>
    <s v="NO"/>
    <m/>
    <d v="2006-10-01T00:00:00"/>
    <x v="3"/>
  </r>
  <r>
    <n v="5148"/>
    <n v="7175"/>
    <n v="11775"/>
    <n v="178030101"/>
    <x v="5134"/>
    <s v="00834550-1"/>
    <d v="1978-03-01T00:00:00"/>
    <s v="LISIADO"/>
    <n v="45"/>
    <n v="416"/>
    <x v="1"/>
    <x v="1"/>
    <x v="10"/>
    <s v="Suchitoto"/>
    <s v="Palo Grande"/>
    <s v="Palo Grande"/>
    <s v="CAS EL FRANCO."/>
    <n v="61233329"/>
    <m/>
    <n v="1480531583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0"/>
  </r>
  <r>
    <n v="5149"/>
    <n v="7175"/>
    <n v="12485"/>
    <n v="171022302"/>
    <x v="5135"/>
    <s v="00656835-7"/>
    <d v="1971-02-23T00:00:00"/>
    <s v="LISIADO"/>
    <n v="52"/>
    <n v="416"/>
    <x v="0"/>
    <x v="0"/>
    <x v="3"/>
    <s v="Coatepeque"/>
    <m/>
    <m/>
    <s v="COL. SAN JUAN BOSCO 2, POL. 3, CASA # 18"/>
    <n v="71096387"/>
    <m/>
    <n v="322036535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11-01T00:00:00"/>
    <x v="0"/>
  </r>
  <r>
    <n v="5150"/>
    <n v="7175"/>
    <n v="9386"/>
    <n v="163071503"/>
    <x v="5136"/>
    <s v="01434186-6"/>
    <d v="1963-07-15T00:00:00"/>
    <s v="LISIADO"/>
    <n v="60"/>
    <n v="416"/>
    <x v="1"/>
    <x v="1"/>
    <x v="12"/>
    <s v="Jocoaitique"/>
    <s v="El Rodeo"/>
    <s v="Los Quebrachos"/>
    <s v="CANTON EL RODEO"/>
    <n v="76630665"/>
    <m/>
    <n v="142008865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1"/>
  </r>
  <r>
    <n v="5151"/>
    <n v="7175"/>
    <n v="9308"/>
    <n v="167122801"/>
    <x v="5137"/>
    <s v="00045724-9"/>
    <d v="1967-12-28T00:00:00"/>
    <s v="LISIADO"/>
    <n v="55"/>
    <n v="416"/>
    <x v="1"/>
    <x v="0"/>
    <x v="10"/>
    <s v="Suchitoto"/>
    <s v="Haciendita"/>
    <s v="Haciendita"/>
    <s v="COMUNIDAD HACIENDITA #1"/>
    <n v="70036478"/>
    <m/>
    <n v="3590191279"/>
    <d v="2023-07-01T00:00:00"/>
    <d v="2023-07-31T00:00:00"/>
    <n v="1"/>
    <n v="0"/>
    <n v="175.2"/>
    <n v="175.2"/>
    <n v="0"/>
    <n v="47.2"/>
    <n v="128"/>
    <n v="6"/>
    <n v="0"/>
    <s v="BANCO AGRICOLA, S.A."/>
    <s v="NO"/>
    <m/>
    <d v="2011-01-01T00:00:00"/>
    <x v="11"/>
  </r>
  <r>
    <n v="5152"/>
    <n v="7175"/>
    <n v="9581"/>
    <n v="161092903"/>
    <x v="5138"/>
    <s v="01945072-5"/>
    <d v="1961-09-29T00:00:00"/>
    <s v="LISIADO"/>
    <n v="61"/>
    <n v="416"/>
    <x v="0"/>
    <x v="0"/>
    <x v="0"/>
    <s v="Soyapango"/>
    <m/>
    <m/>
    <s v="URB. BOSQUES DEL RIO, 4o. ETAPA, GRUPO #58, PJE. #35, CASA #15."/>
    <n v="79474768"/>
    <n v="75255567"/>
    <n v="1480405625"/>
    <d v="2023-07-01T00:00:00"/>
    <d v="2023-07-31T00:00:00"/>
    <n v="1"/>
    <n v="0"/>
    <n v="350.4"/>
    <n v="350.4"/>
    <n v="0"/>
    <n v="146"/>
    <n v="204.4"/>
    <n v="32"/>
    <n v="0"/>
    <s v="BANCO AGRICOLA, S.A."/>
    <s v="NO"/>
    <m/>
    <d v="2006-11-01T00:00:00"/>
    <x v="6"/>
  </r>
  <r>
    <n v="5153"/>
    <n v="7175"/>
    <n v="9984"/>
    <n v="172020803"/>
    <x v="5139"/>
    <s v="02386341-9"/>
    <d v="1972-02-08T00:00:00"/>
    <s v="LISIADO"/>
    <n v="51"/>
    <n v="416"/>
    <x v="1"/>
    <x v="0"/>
    <x v="5"/>
    <s v="San Vicente"/>
    <s v="La Soledad"/>
    <s v="Soledad Arriba"/>
    <s v="FUER DEL PAIS: 37468 JOSEPT ST. FREMONT CALIFORNIA 94536 EEUU  TEL. +1 510 491 7705"/>
    <n v="75054709"/>
    <m/>
    <n v="348039910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9-05-01T00:00:00"/>
    <x v="9"/>
  </r>
  <r>
    <n v="5154"/>
    <n v="7175"/>
    <n v="10306"/>
    <n v="175010102"/>
    <x v="5140"/>
    <s v="00914871-6"/>
    <d v="1976-04-10T00:00:00"/>
    <s v="LISIADO"/>
    <n v="47"/>
    <n v="416"/>
    <x v="1"/>
    <x v="0"/>
    <x v="8"/>
    <s v="Jiquilisco"/>
    <m/>
    <m/>
    <s v="LOS COLONIA LOS ENSAYOS CANTON TIERRA BLANCA JIQUILISCO USULUTAN"/>
    <n v="79173965"/>
    <m/>
    <n v="3100373542"/>
    <d v="2023-07-01T00:00:00"/>
    <d v="2023-07-31T00:00:00"/>
    <n v="1"/>
    <n v="0"/>
    <n v="262.8"/>
    <n v="262.8"/>
    <n v="0"/>
    <n v="31.95"/>
    <n v="230.85"/>
    <n v="27"/>
    <n v="0"/>
    <s v="BANCO AGRICOLA, S.A."/>
    <s v="NO"/>
    <m/>
    <d v="2010-11-01T00:00:00"/>
    <x v="0"/>
  </r>
  <r>
    <n v="5155"/>
    <n v="7175"/>
    <n v="12226"/>
    <n v="168011005"/>
    <x v="5141"/>
    <s v="02487442-1"/>
    <d v="1968-01-10T00:00:00"/>
    <s v="LISIADO"/>
    <n v="55"/>
    <n v="416"/>
    <x v="0"/>
    <x v="0"/>
    <x v="8"/>
    <s v="Usulutan"/>
    <m/>
    <m/>
    <s v="LOTIFICACION LOZANO POL 2 LOTE 1"/>
    <n v="74151188"/>
    <m/>
    <n v="300708658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5156"/>
    <n v="7175"/>
    <n v="14819"/>
    <n v="138092202"/>
    <x v="5142"/>
    <s v="01878847-6"/>
    <d v="1938-09-22T00:00:00"/>
    <s v="LISIADO"/>
    <n v="84"/>
    <n v="416"/>
    <x v="1"/>
    <x v="0"/>
    <x v="13"/>
    <s v="Arcatao"/>
    <s v="Los Sitios"/>
    <s v="Los Guardado"/>
    <s v="CANTON LOS SITIOS CASERIO LOS GUARDADOS EN LA PRIMERA CASA DE LOS GUARDADOS"/>
    <m/>
    <m/>
    <n v="300591450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5157"/>
    <n v="7175"/>
    <n v="9365"/>
    <n v="165100904"/>
    <x v="5143"/>
    <s v="04958148-3"/>
    <d v="1965-10-18T00:00:00"/>
    <s v="LISIADO"/>
    <n v="57"/>
    <n v="416"/>
    <x v="1"/>
    <x v="0"/>
    <x v="13"/>
    <s v="San Antonio Los Ranchos"/>
    <m/>
    <m/>
    <s v="BARRIO LA VEGA."/>
    <n v="77338950"/>
    <m/>
    <n v="352036786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5158"/>
    <n v="7175"/>
    <n v="357"/>
    <n v="162121002"/>
    <x v="5144"/>
    <s v="00089043-9"/>
    <d v="1962-12-10T00:00:00"/>
    <s v="LISIADO"/>
    <n v="60"/>
    <n v="416"/>
    <x v="1"/>
    <x v="0"/>
    <x v="10"/>
    <s v="Suchitoto"/>
    <s v="La Bermuda"/>
    <m/>
    <s v="CARRETERA A SUCHITOTO"/>
    <n v="76672436"/>
    <n v="22517500"/>
    <n v="1420071392"/>
    <d v="2023-07-01T00:00:00"/>
    <d v="2023-07-31T00:00:00"/>
    <n v="1"/>
    <n v="0"/>
    <n v="438"/>
    <n v="438"/>
    <n v="0"/>
    <n v="177.74"/>
    <n v="260.26"/>
    <n v="88"/>
    <n v="0"/>
    <s v="BANCO AGRICOLA, S.A."/>
    <s v="NO"/>
    <m/>
    <d v="2006-11-01T00:00:00"/>
    <x v="3"/>
  </r>
  <r>
    <n v="5159"/>
    <n v="7175"/>
    <n v="14401"/>
    <n v="160021504"/>
    <x v="5145"/>
    <s v="00478078-3"/>
    <d v="1960-02-15T00:00:00"/>
    <s v="LISIADO"/>
    <n v="63"/>
    <n v="416"/>
    <x v="0"/>
    <x v="0"/>
    <x v="6"/>
    <s v="Nahuizalco"/>
    <m/>
    <m/>
    <s v="CANTON SABANA SAN JUAN ARRIBA, CALLEJON EL BRUJO."/>
    <n v="79635131"/>
    <m/>
    <n v="310039685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1-01-01T00:00:00"/>
    <x v="5"/>
  </r>
  <r>
    <n v="5160"/>
    <n v="7175"/>
    <n v="11359"/>
    <n v="138062401"/>
    <x v="5146"/>
    <s v="01207607-5"/>
    <d v="1938-06-24T00:00:00"/>
    <s v="LISIADO"/>
    <n v="85"/>
    <n v="416"/>
    <x v="2"/>
    <x v="0"/>
    <x v="13"/>
    <s v="San Antonio Los Ranchos"/>
    <m/>
    <m/>
    <s v="BARRIO LA VEGA 1, SAN ANTONIO LOS RANCHOS, CHALATENANGO"/>
    <n v="77358874"/>
    <m/>
    <n v="1480410192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8"/>
  </r>
  <r>
    <n v="5161"/>
    <n v="7175"/>
    <n v="20449"/>
    <n v="158112401"/>
    <x v="5147"/>
    <s v="00304733-6"/>
    <d v="1958-11-24T00:00:00"/>
    <s v="LISIADO"/>
    <n v="64"/>
    <n v="698"/>
    <x v="1"/>
    <x v="0"/>
    <x v="0"/>
    <s v="Apopa"/>
    <m/>
    <m/>
    <s v="URB. VALLE VERDE 4, POLG. 15, PJE. EL CEDRO, CASA #2"/>
    <n v="74686119"/>
    <m/>
    <n v="3480140977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6"/>
  </r>
  <r>
    <n v="5162"/>
    <n v="7175"/>
    <n v="12475"/>
    <n v="167091602"/>
    <x v="5148"/>
    <s v="02314240-7"/>
    <d v="1967-09-16T00:00:00"/>
    <s v="LISIADO"/>
    <n v="55"/>
    <n v="416"/>
    <x v="0"/>
    <x v="0"/>
    <x v="13"/>
    <s v="Agua Caliente"/>
    <m/>
    <m/>
    <s v="COLONIA LOS MANGOS,ATRAS DEL HOTEL DE DON WILLIAM"/>
    <n v="74756013"/>
    <m/>
    <n v="148061373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5163"/>
    <n v="7175"/>
    <n v="12444"/>
    <n v="154091903"/>
    <x v="5149"/>
    <s v="01780141-7"/>
    <d v="1954-09-19T00:00:00"/>
    <s v="LISIADO"/>
    <n v="68"/>
    <n v="416"/>
    <x v="1"/>
    <x v="0"/>
    <x v="13"/>
    <s v="Chalatenango"/>
    <s v="Guarjila"/>
    <m/>
    <s v="CANTON GUARJILA."/>
    <n v="71695141"/>
    <m/>
    <n v="348045389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2-01T00:00:00"/>
    <x v="12"/>
  </r>
  <r>
    <n v="5164"/>
    <n v="7175"/>
    <n v="8957"/>
    <n v="172080301"/>
    <x v="5150"/>
    <s v="01602680-2"/>
    <d v="1972-08-03T00:00:00"/>
    <s v="LISIADO"/>
    <n v="51"/>
    <n v="416"/>
    <x v="1"/>
    <x v="0"/>
    <x v="13"/>
    <s v="San Antonio Los Ranchos"/>
    <m/>
    <m/>
    <s v="BARRIO EL CALVARIO, CASA #18.  TEL. 732 357 58 03"/>
    <n v="76848155"/>
    <m/>
    <n v="142103806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5165"/>
    <n v="7175"/>
    <n v="14628"/>
    <n v="162123103"/>
    <x v="5151"/>
    <s v="00000323-6"/>
    <d v="1962-12-31T00:00:00"/>
    <s v="LISIADO"/>
    <n v="60"/>
    <n v="416"/>
    <x v="0"/>
    <x v="0"/>
    <x v="3"/>
    <s v="Candelaria de la Frontera"/>
    <s v="El Jute"/>
    <s v="La Cristalina"/>
    <s v="COOPERATIVA CANDELARE¥A"/>
    <n v="63135513"/>
    <m/>
    <n v="148068936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5166"/>
    <n v="7175"/>
    <n v="9042"/>
    <n v="162110101"/>
    <x v="5152"/>
    <s v="02493868-1"/>
    <d v="1962-11-06T00:00:00"/>
    <s v="LISIADO"/>
    <n v="60"/>
    <n v="416"/>
    <x v="0"/>
    <x v="0"/>
    <x v="7"/>
    <s v="San Jorge"/>
    <s v="La Morita"/>
    <m/>
    <s v="CALLE VIEJA"/>
    <m/>
    <m/>
    <n v="1421039497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5167"/>
    <n v="7175"/>
    <n v="12971"/>
    <n v="164081803"/>
    <x v="5153"/>
    <s v="01626815-3"/>
    <d v="1964-08-18T00:00:00"/>
    <s v="LISIADO"/>
    <n v="58"/>
    <n v="416"/>
    <x v="0"/>
    <x v="0"/>
    <x v="5"/>
    <s v="Santo Domingo"/>
    <m/>
    <m/>
    <s v="BARRIO EL CALVARIO, CALLE AL REFUGIO"/>
    <n v="71961879"/>
    <m/>
    <n v="1480663176"/>
    <d v="2023-07-01T00:00:00"/>
    <d v="2023-07-31T00:00:00"/>
    <n v="1"/>
    <n v="0"/>
    <n v="350.4"/>
    <n v="350.4"/>
    <n v="0"/>
    <n v="137.25"/>
    <n v="213.15"/>
    <n v="33"/>
    <n v="0"/>
    <s v="BANCO AGRICOLA, S.A."/>
    <s v="NO"/>
    <m/>
    <d v="2006-11-01T00:00:00"/>
    <x v="11"/>
  </r>
  <r>
    <n v="5168"/>
    <n v="7175"/>
    <n v="8711"/>
    <n v="163030903"/>
    <x v="5154"/>
    <s v="02569405-2"/>
    <d v="1963-03-09T00:00:00"/>
    <s v="LISIADO"/>
    <n v="60"/>
    <n v="416"/>
    <x v="0"/>
    <x v="0"/>
    <x v="12"/>
    <s v="San Isidro"/>
    <s v="Piedra Parada"/>
    <m/>
    <s v="CASERIO LAS MARIAS"/>
    <n v="75710982"/>
    <m/>
    <n v="1421033810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5169"/>
    <n v="7175"/>
    <n v="9412"/>
    <n v="164112507"/>
    <x v="5155"/>
    <s v="01514930-6"/>
    <d v="1964-11-25T00:00:00"/>
    <s v="LISIADO"/>
    <n v="58"/>
    <n v="416"/>
    <x v="0"/>
    <x v="0"/>
    <x v="3"/>
    <s v="El Congo"/>
    <s v="El Pezote"/>
    <s v="San Buenaventura"/>
    <s v="(FUERA DEL PAIS) CARRETERRA  A SANTA ANA, ADELANTE DE TERMOS DEL RIO.  DIRECCIÓN DE BENEFICIARIO: 411 WEST COLDEN AV. LOS ANGELES CALIFORNIA 90003.  TEL. +1 213 985 8100"/>
    <n v="69795952"/>
    <m/>
    <n v="1420089219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6"/>
  </r>
  <r>
    <n v="5170"/>
    <n v="7175"/>
    <n v="8531"/>
    <n v="153050102"/>
    <x v="5156"/>
    <s v="03010681-0"/>
    <d v="1953-05-01T00:00:00"/>
    <s v="LISIADO"/>
    <n v="70"/>
    <n v="416"/>
    <x v="1"/>
    <x v="0"/>
    <x v="13"/>
    <s v="Chalatenango"/>
    <s v="Guarjila"/>
    <m/>
    <s v="CANTON GUARJILA"/>
    <n v="74305215"/>
    <m/>
    <n v="300591366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5171"/>
    <n v="7175"/>
    <n v="10586"/>
    <n v="169062103"/>
    <x v="5157"/>
    <s v="01253785-1"/>
    <d v="1969-06-21T00:00:00"/>
    <s v="LISIADO"/>
    <n v="54"/>
    <n v="416"/>
    <x v="0"/>
    <x v="0"/>
    <x v="1"/>
    <s v="Ciudad Arce"/>
    <s v="Santa Lucia"/>
    <m/>
    <s v="LOT SAN BUENAVENTURA 5 CASAS ABAJO DEL MOLINO DE MARVIN Y YESENIA"/>
    <n v="61533918"/>
    <n v="72788090"/>
    <n v="348049393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2-01-01T00:00:00"/>
    <x v="0"/>
  </r>
  <r>
    <n v="5172"/>
    <n v="7175"/>
    <n v="10481"/>
    <n v="128100201"/>
    <x v="444"/>
    <s v="02156793-6"/>
    <d v="1928-10-02T00:00:00"/>
    <s v="LISIADO"/>
    <n v="94"/>
    <n v="416"/>
    <x v="2"/>
    <x v="0"/>
    <x v="3"/>
    <s v="Santa Ana"/>
    <s v="Los Apoyos"/>
    <s v="Los Apoyos"/>
    <s v="UNA CUADRA ANTES DE LLEGAR A LA ESCUELA"/>
    <n v="72051397"/>
    <n v="72634498"/>
    <n v="310037965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06-10-01T00:00:00"/>
    <x v="11"/>
  </r>
  <r>
    <n v="5173"/>
    <n v="7175"/>
    <n v="10073"/>
    <n v="163072803"/>
    <x v="5158"/>
    <s v="01518574-2"/>
    <d v="1963-07-28T00:00:00"/>
    <s v="LISIADO"/>
    <n v="60"/>
    <n v="416"/>
    <x v="1"/>
    <x v="0"/>
    <x v="13"/>
    <s v="Nueva Trinidad"/>
    <m/>
    <m/>
    <s v="BARRIO EL CENTRO"/>
    <n v="72766024"/>
    <m/>
    <n v="1480479938"/>
    <d v="2023-07-01T00:00:00"/>
    <d v="2023-07-31T00:00:00"/>
    <n v="1"/>
    <n v="0"/>
    <n v="175.2"/>
    <n v="175.2"/>
    <n v="0"/>
    <n v="86.34"/>
    <n v="88.86"/>
    <n v="15"/>
    <n v="0"/>
    <s v="BANCO AGRICOLA, S.A."/>
    <s v="NO"/>
    <m/>
    <d v="2006-10-01T00:00:00"/>
    <x v="0"/>
  </r>
  <r>
    <n v="5174"/>
    <n v="7175"/>
    <n v="7910"/>
    <n v="162010701"/>
    <x v="5159"/>
    <s v="00136048-7"/>
    <d v="1962-01-07T00:00:00"/>
    <s v="LISIADO"/>
    <n v="61"/>
    <n v="416"/>
    <x v="2"/>
    <x v="0"/>
    <x v="12"/>
    <s v="Osicala"/>
    <s v="Agua Zarca"/>
    <s v="El Tablon"/>
    <s v="ARRIBA DE LA ESCUELA, POR LA CANCHA"/>
    <n v="73835665"/>
    <m/>
    <n v="1480609159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5175"/>
    <n v="7175"/>
    <n v="8651"/>
    <n v="166020102"/>
    <x v="5160"/>
    <s v="03444480-4"/>
    <d v="1966-02-01T00:00:00"/>
    <s v="LISIADO"/>
    <n v="57"/>
    <n v="416"/>
    <x v="0"/>
    <x v="0"/>
    <x v="10"/>
    <s v="Candelaria"/>
    <s v="San Rafael La Loma"/>
    <s v="San Rafael La Loma"/>
    <s v="PASAJE LA TIENDA."/>
    <n v="76371491"/>
    <n v="70620488"/>
    <n v="3400446524"/>
    <d v="2023-07-01T00:00:00"/>
    <d v="2023-07-31T00:00:00"/>
    <n v="1"/>
    <n v="0"/>
    <n v="175.2"/>
    <n v="175.2"/>
    <n v="0"/>
    <n v="72"/>
    <n v="103.2"/>
    <n v="16"/>
    <n v="0"/>
    <s v="BANCO AGRICOLA, S.A."/>
    <s v="NO"/>
    <m/>
    <d v="2013-11-01T00:00:00"/>
    <x v="11"/>
  </r>
  <r>
    <n v="5176"/>
    <n v="7175"/>
    <n v="9472"/>
    <n v="172070501"/>
    <x v="5161"/>
    <s v="01483473-8"/>
    <d v="1972-07-05T00:00:00"/>
    <s v="LISIADO"/>
    <n v="51"/>
    <n v="416"/>
    <x v="1"/>
    <x v="0"/>
    <x v="5"/>
    <s v="Tecoluca"/>
    <s v="Las Mesas"/>
    <m/>
    <s v="CASERIO SANTA MARTA"/>
    <n v="72835901"/>
    <m/>
    <n v="148040650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0"/>
  </r>
  <r>
    <n v="5177"/>
    <n v="7175"/>
    <n v="11051"/>
    <n v="165021703"/>
    <x v="5162"/>
    <s v="00385412-3"/>
    <d v="1965-02-17T00:00:00"/>
    <s v="LISIADO"/>
    <n v="58"/>
    <n v="416"/>
    <x v="2"/>
    <x v="0"/>
    <x v="0"/>
    <s v="Apopa"/>
    <m/>
    <m/>
    <s v="URBANIZACION LA ERMITA #1 , COMUNIDAD MORENO, CASA # 12."/>
    <n v="69241156"/>
    <n v="78597205"/>
    <n v="148063984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5178"/>
    <n v="7175"/>
    <n v="11867"/>
    <n v="174082501"/>
    <x v="5163"/>
    <s v="01635220-3"/>
    <d v="1974-08-25T00:00:00"/>
    <s v="LISIADO"/>
    <n v="48"/>
    <n v="416"/>
    <x v="2"/>
    <x v="1"/>
    <x v="7"/>
    <s v="Chirilagua"/>
    <m/>
    <m/>
    <s v="35-30 153 ST APT 6K, FLUSHING, NUEVA YORK, 11354 EE.UU"/>
    <n v="5713431437"/>
    <n v="72410509"/>
    <n v="1480597173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0"/>
  </r>
  <r>
    <n v="5179"/>
    <n v="7175"/>
    <n v="12840"/>
    <n v="170011204"/>
    <x v="5164"/>
    <s v="00207471-2"/>
    <d v="1970-01-12T00:00:00"/>
    <s v="LISIADO"/>
    <n v="53"/>
    <n v="416"/>
    <x v="0"/>
    <x v="0"/>
    <x v="3"/>
    <s v="Coatepeque"/>
    <s v="El Zacatal"/>
    <m/>
    <s v="COLONIA EL PARAISO, POLIGONO No. 3, LOTE #25"/>
    <n v="24679571"/>
    <m/>
    <n v="148062184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7"/>
  </r>
  <r>
    <n v="5180"/>
    <n v="7175"/>
    <n v="14707"/>
    <n v="164101402"/>
    <x v="5165"/>
    <s v="03373380-2"/>
    <d v="1964-10-14T00:00:00"/>
    <s v="LISIADO"/>
    <n v="58"/>
    <n v="416"/>
    <x v="1"/>
    <x v="0"/>
    <x v="8"/>
    <s v="Ozatlan"/>
    <s v="El Palmital"/>
    <m/>
    <s v="CANTON EL PALMITAL, USULUTANFUERA DEL PAIS: 417 LANE, DRIVE SW, MABLETON, GEORGIA. CP 30126. TEL. 770-256-9734"/>
    <n v="76231548"/>
    <m/>
    <n v="1480712318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6"/>
  </r>
  <r>
    <n v="5181"/>
    <n v="7175"/>
    <n v="7453"/>
    <n v="167122501"/>
    <x v="5166"/>
    <s v="02744533-6"/>
    <d v="1967-12-25T00:00:00"/>
    <s v="LISIADO"/>
    <n v="55"/>
    <n v="416"/>
    <x v="0"/>
    <x v="0"/>
    <x v="10"/>
    <s v="Monte San Juan"/>
    <s v="San Nicolas"/>
    <m/>
    <s v="CASERIO LA PEñONA,"/>
    <n v="70411273"/>
    <m/>
    <n v="3480546042"/>
    <d v="2023-07-01T00:00:00"/>
    <d v="2023-07-31T00:00:00"/>
    <n v="1"/>
    <n v="0"/>
    <n v="175.2"/>
    <n v="175.2"/>
    <n v="0"/>
    <n v="72.95"/>
    <n v="102.25"/>
    <n v="8"/>
    <n v="0"/>
    <s v="BANCO AGRICOLA, S.A."/>
    <s v="NO"/>
    <m/>
    <d v="2014-01-01T00:00:00"/>
    <x v="0"/>
  </r>
  <r>
    <n v="5182"/>
    <n v="7175"/>
    <n v="7863"/>
    <n v="165110104"/>
    <x v="5167"/>
    <s v="02526654-0"/>
    <d v="1965-11-01T00:00:00"/>
    <s v="LISIADO"/>
    <n v="57"/>
    <n v="416"/>
    <x v="0"/>
    <x v="0"/>
    <x v="12"/>
    <s v="Gualococti"/>
    <m/>
    <m/>
    <s v="246W 62 STREET, LOS ANGELES, CALIFORNIA CP 90003, EEUU"/>
    <n v="60047510"/>
    <n v="2133615242"/>
    <n v="358018117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5183"/>
    <n v="7175"/>
    <n v="678"/>
    <n v="172042001"/>
    <x v="5168"/>
    <s v="00964093-8"/>
    <d v="1972-04-20T00:00:00"/>
    <s v="LISIADO"/>
    <n v="51"/>
    <n v="416"/>
    <x v="2"/>
    <x v="0"/>
    <x v="12"/>
    <s v="Chilanga"/>
    <s v="Lajitas"/>
    <s v="Los Mata"/>
    <s v="."/>
    <n v="73118283"/>
    <m/>
    <n v="1810526903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06-11-01T00:00:00"/>
    <x v="0"/>
  </r>
  <r>
    <n v="5184"/>
    <n v="7175"/>
    <n v="20501"/>
    <n v="163091905"/>
    <x v="5169"/>
    <s v="01855182-9"/>
    <d v="1963-09-19T00:00:00"/>
    <s v="LISIADO"/>
    <n v="59"/>
    <n v="698"/>
    <x v="1"/>
    <x v="0"/>
    <x v="13"/>
    <s v="San Francisco Morazan"/>
    <s v="Tremendal"/>
    <s v="Tremendal"/>
    <s v="ULTIMAS CASAS DEL CANTON."/>
    <n v="61150464"/>
    <m/>
    <n v="3007339738"/>
    <d v="2023-07-01T00:00:00"/>
    <d v="2023-07-31T00:00:00"/>
    <n v="1"/>
    <n v="0"/>
    <n v="175.2"/>
    <n v="175.2"/>
    <n v="0"/>
    <n v="62.28"/>
    <n v="112.92"/>
    <n v="8"/>
    <n v="0"/>
    <s v="BANCO AGRICOLA, S.A."/>
    <s v="NO"/>
    <m/>
    <d v="2014-02-01T00:00:00"/>
    <x v="0"/>
  </r>
  <r>
    <n v="5185"/>
    <n v="7175"/>
    <n v="11822"/>
    <n v="167013004"/>
    <x v="5170"/>
    <s v="00161074-3"/>
    <d v="1967-01-30T00:00:00"/>
    <s v="LISIADO"/>
    <n v="56"/>
    <n v="416"/>
    <x v="1"/>
    <x v="0"/>
    <x v="8"/>
    <s v="Jiquilisco"/>
    <s v="Salinas de Sisiguayo"/>
    <m/>
    <s v="COOPERATIVA 31 DE DICIEMBRE CANTÓN SALINAS DE SISIGUAYO"/>
    <n v="74200194"/>
    <m/>
    <n v="1480651122"/>
    <d v="2023-07-01T00:00:00"/>
    <d v="2023-07-31T00:00:00"/>
    <n v="1"/>
    <n v="0"/>
    <n v="262.8"/>
    <n v="262.8"/>
    <n v="0"/>
    <n v="102.38"/>
    <n v="160.41999999999999"/>
    <n v="24"/>
    <n v="0"/>
    <s v="BANCO AGRICOLA, S.A."/>
    <s v="NO"/>
    <m/>
    <d v="2006-10-01T00:00:00"/>
    <x v="0"/>
  </r>
  <r>
    <n v="5186"/>
    <n v="7175"/>
    <n v="14672"/>
    <n v="100033001"/>
    <x v="5171"/>
    <s v="02642649-4"/>
    <d v="1949-07-22T00:00:00"/>
    <s v="LISIADO"/>
    <n v="74"/>
    <n v="416"/>
    <x v="2"/>
    <x v="1"/>
    <x v="7"/>
    <s v="San Antonio"/>
    <m/>
    <m/>
    <s v="CANTON SAN DIEGO"/>
    <n v="75340516"/>
    <m/>
    <n v="3480458047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8"/>
  </r>
  <r>
    <n v="5187"/>
    <n v="7175"/>
    <n v="12889"/>
    <n v="166050306"/>
    <x v="5172"/>
    <s v="00995271-7"/>
    <d v="1966-05-03T00:00:00"/>
    <s v="LISIADO"/>
    <n v="57"/>
    <n v="416"/>
    <x v="0"/>
    <x v="0"/>
    <x v="6"/>
    <s v="Sonsonate"/>
    <m/>
    <m/>
    <s v="COLONIA SAN MARTíN, CALLE PPAL"/>
    <n v="75036999"/>
    <s v="2250 0275"/>
    <n v="1480618794"/>
    <d v="2023-07-01T00:00:00"/>
    <d v="2023-07-31T00:00:00"/>
    <n v="1"/>
    <n v="0"/>
    <n v="262.8"/>
    <n v="262.8"/>
    <n v="0"/>
    <n v="21"/>
    <n v="241.8"/>
    <n v="24"/>
    <n v="0"/>
    <s v="BANCO AGRICOLA, S.A."/>
    <s v="NO"/>
    <m/>
    <d v="2006-10-01T00:00:00"/>
    <x v="3"/>
  </r>
  <r>
    <n v="5188"/>
    <n v="7175"/>
    <n v="11493"/>
    <n v="169111002"/>
    <x v="5173"/>
    <s v="03021306-5"/>
    <d v="1969-11-10T00:00:00"/>
    <s v="LISIADO"/>
    <n v="53"/>
    <n v="416"/>
    <x v="0"/>
    <x v="0"/>
    <x v="11"/>
    <s v="La Union"/>
    <m/>
    <m/>
    <s v="LA QUESADILLA, CASERIO EL TABLON"/>
    <n v="78807192"/>
    <n v="75593366"/>
    <n v="1480426454"/>
    <d v="2023-07-01T00:00:00"/>
    <d v="2023-07-31T00:00:00"/>
    <n v="1"/>
    <n v="0"/>
    <n v="350.4"/>
    <n v="350.4"/>
    <n v="0"/>
    <n v="134.11000000000001"/>
    <n v="216.29"/>
    <n v="36"/>
    <n v="0"/>
    <s v="BANCO AGRICOLA, S.A."/>
    <s v="NO"/>
    <m/>
    <d v="2006-10-01T00:00:00"/>
    <x v="6"/>
  </r>
  <r>
    <n v="5189"/>
    <n v="7175"/>
    <n v="20594"/>
    <n v="165091407"/>
    <x v="5174"/>
    <s v="01981365-6"/>
    <d v="1965-09-14T00:00:00"/>
    <s v="LISIADO"/>
    <n v="57"/>
    <n v="698"/>
    <x v="1"/>
    <x v="1"/>
    <x v="8"/>
    <s v="Jiquilisco"/>
    <s v="Salinas de Sisiguayo"/>
    <s v="Salinas de Sisiguayo"/>
    <s v="CALLE PRINCIPAL SALINAS DE SISISGUAYO"/>
    <n v="75752564"/>
    <m/>
    <n v="3480326873"/>
    <d v="2023-07-01T00:00:00"/>
    <d v="2023-07-31T00:00:00"/>
    <n v="1"/>
    <n v="0"/>
    <n v="262.8"/>
    <n v="262.8"/>
    <n v="0"/>
    <n v="107.37"/>
    <n v="155.43"/>
    <n v="24"/>
    <n v="0"/>
    <s v="BANCO AGRICOLA, S.A."/>
    <s v="NO"/>
    <m/>
    <d v="2007-01-01T00:00:00"/>
    <x v="8"/>
  </r>
  <r>
    <n v="5190"/>
    <n v="7175"/>
    <n v="12017"/>
    <n v="173072602"/>
    <x v="5175"/>
    <s v="01363889-6"/>
    <d v="1973-07-26T00:00:00"/>
    <s v="LISIADO"/>
    <n v="50"/>
    <n v="416"/>
    <x v="1"/>
    <x v="0"/>
    <x v="13"/>
    <s v="San Antonio de la Cruz"/>
    <s v="Santa Ana"/>
    <s v="Los Morales"/>
    <m/>
    <n v="74470335"/>
    <m/>
    <n v="148059724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4"/>
  </r>
  <r>
    <n v="5191"/>
    <n v="7175"/>
    <n v="12687"/>
    <n v="164101702"/>
    <x v="5176"/>
    <s v="02093878-6"/>
    <d v="1964-10-17T00:00:00"/>
    <s v="LISIADO"/>
    <n v="58"/>
    <n v="416"/>
    <x v="1"/>
    <x v="0"/>
    <x v="2"/>
    <s v="Victoria"/>
    <s v="Santa Marta"/>
    <m/>
    <s v="COLONIA 10 DE OCTUBRE"/>
    <n v="73870161"/>
    <m/>
    <n v="348063684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3-01-01T00:00:00"/>
    <x v="1"/>
  </r>
  <r>
    <n v="5192"/>
    <n v="7175"/>
    <n v="7917"/>
    <n v="163112003"/>
    <x v="5177"/>
    <s v="02575605-8"/>
    <d v="1963-11-20T00:00:00"/>
    <s v="LISIADO"/>
    <n v="59"/>
    <n v="416"/>
    <x v="2"/>
    <x v="0"/>
    <x v="12"/>
    <s v="Gualococti"/>
    <m/>
    <m/>
    <s v="BARRIO EL CENTRO, SALIDA AL CEMENTERIO"/>
    <n v="75218896"/>
    <m/>
    <n v="300614944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2-01-01T00:00:00"/>
    <x v="4"/>
  </r>
  <r>
    <n v="5193"/>
    <n v="7175"/>
    <n v="9705"/>
    <n v="162072503"/>
    <x v="5178"/>
    <s v="01504979-2"/>
    <d v="1962-07-25T00:00:00"/>
    <s v="LISIADO"/>
    <n v="61"/>
    <n v="416"/>
    <x v="1"/>
    <x v="0"/>
    <x v="8"/>
    <s v="Jiquilisco"/>
    <s v="La Canoa"/>
    <m/>
    <s v="COMUNIDAD OCTAVIO ORTIZ"/>
    <n v="76742296"/>
    <m/>
    <n v="1480413270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0"/>
  </r>
  <r>
    <n v="5194"/>
    <n v="7175"/>
    <n v="779"/>
    <n v="165030805"/>
    <x v="5179"/>
    <s v="00709771-5"/>
    <d v="1965-03-08T00:00:00"/>
    <s v="LISIADO"/>
    <n v="58"/>
    <n v="416"/>
    <x v="1"/>
    <x v="0"/>
    <x v="0"/>
    <s v="Mejicanos"/>
    <m/>
    <m/>
    <s v="COLONIA ZACAMIL, EDIFICIO 53, APARTAMENTO NO. 16"/>
    <n v="73954614"/>
    <m/>
    <n v="1421021797"/>
    <d v="2023-07-01T00:00:00"/>
    <d v="2023-07-31T00:00:00"/>
    <n v="1"/>
    <n v="0"/>
    <n v="394.2"/>
    <n v="394.2"/>
    <n v="0"/>
    <n v="135.91999999999999"/>
    <n v="258.27999999999997"/>
    <n v="46"/>
    <n v="0"/>
    <s v="BANCO AGRICOLA, S.A."/>
    <s v="NO"/>
    <m/>
    <d v="2006-10-01T00:00:00"/>
    <x v="0"/>
  </r>
  <r>
    <n v="5195"/>
    <n v="7175"/>
    <n v="20106"/>
    <n v="158041101"/>
    <x v="5180"/>
    <s v="00739691-5"/>
    <d v="1958-04-11T00:00:00"/>
    <s v="LISIADO"/>
    <n v="65"/>
    <n v="698"/>
    <x v="1"/>
    <x v="0"/>
    <x v="12"/>
    <s v="Jocoaitique"/>
    <s v="El Rodeo"/>
    <s v="Los Quebrachos"/>
    <s v="COLONIA ACAEN, CALLE PPAL.,NúMERO 3"/>
    <n v="70231633"/>
    <n v="76123094"/>
    <n v="300569856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07-01-01T00:00:00"/>
    <x v="0"/>
  </r>
  <r>
    <n v="5196"/>
    <n v="7175"/>
    <n v="6498"/>
    <n v="162070201"/>
    <x v="5181"/>
    <s v="01514949-5"/>
    <d v="1962-07-02T00:00:00"/>
    <s v="LISIADO"/>
    <n v="61"/>
    <n v="416"/>
    <x v="0"/>
    <x v="0"/>
    <x v="3"/>
    <s v="Chalchuapa"/>
    <s v="El Coco"/>
    <m/>
    <s v="CANTON EL COCO A 4 CUADRAS ANTES DE AL ESCUELA /  CERROS LAS LOMAS."/>
    <n v="74832546"/>
    <n v="74758999"/>
    <n v="310038821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5197"/>
    <n v="7175"/>
    <n v="8063"/>
    <n v="164040402"/>
    <x v="5182"/>
    <s v="00758406-3"/>
    <d v="1964-04-04T00:00:00"/>
    <s v="LISIADO"/>
    <n v="59"/>
    <n v="416"/>
    <x v="1"/>
    <x v="1"/>
    <x v="0"/>
    <s v="Mejicanos"/>
    <m/>
    <m/>
    <s v="PORTICOS DE SAN RAMON PJE 3 OTE, POLG E, CASA 25"/>
    <n v="76243638"/>
    <n v="79570795"/>
    <n v="142103727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8"/>
  </r>
  <r>
    <n v="5198"/>
    <n v="7175"/>
    <n v="9803"/>
    <n v="151020103"/>
    <x v="5183"/>
    <s v="00663494-6"/>
    <d v="1951-02-01T00:00:00"/>
    <s v="LISIADO"/>
    <n v="72"/>
    <n v="416"/>
    <x v="1"/>
    <x v="1"/>
    <x v="0"/>
    <s v="Aguilares"/>
    <s v="Las Tunas"/>
    <m/>
    <s v="CASERIO BOLIVAR"/>
    <n v="79787006"/>
    <m/>
    <n v="348048538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8"/>
  </r>
  <r>
    <n v="5199"/>
    <n v="7175"/>
    <n v="626"/>
    <n v="169031901"/>
    <x v="5184"/>
    <s v="00636258-1"/>
    <d v="1969-03-19T00:00:00"/>
    <s v="LISIADO"/>
    <n v="54"/>
    <n v="416"/>
    <x v="1"/>
    <x v="0"/>
    <x v="12"/>
    <s v="Meanguera"/>
    <s v="La Joya"/>
    <s v="Los Hatos"/>
    <s v="CASERIO HATOS I, COL. GUADALUPE"/>
    <n v="73387852"/>
    <m/>
    <n v="1421011294"/>
    <d v="2023-07-01T00:00:00"/>
    <d v="2023-07-31T00:00:00"/>
    <n v="1"/>
    <n v="0"/>
    <n v="438"/>
    <n v="438"/>
    <n v="0"/>
    <n v="0"/>
    <n v="438"/>
    <n v="68"/>
    <n v="0"/>
    <s v="BANCO AGRICOLA, S.A."/>
    <s v="NO"/>
    <m/>
    <d v="2006-10-01T00:00:00"/>
    <x v="0"/>
  </r>
  <r>
    <n v="5200"/>
    <n v="7175"/>
    <n v="9880"/>
    <n v="145082402"/>
    <x v="5185"/>
    <s v="01737150-1"/>
    <d v="1945-08-29T00:00:00"/>
    <s v="LISIADO"/>
    <n v="77"/>
    <n v="416"/>
    <x v="0"/>
    <x v="0"/>
    <x v="2"/>
    <s v="Guacotecti"/>
    <s v="El Bañadero"/>
    <s v="San Fidel"/>
    <s v="AL SUBIR LA CUESTA POR LA IGLESIA EL BAÑADERO"/>
    <n v="75127650"/>
    <m/>
    <n v="3100367823"/>
    <d v="2023-07-01T00:00:00"/>
    <d v="2023-07-31T00:00:00"/>
    <n v="1"/>
    <n v="0"/>
    <n v="175.2"/>
    <n v="175.2"/>
    <n v="0"/>
    <n v="83.53"/>
    <n v="91.67"/>
    <n v="10"/>
    <n v="0"/>
    <s v="BANCO AGRICOLA, S.A."/>
    <s v="NO"/>
    <m/>
    <d v="2011-01-01T00:00:00"/>
    <x v="0"/>
  </r>
  <r>
    <n v="5201"/>
    <n v="7175"/>
    <n v="12081"/>
    <n v="150030301"/>
    <x v="5186"/>
    <s v="02044010-7"/>
    <d v="1984-09-03T00:00:00"/>
    <s v="LISIADO"/>
    <n v="38"/>
    <n v="416"/>
    <x v="2"/>
    <x v="1"/>
    <x v="8"/>
    <s v="Usulutan"/>
    <m/>
    <m/>
    <s v="COLONIA PARRAS, 2DA. AV. NTE. PJE.LOZANO CASA #8"/>
    <n v="78651368"/>
    <m/>
    <n v="1483029621"/>
    <d v="2023-07-01T00:00:00"/>
    <d v="2023-07-31T00:00:00"/>
    <n v="1"/>
    <n v="0"/>
    <n v="175.2"/>
    <n v="175.2"/>
    <n v="0"/>
    <n v="73"/>
    <n v="102.2"/>
    <n v="13"/>
    <n v="0"/>
    <s v="BANCO AGRICOLA, S.A."/>
    <s v="NO"/>
    <m/>
    <d v="2006-11-01T00:00:00"/>
    <x v="0"/>
  </r>
  <r>
    <n v="5202"/>
    <n v="7175"/>
    <n v="11432"/>
    <n v="164030202"/>
    <x v="5187"/>
    <s v="01734111-6"/>
    <d v="1964-03-02T00:00:00"/>
    <s v="LISIADO"/>
    <n v="59"/>
    <n v="416"/>
    <x v="2"/>
    <x v="0"/>
    <x v="5"/>
    <s v="Guadalupe"/>
    <m/>
    <m/>
    <s v="BARRIO EL CALVARIO PJE.COLON CASA #104"/>
    <n v="79114003"/>
    <m/>
    <n v="148041395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4"/>
  </r>
  <r>
    <n v="5203"/>
    <n v="7175"/>
    <n v="12361"/>
    <n v="146121503"/>
    <x v="5188"/>
    <s v="00588011-2"/>
    <d v="1946-12-15T00:00:00"/>
    <s v="LISIADO"/>
    <n v="76"/>
    <n v="416"/>
    <x v="2"/>
    <x v="1"/>
    <x v="10"/>
    <s v="Suchitoto"/>
    <s v="El Caulote"/>
    <m/>
    <s v="CANTON CAULOTE"/>
    <n v="70625868"/>
    <m/>
    <n v="148060862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0"/>
  </r>
  <r>
    <n v="5204"/>
    <n v="7175"/>
    <n v="8775"/>
    <n v="172070901"/>
    <x v="5189"/>
    <s v="02173659-3"/>
    <d v="1972-07-09T00:00:00"/>
    <s v="LISIADO"/>
    <n v="51"/>
    <n v="416"/>
    <x v="0"/>
    <x v="0"/>
    <x v="5"/>
    <s v="San Vicente"/>
    <m/>
    <m/>
    <s v="HAC. CANTORRA, CAS. LOS CORRALES, SAN MIGUEL"/>
    <n v="72095946"/>
    <n v="23938408"/>
    <n v="1421037480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5205"/>
    <n v="7175"/>
    <n v="10805"/>
    <n v="165030107"/>
    <x v="5190"/>
    <s v="00495445-5"/>
    <d v="1965-03-01T00:00:00"/>
    <s v="LISIADO"/>
    <n v="58"/>
    <n v="416"/>
    <x v="0"/>
    <x v="0"/>
    <x v="2"/>
    <s v="Victoria"/>
    <s v="La Bermuda"/>
    <s v="La Bermuda"/>
    <s v="CANTON LA BERMUDA CASERIO EL CENTRO."/>
    <n v="79064466"/>
    <m/>
    <n v="300595087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5206"/>
    <n v="7175"/>
    <n v="12198"/>
    <n v="163080504"/>
    <x v="5191"/>
    <s v="02798742-7"/>
    <d v="1963-08-06T00:00:00"/>
    <s v="LISIADO"/>
    <n v="60"/>
    <n v="416"/>
    <x v="0"/>
    <x v="0"/>
    <x v="4"/>
    <s v="Jujutla"/>
    <s v="Guayapa Abajo"/>
    <m/>
    <s v="ENTRADA LOS POZITOS,CALLE CENTRAL,COL.NUEVA,"/>
    <n v="71338875"/>
    <m/>
    <n v="1480604971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15"/>
  </r>
  <r>
    <n v="5207"/>
    <n v="7175"/>
    <n v="12310"/>
    <n v="168102701"/>
    <x v="5192"/>
    <s v="01806735-9"/>
    <d v="1968-10-27T00:00:00"/>
    <s v="LISIADO"/>
    <n v="54"/>
    <n v="416"/>
    <x v="1"/>
    <x v="0"/>
    <x v="10"/>
    <s v="Oratorio de Concepcion"/>
    <s v="Palacios"/>
    <m/>
    <s v="LOTIFICACION SANTA MARIA, POLIGONO E, CASA #6"/>
    <n v="70410843"/>
    <n v="76011588"/>
    <n v="348079040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01-01T00:00:00"/>
    <x v="1"/>
  </r>
  <r>
    <n v="5208"/>
    <n v="7175"/>
    <n v="13198"/>
    <n v="162012603"/>
    <x v="5193"/>
    <s v="02495318-6"/>
    <d v="1962-01-26T00:00:00"/>
    <s v="LISIADO"/>
    <n v="61"/>
    <n v="416"/>
    <x v="1"/>
    <x v="0"/>
    <x v="0"/>
    <s v="Mejicanos"/>
    <m/>
    <m/>
    <s v="COL.REGALADO, PJE. REGALADO (SEGUNDO PASAJE) CASA #13"/>
    <n v="77110721"/>
    <m/>
    <n v="148066196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1"/>
  </r>
  <r>
    <n v="5209"/>
    <n v="7175"/>
    <n v="9070"/>
    <n v="169012901"/>
    <x v="5194"/>
    <s v="00358596-0"/>
    <d v="1969-01-29T00:00:00"/>
    <s v="LISIADO"/>
    <n v="54"/>
    <n v="416"/>
    <x v="0"/>
    <x v="0"/>
    <x v="8"/>
    <s v="Santa Maria"/>
    <m/>
    <m/>
    <s v="CASERIO SAN FRANCISCO"/>
    <n v="70441716"/>
    <m/>
    <n v="351048920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2"/>
  </r>
  <r>
    <n v="5210"/>
    <n v="7175"/>
    <n v="11985"/>
    <n v="162101102"/>
    <x v="5195"/>
    <s v="02178566-5"/>
    <d v="1962-10-11T00:00:00"/>
    <s v="LISIADO"/>
    <n v="60"/>
    <n v="416"/>
    <x v="0"/>
    <x v="0"/>
    <x v="3"/>
    <s v="Santa Ana"/>
    <m/>
    <m/>
    <s v="COLONIA MONGE AV 10 DE MAYO CALLO E PRINCIPAL CASA CERO"/>
    <n v="79253526"/>
    <m/>
    <n v="148060265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9"/>
  </r>
  <r>
    <n v="5211"/>
    <n v="7175"/>
    <n v="12219"/>
    <n v="148101601"/>
    <x v="5196"/>
    <s v="02414639-9"/>
    <d v="1948-10-16T00:00:00"/>
    <s v="LISIADO"/>
    <n v="74"/>
    <n v="416"/>
    <x v="1"/>
    <x v="0"/>
    <x v="13"/>
    <s v="San Jose Cancasque"/>
    <s v="Concepcion"/>
    <m/>
    <s v="CANTON CONCEPCION."/>
    <n v="78678915"/>
    <n v="75506999"/>
    <n v="300570769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5212"/>
    <n v="7175"/>
    <n v="231"/>
    <n v="167071702"/>
    <x v="5197"/>
    <s v="01445046-1"/>
    <d v="1967-07-17T00:00:00"/>
    <s v="LISIADO"/>
    <n v="56"/>
    <n v="416"/>
    <x v="0"/>
    <x v="0"/>
    <x v="0"/>
    <s v="Soyapango"/>
    <m/>
    <m/>
    <s v="COL. VILLA DE JESUS, PSJ. 9 PONIENTE, CASA 17"/>
    <n v="77355791"/>
    <m/>
    <n v="1080761448"/>
    <d v="2023-07-01T00:00:00"/>
    <d v="2023-07-31T00:00:00"/>
    <n v="1"/>
    <n v="0"/>
    <n v="295.12"/>
    <n v="295.12"/>
    <n v="0"/>
    <n v="0"/>
    <n v="295.12"/>
    <n v="88"/>
    <n v="142.88"/>
    <s v="BANCO AGRICOLA, S.A."/>
    <s v="NO"/>
    <m/>
    <d v="2006-11-01T00:00:00"/>
    <x v="6"/>
  </r>
  <r>
    <n v="5213"/>
    <n v="7175"/>
    <n v="9735"/>
    <n v="131072101"/>
    <x v="5198"/>
    <s v="01630298-1"/>
    <d v="1939-08-16T00:00:00"/>
    <s v="LISIADO"/>
    <n v="83"/>
    <n v="416"/>
    <x v="1"/>
    <x v="0"/>
    <x v="12"/>
    <s v="Meanguera"/>
    <s v="La Joya"/>
    <s v="Los Hatos"/>
    <s v="CANTON LA JOYA, CASERIO HATOS II MEANGUERA MORAZAN"/>
    <m/>
    <m/>
    <n v="300761420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4-10-01T00:00:00"/>
    <x v="11"/>
  </r>
  <r>
    <n v="5214"/>
    <n v="7175"/>
    <n v="11282"/>
    <n v="166062403"/>
    <x v="5199"/>
    <s v="01159078-3"/>
    <d v="1966-06-24T00:00:00"/>
    <s v="LISIADO"/>
    <n v="57"/>
    <n v="416"/>
    <x v="1"/>
    <x v="0"/>
    <x v="0"/>
    <s v="Tonacatepeque"/>
    <m/>
    <m/>
    <s v="COMUNIDAD XOCHILT, CALLE LA SALUD, PJE. JOYA DE CEREN, PLG. C, CASA # 1"/>
    <n v="75584102"/>
    <m/>
    <n v="3480343497"/>
    <d v="2023-07-01T00:00:00"/>
    <d v="2023-07-31T00:00:00"/>
    <n v="1"/>
    <n v="0"/>
    <n v="175.2"/>
    <n v="175.2"/>
    <n v="0"/>
    <n v="50"/>
    <n v="125.2"/>
    <n v="12"/>
    <n v="0"/>
    <s v="BANCO AGRICOLA, S.A."/>
    <s v="NO"/>
    <m/>
    <d v="2007-10-01T00:00:00"/>
    <x v="0"/>
  </r>
  <r>
    <n v="5215"/>
    <n v="7175"/>
    <n v="11379"/>
    <n v="151021201"/>
    <x v="5200"/>
    <s v="00329821-2"/>
    <d v="1951-02-12T00:00:00"/>
    <s v="LISIADO"/>
    <n v="72"/>
    <n v="416"/>
    <x v="0"/>
    <x v="0"/>
    <x v="10"/>
    <s v="Suchitoto"/>
    <s v="El Zapote"/>
    <m/>
    <s v="COLONIA SANTA FE, CASA #3,CASERIO LA MORA"/>
    <n v="78401037"/>
    <m/>
    <n v="148040993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11"/>
  </r>
  <r>
    <n v="5216"/>
    <n v="7175"/>
    <n v="8988"/>
    <n v="165020901"/>
    <x v="5201"/>
    <s v="00436446-4"/>
    <d v="1965-02-09T00:00:00"/>
    <s v="LISIADO"/>
    <n v="58"/>
    <n v="416"/>
    <x v="0"/>
    <x v="0"/>
    <x v="1"/>
    <s v="San Juan Opico"/>
    <m/>
    <m/>
    <s v="COLONIA JOYAS DE CEREN, CALLE A LA RANCHERIA"/>
    <n v="24015298"/>
    <n v="79982572"/>
    <n v="1421038315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5217"/>
    <n v="7175"/>
    <n v="9492"/>
    <n v="154050501"/>
    <x v="5202"/>
    <s v="00240231-3"/>
    <d v="1954-05-05T00:00:00"/>
    <s v="LISIADO"/>
    <n v="69"/>
    <n v="416"/>
    <x v="1"/>
    <x v="0"/>
    <x v="0"/>
    <s v="Soyapango"/>
    <m/>
    <m/>
    <s v="JARDINES DEL BLV. PJE SUR POLG18 CASA #1"/>
    <n v="71693355"/>
    <m/>
    <n v="310037814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1-01-01T00:00:00"/>
    <x v="11"/>
  </r>
  <r>
    <n v="5218"/>
    <n v="7175"/>
    <n v="239"/>
    <n v="141041101"/>
    <x v="5203"/>
    <s v="00678405-0"/>
    <d v="1941-04-11T00:00:00"/>
    <s v="LISIADO"/>
    <n v="82"/>
    <n v="416"/>
    <x v="0"/>
    <x v="0"/>
    <x v="2"/>
    <s v="Victoria"/>
    <s v="Azacualpa"/>
    <s v="Peña Colorada"/>
    <s v="CANTON AZACUALPA, CASERIO LA PEñA COLORADA."/>
    <n v="70078724"/>
    <m/>
    <n v="142100986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0-01T00:00:00"/>
    <x v="8"/>
  </r>
  <r>
    <n v="5219"/>
    <n v="7175"/>
    <n v="12227"/>
    <n v="158042501"/>
    <x v="5204"/>
    <s v="00813510-0"/>
    <d v="1958-04-25T00:00:00"/>
    <s v="LISIADO"/>
    <n v="65"/>
    <n v="416"/>
    <x v="1"/>
    <x v="1"/>
    <x v="8"/>
    <s v="Jiquilisco"/>
    <s v="La Canoa"/>
    <m/>
    <s v="COMUNIDAD AMANDO LOPEZ"/>
    <n v="79137542"/>
    <m/>
    <n v="3100405092"/>
    <d v="2023-07-01T00:00:00"/>
    <d v="2023-07-31T00:00:00"/>
    <n v="1"/>
    <n v="0"/>
    <n v="175.2"/>
    <n v="175.2"/>
    <n v="0"/>
    <n v="70.849999999999994"/>
    <n v="104.35"/>
    <n v="10"/>
    <n v="0"/>
    <s v="BANCO AGRICOLA, S.A."/>
    <s v="NO"/>
    <m/>
    <d v="2011-09-01T00:00:00"/>
    <x v="5"/>
  </r>
  <r>
    <n v="5220"/>
    <n v="7175"/>
    <n v="11600"/>
    <n v="167072902"/>
    <x v="5205"/>
    <s v="01539612-3"/>
    <d v="1967-07-29T00:00:00"/>
    <s v="LISIADO"/>
    <n v="56"/>
    <n v="416"/>
    <x v="0"/>
    <x v="0"/>
    <x v="9"/>
    <s v="Olocuilta"/>
    <m/>
    <m/>
    <s v="REPARTO MONTELIMAR, BLOCK F.POL.1 CASA 15"/>
    <n v="60653248"/>
    <n v="23381057"/>
    <n v="148043267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5221"/>
    <n v="7175"/>
    <n v="9306"/>
    <n v="167041901"/>
    <x v="5206"/>
    <s v="02742464-9"/>
    <d v="1967-04-19T00:00:00"/>
    <s v="LISIADO"/>
    <n v="56"/>
    <n v="416"/>
    <x v="1"/>
    <x v="0"/>
    <x v="8"/>
    <s v="Ozatlan"/>
    <s v="La Breña"/>
    <m/>
    <s v="CASERIO EL OLVIDO."/>
    <n v="77882661"/>
    <n v="75574118"/>
    <n v="1480622077"/>
    <d v="2023-07-01T00:00:00"/>
    <d v="2023-07-31T00:00:00"/>
    <n v="1"/>
    <n v="0"/>
    <n v="262.8"/>
    <n v="262.8"/>
    <n v="0"/>
    <n v="107.59"/>
    <n v="155.21"/>
    <n v="27"/>
    <n v="0"/>
    <s v="BANCO AGRICOLA, S.A."/>
    <s v="NO"/>
    <m/>
    <d v="2006-11-01T00:00:00"/>
    <x v="0"/>
  </r>
  <r>
    <n v="5222"/>
    <n v="7175"/>
    <n v="682"/>
    <n v="163051102"/>
    <x v="5207"/>
    <s v="01814970-3"/>
    <d v="1963-05-11T00:00:00"/>
    <s v="LISIADO"/>
    <n v="60"/>
    <n v="416"/>
    <x v="1"/>
    <x v="0"/>
    <x v="12"/>
    <s v="Meanguera"/>
    <s v="La Joya"/>
    <m/>
    <s v="CASERIO HATOS 1"/>
    <n v="70129366"/>
    <m/>
    <n v="1800479177"/>
    <d v="2023-07-01T00:00:00"/>
    <d v="2023-07-31T00:00:00"/>
    <n v="1"/>
    <n v="0"/>
    <n v="350.4"/>
    <n v="350.4"/>
    <n v="0"/>
    <n v="117.43"/>
    <n v="232.97"/>
    <n v="37"/>
    <n v="0"/>
    <s v="BANCO AGRICOLA, S.A."/>
    <s v="NO"/>
    <m/>
    <d v="2006-10-01T00:00:00"/>
    <x v="0"/>
  </r>
  <r>
    <n v="5223"/>
    <n v="7175"/>
    <n v="12571"/>
    <n v="168082002"/>
    <x v="5208"/>
    <s v="01617972-8"/>
    <d v="1968-08-20T00:00:00"/>
    <s v="LISIADO"/>
    <n v="54"/>
    <n v="416"/>
    <x v="1"/>
    <x v="1"/>
    <x v="13"/>
    <s v="San Jose Cancasque"/>
    <s v="Los Guillen"/>
    <m/>
    <s v="CANTON LOS GUILLENES"/>
    <n v="78462989"/>
    <m/>
    <n v="3007446512"/>
    <d v="2023-07-01T00:00:00"/>
    <d v="2023-07-31T00:00:00"/>
    <n v="1"/>
    <n v="0"/>
    <n v="175.2"/>
    <n v="175.2"/>
    <n v="0"/>
    <n v="86.35"/>
    <n v="88.85"/>
    <n v="8"/>
    <n v="0"/>
    <s v="BANCO AGRICOLA, S.A."/>
    <s v="NO"/>
    <m/>
    <d v="2014-06-01T00:00:00"/>
    <x v="0"/>
  </r>
  <r>
    <n v="5224"/>
    <n v="7175"/>
    <n v="13090"/>
    <n v="155102801"/>
    <x v="5209"/>
    <s v="02346121-7"/>
    <d v="1955-10-28T00:00:00"/>
    <s v="LISIADO"/>
    <n v="67"/>
    <n v="416"/>
    <x v="1"/>
    <x v="1"/>
    <x v="8"/>
    <s v="Jucuaran"/>
    <s v="El Llano"/>
    <m/>
    <s v="COLONIA LA SAGRADA FAMILIA"/>
    <n v="74242163"/>
    <n v="61197299"/>
    <n v="1480636956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3"/>
  </r>
  <r>
    <n v="5225"/>
    <n v="7175"/>
    <n v="8474"/>
    <n v="141052501"/>
    <x v="5210"/>
    <s v="01258786-4"/>
    <d v="1941-05-25T00:00:00"/>
    <s v="LISIADO"/>
    <n v="82"/>
    <n v="416"/>
    <x v="1"/>
    <x v="0"/>
    <x v="0"/>
    <s v="Guazapa"/>
    <m/>
    <m/>
    <s v="CARRETERA TRONCAL DE NORTE KM. 18 Y MEDIO COMUNIDAD GUAYCUME"/>
    <n v="70538663"/>
    <m/>
    <n v="1421032294"/>
    <d v="2023-07-01T00:00:00"/>
    <d v="2023-07-31T00:00:00"/>
    <n v="1"/>
    <n v="0"/>
    <n v="262.8"/>
    <n v="262.8"/>
    <n v="0"/>
    <n v="108.25"/>
    <n v="154.55000000000001"/>
    <n v="22"/>
    <n v="0"/>
    <s v="BANCO AGRICOLA, S.A."/>
    <s v="NO"/>
    <m/>
    <d v="2006-11-01T00:00:00"/>
    <x v="11"/>
  </r>
  <r>
    <n v="5226"/>
    <n v="7175"/>
    <n v="11839"/>
    <n v="174110201"/>
    <x v="5211"/>
    <s v="02762703-5"/>
    <d v="1974-11-02T00:00:00"/>
    <s v="LISIADO"/>
    <n v="48"/>
    <n v="416"/>
    <x v="2"/>
    <x v="0"/>
    <x v="7"/>
    <s v="Chapeltique"/>
    <s v="La Trinidad"/>
    <m/>
    <s v="CASERIO LA PABAYA"/>
    <n v="75028084"/>
    <n v="73646576"/>
    <n v="148059706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5227"/>
    <n v="7175"/>
    <n v="6697"/>
    <n v="173101302"/>
    <x v="5212"/>
    <s v="02057015-6"/>
    <d v="1973-10-13T00:00:00"/>
    <s v="LISIADO"/>
    <n v="49"/>
    <n v="416"/>
    <x v="1"/>
    <x v="1"/>
    <x v="13"/>
    <s v="Chalatenango"/>
    <s v="Guarjila"/>
    <m/>
    <s v="CALLE VIEJA,"/>
    <n v="72214884"/>
    <m/>
    <n v="300733910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1-01T00:00:00"/>
    <x v="1"/>
  </r>
  <r>
    <n v="5228"/>
    <n v="7175"/>
    <n v="12734"/>
    <n v="163121102"/>
    <x v="5213"/>
    <s v="00039234-2"/>
    <d v="1963-12-11T00:00:00"/>
    <s v="LISIADO"/>
    <n v="59"/>
    <n v="416"/>
    <x v="0"/>
    <x v="0"/>
    <x v="7"/>
    <s v="Nueva Guadalupe"/>
    <m/>
    <m/>
    <s v="COL. ESPERANZA #2, NUEVO GUADALUPE."/>
    <n v="72223167"/>
    <m/>
    <n v="1480614909"/>
    <d v="2023-07-01T00:00:00"/>
    <d v="2023-07-31T00:00:00"/>
    <n v="1"/>
    <n v="0"/>
    <n v="394.2"/>
    <n v="394.2"/>
    <n v="0"/>
    <n v="114.49"/>
    <n v="279.70999999999998"/>
    <n v="50"/>
    <n v="0"/>
    <s v="BANCO AGRICOLA, S.A."/>
    <s v="NO"/>
    <m/>
    <d v="2006-11-01T00:00:00"/>
    <x v="6"/>
  </r>
  <r>
    <n v="5229"/>
    <n v="7175"/>
    <n v="20234"/>
    <n v="136011001"/>
    <x v="5214"/>
    <s v="02791653-1"/>
    <d v="1936-01-10T00:00:00"/>
    <s v="LISIADO"/>
    <n v="87"/>
    <n v="698"/>
    <x v="1"/>
    <x v="0"/>
    <x v="7"/>
    <s v="Chinameca"/>
    <s v="La Peña"/>
    <s v="La Peña"/>
    <s v="CUADRA ARRIBA DE LA BOMBA DE AGUA"/>
    <n v="79917673"/>
    <m/>
    <n v="300569984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5230"/>
    <n v="7175"/>
    <n v="8046"/>
    <n v="167113001"/>
    <x v="5215"/>
    <s v="02576146-9"/>
    <d v="1967-11-30T00:00:00"/>
    <s v="LISIADO"/>
    <n v="55"/>
    <n v="416"/>
    <x v="0"/>
    <x v="0"/>
    <x v="8"/>
    <s v="Jiquilisco"/>
    <s v="Salinas El Potrero"/>
    <s v="Salinas El Potrero"/>
    <s v="CANTON LA HERMITA"/>
    <n v="77984640"/>
    <m/>
    <n v="3007058477"/>
    <d v="2023-07-01T00:00:00"/>
    <d v="2023-07-31T00:00:00"/>
    <n v="1"/>
    <n v="0"/>
    <n v="175.2"/>
    <n v="175.2"/>
    <n v="0"/>
    <n v="70.14"/>
    <n v="105.06"/>
    <n v="10"/>
    <n v="0"/>
    <s v="BANCO AGRICOLA, S.A."/>
    <s v="NO"/>
    <m/>
    <d v="2011-01-01T00:00:00"/>
    <x v="0"/>
  </r>
  <r>
    <n v="5231"/>
    <n v="7175"/>
    <n v="9799"/>
    <n v="170041503"/>
    <x v="5216"/>
    <s v="02902960-7"/>
    <d v="1970-04-15T00:00:00"/>
    <s v="LISIADO"/>
    <n v="53"/>
    <n v="416"/>
    <x v="0"/>
    <x v="0"/>
    <x v="1"/>
    <s v="San Juan Opico"/>
    <m/>
    <m/>
    <s v="LOTIFICACION JOYA DE CEREN, CALLE C, LOTE #K, CASERIO Y CALLE  CEIBA DE AGUA"/>
    <n v="72507147"/>
    <m/>
    <n v="1480406071"/>
    <d v="2023-07-01T00:00:00"/>
    <d v="2023-07-31T00:00:00"/>
    <n v="1"/>
    <n v="0"/>
    <n v="262.8"/>
    <n v="262.8"/>
    <n v="0"/>
    <n v="72.81"/>
    <n v="189.99"/>
    <n v="21"/>
    <n v="0"/>
    <s v="BANCO AGRICOLA, S.A."/>
    <s v="NO"/>
    <m/>
    <d v="2006-11-01T00:00:00"/>
    <x v="5"/>
  </r>
  <r>
    <n v="5232"/>
    <n v="7175"/>
    <n v="8769"/>
    <n v="164071702"/>
    <x v="5217"/>
    <s v="01360843-5"/>
    <d v="1964-07-16T00:00:00"/>
    <s v="LISIADO"/>
    <n v="59"/>
    <n v="416"/>
    <x v="2"/>
    <x v="1"/>
    <x v="3"/>
    <s v="Chalchuapa"/>
    <m/>
    <m/>
    <s v="BARRIO SAN SEBASTIAN TERCERA CALLE PONIENTE ENTRE  SEXTA Y OCTAVA AV. SUR CASA #24."/>
    <m/>
    <n v="60654135"/>
    <n v="3480449523"/>
    <d v="2023-07-01T00:00:00"/>
    <d v="2023-07-31T00:00:00"/>
    <n v="1"/>
    <n v="0"/>
    <n v="175.2"/>
    <n v="175.2"/>
    <n v="0"/>
    <n v="54.5"/>
    <n v="120.7"/>
    <n v="10"/>
    <n v="0"/>
    <s v="BANCO AGRICOLA, S.A."/>
    <s v="NO"/>
    <m/>
    <d v="2011-01-01T00:00:00"/>
    <x v="1"/>
  </r>
  <r>
    <n v="5233"/>
    <n v="7175"/>
    <n v="9460"/>
    <n v="162092301"/>
    <x v="5218"/>
    <s v="01796001-7"/>
    <d v="1962-09-23T00:00:00"/>
    <s v="LISIADO"/>
    <n v="60"/>
    <n v="416"/>
    <x v="0"/>
    <x v="0"/>
    <x v="10"/>
    <s v="Candelaria"/>
    <s v="Concepcion"/>
    <m/>
    <s v="A 3 CUADRA DE ERMITA CONCEPCION. CAMINO A CANTON EL CARRIZAL. COJUTEPEQUE"/>
    <n v="76109799"/>
    <n v="74136407"/>
    <n v="348037461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8-10-01T00:00:00"/>
    <x v="11"/>
  </r>
  <r>
    <n v="5234"/>
    <n v="7175"/>
    <n v="11280"/>
    <n v="171081502"/>
    <x v="5219"/>
    <s v="01543886-0"/>
    <d v="1971-08-15T00:00:00"/>
    <s v="LISIADO"/>
    <n v="51"/>
    <n v="416"/>
    <x v="0"/>
    <x v="0"/>
    <x v="11"/>
    <s v="El Carmen"/>
    <s v="El Gavilan"/>
    <m/>
    <s v="CANTON GAVILAN."/>
    <n v="74536020"/>
    <m/>
    <n v="1480529898"/>
    <d v="2023-07-01T00:00:00"/>
    <d v="2023-07-31T00:00:00"/>
    <n v="1"/>
    <n v="0"/>
    <n v="350.4"/>
    <n v="350.4"/>
    <n v="0"/>
    <n v="175.2"/>
    <n v="175.2"/>
    <n v="35"/>
    <n v="0"/>
    <s v="BANCO AGRICOLA, S.A."/>
    <s v="NO"/>
    <m/>
    <d v="2006-10-01T00:00:00"/>
    <x v="6"/>
  </r>
  <r>
    <n v="5235"/>
    <n v="7175"/>
    <n v="11604"/>
    <n v="171052202"/>
    <x v="5220"/>
    <s v="04366896-0"/>
    <d v="1971-05-22T00:00:00"/>
    <s v="LISIADO"/>
    <n v="52"/>
    <n v="416"/>
    <x v="0"/>
    <x v="0"/>
    <x v="8"/>
    <s v="Jucuaran"/>
    <m/>
    <m/>
    <s v="856 DUBLIN DRIVE, CIUDAD DE MUNDELEIN, ESTADO DE ILLINOIS, C.P. 60060, ESTADOS UNIDOS DE AMERICA."/>
    <n v="75114483"/>
    <n v="8474140093"/>
    <n v="1480450619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5236"/>
    <n v="7175"/>
    <n v="11683"/>
    <n v="166092202"/>
    <x v="5221"/>
    <s v="01941452-5"/>
    <d v="1966-09-22T00:00:00"/>
    <s v="LISIADO"/>
    <n v="56"/>
    <n v="416"/>
    <x v="2"/>
    <x v="0"/>
    <x v="10"/>
    <s v="Suchitoto"/>
    <s v="Las Delicias"/>
    <m/>
    <s v="CASERIO LA HACIENDITA 2."/>
    <n v="76298104"/>
    <m/>
    <n v="148047453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6"/>
  </r>
  <r>
    <n v="5237"/>
    <n v="7175"/>
    <n v="12844"/>
    <n v="175040103"/>
    <x v="5222"/>
    <s v="01030237-3"/>
    <d v="1975-04-01T00:00:00"/>
    <s v="LISIADO"/>
    <n v="48"/>
    <n v="416"/>
    <x v="1"/>
    <x v="0"/>
    <x v="10"/>
    <s v="Suchitoto"/>
    <s v="La Bermuda"/>
    <s v="Papaturro"/>
    <s v="HERNDON, VIRGINIA, ESTADOS UNIDOS.     NUMERO DE TELEFONO ACTUAL +571-2681306"/>
    <n v="79478538"/>
    <m/>
    <n v="310041857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5238"/>
    <n v="7175"/>
    <n v="11248"/>
    <n v="173030202"/>
    <x v="5223"/>
    <s v="01098911-7"/>
    <d v="1973-03-02T00:00:00"/>
    <s v="LISIADO"/>
    <n v="50"/>
    <n v="416"/>
    <x v="0"/>
    <x v="0"/>
    <x v="6"/>
    <s v="Santo Domingo de Guzman"/>
    <s v="El Caulote"/>
    <m/>
    <s v="CAS LOS RAMIREZ #130"/>
    <n v="72343064"/>
    <n v="77594455"/>
    <n v="371060880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0"/>
  </r>
  <r>
    <n v="5239"/>
    <n v="7175"/>
    <n v="20377"/>
    <n v="165020301"/>
    <x v="5224"/>
    <s v="00318884-9"/>
    <d v="1965-02-03T00:00:00"/>
    <s v="LISIADO"/>
    <n v="58"/>
    <n v="698"/>
    <x v="2"/>
    <x v="1"/>
    <x v="10"/>
    <s v="Suchitoto"/>
    <m/>
    <m/>
    <s v="COLONIA BRISAS DE SAN JOSE, PSJ 3 CASA # 11."/>
    <n v="71871035"/>
    <m/>
    <n v="374030890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9-01T00:00:00"/>
    <x v="0"/>
  </r>
  <r>
    <n v="5240"/>
    <n v="7175"/>
    <n v="8491"/>
    <n v="160021401"/>
    <x v="5225"/>
    <s v="00707895-7"/>
    <d v="1960-02-14T00:00:00"/>
    <s v="LISIADO"/>
    <n v="63"/>
    <n v="416"/>
    <x v="0"/>
    <x v="0"/>
    <x v="9"/>
    <s v="San Antonio Masahuat"/>
    <m/>
    <m/>
    <s v="BARRIO EL CALVARIO, CALLE PPAL No.35"/>
    <n v="70195755"/>
    <n v="79741281"/>
    <n v="3480778784"/>
    <d v="2023-07-01T00:00:00"/>
    <d v="2023-07-31T00:00:00"/>
    <n v="1"/>
    <n v="0"/>
    <n v="350.4"/>
    <n v="350.4"/>
    <n v="0"/>
    <n v="18.97"/>
    <n v="331.43"/>
    <n v="31"/>
    <n v="0"/>
    <s v="BANCO AGRICOLA, S.A."/>
    <s v="NO"/>
    <m/>
    <d v="2022-03-01T00:00:00"/>
    <x v="0"/>
  </r>
  <r>
    <n v="5241"/>
    <n v="7175"/>
    <n v="8888"/>
    <n v="170100603"/>
    <x v="5226"/>
    <s v="02136345-5"/>
    <d v="1970-10-06T00:00:00"/>
    <s v="LISIADO"/>
    <n v="52"/>
    <n v="416"/>
    <x v="0"/>
    <x v="0"/>
    <x v="13"/>
    <s v="Tejutla"/>
    <s v="Quitasol"/>
    <s v="El Coyolito"/>
    <s v="CANTON EL COYOLITO, CALLE VIEJA JURIDISCION DE QUITASOL"/>
    <n v="72824213"/>
    <n v="72824213"/>
    <n v="300594893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5"/>
  </r>
  <r>
    <n v="5242"/>
    <n v="7175"/>
    <n v="10080"/>
    <n v="173011801"/>
    <x v="5227"/>
    <s v="02767549-4"/>
    <d v="1973-01-18T00:00:00"/>
    <s v="LISIADO"/>
    <n v="50"/>
    <n v="416"/>
    <x v="1"/>
    <x v="1"/>
    <x v="8"/>
    <s v="Berlin"/>
    <s v="Virginia"/>
    <m/>
    <s v="FRENTE A PRIMER MOLINO"/>
    <n v="60613512"/>
    <n v="70109497"/>
    <n v="148048008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6"/>
  </r>
  <r>
    <n v="5243"/>
    <n v="7175"/>
    <n v="10199"/>
    <n v="167092203"/>
    <x v="5228"/>
    <s v="01979067-0"/>
    <d v="1967-09-22T00:00:00"/>
    <s v="LISIADO"/>
    <n v="55"/>
    <n v="416"/>
    <x v="0"/>
    <x v="0"/>
    <x v="13"/>
    <s v="Chalatenango"/>
    <s v="Las Minas"/>
    <m/>
    <s v="CASERIO SAN MIGUELITO"/>
    <n v="71839168"/>
    <m/>
    <n v="148058362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5"/>
  </r>
  <r>
    <n v="5244"/>
    <n v="7175"/>
    <n v="11716"/>
    <n v="160012901"/>
    <x v="5229"/>
    <s v="00139533-5"/>
    <d v="1960-01-29T00:00:00"/>
    <s v="LISIADO"/>
    <n v="63"/>
    <n v="416"/>
    <x v="0"/>
    <x v="0"/>
    <x v="7"/>
    <s v="San Jorge"/>
    <s v="Joya de Ventura"/>
    <m/>
    <s v="CASERIO LOS CONTRERAS."/>
    <n v="72619277"/>
    <m/>
    <n v="1480475201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0"/>
  </r>
  <r>
    <n v="5245"/>
    <n v="7175"/>
    <n v="12200"/>
    <n v="172031901"/>
    <x v="5230"/>
    <s v="00604467-0"/>
    <d v="1972-03-19T00:00:00"/>
    <s v="LISIADO"/>
    <n v="51"/>
    <n v="416"/>
    <x v="2"/>
    <x v="1"/>
    <x v="7"/>
    <s v="San Miguel"/>
    <m/>
    <m/>
    <s v="COL. LAS BRISAS DEL RIO, 18 CALLE OTE. PJE C, CASA #27"/>
    <n v="77389541"/>
    <m/>
    <n v="1480605351"/>
    <d v="2023-07-01T00:00:00"/>
    <d v="2023-07-31T00:00:00"/>
    <n v="1"/>
    <n v="0"/>
    <n v="175.2"/>
    <n v="175.2"/>
    <n v="0"/>
    <n v="73"/>
    <n v="102.2"/>
    <n v="15"/>
    <n v="0"/>
    <s v="BANCO AGRICOLA, S.A."/>
    <s v="NO"/>
    <m/>
    <d v="2006-11-01T00:00:00"/>
    <x v="4"/>
  </r>
  <r>
    <n v="5246"/>
    <n v="7175"/>
    <n v="8507"/>
    <n v="167091601"/>
    <x v="5231"/>
    <s v="01875952-4"/>
    <d v="1967-09-16T00:00:00"/>
    <s v="LISIADO"/>
    <n v="55"/>
    <n v="416"/>
    <x v="0"/>
    <x v="0"/>
    <x v="13"/>
    <s v="El Carrizal"/>
    <s v="Petapa"/>
    <s v="La Junta"/>
    <s v="POR LA PLAZA."/>
    <n v="63140661"/>
    <m/>
    <n v="1421037458"/>
    <d v="2023-07-01T00:00:00"/>
    <d v="2023-07-31T00:00:00"/>
    <n v="1"/>
    <n v="0"/>
    <n v="438"/>
    <n v="438"/>
    <n v="0"/>
    <n v="0"/>
    <n v="438"/>
    <n v="64"/>
    <n v="0"/>
    <s v="BANCO AGRICOLA, S.A."/>
    <s v="NO"/>
    <m/>
    <d v="2006-10-01T00:00:00"/>
    <x v="0"/>
  </r>
  <r>
    <n v="5247"/>
    <n v="7175"/>
    <n v="628"/>
    <n v="177061001"/>
    <x v="5232"/>
    <s v="01324595-2"/>
    <d v="1977-06-10T00:00:00"/>
    <s v="LISIADO"/>
    <n v="46"/>
    <n v="416"/>
    <x v="1"/>
    <x v="0"/>
    <x v="10"/>
    <s v="Suchitoto"/>
    <s v="Platanar"/>
    <m/>
    <s v="CANTON PLATANAR CASERIO EL  SITIO CENICERO////////////// DOCUMENTO PRESENTADO POR EUSEBIO ERASMO ARIAS ARIAS DE DUI 00542821-1 (CUÑADO)"/>
    <n v="60513119"/>
    <m/>
    <n v="3040441083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5-01-01T00:00:00"/>
    <x v="6"/>
  </r>
  <r>
    <n v="5248"/>
    <n v="7175"/>
    <n v="553"/>
    <n v="157042702"/>
    <x v="5233"/>
    <s v="00670929-6"/>
    <d v="1957-04-27T00:00:00"/>
    <s v="LISIADO"/>
    <n v="66"/>
    <n v="416"/>
    <x v="2"/>
    <x v="0"/>
    <x v="3"/>
    <s v="Coatepeque"/>
    <s v="El Junquillo"/>
    <m/>
    <s v="ENTRADA AL BARRIO LA CRUZ DEL CONGO, 8 CUADRAS SOBRE LA CALLE AL REFUGIO"/>
    <n v="72894397"/>
    <m/>
    <n v="1421006035"/>
    <d v="2023-07-01T00:00:00"/>
    <d v="2023-07-31T00:00:00"/>
    <n v="1"/>
    <n v="0"/>
    <n v="438"/>
    <n v="438"/>
    <n v="0"/>
    <n v="0"/>
    <n v="438"/>
    <n v="79"/>
    <n v="0"/>
    <s v="BANCO AGRICOLA, S.A."/>
    <s v="NO"/>
    <m/>
    <d v="2006-11-01T00:00:00"/>
    <x v="6"/>
  </r>
  <r>
    <n v="5249"/>
    <n v="7175"/>
    <n v="11679"/>
    <n v="163011303"/>
    <x v="5234"/>
    <s v="05362213-6"/>
    <d v="1963-01-13T00:00:00"/>
    <s v="LISIADO"/>
    <n v="60"/>
    <n v="416"/>
    <x v="0"/>
    <x v="0"/>
    <x v="10"/>
    <s v="Suchitoto"/>
    <m/>
    <m/>
    <s v="CANTÓN HACIENDITA 1,DIRECCION DEL EXTRANJERO: 5318 S DEWBERRY LANE TAYLORVILLE UTHA 84194 EEUU.  TEL. +1 (801) 865-9189"/>
    <n v="78694339"/>
    <n v="79528399"/>
    <n v="359026137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0-01-01T00:00:00"/>
    <x v="0"/>
  </r>
  <r>
    <n v="5250"/>
    <n v="7175"/>
    <n v="324"/>
    <n v="173062701"/>
    <x v="5235"/>
    <s v="01958926-5"/>
    <d v="1973-06-27T00:00:00"/>
    <s v="LISIADO"/>
    <n v="50"/>
    <n v="416"/>
    <x v="0"/>
    <x v="0"/>
    <x v="5"/>
    <s v="San Vicente"/>
    <m/>
    <m/>
    <s v="COL. EL CARMEN, PRIMER PASAJE, CALLE ANTIGUA AMAPULAPA"/>
    <n v="79287656"/>
    <n v="75428894"/>
    <n v="1420082140"/>
    <d v="2023-07-01T00:00:00"/>
    <d v="2023-07-31T00:00:00"/>
    <n v="1"/>
    <n v="0"/>
    <n v="438"/>
    <n v="438"/>
    <n v="0"/>
    <n v="22.85"/>
    <n v="415.15"/>
    <n v="98"/>
    <n v="0"/>
    <s v="BANCO AGRICOLA, S.A."/>
    <s v="NO"/>
    <m/>
    <d v="2006-11-01T00:00:00"/>
    <x v="3"/>
  </r>
  <r>
    <n v="5251"/>
    <n v="7175"/>
    <n v="14793"/>
    <n v="145030101"/>
    <x v="5236"/>
    <s v="00557256-5"/>
    <d v="1945-03-01T00:00:00"/>
    <s v="LISIADO"/>
    <n v="78"/>
    <n v="416"/>
    <x v="1"/>
    <x v="0"/>
    <x v="5"/>
    <s v="Tecoluca"/>
    <s v="El Pacun"/>
    <m/>
    <s v="COL. EL CAPULIN, 2A CALLE, POL. E, CASA 6."/>
    <n v="76721908"/>
    <m/>
    <n v="1480719893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1-01-01T00:00:00"/>
    <x v="11"/>
  </r>
  <r>
    <n v="5252"/>
    <n v="7175"/>
    <n v="20082"/>
    <n v="172101801"/>
    <x v="5237"/>
    <s v="02119883-4"/>
    <d v="1972-10-18T00:00:00"/>
    <s v="LISIADO"/>
    <n v="50"/>
    <n v="698"/>
    <x v="1"/>
    <x v="0"/>
    <x v="12"/>
    <s v="Jocoaitique"/>
    <m/>
    <m/>
    <s v="COLONIA ANTONIO DE JESUS CARRETERA PRINCIPAL HACIA PERQUIN"/>
    <n v="75391464"/>
    <m/>
    <n v="348043206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07-01T00:00:00"/>
    <x v="0"/>
  </r>
  <r>
    <n v="5253"/>
    <n v="7175"/>
    <n v="8436"/>
    <s v="1 0000092"/>
    <x v="5238"/>
    <s v="02768821-9"/>
    <d v="1957-10-30T00:00:00"/>
    <s v="LISIADO"/>
    <n v="65"/>
    <n v="416"/>
    <x v="0"/>
    <x v="0"/>
    <x v="2"/>
    <s v="Ilobasco"/>
    <s v="Santa Cruz"/>
    <s v="El Matazano"/>
    <s v="."/>
    <n v="78922159"/>
    <n v="72982024"/>
    <n v="3480461609"/>
    <d v="2023-07-01T00:00:00"/>
    <d v="2023-07-31T00:00:00"/>
    <n v="1"/>
    <n v="0"/>
    <n v="175.2"/>
    <n v="175.2"/>
    <n v="0"/>
    <n v="71.55"/>
    <n v="103.65"/>
    <n v="12"/>
    <n v="0"/>
    <s v="BANCO AGRICOLA, S.A."/>
    <s v="NO"/>
    <m/>
    <d v="2011-01-01T00:00:00"/>
    <x v="9"/>
  </r>
  <r>
    <n v="5254"/>
    <n v="7175"/>
    <n v="8511"/>
    <n v="151090701"/>
    <x v="5239"/>
    <s v="01873353-6"/>
    <d v="1951-09-07T00:00:00"/>
    <s v="LISIADO"/>
    <n v="71"/>
    <n v="416"/>
    <x v="1"/>
    <x v="0"/>
    <x v="1"/>
    <s v="Quezaltepeque"/>
    <s v="Platanillos"/>
    <m/>
    <s v="ULTIMAS CASA DE PLATANILLO, COLINDANDO CON LAS MERCEDES. CERCA DE CASERIO AGUA CALIENTE"/>
    <m/>
    <m/>
    <n v="1421034201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0"/>
  </r>
  <r>
    <n v="5255"/>
    <n v="7175"/>
    <n v="11011"/>
    <n v="154040401"/>
    <x v="5240"/>
    <s v="00923435-5"/>
    <d v="1954-04-04T00:00:00"/>
    <s v="LISIADO"/>
    <n v="69"/>
    <n v="416"/>
    <x v="1"/>
    <x v="0"/>
    <x v="3"/>
    <s v="Santa Ana"/>
    <m/>
    <m/>
    <s v="COL. ESPAñA, 28 AV. SUR ENTRE 43 Y 45 CALLE PTE., CASA #2"/>
    <n v="71145935"/>
    <m/>
    <n v="148042972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5256"/>
    <n v="7175"/>
    <n v="9928"/>
    <n v="152121401"/>
    <x v="5241"/>
    <s v="00080233-9"/>
    <d v="1952-12-14T00:00:00"/>
    <s v="LISIADO"/>
    <n v="70"/>
    <n v="416"/>
    <x v="0"/>
    <x v="0"/>
    <x v="9"/>
    <s v="Zacatecoluca"/>
    <s v="Guadalupe La Zorra"/>
    <s v="Guadalupe La Zorra"/>
    <s v="CALLE LA HERRADURA, GUADALUPE LA ZORRA SAN LUIS LA HERRADURA"/>
    <n v="75384907"/>
    <m/>
    <n v="310037117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0"/>
  </r>
  <r>
    <n v="5257"/>
    <n v="7175"/>
    <n v="14754"/>
    <n v="165050104"/>
    <x v="5242"/>
    <s v="00924663-7"/>
    <d v="1965-05-01T00:00:00"/>
    <s v="LISIADO"/>
    <n v="58"/>
    <n v="416"/>
    <x v="0"/>
    <x v="0"/>
    <x v="6"/>
    <s v="Nahuizalco"/>
    <m/>
    <m/>
    <s v="CANTON LA GUACAMAYA, CASERIO EL ZAPOTE , NAHUIZALCO"/>
    <n v="78921050"/>
    <m/>
    <n v="148071978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5258"/>
    <n v="7175"/>
    <n v="14942"/>
    <n v="169090106"/>
    <x v="5243"/>
    <s v="03799258-9"/>
    <d v="1969-09-01T00:00:00"/>
    <s v="LISIADO"/>
    <n v="53"/>
    <n v="416"/>
    <x v="1"/>
    <x v="0"/>
    <x v="13"/>
    <s v="Las Vueltas"/>
    <m/>
    <m/>
    <s v="BARRIO LOS CHORRITOS, CALLE A LOS NARANJOS, MUNICIPIO DE LAS VUELTAS"/>
    <n v="23320354"/>
    <n v="74812594"/>
    <n v="348025320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5"/>
  </r>
  <r>
    <n v="5259"/>
    <n v="7175"/>
    <n v="8972"/>
    <n v="148112201"/>
    <x v="5244"/>
    <s v="02496488-6"/>
    <d v="1948-11-22T00:00:00"/>
    <s v="LISIADO"/>
    <n v="74"/>
    <n v="416"/>
    <x v="1"/>
    <x v="0"/>
    <x v="4"/>
    <s v="San Francisco Menendez"/>
    <s v="El Corozo"/>
    <m/>
    <s v="COL. EL SORTIJO"/>
    <n v="60576472"/>
    <m/>
    <n v="1421040066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1"/>
  </r>
  <r>
    <n v="5260"/>
    <n v="7175"/>
    <n v="11222"/>
    <n v="169012503"/>
    <x v="5245"/>
    <s v="00135487-6"/>
    <d v="1969-01-25T00:00:00"/>
    <s v="LISIADO"/>
    <n v="54"/>
    <n v="416"/>
    <x v="2"/>
    <x v="0"/>
    <x v="0"/>
    <s v="Aguilares"/>
    <m/>
    <m/>
    <s v="COLONIA SAN FRANCISCO POL NO. 2, CASA #41"/>
    <n v="79014454"/>
    <m/>
    <n v="1480445856"/>
    <d v="2023-07-01T00:00:00"/>
    <d v="2023-07-31T00:00:00"/>
    <n v="1"/>
    <n v="0"/>
    <n v="350.4"/>
    <n v="350.4"/>
    <n v="0"/>
    <n v="143.77000000000001"/>
    <n v="206.63"/>
    <n v="39"/>
    <n v="0"/>
    <s v="BANCO AGRICOLA, S.A."/>
    <s v="NO"/>
    <m/>
    <d v="2006-11-01T00:00:00"/>
    <x v="6"/>
  </r>
  <r>
    <n v="5261"/>
    <n v="7175"/>
    <n v="20032"/>
    <n v="161032201"/>
    <x v="5246"/>
    <s v="01737842-2"/>
    <d v="1961-03-22T00:00:00"/>
    <s v="LISIADO"/>
    <n v="62"/>
    <n v="698"/>
    <x v="0"/>
    <x v="0"/>
    <x v="10"/>
    <s v="Monte San Juan"/>
    <s v="San Andres"/>
    <m/>
    <s v="CAS. LOS VALLES."/>
    <n v="63067495"/>
    <m/>
    <n v="310036651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4"/>
  </r>
  <r>
    <n v="5262"/>
    <n v="7175"/>
    <n v="749"/>
    <n v="165073003"/>
    <x v="5247"/>
    <s v="01526545-3"/>
    <d v="1965-07-30T00:00:00"/>
    <s v="LISIADO"/>
    <n v="58"/>
    <n v="416"/>
    <x v="0"/>
    <x v="0"/>
    <x v="0"/>
    <s v="Panchimalco"/>
    <s v="Los Palones"/>
    <s v="Santa Marta"/>
    <s v="CANTON LAS PALONES, CASERIO SANTA MARTA, DOS CUADRAS ABAJO DE LAS BRUMAS"/>
    <n v="79789670"/>
    <m/>
    <n v="3070651074"/>
    <d v="2023-07-01T00:00:00"/>
    <d v="2023-07-31T00:00:00"/>
    <n v="1"/>
    <n v="0"/>
    <n v="183.79"/>
    <n v="183.79"/>
    <n v="0"/>
    <n v="0"/>
    <n v="183.79"/>
    <n v="33"/>
    <n v="166.61"/>
    <s v="BANCO AGRICOLA, S.A."/>
    <s v="NO"/>
    <m/>
    <d v="2019-12-01T00:00:00"/>
    <x v="9"/>
  </r>
  <r>
    <n v="5263"/>
    <n v="7175"/>
    <n v="668"/>
    <n v="165050401"/>
    <x v="5248"/>
    <s v="00952531-6"/>
    <d v="1965-05-04T00:00:00"/>
    <s v="LISIADO"/>
    <n v="58"/>
    <n v="416"/>
    <x v="0"/>
    <x v="0"/>
    <x v="6"/>
    <s v="Izalco"/>
    <s v="El Sunza"/>
    <m/>
    <s v="EN LOTIFICACION LA VILA, LOTE 9, POL. D"/>
    <n v="61504164"/>
    <m/>
    <n v="3710574624"/>
    <d v="2023-07-01T00:00:00"/>
    <d v="2023-07-31T00:00:00"/>
    <n v="1"/>
    <n v="0"/>
    <n v="271.39"/>
    <n v="271.39"/>
    <n v="0"/>
    <n v="92.98"/>
    <n v="178.41"/>
    <n v="70"/>
    <n v="166.61"/>
    <s v="BANCO AGRICOLA, S.A."/>
    <s v="NO"/>
    <m/>
    <d v="2007-01-01T00:00:00"/>
    <x v="0"/>
  </r>
  <r>
    <n v="5264"/>
    <n v="7175"/>
    <n v="20360"/>
    <n v="174030501"/>
    <x v="5249"/>
    <s v="02446479-7"/>
    <d v="1974-03-05T00:00:00"/>
    <s v="LISIADO"/>
    <n v="49"/>
    <n v="698"/>
    <x v="1"/>
    <x v="1"/>
    <x v="5"/>
    <s v="Tecoluca"/>
    <m/>
    <m/>
    <s v="CASERIO GUAJOYO, CANTON SANTA BARBARA,"/>
    <n v="76786334"/>
    <m/>
    <n v="348056207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6-01T00:00:00"/>
    <x v="8"/>
  </r>
  <r>
    <n v="5265"/>
    <n v="7175"/>
    <n v="8451"/>
    <n v="158091201"/>
    <x v="5250"/>
    <s v="02047043-7"/>
    <d v="1958-09-12T00:00:00"/>
    <s v="LISIADO"/>
    <n v="64"/>
    <n v="416"/>
    <x v="1"/>
    <x v="0"/>
    <x v="12"/>
    <s v="Meanguera"/>
    <s v="La Joya"/>
    <m/>
    <s v="CASERIO EL COPINOLAR, CANTON LA JOYA"/>
    <m/>
    <m/>
    <n v="1421034675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8"/>
  </r>
  <r>
    <n v="5266"/>
    <n v="7175"/>
    <n v="393"/>
    <n v="168091002"/>
    <x v="5251"/>
    <s v="01815121-3"/>
    <d v="1968-09-10T00:00:00"/>
    <s v="LISIADO"/>
    <n v="54"/>
    <n v="416"/>
    <x v="0"/>
    <x v="0"/>
    <x v="1"/>
    <s v="La Libertad"/>
    <s v="Melara"/>
    <m/>
    <s v="KILOMETRO 48 1/2 CANTON MELARA, CALLE LITORAL"/>
    <n v="78802688"/>
    <n v="21225306"/>
    <n v="3007596129"/>
    <d v="2023-07-01T00:00:00"/>
    <d v="2023-07-31T00:00:00"/>
    <n v="1"/>
    <n v="0"/>
    <n v="226.22"/>
    <n v="226.22"/>
    <n v="0"/>
    <n v="112.81"/>
    <n v="113.41"/>
    <n v="59"/>
    <n v="167.98"/>
    <s v="BANCO AGRICOLA, S.A."/>
    <s v="NO"/>
    <m/>
    <d v="2012-10-01T00:00:00"/>
    <x v="0"/>
  </r>
  <r>
    <n v="5267"/>
    <n v="7175"/>
    <n v="11058"/>
    <n v="165071902"/>
    <x v="5252"/>
    <s v="02744412-8"/>
    <d v="1965-07-19T00:00:00"/>
    <s v="LISIADO"/>
    <n v="58"/>
    <n v="416"/>
    <x v="1"/>
    <x v="0"/>
    <x v="0"/>
    <s v="San Marcos"/>
    <m/>
    <m/>
    <s v="COL. JARDINES DE SAN MARCOS, PJE.9, CASA #29///ENTREGA EL DOCUMENTO EL JOVEN ANDREW ALESSANDRO MORALES HERRERA DE DUI 06082489-6 (HIJO DEL BENEFICIARIO)"/>
    <n v="76398442"/>
    <m/>
    <n v="1480408226"/>
    <d v="2023-07-01T00:00:00"/>
    <d v="2023-07-31T00:00:00"/>
    <n v="1"/>
    <n v="0"/>
    <n v="175.2"/>
    <n v="175.2"/>
    <n v="0"/>
    <n v="72"/>
    <n v="103.2"/>
    <n v="15"/>
    <n v="0"/>
    <s v="BANCO AGRICOLA, S.A."/>
    <s v="NO"/>
    <m/>
    <d v="2006-10-01T00:00:00"/>
    <x v="5"/>
  </r>
  <r>
    <n v="5268"/>
    <n v="7175"/>
    <n v="9698"/>
    <n v="160082302"/>
    <x v="5253"/>
    <s v="01551383-0"/>
    <d v="1960-08-23T00:00:00"/>
    <s v="LISIADO"/>
    <n v="62"/>
    <n v="416"/>
    <x v="0"/>
    <x v="0"/>
    <x v="3"/>
    <s v="Coatepeque"/>
    <m/>
    <m/>
    <s v="COL.. SAN JUAN, FINAL BARRIO EL CALVARIO, CASA 4-5,"/>
    <n v="61708873"/>
    <m/>
    <n v="1480410352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6-11-01T00:00:00"/>
    <x v="3"/>
  </r>
  <r>
    <n v="5269"/>
    <n v="7175"/>
    <n v="20021"/>
    <n v="161022803"/>
    <x v="5254"/>
    <s v="00326233-4"/>
    <d v="1961-02-28T00:00:00"/>
    <s v="LISIADO"/>
    <n v="62"/>
    <n v="698"/>
    <x v="2"/>
    <x v="0"/>
    <x v="0"/>
    <s v="Guazapa"/>
    <m/>
    <m/>
    <s v="KM 22 C.T.N SANTA BARBARA, SANTA BARBARITA"/>
    <n v="77043711"/>
    <s v="7993-5377"/>
    <n v="3480436270"/>
    <d v="2023-07-01T00:00:00"/>
    <d v="2023-07-31T00:00:00"/>
    <n v="1"/>
    <n v="0"/>
    <n v="175.2"/>
    <n v="175.2"/>
    <n v="0"/>
    <n v="73"/>
    <n v="102.2"/>
    <n v="17"/>
    <n v="0"/>
    <s v="BANCO AGRICOLA, S.A."/>
    <s v="NO"/>
    <m/>
    <d v="2010-08-01T00:00:00"/>
    <x v="5"/>
  </r>
  <r>
    <n v="5270"/>
    <n v="7175"/>
    <n v="9551"/>
    <n v="164072402"/>
    <x v="5255"/>
    <s v="01374930-4"/>
    <d v="1964-07-24T00:00:00"/>
    <s v="LISIADO"/>
    <n v="59"/>
    <n v="416"/>
    <x v="0"/>
    <x v="0"/>
    <x v="10"/>
    <s v="El Carmen"/>
    <s v="San Antonio"/>
    <m/>
    <s v="CALLE A  LA  SOLEDAD SAN ANTONIO."/>
    <n v="75229935"/>
    <m/>
    <n v="1480420720"/>
    <d v="2023-07-01T00:00:00"/>
    <d v="2023-07-31T00:00:00"/>
    <n v="1"/>
    <n v="0"/>
    <n v="350.4"/>
    <n v="350.4"/>
    <n v="0"/>
    <n v="146.5"/>
    <n v="203.9"/>
    <n v="36"/>
    <n v="0"/>
    <s v="BANCO AGRICOLA, S.A."/>
    <s v="NO"/>
    <m/>
    <d v="2006-10-01T00:00:00"/>
    <x v="0"/>
  </r>
  <r>
    <n v="5271"/>
    <n v="7175"/>
    <n v="573"/>
    <n v="166020702"/>
    <x v="5256"/>
    <s v="00311750-5"/>
    <d v="1966-02-07T00:00:00"/>
    <s v="LISIADO"/>
    <n v="57"/>
    <n v="416"/>
    <x v="0"/>
    <x v="0"/>
    <x v="13"/>
    <s v="Concepcion Quezaltepeque"/>
    <m/>
    <m/>
    <s v="BARRIO LAS FLORES"/>
    <n v="70973802"/>
    <n v="23312039"/>
    <n v="1030328160"/>
    <d v="2023-07-01T00:00:00"/>
    <d v="2023-07-31T00:00:00"/>
    <n v="1"/>
    <n v="0"/>
    <n v="271.39"/>
    <n v="271.39"/>
    <n v="0"/>
    <n v="0"/>
    <n v="271.39"/>
    <n v="61"/>
    <n v="166.61"/>
    <s v="BANCO AGRICOLA, S.A."/>
    <s v="NO"/>
    <m/>
    <d v="2006-11-01T00:00:00"/>
    <x v="0"/>
  </r>
  <r>
    <n v="5272"/>
    <n v="7175"/>
    <n v="12716"/>
    <n v="173122802"/>
    <x v="5257"/>
    <s v="04092033-9"/>
    <d v="1972-12-28T00:00:00"/>
    <s v="LISIADO"/>
    <n v="50"/>
    <n v="416"/>
    <x v="1"/>
    <x v="0"/>
    <x v="13"/>
    <s v="San Jose Las Flores"/>
    <m/>
    <m/>
    <s v="BARRIO EL CENTRO, CALLE AL TAMARINDO,"/>
    <n v="78760489"/>
    <m/>
    <n v="300811246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1-01T00:00:00"/>
    <x v="1"/>
  </r>
  <r>
    <n v="5273"/>
    <n v="7175"/>
    <n v="13067"/>
    <n v="168032702"/>
    <x v="5258"/>
    <s v="00879983-1"/>
    <d v="1968-03-27T00:00:00"/>
    <s v="LISIADO"/>
    <n v="55"/>
    <n v="416"/>
    <x v="1"/>
    <x v="1"/>
    <x v="13"/>
    <s v="San Jose Las Flores"/>
    <m/>
    <m/>
    <s v="BARRIO EL CENTRO N1"/>
    <n v="71682692"/>
    <m/>
    <n v="1480637154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0-01T00:00:00"/>
    <x v="7"/>
  </r>
  <r>
    <n v="5274"/>
    <n v="7175"/>
    <n v="8120"/>
    <n v="165103001"/>
    <x v="5259"/>
    <s v="02222683-4"/>
    <d v="1965-10-30T00:00:00"/>
    <s v="LISIADO"/>
    <n v="57"/>
    <n v="416"/>
    <x v="2"/>
    <x v="1"/>
    <x v="13"/>
    <s v="Chalatenango"/>
    <s v="Guarjila"/>
    <m/>
    <s v="CANTON GUARJILA"/>
    <n v="79292976"/>
    <m/>
    <n v="300601337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5275"/>
    <n v="7175"/>
    <n v="754"/>
    <n v="165062602"/>
    <x v="5260"/>
    <s v="01187385-6"/>
    <d v="1965-06-26T00:00:00"/>
    <s v="LISIADO"/>
    <n v="58"/>
    <n v="416"/>
    <x v="0"/>
    <x v="0"/>
    <x v="10"/>
    <s v="Santa Cruz Michapa"/>
    <m/>
    <m/>
    <s v="COL. FERROCARRIL # I, CASA N 8, CALLE A LA ESTACION"/>
    <n v="60351244"/>
    <m/>
    <n v="1420089445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0"/>
  </r>
  <r>
    <n v="5276"/>
    <n v="7175"/>
    <n v="6492"/>
    <n v="177041401"/>
    <x v="5261"/>
    <s v="00858735-7"/>
    <d v="1977-04-14T00:00:00"/>
    <s v="LISIADO"/>
    <n v="46"/>
    <n v="416"/>
    <x v="1"/>
    <x v="0"/>
    <x v="10"/>
    <s v="Suchitoto"/>
    <s v="Haciendita"/>
    <s v="Haciendita"/>
    <s v="CASERIO LOS ALMENDROS, CANTON LA HACIENDITA 1. SUCHITOTO, CUSCATLAN"/>
    <n v="70990881"/>
    <m/>
    <n v="310039185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6"/>
  </r>
  <r>
    <n v="5277"/>
    <n v="7175"/>
    <n v="8449"/>
    <n v="161020901"/>
    <x v="5262"/>
    <s v="02200080-6"/>
    <d v="1961-02-09T00:00:00"/>
    <s v="LISIADO"/>
    <n v="62"/>
    <n v="416"/>
    <x v="1"/>
    <x v="0"/>
    <x v="5"/>
    <s v="Tecoluca"/>
    <s v="Las Mesas"/>
    <m/>
    <s v="CASERIO SANTA MARTA, CARRETERA QUE DE SAN NICOLAS VA A LA PITA"/>
    <n v="75292032"/>
    <n v="75392032"/>
    <n v="1421035317"/>
    <d v="2023-07-01T00:00:00"/>
    <d v="2023-07-31T00:00:00"/>
    <n v="1"/>
    <n v="0"/>
    <n v="394.2"/>
    <n v="394.2"/>
    <n v="0"/>
    <n v="132.03"/>
    <n v="262.17"/>
    <n v="48"/>
    <n v="0"/>
    <s v="BANCO AGRICOLA, S.A."/>
    <s v="NO"/>
    <m/>
    <d v="2006-11-01T00:00:00"/>
    <x v="3"/>
  </r>
  <r>
    <n v="5278"/>
    <n v="7175"/>
    <n v="8493"/>
    <n v="150061002"/>
    <x v="5263"/>
    <s v="01171989-0"/>
    <d v="1950-06-10T00:00:00"/>
    <s v="LISIADO"/>
    <n v="73"/>
    <n v="416"/>
    <x v="2"/>
    <x v="1"/>
    <x v="13"/>
    <s v="El Paraiso"/>
    <m/>
    <m/>
    <s v="BARRIO EL TIBIO, FINAL CALLE LA RONDA"/>
    <n v="72229546"/>
    <n v="23560132"/>
    <n v="300612686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11-01T00:00:00"/>
    <x v="8"/>
  </r>
  <r>
    <n v="5279"/>
    <n v="7175"/>
    <n v="632"/>
    <n v="168072502"/>
    <x v="5264"/>
    <s v="01341648-0"/>
    <d v="1968-07-25T00:00:00"/>
    <s v="LISIADO"/>
    <n v="55"/>
    <n v="416"/>
    <x v="0"/>
    <x v="0"/>
    <x v="7"/>
    <s v="San Miguel"/>
    <s v="El Delirio"/>
    <m/>
    <s v="COMUNIDAD CHICHIPATE CARAO."/>
    <n v="75200061"/>
    <n v="72707260"/>
    <n v="1510360210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0-01T00:00:00"/>
    <x v="0"/>
  </r>
  <r>
    <n v="5280"/>
    <n v="7175"/>
    <n v="12398"/>
    <n v="160062702"/>
    <x v="5265"/>
    <s v="03610484-0"/>
    <d v="1960-06-27T00:00:00"/>
    <s v="LISIADO"/>
    <n v="63"/>
    <n v="416"/>
    <x v="0"/>
    <x v="0"/>
    <x v="13"/>
    <s v="La Palma"/>
    <m/>
    <m/>
    <s v="BARRIO LA CRUZ, CALLE EL ESPINO, CASA 8"/>
    <n v="22644136"/>
    <m/>
    <n v="1480605770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5281"/>
    <n v="7175"/>
    <n v="20573"/>
    <n v="179120701"/>
    <x v="5266"/>
    <s v="02875695-0"/>
    <d v="1979-12-07T00:00:00"/>
    <s v="LISIADO"/>
    <n v="43"/>
    <n v="698"/>
    <x v="2"/>
    <x v="0"/>
    <x v="2"/>
    <s v="Victoria"/>
    <s v="Santa Marta"/>
    <s v="San Felipe"/>
    <s v="50 METROS DE LA CANCHA DE FUTBOL"/>
    <n v="79129092"/>
    <n v="75162587"/>
    <n v="3100375468"/>
    <d v="2023-07-01T00:00:00"/>
    <d v="2023-07-31T00:00:00"/>
    <n v="1"/>
    <n v="0"/>
    <n v="175.2"/>
    <n v="175.2"/>
    <n v="0"/>
    <n v="87.19"/>
    <n v="88.01"/>
    <n v="6"/>
    <n v="0"/>
    <s v="BANCO AGRICOLA, S.A."/>
    <s v="NO"/>
    <m/>
    <d v="2011-01-01T00:00:00"/>
    <x v="8"/>
  </r>
  <r>
    <n v="5282"/>
    <n v="7175"/>
    <n v="8821"/>
    <n v="167052802"/>
    <x v="5267"/>
    <s v="B70151868"/>
    <d v="1967-05-28T00:00:00"/>
    <s v="LISIADO"/>
    <n v="56"/>
    <n v="416"/>
    <x v="0"/>
    <x v="0"/>
    <x v="8"/>
    <s v="Jucuapa"/>
    <m/>
    <m/>
    <s v="1026 JOSEPH STREET, PASADENA, TEXAS, C.P. 77506, E.UU."/>
    <n v="8328619910"/>
    <n v="72192530"/>
    <n v="300833049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6"/>
  </r>
  <r>
    <n v="5283"/>
    <n v="7175"/>
    <n v="8968"/>
    <n v="169120902"/>
    <x v="5268"/>
    <s v="00240718-5"/>
    <d v="1969-12-09T00:00:00"/>
    <s v="LISIADO"/>
    <n v="53"/>
    <n v="416"/>
    <x v="1"/>
    <x v="0"/>
    <x v="13"/>
    <s v="Nueva Trinidad"/>
    <s v="Huizucar"/>
    <m/>
    <s v="NINGUNA"/>
    <n v="76862283"/>
    <m/>
    <n v="1421038406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5284"/>
    <n v="7175"/>
    <n v="8259"/>
    <n v="181091701"/>
    <x v="5269"/>
    <s v="01271543-3"/>
    <d v="1981-06-28T00:00:00"/>
    <s v="LISIADO"/>
    <n v="42"/>
    <n v="416"/>
    <x v="2"/>
    <x v="0"/>
    <x v="0"/>
    <s v="Aguilares"/>
    <m/>
    <m/>
    <s v="COL. GIRON, PJE. INTERNO DEL PASAJE 4, CASA 9-A"/>
    <n v="77232181"/>
    <n v="25000657"/>
    <n v="148070583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5285"/>
    <n v="7175"/>
    <n v="90"/>
    <n v="169052703"/>
    <x v="5270"/>
    <s v="01096154-1"/>
    <d v="1969-05-27T00:00:00"/>
    <s v="LISIADO"/>
    <n v="54"/>
    <n v="416"/>
    <x v="1"/>
    <x v="0"/>
    <x v="3"/>
    <s v="Metapan"/>
    <s v="Belen Guijat"/>
    <m/>
    <s v="CARRETERA A METAPAN    KM.  95 1/2"/>
    <n v="75764192"/>
    <n v="79968640"/>
    <n v="1420070447"/>
    <d v="2023-07-01T00:00:00"/>
    <d v="2023-07-31T00:00:00"/>
    <n v="1"/>
    <n v="0"/>
    <n v="438"/>
    <n v="438"/>
    <n v="0"/>
    <n v="134.11000000000001"/>
    <n v="303.89"/>
    <n v="98"/>
    <n v="0"/>
    <s v="BANCO AGRICOLA, S.A."/>
    <s v="NO"/>
    <m/>
    <d v="2006-11-01T00:00:00"/>
    <x v="3"/>
  </r>
  <r>
    <n v="5286"/>
    <n v="7175"/>
    <n v="14958"/>
    <n v="165100104"/>
    <x v="5271"/>
    <s v="02199157-5"/>
    <d v="1965-10-01T00:00:00"/>
    <s v="LISIADO"/>
    <n v="57"/>
    <n v="416"/>
    <x v="2"/>
    <x v="0"/>
    <x v="8"/>
    <s v="Jucuaran"/>
    <m/>
    <m/>
    <s v="BARRIO LA PARROQUIA, CALLE QUE CONDUCE A CASERIO GUALORA,."/>
    <n v="72079890"/>
    <m/>
    <n v="351048896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4"/>
  </r>
  <r>
    <n v="5287"/>
    <n v="7175"/>
    <n v="12760"/>
    <n v="153060401"/>
    <x v="5272"/>
    <s v="01196282-5"/>
    <d v="1953-06-04T00:00:00"/>
    <s v="LISIADO"/>
    <n v="70"/>
    <n v="416"/>
    <x v="1"/>
    <x v="0"/>
    <x v="13"/>
    <s v="Arcatao"/>
    <m/>
    <m/>
    <s v="COLONIA JESUS ROJAS, ARCATAO"/>
    <n v="74733822"/>
    <m/>
    <n v="300618620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12"/>
  </r>
  <r>
    <n v="5288"/>
    <n v="7175"/>
    <n v="11546"/>
    <n v="146040801"/>
    <x v="5273"/>
    <s v="01016139-5"/>
    <d v="1946-04-08T00:00:00"/>
    <s v="LISIADO"/>
    <n v="77"/>
    <n v="416"/>
    <x v="1"/>
    <x v="0"/>
    <x v="13"/>
    <s v="San Fernando"/>
    <s v="San Juan de La Cruz"/>
    <m/>
    <m/>
    <n v="71575836"/>
    <n v="61558809"/>
    <n v="1480415470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5289"/>
    <n v="7175"/>
    <n v="20305"/>
    <n v="168011201"/>
    <x v="5274"/>
    <s v="00430583-4"/>
    <d v="1968-01-12T00:00:00"/>
    <s v="LISIADO"/>
    <n v="55"/>
    <n v="698"/>
    <x v="1"/>
    <x v="0"/>
    <x v="5"/>
    <s v="San Esteban Catarina"/>
    <s v="San Ildefonso"/>
    <m/>
    <s v="CASERIO CALDERITAS."/>
    <n v="61279986"/>
    <n v="23171141"/>
    <n v="350035099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11-01T00:00:00"/>
    <x v="5"/>
  </r>
  <r>
    <n v="5290"/>
    <n v="7175"/>
    <n v="10217"/>
    <n v="165081803"/>
    <x v="5275"/>
    <s v="01634931-5"/>
    <d v="1965-08-18T00:00:00"/>
    <s v="LISIADO"/>
    <n v="57"/>
    <n v="416"/>
    <x v="0"/>
    <x v="0"/>
    <x v="2"/>
    <s v="Sensuntepeque"/>
    <s v="Cunchique"/>
    <s v="El Filo de Cunchique"/>
    <s v="."/>
    <n v="78137365"/>
    <m/>
    <n v="300595108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6-11-01T00:00:00"/>
    <x v="5"/>
  </r>
  <r>
    <n v="5291"/>
    <n v="7175"/>
    <n v="11141"/>
    <n v="166090302"/>
    <x v="5276"/>
    <s v="02629793-4"/>
    <d v="1966-09-03T00:00:00"/>
    <s v="LISIADO"/>
    <n v="56"/>
    <n v="416"/>
    <x v="0"/>
    <x v="0"/>
    <x v="4"/>
    <s v="El Refugio"/>
    <m/>
    <m/>
    <s v="COLONIA JARDINES DEL REFUGIO POLIGONO C, CASA # 2."/>
    <n v="64572699"/>
    <m/>
    <n v="1480417963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0-01T00:00:00"/>
    <x v="6"/>
  </r>
  <r>
    <n v="5292"/>
    <n v="7175"/>
    <n v="14586"/>
    <n v="164070602"/>
    <x v="5277"/>
    <s v="01381238-5"/>
    <d v="1964-07-06T00:00:00"/>
    <s v="LISIADO"/>
    <n v="59"/>
    <n v="416"/>
    <x v="0"/>
    <x v="0"/>
    <x v="13"/>
    <s v="San Antonio de la Cruz"/>
    <s v="San Benito"/>
    <s v="El Tamarindo"/>
    <s v="CANTON SANTA ANA, CAS. EL TAMARINDO SAN ANTONIO DE LA CRUZ."/>
    <m/>
    <n v="70578611"/>
    <n v="300601458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7"/>
  </r>
  <r>
    <n v="5293"/>
    <n v="7175"/>
    <n v="20214"/>
    <n v="173011501"/>
    <x v="5278"/>
    <s v="02585240-6"/>
    <d v="1973-01-15T00:00:00"/>
    <s v="LISIADO"/>
    <n v="50"/>
    <n v="698"/>
    <x v="1"/>
    <x v="0"/>
    <x v="10"/>
    <s v="Suchitoto"/>
    <s v="Tenango"/>
    <m/>
    <s v="CASERIO SAN DIEGO"/>
    <n v="75833530"/>
    <m/>
    <n v="3100372492"/>
    <d v="2023-07-01T00:00:00"/>
    <d v="2023-07-31T00:00:00"/>
    <n v="1"/>
    <n v="0"/>
    <n v="175.2"/>
    <n v="175.2"/>
    <n v="0"/>
    <n v="85.23"/>
    <n v="89.97"/>
    <n v="16"/>
    <n v="0"/>
    <s v="BANCO AGRICOLA, S.A."/>
    <s v="NO"/>
    <m/>
    <d v="2011-01-01T00:00:00"/>
    <x v="0"/>
  </r>
  <r>
    <n v="5294"/>
    <n v="7175"/>
    <n v="11478"/>
    <n v="169101303"/>
    <x v="5279"/>
    <s v="01860891-9"/>
    <d v="1969-10-13T00:00:00"/>
    <s v="LISIADO"/>
    <n v="53"/>
    <n v="416"/>
    <x v="1"/>
    <x v="0"/>
    <x v="10"/>
    <s v="Suchitoto"/>
    <s v="Montepeque"/>
    <m/>
    <s v="CANTON MONTEPEQUE, DE LA HACIENDA  MONTEPEQUE"/>
    <n v="79255466"/>
    <m/>
    <n v="148070582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8"/>
  </r>
  <r>
    <n v="5295"/>
    <n v="7175"/>
    <n v="11391"/>
    <n v="161021401"/>
    <x v="5280"/>
    <s v="02896815-9"/>
    <d v="1961-02-14T00:00:00"/>
    <s v="LISIADO"/>
    <n v="62"/>
    <n v="416"/>
    <x v="0"/>
    <x v="0"/>
    <x v="13"/>
    <s v="El Paraiso"/>
    <s v="Valle Nuevo"/>
    <m/>
    <s v="CALLE ANTIGUA A  TEJUTLA,"/>
    <n v="78104395"/>
    <m/>
    <n v="1480432708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4"/>
  </r>
  <r>
    <n v="5296"/>
    <n v="7175"/>
    <n v="10576"/>
    <n v="142032001"/>
    <x v="5281"/>
    <s v="01060524-2"/>
    <d v="1942-05-11T00:00:00"/>
    <s v="LISIADO"/>
    <n v="81"/>
    <n v="416"/>
    <x v="1"/>
    <x v="0"/>
    <x v="1"/>
    <s v="San Pablo Tacachico"/>
    <s v="Obraje Nuevo"/>
    <s v="Guicicilapa"/>
    <s v="CANTÓN OBRAJE NUEVO, CASERÍO GUISISILAPA, SAN PABLO TACACHICO."/>
    <n v="76734933"/>
    <m/>
    <n v="348043390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9-10-01T00:00:00"/>
    <x v="0"/>
  </r>
  <r>
    <n v="5297"/>
    <n v="7175"/>
    <n v="9031"/>
    <n v="161052101"/>
    <x v="5282"/>
    <s v="01082547-8"/>
    <d v="1961-05-21T00:00:00"/>
    <s v="LISIADO"/>
    <n v="62"/>
    <n v="416"/>
    <x v="1"/>
    <x v="0"/>
    <x v="8"/>
    <s v="Jiquilisco"/>
    <s v="Zamoran"/>
    <m/>
    <s v="COMUNIDAD NVA. ESPERANZA."/>
    <n v="73077720"/>
    <n v="75901043"/>
    <n v="1480655407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5"/>
  </r>
  <r>
    <n v="5298"/>
    <n v="7175"/>
    <n v="9166"/>
    <n v="147060401"/>
    <x v="5283"/>
    <s v="01287614-0"/>
    <d v="1947-06-04T00:00:00"/>
    <s v="LISIADO"/>
    <n v="76"/>
    <n v="416"/>
    <x v="1"/>
    <x v="0"/>
    <x v="5"/>
    <s v="San Esteban Catarina"/>
    <s v="San Jacinto La Burrera"/>
    <s v="San Jacinto La Burrera"/>
    <s v="."/>
    <n v="71154706"/>
    <m/>
    <n v="142103812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6"/>
  </r>
  <r>
    <n v="5299"/>
    <n v="7175"/>
    <n v="12147"/>
    <n v="171010905"/>
    <x v="5284"/>
    <s v="02485772-0"/>
    <d v="1971-01-09T00:00:00"/>
    <s v="LISIADO"/>
    <n v="52"/>
    <n v="416"/>
    <x v="0"/>
    <x v="0"/>
    <x v="4"/>
    <s v="Tacuba"/>
    <s v="Loma Larga"/>
    <m/>
    <s v="CASERIO LOS GARCIA,."/>
    <n v="60571650"/>
    <m/>
    <n v="3480302773"/>
    <d v="2023-07-01T00:00:00"/>
    <d v="2023-07-31T00:00:00"/>
    <n v="1"/>
    <n v="0"/>
    <n v="175.2"/>
    <n v="175.2"/>
    <n v="0"/>
    <n v="69.3"/>
    <n v="105.9"/>
    <n v="19"/>
    <n v="0"/>
    <s v="BANCO AGRICOLA, S.A."/>
    <s v="NO"/>
    <m/>
    <d v="2007-01-01T00:00:00"/>
    <x v="0"/>
  </r>
  <r>
    <n v="5300"/>
    <n v="7175"/>
    <n v="8192"/>
    <n v="165111603"/>
    <x v="5285"/>
    <s v="01103930-5"/>
    <d v="1965-11-16T00:00:00"/>
    <s v="LISIADO"/>
    <n v="57"/>
    <n v="416"/>
    <x v="1"/>
    <x v="0"/>
    <x v="5"/>
    <s v="Tecoluca"/>
    <s v="El Carao"/>
    <s v="Las Pampas"/>
    <s v="."/>
    <n v="71732312"/>
    <m/>
    <n v="142103478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5301"/>
    <n v="7175"/>
    <n v="10145"/>
    <n v="168092003"/>
    <x v="5286"/>
    <s v="01993261-2"/>
    <d v="1968-09-20T00:00:00"/>
    <s v="LISIADO"/>
    <n v="54"/>
    <n v="416"/>
    <x v="0"/>
    <x v="0"/>
    <x v="4"/>
    <s v="Ahuachapan"/>
    <m/>
    <m/>
    <s v="URB. CIUDAD PACIFICO, PJE.JALTEPEQUE, POLG.7, #13"/>
    <n v="79030392"/>
    <m/>
    <n v="1480531947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5"/>
  </r>
  <r>
    <n v="5302"/>
    <n v="7175"/>
    <n v="11353"/>
    <n v="166012504"/>
    <x v="5287"/>
    <s v="00167369-4"/>
    <d v="1966-01-25T00:00:00"/>
    <s v="LISIADO"/>
    <n v="57"/>
    <n v="416"/>
    <x v="0"/>
    <x v="0"/>
    <x v="1"/>
    <s v="San Jose Villanueva"/>
    <m/>
    <m/>
    <s v="COL. SAN PAULINO, 5 AV. SUR, CASA #1-20"/>
    <n v="76348419"/>
    <n v="23331527"/>
    <n v="1480410330"/>
    <d v="2023-07-01T00:00:00"/>
    <d v="2023-07-31T00:00:00"/>
    <n v="1"/>
    <n v="0"/>
    <n v="438"/>
    <n v="438"/>
    <n v="0"/>
    <n v="0"/>
    <n v="438"/>
    <n v="61"/>
    <n v="0"/>
    <s v="BANCO AGRICOLA, S.A."/>
    <s v="NO"/>
    <m/>
    <d v="2006-10-01T00:00:00"/>
    <x v="8"/>
  </r>
  <r>
    <n v="5303"/>
    <n v="7175"/>
    <n v="13174"/>
    <n v="158091705"/>
    <x v="5288"/>
    <s v="01889858-0"/>
    <d v="1958-09-17T00:00:00"/>
    <s v="LISIADO"/>
    <n v="64"/>
    <n v="416"/>
    <x v="1"/>
    <x v="0"/>
    <x v="13"/>
    <s v="Chalatenango"/>
    <s v="Las Minas"/>
    <m/>
    <s v="CANTON LAS MINAS, CAS. SAN MIGUELITO"/>
    <n v="73842080"/>
    <m/>
    <n v="3005706281"/>
    <d v="2023-07-01T00:00:00"/>
    <d v="2023-07-31T00:00:00"/>
    <n v="1"/>
    <n v="0"/>
    <n v="175.2"/>
    <n v="175.2"/>
    <n v="0"/>
    <n v="72.89"/>
    <n v="102.31"/>
    <n v="7"/>
    <n v="0"/>
    <s v="BANCO AGRICOLA, S.A."/>
    <s v="NO"/>
    <m/>
    <d v="2010-01-01T00:00:00"/>
    <x v="8"/>
  </r>
  <r>
    <n v="5304"/>
    <n v="7175"/>
    <n v="9879"/>
    <n v="167041505"/>
    <x v="5289"/>
    <s v="00664862-8"/>
    <d v="1963-04-30T00:00:00"/>
    <s v="LISIADO"/>
    <n v="60"/>
    <n v="416"/>
    <x v="0"/>
    <x v="0"/>
    <x v="1"/>
    <s v="San Juan Opico"/>
    <m/>
    <m/>
    <s v="COL. NUEVO SITIO #3, CASA 6, PASAJE 7"/>
    <n v="79504286"/>
    <m/>
    <n v="348052981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5305"/>
    <n v="7175"/>
    <n v="11851"/>
    <n v="171060901"/>
    <x v="5290"/>
    <s v="01323627-0"/>
    <d v="1971-06-09T00:00:00"/>
    <s v="LISIADO"/>
    <n v="52"/>
    <n v="416"/>
    <x v="0"/>
    <x v="0"/>
    <x v="3"/>
    <s v="El Porvenir"/>
    <m/>
    <m/>
    <s v="BO. EL CENTRO, EL PORVENIR DOS RIOS, CALLE A LOS POCITOS"/>
    <n v="75066109"/>
    <m/>
    <n v="1480596884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9"/>
  </r>
  <r>
    <n v="5306"/>
    <n v="7175"/>
    <n v="13205"/>
    <n v="169091202"/>
    <x v="5291"/>
    <s v="03499549-9"/>
    <d v="1969-09-12T00:00:00"/>
    <s v="LISIADO"/>
    <n v="53"/>
    <n v="416"/>
    <x v="0"/>
    <x v="0"/>
    <x v="0"/>
    <s v="El Paisnal"/>
    <s v="Potrero Grande"/>
    <m/>
    <s v="LOTIFICACION POTRERO GRANDE, POLIG. 12, LOTE # 8,  KM. 42 1/2. ENTRADA POR TALLER DE GRUAS"/>
    <n v="63019208"/>
    <n v="70183455"/>
    <n v="148066321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5307"/>
    <n v="7175"/>
    <n v="9381"/>
    <n v="157032203"/>
    <x v="5292"/>
    <s v="02984749-5"/>
    <d v="1957-03-22T00:00:00"/>
    <s v="LISIADO"/>
    <n v="66"/>
    <n v="416"/>
    <x v="0"/>
    <x v="0"/>
    <x v="7"/>
    <s v="Chinameca"/>
    <m/>
    <m/>
    <s v="BARRIO EL CALVARIO, COLONIA AGUA CALIENTE, PLG 4,  LOTE # 2"/>
    <n v="61627415"/>
    <n v="61770903"/>
    <n v="3800637838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11-01T00:00:00"/>
    <x v="0"/>
  </r>
  <r>
    <n v="5308"/>
    <n v="7175"/>
    <n v="7521"/>
    <n v="145030601"/>
    <x v="5293"/>
    <s v="00484188-0"/>
    <d v="1945-03-06T00:00:00"/>
    <s v="LISIADO"/>
    <n v="78"/>
    <n v="416"/>
    <x v="1"/>
    <x v="0"/>
    <x v="2"/>
    <s v="Sensuntepeque"/>
    <m/>
    <m/>
    <s v="COLONIA ASUNCION QUINTEROS, BARRIO SAN ANTONIO, SALIDA A VILLA VICTORIA.."/>
    <m/>
    <m/>
    <n v="348052644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5309"/>
    <n v="7175"/>
    <n v="9646"/>
    <n v="164020802"/>
    <x v="5294"/>
    <s v="02744728-1"/>
    <d v="1964-02-08T00:00:00"/>
    <s v="LISIADO"/>
    <n v="59"/>
    <n v="416"/>
    <x v="0"/>
    <x v="0"/>
    <x v="2"/>
    <s v="Ilobasco"/>
    <s v="Agua Zarca"/>
    <m/>
    <s v="CASERIO LAS FLORES"/>
    <n v="75553361"/>
    <m/>
    <n v="356020327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10"/>
  </r>
  <r>
    <n v="5310"/>
    <n v="7175"/>
    <n v="12825"/>
    <n v="169042401"/>
    <x v="5295"/>
    <s v="00771189-8"/>
    <d v="1969-04-24T00:00:00"/>
    <s v="LISIADO"/>
    <n v="54"/>
    <n v="416"/>
    <x v="2"/>
    <x v="0"/>
    <x v="13"/>
    <s v="San Jose Cancasque"/>
    <m/>
    <m/>
    <s v="BARRIO EL CHILE,."/>
    <n v="70992224"/>
    <m/>
    <n v="1480618874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0"/>
  </r>
  <r>
    <n v="5311"/>
    <n v="7175"/>
    <n v="12518"/>
    <n v="158021702"/>
    <x v="5296"/>
    <s v="00920502-1"/>
    <d v="1958-02-17T00:00:00"/>
    <s v="LISIADO"/>
    <n v="65"/>
    <n v="416"/>
    <x v="2"/>
    <x v="1"/>
    <x v="13"/>
    <s v="San Jose Las Flores"/>
    <m/>
    <m/>
    <s v="BARRIO  EL CENTRO"/>
    <m/>
    <m/>
    <n v="300618452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0"/>
  </r>
  <r>
    <n v="5312"/>
    <n v="7175"/>
    <n v="7742"/>
    <n v="166021503"/>
    <x v="5297"/>
    <s v="02856991-3"/>
    <d v="1966-02-15T00:00:00"/>
    <s v="LISIADO"/>
    <n v="57"/>
    <n v="416"/>
    <x v="0"/>
    <x v="0"/>
    <x v="13"/>
    <s v="Chalatenango"/>
    <m/>
    <m/>
    <s v="BARRIO LA SIERPE,SECTOR 3,CALLE SALIDA A LA JUNTA CASA #7"/>
    <n v="23010960"/>
    <m/>
    <n v="3005981297"/>
    <d v="2023-07-01T00:00:00"/>
    <d v="2023-07-31T00:00:00"/>
    <n v="1"/>
    <n v="0"/>
    <n v="175.2"/>
    <n v="175.2"/>
    <n v="0"/>
    <n v="56.4"/>
    <n v="118.8"/>
    <n v="6"/>
    <n v="0"/>
    <s v="BANCO AGRICOLA, S.A."/>
    <s v="NO"/>
    <m/>
    <d v="2011-01-01T00:00:00"/>
    <x v="0"/>
  </r>
  <r>
    <n v="5313"/>
    <n v="7175"/>
    <n v="9568"/>
    <n v="170041102"/>
    <x v="5298"/>
    <s v="01024921-6"/>
    <d v="1970-04-11T00:00:00"/>
    <s v="LISIADO"/>
    <n v="53"/>
    <n v="416"/>
    <x v="0"/>
    <x v="0"/>
    <x v="9"/>
    <s v="San Miguel Tepezontes"/>
    <m/>
    <m/>
    <s v="BARRIO EL CALVARIO,LOTIFICACION ZAPOTITAN POLG. # 7, LOTE # 5,"/>
    <n v="70368576"/>
    <m/>
    <n v="1480411606"/>
    <d v="2023-07-01T00:00:00"/>
    <d v="2023-07-31T00:00:00"/>
    <n v="1"/>
    <n v="0"/>
    <n v="394.2"/>
    <n v="394.2"/>
    <n v="0"/>
    <n v="197.1"/>
    <n v="197.1"/>
    <n v="44"/>
    <n v="0"/>
    <s v="BANCO AGRICOLA, S.A."/>
    <s v="NO"/>
    <m/>
    <d v="2006-10-01T00:00:00"/>
    <x v="8"/>
  </r>
  <r>
    <n v="5314"/>
    <n v="7175"/>
    <n v="13050"/>
    <n v="198121401"/>
    <x v="5299"/>
    <s v="02723103-8"/>
    <d v="1957-07-19T00:00:00"/>
    <s v="LISIADO"/>
    <n v="66"/>
    <n v="416"/>
    <x v="1"/>
    <x v="0"/>
    <x v="13"/>
    <s v="La Palma"/>
    <m/>
    <m/>
    <s v="BARRIO EL CENTRO, VIVE DONDE ESTA UBICADA LA ESCUELA DE MANEJO"/>
    <n v="71637821"/>
    <n v="23359270"/>
    <n v="1480633379"/>
    <d v="2023-07-01T00:00:00"/>
    <d v="2023-07-31T00:00:00"/>
    <n v="1"/>
    <n v="0"/>
    <n v="438"/>
    <n v="438"/>
    <n v="0"/>
    <n v="0"/>
    <n v="438"/>
    <n v="90"/>
    <n v="0"/>
    <s v="BANCO AGRICOLA, S.A."/>
    <s v="NO"/>
    <m/>
    <d v="2006-11-01T00:00:00"/>
    <x v="8"/>
  </r>
  <r>
    <n v="5315"/>
    <n v="7175"/>
    <n v="12532"/>
    <n v="183120901"/>
    <x v="5300"/>
    <s v="00063695-8"/>
    <d v="1983-12-09T00:00:00"/>
    <s v="LISIADO"/>
    <n v="39"/>
    <n v="416"/>
    <x v="2"/>
    <x v="0"/>
    <x v="13"/>
    <s v="San Jose Cancasque"/>
    <s v="Los Guillen"/>
    <m/>
    <s v="CENTRO DEL CASERIO"/>
    <n v="61350501"/>
    <n v="77107631"/>
    <n v="3006086783"/>
    <d v="2023-07-01T00:00:00"/>
    <d v="2023-07-31T00:00:00"/>
    <n v="1"/>
    <n v="0"/>
    <n v="175.2"/>
    <n v="175.2"/>
    <n v="0"/>
    <n v="72.89"/>
    <n v="102.31"/>
    <n v="16"/>
    <n v="0"/>
    <s v="BANCO AGRICOLA, S.A."/>
    <s v="NO"/>
    <m/>
    <d v="2011-10-01T00:00:00"/>
    <x v="0"/>
  </r>
  <r>
    <n v="5316"/>
    <n v="7175"/>
    <n v="9348"/>
    <n v="159030501"/>
    <x v="5301"/>
    <s v="00537113-9"/>
    <d v="1959-03-05T00:00:00"/>
    <s v="LISIADO"/>
    <n v="64"/>
    <n v="416"/>
    <x v="2"/>
    <x v="0"/>
    <x v="10"/>
    <s v="Candelaria"/>
    <s v="San Jose La Ceiba"/>
    <m/>
    <s v="CASERIO EL MATAZANO"/>
    <n v="79929786"/>
    <n v="78388950"/>
    <n v="1420089194"/>
    <d v="2023-07-01T00:00:00"/>
    <d v="2023-07-31T00:00:00"/>
    <n v="1"/>
    <n v="0"/>
    <n v="394.2"/>
    <n v="394.2"/>
    <n v="0"/>
    <n v="144.58000000000001"/>
    <n v="249.62"/>
    <n v="53"/>
    <n v="0"/>
    <s v="BANCO AGRICOLA, S.A."/>
    <s v="NO"/>
    <m/>
    <d v="2006-11-01T00:00:00"/>
    <x v="5"/>
  </r>
  <r>
    <n v="5317"/>
    <n v="7175"/>
    <n v="12916"/>
    <n v="166072403"/>
    <x v="5302"/>
    <s v="01435241-9"/>
    <d v="1966-07-24T00:00:00"/>
    <s v="LISIADO"/>
    <n v="57"/>
    <n v="416"/>
    <x v="2"/>
    <x v="0"/>
    <x v="9"/>
    <s v="Zacatecoluca"/>
    <m/>
    <m/>
    <s v="LOTIFICACION BRISAS DE LA PAZ, POLG.E-E, LOTE #2"/>
    <n v="78374557"/>
    <n v="23139359"/>
    <n v="1480621609"/>
    <d v="2023-07-01T00:00:00"/>
    <d v="2023-07-31T00:00:00"/>
    <n v="1"/>
    <n v="0"/>
    <n v="175.2"/>
    <n v="175.2"/>
    <n v="0"/>
    <n v="57.24"/>
    <n v="117.96"/>
    <n v="20"/>
    <n v="0"/>
    <s v="BANCO AGRICOLA, S.A."/>
    <s v="NO"/>
    <m/>
    <d v="2006-11-01T00:00:00"/>
    <x v="0"/>
  </r>
  <r>
    <n v="5318"/>
    <n v="7175"/>
    <n v="12777"/>
    <n v="163050502"/>
    <x v="5303"/>
    <s v="00956089-5"/>
    <d v="1963-05-05T00:00:00"/>
    <s v="LISIADO"/>
    <n v="60"/>
    <n v="416"/>
    <x v="1"/>
    <x v="0"/>
    <x v="0"/>
    <s v="Guazapa"/>
    <s v="San Lucas"/>
    <s v="San Lucas"/>
    <s v="CANTON Y CASERIO SAN LUCAS LOTE # 18"/>
    <n v="74398034"/>
    <m/>
    <n v="310036982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5319"/>
    <n v="7175"/>
    <n v="14905"/>
    <n v="164010304"/>
    <x v="5304"/>
    <s v="01043601-7"/>
    <d v="1964-01-03T00:00:00"/>
    <s v="LISIADO"/>
    <n v="59"/>
    <n v="416"/>
    <x v="1"/>
    <x v="1"/>
    <x v="8"/>
    <s v="Berlin"/>
    <s v="El Tablon"/>
    <m/>
    <s v="CANTON EL TABLON CENTRO"/>
    <n v="74638048"/>
    <m/>
    <n v="300675724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01-01T00:00:00"/>
    <x v="4"/>
  </r>
  <r>
    <n v="5320"/>
    <n v="7175"/>
    <n v="9243"/>
    <n v="163042401"/>
    <x v="5305"/>
    <s v="02728472-2"/>
    <d v="1963-04-24T00:00:00"/>
    <s v="LISIADO"/>
    <n v="60"/>
    <n v="416"/>
    <x v="0"/>
    <x v="0"/>
    <x v="10"/>
    <s v="Tenancingo"/>
    <s v="Corral Viejo"/>
    <s v="Corral Viejo"/>
    <s v="A LA PAR DE LA IGLESIA EVANGELICA."/>
    <n v="72910044"/>
    <n v="23000611"/>
    <n v="3480393462"/>
    <d v="2023-07-01T00:00:00"/>
    <d v="2023-07-31T00:00:00"/>
    <n v="1"/>
    <n v="0"/>
    <n v="350.4"/>
    <n v="350.4"/>
    <n v="0"/>
    <n v="144.6"/>
    <n v="205.8"/>
    <n v="32"/>
    <n v="0"/>
    <s v="BANCO AGRICOLA, S.A."/>
    <s v="NO"/>
    <m/>
    <d v="2009-04-01T00:00:00"/>
    <x v="11"/>
  </r>
  <r>
    <n v="5321"/>
    <n v="7175"/>
    <n v="7831"/>
    <n v="150122901"/>
    <x v="5306"/>
    <s v="00169601-6"/>
    <d v="1950-12-29T00:00:00"/>
    <s v="LISIADO"/>
    <n v="72"/>
    <n v="416"/>
    <x v="0"/>
    <x v="0"/>
    <x v="1"/>
    <s v="Tepecoyo"/>
    <s v="Los Alpes o El Zope"/>
    <m/>
    <s v="COL. EL CASTILLO CASA No. 76."/>
    <n v="79663530"/>
    <m/>
    <n v="310036926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5322"/>
    <n v="7175"/>
    <n v="9312"/>
    <n v="176011501"/>
    <x v="5307"/>
    <s v="04496643-4"/>
    <d v="1976-01-15T00:00:00"/>
    <s v="LISIADO"/>
    <n v="47"/>
    <n v="416"/>
    <x v="1"/>
    <x v="0"/>
    <x v="8"/>
    <s v="Nueva Granada"/>
    <m/>
    <m/>
    <s v="CANTÓN AZACUALPIA DE GUALCHO. PRESENTA H.V LA SEñORA MARIA BERTA REALEGEñO BONILLA (MADRE), CON DUI No. 00754327-9."/>
    <n v="72441335"/>
    <m/>
    <n v="1421040485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0"/>
  </r>
  <r>
    <n v="5323"/>
    <n v="7175"/>
    <n v="12706"/>
    <s v="1      04"/>
    <x v="5308"/>
    <s v="01903306-0"/>
    <d v="1950-01-02T00:00:00"/>
    <s v="LISIADO"/>
    <n v="73"/>
    <n v="416"/>
    <x v="2"/>
    <x v="0"/>
    <x v="1"/>
    <s v="Tamanique"/>
    <m/>
    <m/>
    <s v="BARRIO EL CENTRO ANTIGUA ALCALDIA MUNICIPAL"/>
    <n v="75414689"/>
    <m/>
    <n v="1480614997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6"/>
  </r>
  <r>
    <n v="5324"/>
    <n v="7175"/>
    <n v="10017"/>
    <n v="173092501"/>
    <x v="5309"/>
    <n v="656083"/>
    <d v="1973-09-25T00:00:00"/>
    <s v="LISIADO"/>
    <n v="49"/>
    <n v="416"/>
    <x v="1"/>
    <x v="0"/>
    <x v="13"/>
    <s v="San Antonio Los Ranchos"/>
    <m/>
    <m/>
    <s v="BARRIO LA VEGA (ACTUALMENTE RESIDE EN LA CIUDAD DE SCOTCH PLAINS, ESTADO DE NUEVA JERSEY, U.S.A.)"/>
    <n v="22206004"/>
    <n v="9089385593"/>
    <n v="359021226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5325"/>
    <n v="7175"/>
    <n v="12591"/>
    <n v="173103001"/>
    <x v="5310"/>
    <s v="01967081-2"/>
    <d v="1973-10-30T00:00:00"/>
    <s v="LISIADO"/>
    <n v="49"/>
    <n v="416"/>
    <x v="1"/>
    <x v="1"/>
    <x v="2"/>
    <s v="Victoria"/>
    <s v="Santa Marta"/>
    <m/>
    <s v="CASERIO LOS LAURELES"/>
    <n v="75883946"/>
    <m/>
    <n v="310039091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0-01-01T00:00:00"/>
    <x v="5"/>
  </r>
  <r>
    <n v="5326"/>
    <n v="7175"/>
    <n v="9291"/>
    <n v="139091301"/>
    <x v="5311"/>
    <s v="01793991-9"/>
    <d v="1939-09-11T00:00:00"/>
    <s v="LISIADO"/>
    <n v="83"/>
    <n v="416"/>
    <x v="1"/>
    <x v="0"/>
    <x v="10"/>
    <s v="Suchitoto"/>
    <s v="Platanar"/>
    <s v="San Antonio"/>
    <s v="COMUNIDAD SAN ANTONIO DEL MONTE CASA 14"/>
    <n v="23065944"/>
    <m/>
    <n v="100019371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1-01T00:00:00"/>
    <x v="12"/>
  </r>
  <r>
    <n v="5327"/>
    <n v="7175"/>
    <n v="9837"/>
    <n v="168112001"/>
    <x v="5312"/>
    <s v="01112929-9"/>
    <d v="1968-11-20T00:00:00"/>
    <s v="LISIADO"/>
    <n v="54"/>
    <n v="416"/>
    <x v="0"/>
    <x v="0"/>
    <x v="7"/>
    <s v="Sesori"/>
    <s v="Minitas"/>
    <m/>
    <s v="NINGUNA"/>
    <n v="79085655"/>
    <n v="26820911"/>
    <n v="148042921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5328"/>
    <n v="7175"/>
    <n v="14097"/>
    <n v="172100701"/>
    <x v="5313"/>
    <s v="02053977-8"/>
    <d v="1972-10-07T00:00:00"/>
    <s v="LISIADO"/>
    <n v="50"/>
    <n v="416"/>
    <x v="2"/>
    <x v="1"/>
    <x v="5"/>
    <s v="Tecoluca"/>
    <s v="San Nicolas Lempa"/>
    <m/>
    <s v="CASERIO SAN NICOLAS LEMPA"/>
    <n v="73795002"/>
    <m/>
    <n v="301077434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4"/>
  </r>
  <r>
    <n v="5329"/>
    <n v="7175"/>
    <n v="20491"/>
    <n v="171011203"/>
    <x v="5314"/>
    <s v="00794474-2"/>
    <d v="1971-01-12T00:00:00"/>
    <s v="LISIADO"/>
    <n v="52"/>
    <n v="698"/>
    <x v="0"/>
    <x v="0"/>
    <x v="9"/>
    <s v="San Juan Nonualco"/>
    <s v="La Longaniza"/>
    <m/>
    <s v="CASERIO EL PITAL"/>
    <n v="75062254"/>
    <m/>
    <n v="348014101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5330"/>
    <n v="7175"/>
    <n v="8095"/>
    <n v="153102301"/>
    <x v="5315"/>
    <s v="02129173-9"/>
    <d v="1953-10-23T00:00:00"/>
    <s v="LISIADO"/>
    <n v="69"/>
    <n v="416"/>
    <x v="0"/>
    <x v="0"/>
    <x v="0"/>
    <s v="Apopa"/>
    <m/>
    <m/>
    <s v="COLONIA LA PONDEROSA, AV. CIRCUNVALACION, POL. C, CASA #38"/>
    <n v="71593670"/>
    <n v="22161515"/>
    <n v="142103411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5331"/>
    <n v="7175"/>
    <n v="14666"/>
    <n v="166092602"/>
    <x v="5316"/>
    <s v="02069584-1"/>
    <d v="1966-09-26T00:00:00"/>
    <s v="LISIADO"/>
    <n v="56"/>
    <n v="416"/>
    <x v="0"/>
    <x v="0"/>
    <x v="9"/>
    <s v="Paraiso de Osorio"/>
    <m/>
    <m/>
    <s v="BARRIO EL CALVARIO"/>
    <n v="23799613"/>
    <n v="78530822"/>
    <n v="148070194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5332"/>
    <n v="7175"/>
    <n v="13108"/>
    <n v="157011303"/>
    <x v="5317"/>
    <s v="03126463-7"/>
    <d v="1957-01-13T00:00:00"/>
    <s v="LISIADO"/>
    <n v="66"/>
    <n v="416"/>
    <x v="1"/>
    <x v="0"/>
    <x v="5"/>
    <s v="San Esteban Catarina"/>
    <s v="Amatitan Arriba"/>
    <m/>
    <s v="CANTON AMATITAN ARRIBA."/>
    <n v="72205727"/>
    <m/>
    <n v="3006064237"/>
    <d v="2023-07-01T00:00:00"/>
    <d v="2023-07-31T00:00:00"/>
    <n v="1"/>
    <n v="0"/>
    <n v="175.2"/>
    <n v="175.2"/>
    <n v="0"/>
    <n v="73"/>
    <n v="102.2"/>
    <n v="7"/>
    <n v="0"/>
    <s v="BANCO AGRICOLA, S.A."/>
    <s v="NO"/>
    <m/>
    <d v="2011-01-01T00:00:00"/>
    <x v="6"/>
  </r>
  <r>
    <n v="5333"/>
    <n v="7175"/>
    <n v="12564"/>
    <n v="168071204"/>
    <x v="5318"/>
    <s v="04027823-7"/>
    <d v="1968-07-12T00:00:00"/>
    <s v="LISIADO"/>
    <n v="55"/>
    <n v="416"/>
    <x v="0"/>
    <x v="0"/>
    <x v="13"/>
    <s v="Concepcion Quezaltepeque"/>
    <s v="El Llano Grande"/>
    <m/>
    <s v="A DOS CASAS ABAJO DE LA PLAZA DE LLANO GRANDE Y CERCA DE LA IGLESIA CATOLICA"/>
    <n v="23312702"/>
    <m/>
    <n v="148066319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5334"/>
    <n v="7175"/>
    <n v="7970"/>
    <n v="161112301"/>
    <x v="5319"/>
    <s v="02731448-8"/>
    <d v="1961-11-23T00:00:00"/>
    <s v="LISIADO"/>
    <n v="61"/>
    <n v="416"/>
    <x v="2"/>
    <x v="0"/>
    <x v="1"/>
    <s v="San Juan Opico"/>
    <m/>
    <m/>
    <s v="BARRIO EL CALVARIO,COL. LAS MERCEDES"/>
    <n v="70569544"/>
    <m/>
    <n v="1421035736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5"/>
  </r>
  <r>
    <n v="5335"/>
    <n v="7175"/>
    <n v="14121"/>
    <n v="172082001"/>
    <x v="5320"/>
    <s v="01741926-0"/>
    <d v="1972-08-20T00:00:00"/>
    <s v="LISIADO"/>
    <n v="50"/>
    <n v="416"/>
    <x v="2"/>
    <x v="1"/>
    <x v="2"/>
    <s v="Tejutepeque"/>
    <m/>
    <m/>
    <s v="COLONIA EL MILAGRO PJE.- 1,CASA # 43"/>
    <n v="79321597"/>
    <m/>
    <n v="348060422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2-01T00:00:00"/>
    <x v="8"/>
  </r>
  <r>
    <n v="5336"/>
    <n v="7175"/>
    <n v="12107"/>
    <n v="171022804"/>
    <x v="5321"/>
    <s v="01127887-8"/>
    <d v="1971-02-28T00:00:00"/>
    <s v="LISIADO"/>
    <n v="52"/>
    <n v="416"/>
    <x v="0"/>
    <x v="0"/>
    <x v="8"/>
    <s v="Ozatlan"/>
    <s v="El Palmital"/>
    <m/>
    <s v="COLONIA MONTAÑA HERMOSA"/>
    <n v="74191938"/>
    <n v="74123120"/>
    <n v="1480605624"/>
    <d v="2023-07-01T00:00:00"/>
    <d v="2023-07-31T00:00:00"/>
    <n v="1"/>
    <n v="0"/>
    <n v="350.4"/>
    <n v="350.4"/>
    <n v="0"/>
    <n v="85.85"/>
    <n v="264.55"/>
    <n v="36"/>
    <n v="0"/>
    <s v="BANCO AGRICOLA, S.A."/>
    <s v="NO"/>
    <m/>
    <d v="2006-11-01T00:00:00"/>
    <x v="6"/>
  </r>
  <r>
    <n v="5337"/>
    <n v="7175"/>
    <n v="20294"/>
    <n v="171041303"/>
    <x v="5322"/>
    <s v="02406342-8"/>
    <d v="1971-04-13T00:00:00"/>
    <s v="LISIADO"/>
    <n v="52"/>
    <n v="698"/>
    <x v="1"/>
    <x v="0"/>
    <x v="13"/>
    <s v="Nombre de Jesus"/>
    <s v="Plazuelas"/>
    <s v="Hacienda Vieja"/>
    <s v="FRENTE A BASE MILITAR, CALLE A LA FRONTERA CON HONDURAS"/>
    <n v="23097020"/>
    <n v="72093480"/>
    <n v="300894666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11-01T00:00:00"/>
    <x v="1"/>
  </r>
  <r>
    <n v="5338"/>
    <n v="7175"/>
    <n v="629"/>
    <n v="153021101"/>
    <x v="5323"/>
    <s v="00201093-8"/>
    <d v="1953-02-11T00:00:00"/>
    <s v="LISIADO"/>
    <n v="70"/>
    <n v="416"/>
    <x v="0"/>
    <x v="0"/>
    <x v="10"/>
    <s v="San Cristobal"/>
    <s v="Santa Anita"/>
    <m/>
    <s v="SECTOR EL PUENTE, CASERIO LOS MENDOZA."/>
    <n v="74246682"/>
    <m/>
    <n v="1400693053"/>
    <d v="2023-07-01T00:00:00"/>
    <d v="2023-07-31T00:00:00"/>
    <n v="1"/>
    <n v="0"/>
    <n v="394.2"/>
    <n v="394.2"/>
    <n v="0"/>
    <n v="128.44999999999999"/>
    <n v="265.75"/>
    <n v="50"/>
    <n v="0"/>
    <s v="BANCO AGRICOLA, S.A."/>
    <s v="NO"/>
    <m/>
    <d v="2006-11-01T00:00:00"/>
    <x v="8"/>
  </r>
  <r>
    <n v="5339"/>
    <n v="7175"/>
    <n v="11177"/>
    <n v="163080402"/>
    <x v="5324"/>
    <s v="01564717-6"/>
    <d v="1963-08-04T00:00:00"/>
    <s v="LISIADO"/>
    <n v="60"/>
    <n v="416"/>
    <x v="2"/>
    <x v="0"/>
    <x v="2"/>
    <s v="Ilobasco"/>
    <m/>
    <m/>
    <s v="COL.JARDINES DE LA HACIENDA, 1o. ETAPA, PASAJE #5, CASA #6"/>
    <n v="70307776"/>
    <m/>
    <n v="148041413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5340"/>
    <n v="7175"/>
    <n v="410"/>
    <n v="161030704"/>
    <x v="5325"/>
    <s v="00563834-5"/>
    <d v="1961-03-07T00:00:00"/>
    <s v="LISIADO"/>
    <n v="62"/>
    <n v="416"/>
    <x v="0"/>
    <x v="0"/>
    <x v="4"/>
    <s v="Apaneca"/>
    <m/>
    <m/>
    <s v="COLONIA SAN JORGE, SEGUNDA AVENIDA, LOTE #18, POLIGONO #4, KM 93"/>
    <n v="73709761"/>
    <n v="71237992"/>
    <n v="3100412746"/>
    <d v="2023-07-01T00:00:00"/>
    <d v="2023-07-31T00:00:00"/>
    <n v="1"/>
    <n v="0"/>
    <n v="283.66000000000003"/>
    <n v="283.66000000000003"/>
    <n v="0"/>
    <n v="0"/>
    <n v="283.66000000000003"/>
    <n v="62"/>
    <n v="154.34"/>
    <s v="BANCO AGRICOLA, S.A."/>
    <s v="NO"/>
    <m/>
    <d v="2005-01-01T00:00:00"/>
    <x v="0"/>
  </r>
  <r>
    <n v="5341"/>
    <n v="7175"/>
    <n v="12914"/>
    <n v="171112801"/>
    <x v="5326"/>
    <s v="02122094-0"/>
    <d v="1971-11-28T00:00:00"/>
    <s v="LISIADO"/>
    <n v="51"/>
    <n v="416"/>
    <x v="0"/>
    <x v="0"/>
    <x v="0"/>
    <s v="Ilopango"/>
    <m/>
    <m/>
    <s v="COL. REPARTO LAS CAÑAS 2,BLOCK 2, PJE. &quot;F&quot;, CASA #205"/>
    <n v="71142711"/>
    <m/>
    <n v="148062170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5342"/>
    <n v="7175"/>
    <n v="14993"/>
    <n v="168101701"/>
    <x v="5327"/>
    <s v="02147868-2"/>
    <d v="1968-10-17T00:00:00"/>
    <s v="LISIADO"/>
    <n v="54"/>
    <n v="416"/>
    <x v="1"/>
    <x v="0"/>
    <x v="7"/>
    <s v="Chinameca"/>
    <s v="Las Marias"/>
    <m/>
    <s v="CERCA DE COOPERATIVA DE CAFE 93"/>
    <n v="75444058"/>
    <m/>
    <n v="348014449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0"/>
  </r>
  <r>
    <n v="5343"/>
    <n v="7175"/>
    <n v="20164"/>
    <n v="154012402"/>
    <x v="5328"/>
    <s v="00733893-3"/>
    <d v="1954-01-24T00:00:00"/>
    <s v="LISIADO"/>
    <n v="69"/>
    <n v="698"/>
    <x v="1"/>
    <x v="0"/>
    <x v="3"/>
    <s v="Santa Ana"/>
    <m/>
    <m/>
    <s v="COMUNIDAD EL COYOL, CALLE A LA PITA."/>
    <n v="61929006"/>
    <m/>
    <n v="310041285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2-01-01T00:00:00"/>
    <x v="2"/>
  </r>
  <r>
    <n v="5344"/>
    <n v="7175"/>
    <n v="9329"/>
    <n v="169081101"/>
    <x v="5329"/>
    <s v="02060843-8"/>
    <d v="1969-08-11T00:00:00"/>
    <s v="LISIADO"/>
    <n v="53"/>
    <n v="416"/>
    <x v="0"/>
    <x v="0"/>
    <x v="7"/>
    <s v="San Miguel"/>
    <s v="La Canoa"/>
    <m/>
    <s v="A TRES CUADRAS DE LA IGLESIA CATOLICA"/>
    <n v="72001283"/>
    <n v="77968545"/>
    <n v="1421040598"/>
    <d v="2023-07-01T00:00:00"/>
    <d v="2023-07-31T00:00:00"/>
    <n v="1"/>
    <n v="0"/>
    <n v="438"/>
    <n v="438"/>
    <n v="0"/>
    <n v="0"/>
    <n v="438"/>
    <n v="64"/>
    <n v="0"/>
    <s v="BANCO AGRICOLA, S.A."/>
    <s v="NO"/>
    <m/>
    <d v="2006-10-01T00:00:00"/>
    <x v="0"/>
  </r>
  <r>
    <n v="5345"/>
    <n v="7175"/>
    <n v="9809"/>
    <n v="161010203"/>
    <x v="5330"/>
    <s v="03233360-9"/>
    <d v="1961-01-02T00:00:00"/>
    <s v="LISIADO"/>
    <n v="62"/>
    <n v="416"/>
    <x v="0"/>
    <x v="0"/>
    <x v="6"/>
    <s v="Nahuizalco"/>
    <s v="Anal Abajo"/>
    <m/>
    <s v="CASERIO LOS AGUILARES"/>
    <n v="73327843"/>
    <m/>
    <n v="371024272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11"/>
  </r>
  <r>
    <n v="5346"/>
    <n v="7175"/>
    <n v="14536"/>
    <n v="159121801"/>
    <x v="5331"/>
    <s v="00059249-7"/>
    <d v="1959-12-18T00:00:00"/>
    <s v="LISIADO"/>
    <n v="63"/>
    <n v="416"/>
    <x v="1"/>
    <x v="0"/>
    <x v="13"/>
    <s v="Nueva Trinidad"/>
    <s v="Carasque"/>
    <s v="El Bajio"/>
    <s v="ANTES DE LLEGAR AL CENTRO ESCOLAR DEL BAJIO"/>
    <n v="72080210"/>
    <m/>
    <n v="148072889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10"/>
  </r>
  <r>
    <n v="5347"/>
    <n v="7175"/>
    <n v="10465"/>
    <n v="152120101"/>
    <x v="5332"/>
    <s v="00018274-7"/>
    <d v="1952-12-01T00:00:00"/>
    <s v="LISIADO"/>
    <n v="70"/>
    <n v="416"/>
    <x v="1"/>
    <x v="0"/>
    <x v="1"/>
    <s v="Colon"/>
    <s v="Lourdes"/>
    <m/>
    <s v="URB. NUEVO LOURDES SENDA 78, BLOCK 144, CASA #4"/>
    <n v="61279507"/>
    <m/>
    <n v="3480080172"/>
    <d v="2023-07-01T00:00:00"/>
    <d v="2023-07-31T00:00:00"/>
    <n v="1"/>
    <n v="0"/>
    <n v="262.8"/>
    <n v="262.8"/>
    <n v="0"/>
    <n v="127.62"/>
    <n v="135.18"/>
    <n v="21"/>
    <n v="0"/>
    <s v="BANCO AGRICOLA, S.A."/>
    <s v="NO"/>
    <m/>
    <d v="2006-10-01T00:00:00"/>
    <x v="5"/>
  </r>
  <r>
    <n v="5348"/>
    <n v="7175"/>
    <n v="11491"/>
    <n v="166031304"/>
    <x v="5333"/>
    <s v="00501711-7"/>
    <d v="1966-03-13T00:00:00"/>
    <s v="LISIADO"/>
    <n v="57"/>
    <n v="416"/>
    <x v="0"/>
    <x v="0"/>
    <x v="2"/>
    <s v="Sensuntepeque"/>
    <s v="San Lorenzo"/>
    <m/>
    <s v="CAS, SAN JUAN BAUTISTA"/>
    <n v="72483804"/>
    <m/>
    <n v="300598376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5349"/>
    <n v="7175"/>
    <n v="9343"/>
    <n v="168092101"/>
    <x v="5334"/>
    <s v="02026528-0"/>
    <d v="1968-09-21T00:00:00"/>
    <s v="LISIADO"/>
    <n v="54"/>
    <n v="416"/>
    <x v="0"/>
    <x v="0"/>
    <x v="7"/>
    <s v="Uluazapa"/>
    <m/>
    <m/>
    <s v="COL. SAN CARLOS LOMA LINDA PJE E, CASA #3,"/>
    <n v="26191972"/>
    <n v="72771920"/>
    <n v="300595356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5350"/>
    <n v="7175"/>
    <n v="9008"/>
    <n v="174100402"/>
    <x v="5335"/>
    <s v="00699948-5"/>
    <d v="1974-10-04T00:00:00"/>
    <s v="LISIADO"/>
    <n v="48"/>
    <n v="416"/>
    <x v="1"/>
    <x v="0"/>
    <x v="2"/>
    <s v="Cinquera"/>
    <s v="El Cacao o El Transito"/>
    <m/>
    <s v="POR LA SALIDA A SUCHITOTO"/>
    <n v="79282420"/>
    <m/>
    <n v="1480621096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5"/>
  </r>
  <r>
    <n v="5351"/>
    <n v="7175"/>
    <n v="8157"/>
    <n v="160101803"/>
    <x v="5336"/>
    <s v="02294350-9"/>
    <d v="1960-10-18T00:00:00"/>
    <s v="LISIADO"/>
    <n v="62"/>
    <n v="416"/>
    <x v="1"/>
    <x v="1"/>
    <x v="10"/>
    <s v="Suchitoto"/>
    <m/>
    <m/>
    <s v="BARRIO EL CALVARIO, 3A CALLE PONIENTE, CASA #3."/>
    <n v="23351158"/>
    <n v="77473767"/>
    <n v="304046482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5"/>
  </r>
  <r>
    <n v="5352"/>
    <n v="7175"/>
    <n v="11220"/>
    <n v="155111901"/>
    <x v="5337"/>
    <s v="00753211-3"/>
    <d v="1955-11-05T00:00:00"/>
    <s v="LISIADO"/>
    <n v="67"/>
    <n v="416"/>
    <x v="1"/>
    <x v="0"/>
    <x v="13"/>
    <s v="Chalatenango"/>
    <s v="Las Minas"/>
    <s v="Los Calles"/>
    <m/>
    <n v="79734223"/>
    <n v="75854913"/>
    <n v="300632143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01-01T00:00:00"/>
    <x v="0"/>
  </r>
  <r>
    <n v="5353"/>
    <n v="7175"/>
    <n v="8224"/>
    <n v="174051901"/>
    <x v="5338"/>
    <s v="02887138-6"/>
    <d v="1974-05-19T00:00:00"/>
    <s v="LISIADO"/>
    <n v="49"/>
    <n v="416"/>
    <x v="1"/>
    <x v="0"/>
    <x v="13"/>
    <s v="San Antonio Los Ranchos"/>
    <m/>
    <m/>
    <s v="BARRIO LA VEGA 1, CASA# 33."/>
    <n v="60177973"/>
    <m/>
    <n v="142103241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5354"/>
    <n v="7175"/>
    <n v="11004"/>
    <n v="164083103"/>
    <x v="5339"/>
    <s v="01440177-1"/>
    <d v="1964-08-31T00:00:00"/>
    <s v="LISIADO"/>
    <n v="58"/>
    <n v="416"/>
    <x v="1"/>
    <x v="1"/>
    <x v="1"/>
    <s v="Quezaltepeque"/>
    <m/>
    <m/>
    <s v="RESIDENCIAL VILLA PRIMAVERA, PLG 18, CASA 8"/>
    <n v="71642058"/>
    <m/>
    <n v="1480406832"/>
    <d v="2023-07-01T00:00:00"/>
    <d v="2023-07-31T00:00:00"/>
    <n v="1"/>
    <n v="0"/>
    <n v="350.4"/>
    <n v="350.4"/>
    <n v="0"/>
    <n v="145.31"/>
    <n v="205.09"/>
    <n v="32"/>
    <n v="0"/>
    <s v="BANCO AGRICOLA, S.A."/>
    <s v="NO"/>
    <m/>
    <d v="2006-11-01T00:00:00"/>
    <x v="0"/>
  </r>
  <r>
    <n v="5355"/>
    <n v="7175"/>
    <n v="12759"/>
    <n v="167121904"/>
    <x v="5340"/>
    <s v="00095467-3"/>
    <d v="1967-12-19T00:00:00"/>
    <s v="LISIADO"/>
    <n v="55"/>
    <n v="416"/>
    <x v="0"/>
    <x v="0"/>
    <x v="10"/>
    <s v="Monte San Juan"/>
    <s v="San Jose"/>
    <m/>
    <s v="CASERIO LA ERMITA"/>
    <n v="70494008"/>
    <m/>
    <n v="1480615388"/>
    <d v="2023-07-01T00:00:00"/>
    <d v="2023-07-31T00:00:00"/>
    <n v="1"/>
    <n v="0"/>
    <n v="394.2"/>
    <n v="394.2"/>
    <n v="0"/>
    <n v="120.79"/>
    <n v="273.41000000000003"/>
    <n v="50"/>
    <n v="0"/>
    <s v="BANCO AGRICOLA, S.A."/>
    <s v="NO"/>
    <m/>
    <d v="2006-10-01T00:00:00"/>
    <x v="0"/>
  </r>
  <r>
    <n v="5356"/>
    <n v="7175"/>
    <n v="8035"/>
    <n v="151041001"/>
    <x v="5341"/>
    <s v="03032365-8"/>
    <d v="1951-04-10T00:00:00"/>
    <s v="LISIADO"/>
    <n v="72"/>
    <n v="416"/>
    <x v="1"/>
    <x v="0"/>
    <x v="9"/>
    <s v="San Miguel Tepezontes"/>
    <m/>
    <m/>
    <s v="BARRIO EL CALVARIO CALLE AL CEMENTERIO"/>
    <n v="76692111"/>
    <m/>
    <n v="3100381631"/>
    <d v="2023-07-01T00:00:00"/>
    <d v="2023-07-31T00:00:00"/>
    <n v="1"/>
    <n v="0"/>
    <n v="175.2"/>
    <n v="175.2"/>
    <n v="0"/>
    <n v="48.54"/>
    <n v="126.66"/>
    <n v="10"/>
    <n v="0"/>
    <s v="BANCO AGRICOLA, S.A."/>
    <s v="NO"/>
    <m/>
    <d v="2011-01-01T00:00:00"/>
    <x v="1"/>
  </r>
  <r>
    <n v="5357"/>
    <n v="7175"/>
    <n v="7584"/>
    <n v="175073101"/>
    <x v="5342"/>
    <s v="01429204-1"/>
    <d v="1975-07-31T00:00:00"/>
    <s v="LISIADO"/>
    <n v="48"/>
    <n v="416"/>
    <x v="1"/>
    <x v="0"/>
    <x v="13"/>
    <s v="San Antonio Los Ranchos"/>
    <m/>
    <m/>
    <s v="BARRIO SAN RAFAEL,CASA # 12"/>
    <n v="72124785"/>
    <m/>
    <n v="148068945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6"/>
  </r>
  <r>
    <n v="5358"/>
    <n v="7175"/>
    <n v="12567"/>
    <n v="177010101"/>
    <x v="5343"/>
    <s v="02137122-0"/>
    <d v="1977-01-01T00:00:00"/>
    <s v="LISIADO"/>
    <n v="46"/>
    <n v="416"/>
    <x v="2"/>
    <x v="1"/>
    <x v="7"/>
    <s v="Ciudad Barrios"/>
    <m/>
    <m/>
    <s v="COLONIA BOILLAT."/>
    <n v="78753717"/>
    <m/>
    <n v="1480613746"/>
    <d v="2023-07-01T00:00:00"/>
    <d v="2023-07-31T00:00:00"/>
    <n v="1"/>
    <n v="0"/>
    <n v="262.8"/>
    <n v="262.8"/>
    <n v="0"/>
    <n v="93.41"/>
    <n v="169.39"/>
    <n v="23"/>
    <n v="0"/>
    <s v="BANCO AGRICOLA, S.A."/>
    <s v="NO"/>
    <m/>
    <d v="2006-10-01T00:00:00"/>
    <x v="4"/>
  </r>
  <r>
    <n v="5359"/>
    <n v="7175"/>
    <n v="10860"/>
    <n v="163012103"/>
    <x v="5344"/>
    <s v="02349843-4"/>
    <d v="1963-01-21T00:00:00"/>
    <s v="LISIADO"/>
    <n v="60"/>
    <n v="416"/>
    <x v="2"/>
    <x v="0"/>
    <x v="12"/>
    <s v="Osicala"/>
    <s v="La Montaña"/>
    <m/>
    <s v="DESVIO KILO 5, SERCA CANCHA"/>
    <n v="79942584"/>
    <m/>
    <n v="300761362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9-01T00:00:00"/>
    <x v="12"/>
  </r>
  <r>
    <n v="5360"/>
    <n v="7175"/>
    <n v="11170"/>
    <n v="179041002"/>
    <x v="5345"/>
    <s v="01821009-1"/>
    <d v="1979-04-10T00:00:00"/>
    <s v="LISIADO"/>
    <n v="44"/>
    <n v="416"/>
    <x v="1"/>
    <x v="0"/>
    <x v="5"/>
    <s v="Tecoluca"/>
    <s v="El Pacun"/>
    <m/>
    <s v="COLONIA SAN JOSE, POL. 1, LOTE 4-A"/>
    <n v="75013647"/>
    <m/>
    <n v="3480445930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0-11-01T00:00:00"/>
    <x v="4"/>
  </r>
  <r>
    <n v="5361"/>
    <n v="7175"/>
    <n v="12768"/>
    <n v="169050204"/>
    <x v="5346"/>
    <s v="01103229-8"/>
    <d v="1969-05-02T00:00:00"/>
    <s v="LISIADO"/>
    <n v="54"/>
    <n v="416"/>
    <x v="0"/>
    <x v="0"/>
    <x v="9"/>
    <s v="Santa Maria Ostuma"/>
    <s v="Loma Larga"/>
    <s v="Loma Larga"/>
    <s v="."/>
    <n v="64377560"/>
    <m/>
    <n v="1480615366"/>
    <d v="2023-07-01T00:00:00"/>
    <d v="2023-07-31T00:00:00"/>
    <n v="1"/>
    <n v="0"/>
    <n v="262.8"/>
    <n v="262.8"/>
    <n v="0"/>
    <n v="21"/>
    <n v="241.8"/>
    <n v="29"/>
    <n v="0"/>
    <s v="BANCO AGRICOLA, S.A."/>
    <s v="NO"/>
    <m/>
    <d v="2006-10-01T00:00:00"/>
    <x v="5"/>
  </r>
  <r>
    <n v="5362"/>
    <n v="7175"/>
    <n v="20473"/>
    <n v="142121302"/>
    <x v="5347"/>
    <s v="01012579-7"/>
    <d v="1942-12-13T00:00:00"/>
    <s v="LISIADO"/>
    <n v="80"/>
    <n v="698"/>
    <x v="2"/>
    <x v="1"/>
    <x v="13"/>
    <s v="El Paraiso"/>
    <s v="Santa Barbara"/>
    <m/>
    <s v="CTON. SANTA BARBARA CAS. EL ARENAL"/>
    <n v="75664364"/>
    <m/>
    <n v="311005727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7-01T00:00:00"/>
    <x v="1"/>
  </r>
  <r>
    <n v="5363"/>
    <n v="7175"/>
    <n v="9099"/>
    <n v="164072602"/>
    <x v="5348"/>
    <s v="01471432-8"/>
    <d v="1964-07-26T00:00:00"/>
    <s v="LISIADO"/>
    <n v="59"/>
    <n v="416"/>
    <x v="0"/>
    <x v="0"/>
    <x v="2"/>
    <s v="Guacotecti"/>
    <m/>
    <m/>
    <s v="AV. SALOMÉ, No. 14."/>
    <n v="72459971"/>
    <m/>
    <n v="3100373382"/>
    <d v="2023-07-01T00:00:00"/>
    <d v="2023-07-31T00:00:00"/>
    <n v="1"/>
    <n v="0"/>
    <n v="175.2"/>
    <n v="175.2"/>
    <n v="0"/>
    <n v="22.86"/>
    <n v="152.34"/>
    <n v="16"/>
    <n v="0"/>
    <s v="BANCO AGRICOLA, S.A."/>
    <s v="NO"/>
    <m/>
    <d v="2006-11-01T00:00:00"/>
    <x v="0"/>
  </r>
  <r>
    <n v="5364"/>
    <n v="7175"/>
    <n v="12379"/>
    <n v="139092801"/>
    <x v="5349"/>
    <s v="02196371-8"/>
    <d v="1939-09-28T00:00:00"/>
    <s v="LISIADO"/>
    <n v="83"/>
    <n v="416"/>
    <x v="0"/>
    <x v="0"/>
    <x v="13"/>
    <s v="Nueva Concepcion"/>
    <m/>
    <m/>
    <s v="36 HERBERT HAYES DR, LAWRENCBILLE GA."/>
    <m/>
    <n v="79038694"/>
    <n v="1480608859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0"/>
  </r>
  <r>
    <n v="5365"/>
    <n v="7175"/>
    <n v="12618"/>
    <n v="172012002"/>
    <x v="5350"/>
    <s v="00805914-2"/>
    <d v="1972-01-20T00:00:00"/>
    <s v="LISIADO"/>
    <n v="51"/>
    <n v="416"/>
    <x v="0"/>
    <x v="0"/>
    <x v="8"/>
    <s v="Jiquilisco"/>
    <s v="San Juan del Gozo"/>
    <s v="San Juan del Gozo"/>
    <s v="PRIMER CALLEJÓN, FRENTE AL CEMENTERIO"/>
    <n v="76407326"/>
    <n v="9415652891"/>
    <n v="148061269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6"/>
  </r>
  <r>
    <n v="5366"/>
    <n v="7175"/>
    <n v="9062"/>
    <n v="152122002"/>
    <x v="5351"/>
    <s v="02301791-1"/>
    <d v="1952-12-20T00:00:00"/>
    <s v="LISIADO"/>
    <n v="70"/>
    <n v="416"/>
    <x v="1"/>
    <x v="1"/>
    <x v="2"/>
    <s v="Victoria"/>
    <s v="Santa Marta"/>
    <s v="San Felipe"/>
    <s v="CASERIO SAN FELIPE"/>
    <n v="75252308"/>
    <m/>
    <n v="1421038723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1-01T00:00:00"/>
    <x v="8"/>
  </r>
  <r>
    <n v="5367"/>
    <n v="7175"/>
    <n v="9279"/>
    <n v="164101302"/>
    <x v="5352"/>
    <s v="02046743-4"/>
    <d v="1964-10-13T00:00:00"/>
    <s v="LISIADO"/>
    <n v="58"/>
    <n v="416"/>
    <x v="1"/>
    <x v="0"/>
    <x v="12"/>
    <s v="Jocoaitique"/>
    <s v="El Rodeo"/>
    <s v="Los Quebrachos"/>
    <s v="JUNTO A IGLESIA CRISTO TE LLAMA"/>
    <n v="72710368"/>
    <m/>
    <n v="1421038574"/>
    <d v="2023-07-01T00:00:00"/>
    <d v="2023-07-31T00:00:00"/>
    <n v="1"/>
    <n v="0"/>
    <n v="262.8"/>
    <n v="262.8"/>
    <n v="0"/>
    <n v="106.52"/>
    <n v="156.28"/>
    <n v="22"/>
    <n v="0"/>
    <s v="BANCO AGRICOLA, S.A."/>
    <s v="NO"/>
    <m/>
    <d v="2006-11-01T00:00:00"/>
    <x v="0"/>
  </r>
  <r>
    <n v="5368"/>
    <n v="7175"/>
    <n v="436"/>
    <n v="171021101"/>
    <x v="5353"/>
    <s v="00302172-0"/>
    <d v="1971-02-11T00:00:00"/>
    <s v="LISIADO"/>
    <n v="52"/>
    <n v="416"/>
    <x v="1"/>
    <x v="1"/>
    <x v="0"/>
    <s v="Soyapango"/>
    <m/>
    <m/>
    <s v="COL. MONTEMARIA 1, PJE.10 CASA # 9"/>
    <m/>
    <n v="71318611"/>
    <n v="1030327066"/>
    <d v="2023-07-01T00:00:00"/>
    <d v="2023-07-31T00:00:00"/>
    <n v="1"/>
    <n v="0"/>
    <n v="438"/>
    <n v="438"/>
    <n v="0"/>
    <n v="0"/>
    <n v="438"/>
    <n v="64"/>
    <n v="0"/>
    <s v="BANCO AGRICOLA, S.A."/>
    <s v="NO"/>
    <m/>
    <d v="2006-11-01T00:00:00"/>
    <x v="0"/>
  </r>
  <r>
    <n v="5369"/>
    <n v="7175"/>
    <n v="14765"/>
    <n v="176021301"/>
    <x v="5354"/>
    <s v="00340233-2"/>
    <d v="1976-02-13T00:00:00"/>
    <s v="LISIADO"/>
    <n v="47"/>
    <n v="416"/>
    <x v="2"/>
    <x v="0"/>
    <x v="10"/>
    <s v="San Jose Guayabal"/>
    <m/>
    <m/>
    <s v="LOTIFICACION DIMAS NAVAS, BARRIO AGUACAYO, CARRETERA A SUCHITOTO"/>
    <n v="76488972"/>
    <m/>
    <n v="3220382102"/>
    <d v="2023-07-01T00:00:00"/>
    <d v="2023-07-31T00:00:00"/>
    <n v="1"/>
    <n v="0"/>
    <n v="175.2"/>
    <n v="175.2"/>
    <n v="0"/>
    <n v="86.81"/>
    <n v="88.39"/>
    <n v="14"/>
    <n v="0"/>
    <s v="BANCO AGRICOLA, S.A."/>
    <s v="NO"/>
    <m/>
    <d v="2009-11-01T00:00:00"/>
    <x v="7"/>
  </r>
  <r>
    <n v="5370"/>
    <n v="7175"/>
    <n v="12491"/>
    <n v="141022701"/>
    <x v="5355"/>
    <s v="00443336-0"/>
    <d v="1941-02-27T00:00:00"/>
    <s v="LISIADO"/>
    <n v="82"/>
    <n v="416"/>
    <x v="1"/>
    <x v="0"/>
    <x v="12"/>
    <s v="Meanguera"/>
    <s v="La Joya"/>
    <m/>
    <s v="CASERIO SAN LUIS, COL. SAN ROMERO (FRENTE A LA  CAPILLA)"/>
    <n v="61837867"/>
    <n v="72942972"/>
    <n v="3480288300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5"/>
  </r>
  <r>
    <n v="5371"/>
    <n v="7175"/>
    <n v="7837"/>
    <n v="163122703"/>
    <x v="5356"/>
    <s v="00051017-8"/>
    <d v="1963-12-27T00:00:00"/>
    <s v="LISIADO"/>
    <n v="59"/>
    <n v="416"/>
    <x v="0"/>
    <x v="0"/>
    <x v="0"/>
    <s v="Soyapango"/>
    <m/>
    <m/>
    <s v="REPARTO SAN FERNANDO, PJE 2, CASA # 4-C,"/>
    <n v="71932091"/>
    <m/>
    <n v="3220370475"/>
    <d v="2023-07-01T00:00:00"/>
    <d v="2023-07-31T00:00:00"/>
    <n v="1"/>
    <n v="0"/>
    <n v="175.2"/>
    <n v="175.2"/>
    <n v="0"/>
    <n v="73"/>
    <n v="102.2"/>
    <n v="14"/>
    <n v="0"/>
    <s v="BANCO AGRICOLA, S.A."/>
    <s v="NO"/>
    <m/>
    <d v="2010-12-01T00:00:00"/>
    <x v="0"/>
  </r>
  <r>
    <n v="5372"/>
    <n v="7175"/>
    <n v="9700"/>
    <n v="143042701"/>
    <x v="5357"/>
    <s v="00930127-5"/>
    <d v="1943-04-27T00:00:00"/>
    <s v="LISIADO"/>
    <n v="80"/>
    <n v="416"/>
    <x v="1"/>
    <x v="1"/>
    <x v="13"/>
    <s v="San Fernando"/>
    <m/>
    <m/>
    <s v="CANTON NUEVO SAN FERNANDO"/>
    <n v="60179193"/>
    <m/>
    <n v="1480414160"/>
    <d v="2023-07-01T00:00:00"/>
    <d v="2023-07-31T00:00:00"/>
    <n v="1"/>
    <n v="0"/>
    <n v="394.2"/>
    <n v="394.2"/>
    <n v="0"/>
    <n v="0"/>
    <n v="394.2"/>
    <n v="58"/>
    <n v="0"/>
    <s v="BANCO AGRICOLA, S.A."/>
    <s v="NO"/>
    <m/>
    <d v="2006-11-01T00:00:00"/>
    <x v="0"/>
  </r>
  <r>
    <n v="5373"/>
    <n v="7175"/>
    <n v="7527"/>
    <n v="178021201"/>
    <x v="5358"/>
    <s v="00427442-3"/>
    <d v="1978-02-12T00:00:00"/>
    <s v="LISIADO"/>
    <n v="45"/>
    <n v="416"/>
    <x v="1"/>
    <x v="0"/>
    <x v="10"/>
    <s v="Oratorio de Concepcion"/>
    <s v="Palacios"/>
    <m/>
    <s v="LOTIFICACION EL CONACASTE BLOCK 3  CASA No. 1"/>
    <n v="63088998"/>
    <m/>
    <n v="310038851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5374"/>
    <n v="7175"/>
    <n v="387"/>
    <n v="161022801"/>
    <x v="5359"/>
    <s v="00443518-4"/>
    <d v="1961-02-28T00:00:00"/>
    <s v="LISIADO"/>
    <n v="62"/>
    <n v="416"/>
    <x v="0"/>
    <x v="0"/>
    <x v="1"/>
    <s v="Colon"/>
    <m/>
    <m/>
    <s v="RESIDENCIAL VILLA LOURDES, CALLE 3, POL. U, PASAJE 2, CASA 141"/>
    <n v="79722163"/>
    <n v="75463976"/>
    <n v="3480571094"/>
    <d v="2023-07-01T00:00:00"/>
    <d v="2023-07-31T00:00:00"/>
    <n v="1"/>
    <n v="0"/>
    <n v="204.37"/>
    <n v="204.37"/>
    <n v="0"/>
    <n v="0"/>
    <n v="204.37"/>
    <n v="54"/>
    <n v="189.83"/>
    <s v="BANCO AGRICOLA, S.A."/>
    <s v="NO"/>
    <m/>
    <d v="2014-10-01T00:00:00"/>
    <x v="0"/>
  </r>
  <r>
    <n v="5375"/>
    <n v="7175"/>
    <n v="11742"/>
    <n v="159081101"/>
    <x v="5360"/>
    <s v="01597461-2"/>
    <d v="1959-08-11T00:00:00"/>
    <s v="LISIADO"/>
    <n v="63"/>
    <n v="416"/>
    <x v="0"/>
    <x v="0"/>
    <x v="12"/>
    <s v="Jocoro"/>
    <m/>
    <m/>
    <s v="BARRIO NUEVO"/>
    <n v="26500378"/>
    <n v="72921368"/>
    <n v="148047538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5376"/>
    <n v="7175"/>
    <n v="471"/>
    <n v="167020802"/>
    <x v="5361"/>
    <s v="00332172-2"/>
    <d v="1967-02-08T00:00:00"/>
    <s v="LISIADO"/>
    <n v="56"/>
    <n v="416"/>
    <x v="0"/>
    <x v="0"/>
    <x v="7"/>
    <s v="San Miguel"/>
    <m/>
    <m/>
    <s v="COLONIA MAQUILISHUAT, CALLE PRINCIPAL CASA # 7-AM. (CALLE JUNTO A PUENTE OCHOA)"/>
    <n v="77000010"/>
    <m/>
    <n v="3800594189"/>
    <d v="2023-07-01T00:00:00"/>
    <d v="2023-07-31T00:00:00"/>
    <n v="1"/>
    <n v="0"/>
    <n v="285.07"/>
    <n v="285.07"/>
    <n v="0"/>
    <n v="0"/>
    <n v="285.07"/>
    <n v="88"/>
    <n v="152.93"/>
    <s v="BANCO AGRICOLA, S.A."/>
    <s v="NO"/>
    <m/>
    <d v="2004-01-01T00:00:00"/>
    <x v="8"/>
  </r>
  <r>
    <n v="5377"/>
    <n v="7175"/>
    <n v="10035"/>
    <n v="154100303"/>
    <x v="5362"/>
    <s v="02089036-0"/>
    <d v="1954-10-03T00:00:00"/>
    <s v="LISIADO"/>
    <n v="68"/>
    <n v="416"/>
    <x v="1"/>
    <x v="0"/>
    <x v="10"/>
    <s v="Suchitoto"/>
    <s v="Tenango"/>
    <s v="Tenango"/>
    <s v="A MEDIA CUADRA DEL TANQUE DE AGUA, A MANO DERECHA CASA DE LAMINA ZINC ALUM"/>
    <n v="72462559"/>
    <n v="76118639"/>
    <n v="3480453462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1-01-01T00:00:00"/>
    <x v="11"/>
  </r>
  <r>
    <n v="5378"/>
    <n v="7175"/>
    <n v="9571"/>
    <n v="156090101"/>
    <x v="5363"/>
    <s v="01857029-7"/>
    <d v="1956-09-01T00:00:00"/>
    <s v="LISIADO"/>
    <n v="66"/>
    <n v="416"/>
    <x v="2"/>
    <x v="0"/>
    <x v="3"/>
    <s v="Coatepeque"/>
    <m/>
    <m/>
    <s v="COLONIA PALO ALTO"/>
    <n v="71741043"/>
    <m/>
    <n v="1480623193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0"/>
  </r>
  <r>
    <n v="5379"/>
    <n v="7175"/>
    <n v="10002"/>
    <n v="165090701"/>
    <x v="5364"/>
    <s v="02201059-2"/>
    <d v="1965-10-07T00:00:00"/>
    <s v="LISIADO"/>
    <n v="57"/>
    <n v="416"/>
    <x v="0"/>
    <x v="0"/>
    <x v="11"/>
    <s v="La Union"/>
    <m/>
    <m/>
    <s v="BARRIO CONCEPCION, CALLE A CUTUCO, PJE. 3, CASA No. 2"/>
    <n v="76945024"/>
    <n v="76945024"/>
    <n v="380062090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2"/>
  </r>
  <r>
    <n v="5380"/>
    <n v="7175"/>
    <n v="9908"/>
    <n v="158090103"/>
    <x v="5365"/>
    <s v="02581609-4"/>
    <d v="1958-09-01T00:00:00"/>
    <s v="LISIADO"/>
    <n v="64"/>
    <n v="416"/>
    <x v="0"/>
    <x v="0"/>
    <x v="0"/>
    <s v="Soyapango"/>
    <m/>
    <m/>
    <s v="BOULEVARD EL EJERCITO, KM 1 1/2,COMUNIDAD GERARDO BARRIOS, PJE. EL MANGO, CASA # 5"/>
    <n v="75384439"/>
    <n v="70495005"/>
    <n v="1480430859"/>
    <d v="2023-07-01T00:00:00"/>
    <d v="2023-07-31T00:00:00"/>
    <n v="1"/>
    <n v="0"/>
    <n v="350.4"/>
    <n v="350.4"/>
    <n v="0"/>
    <n v="140.19999999999999"/>
    <n v="210.2"/>
    <n v="32"/>
    <n v="0"/>
    <s v="BANCO AGRICOLA, S.A."/>
    <s v="NO"/>
    <m/>
    <d v="2006-11-01T00:00:00"/>
    <x v="6"/>
  </r>
  <r>
    <n v="5381"/>
    <n v="7175"/>
    <n v="14583"/>
    <n v="162022402"/>
    <x v="5366"/>
    <s v="00961932-7"/>
    <d v="1962-02-24T00:00:00"/>
    <s v="LISIADO"/>
    <n v="61"/>
    <n v="416"/>
    <x v="0"/>
    <x v="0"/>
    <x v="1"/>
    <s v="Santa Tecla"/>
    <m/>
    <m/>
    <s v="CUARTA CALLE ORIENTE, CASA #38-A MESÓN MARTEL.  TEL. 61706035"/>
    <n v="79968070"/>
    <n v="61706035"/>
    <n v="1480684041"/>
    <d v="2023-07-01T00:00:00"/>
    <d v="2023-07-31T00:00:00"/>
    <n v="1"/>
    <n v="0"/>
    <n v="262.8"/>
    <n v="262.8"/>
    <n v="0"/>
    <n v="106.36"/>
    <n v="156.44"/>
    <n v="26"/>
    <n v="0"/>
    <s v="BANCO AGRICOLA, S.A."/>
    <s v="NO"/>
    <m/>
    <d v="2006-10-01T00:00:00"/>
    <x v="3"/>
  </r>
  <r>
    <n v="5382"/>
    <n v="7175"/>
    <n v="14995"/>
    <n v="167052204"/>
    <x v="5367"/>
    <s v="01156083-5"/>
    <d v="1967-05-22T00:00:00"/>
    <s v="LISIADO"/>
    <n v="56"/>
    <n v="416"/>
    <x v="1"/>
    <x v="0"/>
    <x v="0"/>
    <s v="Cuscatancingo"/>
    <m/>
    <m/>
    <s v="COLONIA SANTA MARGARITA, CALLE PRINCIPAL, BLOCK &quot;I&quot; CASA # 10"/>
    <n v="22869790"/>
    <n v="70556794"/>
    <n v="3480429082"/>
    <d v="2023-07-01T00:00:00"/>
    <d v="2023-07-31T00:00:00"/>
    <n v="1"/>
    <n v="0"/>
    <n v="262.8"/>
    <n v="262.8"/>
    <n v="0"/>
    <n v="83.51"/>
    <n v="179.29"/>
    <n v="28"/>
    <n v="0"/>
    <s v="BANCO AGRICOLA, S.A."/>
    <s v="NO"/>
    <m/>
    <d v="2010-01-01T00:00:00"/>
    <x v="5"/>
  </r>
  <r>
    <n v="5383"/>
    <n v="7175"/>
    <n v="12470"/>
    <n v="174020801"/>
    <x v="5368"/>
    <s v="00382640-5"/>
    <d v="1974-02-08T00:00:00"/>
    <s v="LISIADO"/>
    <n v="49"/>
    <n v="416"/>
    <x v="0"/>
    <x v="0"/>
    <x v="3"/>
    <s v="El Congo"/>
    <m/>
    <m/>
    <s v="BARRIO EL TRANSITO, LOT. LOS MILAGROS, POLG B, CASA No. 8, CALLE LOS LIRIOS.  CALLE LEONA VICARIO SUR, QUINTA SECCION COHETEROS, COLONIA CENTRO, UNION HIDALGO OAXACA. TEL 971 150 7349"/>
    <n v="60385439"/>
    <m/>
    <n v="348019793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7-01-01T00:00:00"/>
    <x v="0"/>
  </r>
  <r>
    <n v="5384"/>
    <n v="7175"/>
    <n v="9896"/>
    <n v="171041901"/>
    <x v="5369"/>
    <s v="00834568-2"/>
    <d v="1971-04-19T00:00:00"/>
    <s v="LISIADO"/>
    <n v="52"/>
    <n v="416"/>
    <x v="0"/>
    <x v="0"/>
    <x v="6"/>
    <s v="Sonsonate"/>
    <s v="El Presidio"/>
    <m/>
    <s v="(FUERA DEL PAIS) DIRECCIÓN DE HERMANO: CANTÓN EL PRESIDIO, CASERIO EL CASTAÑO, CALLE AL PUERTO DE ACAJUTLA."/>
    <n v="77327949"/>
    <m/>
    <n v="148052534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5-01-01T00:00:00"/>
    <x v="9"/>
  </r>
  <r>
    <n v="5385"/>
    <n v="7175"/>
    <n v="329"/>
    <n v="159110102"/>
    <x v="5370"/>
    <s v="02529503-6"/>
    <d v="1959-11-01T00:00:00"/>
    <s v="LISIADO"/>
    <n v="63"/>
    <n v="416"/>
    <x v="0"/>
    <x v="0"/>
    <x v="0"/>
    <s v="San Marcos"/>
    <m/>
    <m/>
    <s v="COL. GALVEZ, CALLE PPAL.  CASA #17"/>
    <n v="77514758"/>
    <m/>
    <n v="1421009328"/>
    <d v="2023-07-01T00:00:00"/>
    <d v="2023-07-31T00:00:00"/>
    <n v="1"/>
    <n v="0"/>
    <n v="438"/>
    <n v="438"/>
    <n v="0"/>
    <n v="0"/>
    <n v="438"/>
    <n v="78"/>
    <n v="0"/>
    <s v="BANCO AGRICOLA, S.A."/>
    <s v="NO"/>
    <m/>
    <d v="2006-11-01T00:00:00"/>
    <x v="0"/>
  </r>
  <r>
    <n v="5386"/>
    <n v="7175"/>
    <n v="12359"/>
    <n v="172112202"/>
    <x v="5371"/>
    <s v="02681953-2"/>
    <d v="1972-11-26T00:00:00"/>
    <s v="LISIADO"/>
    <n v="50"/>
    <n v="416"/>
    <x v="0"/>
    <x v="0"/>
    <x v="0"/>
    <s v="Mejicanos"/>
    <m/>
    <m/>
    <s v="AVENIDA MONTREAL, COL. IBERIA, FINAL PJE.A, CASA #49-A"/>
    <n v="73777197"/>
    <n v="22820104"/>
    <n v="148062443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5387"/>
    <n v="7175"/>
    <n v="8078"/>
    <n v="168061602"/>
    <x v="5372"/>
    <s v="01325547-8"/>
    <d v="1968-06-16T00:00:00"/>
    <s v="LISIADO"/>
    <n v="55"/>
    <n v="416"/>
    <x v="0"/>
    <x v="0"/>
    <x v="8"/>
    <s v="Usulutan"/>
    <m/>
    <m/>
    <s v="COL. LA PISTA POLI. 22 #6"/>
    <n v="61052829"/>
    <n v="61389859"/>
    <n v="142103288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5388"/>
    <n v="7175"/>
    <n v="7464"/>
    <n v="157090803"/>
    <x v="5373"/>
    <s v="06513414-9"/>
    <d v="1957-09-08T00:00:00"/>
    <s v="LISIADO"/>
    <n v="65"/>
    <n v="416"/>
    <x v="2"/>
    <x v="0"/>
    <x v="2"/>
    <s v="Victoria"/>
    <s v="Azacualpa"/>
    <s v="El Pepeto"/>
    <s v="CANTON AZACUALPA, CASERIO EL PEPETO"/>
    <m/>
    <m/>
    <n v="3480778900"/>
    <d v="2023-07-01T00:00:00"/>
    <d v="2023-07-31T00:00:00"/>
    <n v="1"/>
    <n v="0"/>
    <n v="175.2"/>
    <n v="175.2"/>
    <n v="0"/>
    <n v="18.97"/>
    <n v="156.22999999999999"/>
    <n v="10"/>
    <n v="0"/>
    <s v="BANCO AGRICOLA, S.A."/>
    <s v="NO"/>
    <m/>
    <d v="2022-04-01T00:00:00"/>
    <x v="10"/>
  </r>
  <r>
    <n v="5389"/>
    <n v="7175"/>
    <n v="508"/>
    <n v="165062501"/>
    <x v="5374"/>
    <s v="01192070-0"/>
    <d v="1965-06-25T00:00:00"/>
    <s v="LISIADO"/>
    <n v="58"/>
    <n v="416"/>
    <x v="1"/>
    <x v="0"/>
    <x v="13"/>
    <s v="Chalatenango"/>
    <s v="Guarjila"/>
    <s v="Guarjilla"/>
    <s v="COLONIA EL CENTRO"/>
    <n v="74610208"/>
    <m/>
    <n v="1011700595"/>
    <d v="2023-07-01T00:00:00"/>
    <d v="2023-07-31T00:00:00"/>
    <n v="1"/>
    <n v="0"/>
    <n v="438"/>
    <n v="438"/>
    <n v="0"/>
    <n v="0"/>
    <n v="438"/>
    <n v="82"/>
    <n v="0"/>
    <s v="BANCO AGRICOLA, S.A."/>
    <s v="NO"/>
    <m/>
    <d v="2006-11-01T00:00:00"/>
    <x v="0"/>
  </r>
  <r>
    <n v="5390"/>
    <n v="7175"/>
    <n v="133"/>
    <n v="157121601"/>
    <x v="5375"/>
    <s v="00499274-6"/>
    <d v="1957-12-16T00:00:00"/>
    <s v="LISIADO"/>
    <n v="65"/>
    <n v="416"/>
    <x v="0"/>
    <x v="0"/>
    <x v="0"/>
    <s v="Ilopango"/>
    <m/>
    <m/>
    <s v="CENTRO URBANO SAN BARTOLO #1, PASAJE LOS NARCISOS, CASA #1."/>
    <n v="76455323"/>
    <m/>
    <n v="3480442193"/>
    <d v="2023-07-01T00:00:00"/>
    <d v="2023-07-31T00:00:00"/>
    <n v="1"/>
    <n v="0"/>
    <n v="295.13"/>
    <n v="295.13"/>
    <n v="0"/>
    <n v="0"/>
    <n v="295.13"/>
    <n v="98"/>
    <n v="142.87"/>
    <s v="BANCO AGRICOLA, S.A."/>
    <s v="NO"/>
    <m/>
    <d v="1997-01-01T00:00:00"/>
    <x v="6"/>
  </r>
  <r>
    <n v="5391"/>
    <n v="7175"/>
    <n v="11540"/>
    <n v="166033102"/>
    <x v="5376"/>
    <s v="00681590-8"/>
    <d v="1966-04-04T00:00:00"/>
    <s v="LISIADO"/>
    <n v="57"/>
    <n v="416"/>
    <x v="0"/>
    <x v="0"/>
    <x v="1"/>
    <s v="Colon"/>
    <m/>
    <m/>
    <s v="URB. MIRAMONTE, PJE. 5, CASA 2-J. PRESENTA H.V LA SEÑORA MARIA VERóNICA HERNáNDEZ DE DIMAS (HERMANA) DUI; 03229462-7."/>
    <n v="60145849"/>
    <m/>
    <n v="148052963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5392"/>
    <n v="7175"/>
    <n v="8989"/>
    <n v="169092001"/>
    <x v="5377"/>
    <s v="01954105-5"/>
    <d v="1969-09-20T00:00:00"/>
    <s v="LISIADO"/>
    <n v="53"/>
    <n v="416"/>
    <x v="0"/>
    <x v="0"/>
    <x v="6"/>
    <s v="Santa Catarina Masahuat"/>
    <m/>
    <m/>
    <s v="BARRIO LA CRUZ, PASAJE 3, CASA # 14"/>
    <m/>
    <m/>
    <n v="142103830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5393"/>
    <n v="7175"/>
    <n v="11826"/>
    <n v="174051401"/>
    <x v="5378"/>
    <s v="01818750-7"/>
    <d v="1974-05-14T00:00:00"/>
    <s v="LISIADO"/>
    <n v="49"/>
    <n v="416"/>
    <x v="1"/>
    <x v="1"/>
    <x v="9"/>
    <s v="San Juan Nonualco"/>
    <s v="Las Piedronas"/>
    <s v="Las Piedronas"/>
    <s v="CASERIO LAS PIEDRONAS"/>
    <n v="61912691"/>
    <n v="75488827"/>
    <n v="3750413700"/>
    <d v="2023-07-01T00:00:00"/>
    <d v="2023-07-31T00:00:00"/>
    <n v="1"/>
    <n v="0"/>
    <n v="262.8"/>
    <n v="262.8"/>
    <n v="0"/>
    <n v="106.52"/>
    <n v="156.28"/>
    <n v="26"/>
    <n v="0"/>
    <s v="BANCO AGRICOLA, S.A."/>
    <s v="NO"/>
    <m/>
    <d v="2011-01-01T00:00:00"/>
    <x v="6"/>
  </r>
  <r>
    <n v="5394"/>
    <n v="7175"/>
    <n v="11770"/>
    <n v="176030101"/>
    <x v="5379"/>
    <s v="00642696-1"/>
    <d v="1976-03-01T00:00:00"/>
    <s v="LISIADO"/>
    <n v="47"/>
    <n v="416"/>
    <x v="2"/>
    <x v="1"/>
    <x v="0"/>
    <s v="San Salvador"/>
    <m/>
    <m/>
    <s v="BARRIO SAN JACINTO RES. EL PORVENIR//BENEFICIARIA ESTÁ NACIONALIZADA EN BELICE, RESIDE EN ALDEA LAS FLORES, BELMOPÁN, DISTRITO DEL CAYO, BELICE."/>
    <n v="72702299"/>
    <m/>
    <n v="300636105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2-01-01T00:00:00"/>
    <x v="1"/>
  </r>
  <r>
    <n v="5395"/>
    <n v="7175"/>
    <n v="12639"/>
    <n v="144111901"/>
    <x v="5380"/>
    <s v="00175809-6"/>
    <d v="1944-11-19T00:00:00"/>
    <s v="LISIADO"/>
    <n v="78"/>
    <n v="416"/>
    <x v="2"/>
    <x v="0"/>
    <x v="8"/>
    <s v="Berlin"/>
    <m/>
    <m/>
    <s v="BARRIO EL CENTRO 3 AV. SUR, CASA #12"/>
    <n v="26633270"/>
    <n v="75020785"/>
    <n v="1480612550"/>
    <d v="2023-07-01T00:00:00"/>
    <d v="2023-07-31T00:00:00"/>
    <n v="1"/>
    <n v="0"/>
    <n v="262.8"/>
    <n v="262.8"/>
    <n v="0"/>
    <n v="104.23"/>
    <n v="158.57"/>
    <n v="28"/>
    <n v="0"/>
    <s v="BANCO AGRICOLA, S.A."/>
    <s v="NO"/>
    <m/>
    <d v="2006-11-01T00:00:00"/>
    <x v="0"/>
  </r>
  <r>
    <n v="5396"/>
    <n v="7175"/>
    <n v="20277"/>
    <n v="171072603"/>
    <x v="5381"/>
    <s v="01400546-0"/>
    <d v="1971-07-26T00:00:00"/>
    <s v="LISIADO"/>
    <n v="52"/>
    <n v="698"/>
    <x v="1"/>
    <x v="0"/>
    <x v="10"/>
    <s v="Suchitoto"/>
    <s v="El Caulote"/>
    <m/>
    <s v="CASERIO AGUA CALIENTE."/>
    <n v="77885655"/>
    <m/>
    <n v="3050316929"/>
    <d v="2023-07-01T00:00:00"/>
    <d v="2023-07-31T00:00:00"/>
    <n v="1"/>
    <n v="0"/>
    <n v="175.2"/>
    <n v="175.2"/>
    <n v="0"/>
    <n v="71.53"/>
    <n v="103.67"/>
    <n v="12"/>
    <n v="0"/>
    <s v="BANCO AGRICOLA, S.A."/>
    <s v="NO"/>
    <m/>
    <d v="2013-11-01T00:00:00"/>
    <x v="5"/>
  </r>
  <r>
    <n v="5397"/>
    <n v="7175"/>
    <n v="7824"/>
    <n v="161040602"/>
    <x v="5382"/>
    <s v="01162247-5"/>
    <d v="1961-12-06T00:00:00"/>
    <s v="LISIADO"/>
    <n v="61"/>
    <n v="416"/>
    <x v="0"/>
    <x v="0"/>
    <x v="2"/>
    <s v="Ilobasco"/>
    <m/>
    <m/>
    <s v="COL. SAN JUAN, 2º PASAJE"/>
    <n v="74836080"/>
    <m/>
    <n v="356019660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5398"/>
    <n v="7175"/>
    <n v="591"/>
    <n v="173120801"/>
    <x v="5383"/>
    <s v="01797075-3"/>
    <d v="1973-12-08T00:00:00"/>
    <s v="LISIADO"/>
    <n v="49"/>
    <n v="416"/>
    <x v="1"/>
    <x v="0"/>
    <x v="0"/>
    <s v="San Salvador"/>
    <m/>
    <m/>
    <s v="39 AV. SUR, BLOCK K, CASA 605, COL. MONSERRAT"/>
    <n v="60181837"/>
    <m/>
    <n v="1420075906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1-01T00:00:00"/>
    <x v="0"/>
  </r>
  <r>
    <n v="5399"/>
    <n v="7175"/>
    <n v="9904"/>
    <n v="134101201"/>
    <x v="5384"/>
    <s v="00854005-4"/>
    <d v="1934-10-12T00:00:00"/>
    <s v="LISIADO"/>
    <n v="88"/>
    <n v="416"/>
    <x v="1"/>
    <x v="0"/>
    <x v="10"/>
    <s v="Suchitoto"/>
    <s v="Platanar"/>
    <s v="El Barrio"/>
    <s v="COMUNIDAD EL BARRIO"/>
    <n v="23530267"/>
    <n v="70541736"/>
    <n v="1480429689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6"/>
  </r>
  <r>
    <n v="5400"/>
    <n v="7175"/>
    <n v="12832"/>
    <n v="178102001"/>
    <x v="5385"/>
    <s v="02241698-4"/>
    <d v="1978-10-20T00:00:00"/>
    <s v="LISIADO"/>
    <n v="44"/>
    <n v="416"/>
    <x v="2"/>
    <x v="1"/>
    <x v="13"/>
    <s v="Chalatenango"/>
    <s v="Guarjila"/>
    <s v="Guancora"/>
    <s v="SECTOR #2"/>
    <n v="61834397"/>
    <m/>
    <n v="300570695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5401"/>
    <n v="7175"/>
    <n v="8503"/>
    <n v="169072902"/>
    <x v="5386"/>
    <s v="02942714-8"/>
    <d v="1969-07-29T00:00:00"/>
    <s v="LISIADO"/>
    <n v="54"/>
    <n v="416"/>
    <x v="0"/>
    <x v="0"/>
    <x v="6"/>
    <s v="Izalco"/>
    <s v="San Isidro"/>
    <m/>
    <s v="CALLE A LA CASONA, UNA CUADRA DEL MERCADITO"/>
    <n v="60769463"/>
    <m/>
    <n v="1421036386"/>
    <d v="2023-07-01T00:00:00"/>
    <d v="2023-07-31T00:00:00"/>
    <n v="1"/>
    <n v="0"/>
    <n v="262.8"/>
    <n v="262.8"/>
    <n v="0"/>
    <n v="165.38"/>
    <n v="97.42"/>
    <n v="28"/>
    <n v="0"/>
    <s v="BANCO AGRICOLA, S.A."/>
    <s v="NO"/>
    <m/>
    <d v="2006-10-01T00:00:00"/>
    <x v="0"/>
  </r>
  <r>
    <n v="5402"/>
    <n v="7175"/>
    <n v="8903"/>
    <n v="160081701"/>
    <x v="5387"/>
    <s v="01674081-2"/>
    <d v="1960-08-17T00:00:00"/>
    <s v="LISIADO"/>
    <n v="62"/>
    <n v="416"/>
    <x v="1"/>
    <x v="1"/>
    <x v="13"/>
    <s v="Chalatenango"/>
    <s v="Guarjila"/>
    <m/>
    <s v="CANTON GUARGILA"/>
    <n v="60151541"/>
    <m/>
    <n v="311104731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9-01T00:00:00"/>
    <x v="6"/>
  </r>
  <r>
    <n v="5403"/>
    <n v="7175"/>
    <n v="11575"/>
    <n v="154051801"/>
    <x v="5388"/>
    <s v="01184026-9"/>
    <d v="1954-05-18T00:00:00"/>
    <s v="LISIADO"/>
    <n v="69"/>
    <n v="416"/>
    <x v="2"/>
    <x v="0"/>
    <x v="3"/>
    <s v="El Congo"/>
    <m/>
    <m/>
    <s v="LOTIFICACION EL CARMEN, LOTE 11, POLIGONO 11"/>
    <n v="71439471"/>
    <m/>
    <n v="3480445205"/>
    <d v="2023-07-01T00:00:00"/>
    <d v="2023-07-31T00:00:00"/>
    <n v="1"/>
    <n v="0"/>
    <n v="175.2"/>
    <n v="175.2"/>
    <n v="0"/>
    <n v="87.48"/>
    <n v="87.72"/>
    <n v="17"/>
    <n v="0"/>
    <s v="BANCO AGRICOLA, S.A."/>
    <s v="NO"/>
    <m/>
    <d v="2010-11-01T00:00:00"/>
    <x v="8"/>
  </r>
  <r>
    <n v="5404"/>
    <n v="7175"/>
    <n v="8484"/>
    <n v="171071601"/>
    <x v="5389"/>
    <s v="01439303-3"/>
    <d v="1971-07-16T00:00:00"/>
    <s v="LISIADO"/>
    <n v="52"/>
    <n v="416"/>
    <x v="2"/>
    <x v="1"/>
    <x v="13"/>
    <s v="Chalatenango"/>
    <s v="Guarjila"/>
    <m/>
    <s v="CANTON GUARJILA, CHALATENANGO"/>
    <n v="75085620"/>
    <m/>
    <n v="300570761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5405"/>
    <n v="7175"/>
    <n v="474"/>
    <n v="156040301"/>
    <x v="5390"/>
    <s v="00951597-1"/>
    <d v="1956-04-03T00:00:00"/>
    <s v="LISIADO"/>
    <n v="67"/>
    <n v="416"/>
    <x v="1"/>
    <x v="0"/>
    <x v="9"/>
    <s v="Zacatecoluca"/>
    <s v="Las Isletas"/>
    <s v="Las Isletas"/>
    <s v="CALLE EL LITORAL"/>
    <n v="77022158"/>
    <m/>
    <n v="1420074991"/>
    <d v="2023-07-01T00:00:00"/>
    <d v="2023-07-31T00:00:00"/>
    <n v="1"/>
    <n v="0"/>
    <n v="438"/>
    <n v="438"/>
    <n v="0"/>
    <n v="0"/>
    <n v="438"/>
    <n v="99"/>
    <n v="0"/>
    <s v="BANCO AGRICOLA, S.A."/>
    <s v="NO"/>
    <m/>
    <d v="2006-11-01T00:00:00"/>
    <x v="3"/>
  </r>
  <r>
    <n v="5406"/>
    <n v="7175"/>
    <n v="10176"/>
    <n v="163071302"/>
    <x v="5391"/>
    <s v="02452003-0"/>
    <d v="1963-07-13T00:00:00"/>
    <s v="LISIADO"/>
    <n v="60"/>
    <n v="416"/>
    <x v="0"/>
    <x v="0"/>
    <x v="6"/>
    <s v="Salcoatitan"/>
    <m/>
    <m/>
    <s v="BARRIO LAS FLORES, CALLE CENTRAL ORIENTE."/>
    <n v="71756871"/>
    <m/>
    <n v="148053220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5"/>
  </r>
  <r>
    <n v="5407"/>
    <n v="7175"/>
    <n v="14331"/>
    <n v="166112106"/>
    <x v="5392"/>
    <s v="02299021-3"/>
    <d v="1966-11-21T00:00:00"/>
    <s v="LISIADO"/>
    <n v="56"/>
    <n v="416"/>
    <x v="0"/>
    <x v="0"/>
    <x v="0"/>
    <s v="Ilopango"/>
    <m/>
    <m/>
    <s v="URBANIZACION ALTAVISTA, PJE. 37. POL. 18-B, CASA # 174 ( PASA EN LA 9 AV. NORTE ALLI TRABAJA VENDE CANELA Y AROMA)"/>
    <n v="75436698"/>
    <m/>
    <n v="3480562730"/>
    <d v="2023-07-01T00:00:00"/>
    <d v="2023-07-31T00:00:00"/>
    <n v="1"/>
    <n v="0"/>
    <n v="175.2"/>
    <n v="175.2"/>
    <n v="0"/>
    <n v="86.69"/>
    <n v="88.51"/>
    <n v="12"/>
    <n v="0"/>
    <s v="BANCO AGRICOLA, S.A."/>
    <s v="NO"/>
    <m/>
    <d v="2008-12-01T00:00:00"/>
    <x v="9"/>
  </r>
  <r>
    <n v="5408"/>
    <n v="7175"/>
    <n v="11603"/>
    <n v="170102203"/>
    <x v="5393"/>
    <s v="01759372-1"/>
    <d v="1970-10-22T00:00:00"/>
    <s v="LISIADO"/>
    <n v="52"/>
    <n v="416"/>
    <x v="0"/>
    <x v="0"/>
    <x v="1"/>
    <s v="Colon"/>
    <s v="Lourdes"/>
    <m/>
    <s v="COL. BUENOS AIRE, PJE. 1, POLG. #13,  CASA # 79 , CONTIGUO A CAMPOS VERDES."/>
    <n v="64250256"/>
    <n v="78333786"/>
    <n v="1480449030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1-01T00:00:00"/>
    <x v="6"/>
  </r>
  <r>
    <n v="5409"/>
    <n v="7175"/>
    <n v="8998"/>
    <n v="160081103"/>
    <x v="5394"/>
    <s v="01732133-6"/>
    <d v="1960-08-11T00:00:00"/>
    <s v="LISIADO"/>
    <n v="62"/>
    <n v="416"/>
    <x v="1"/>
    <x v="0"/>
    <x v="9"/>
    <s v="Zacatecoluca"/>
    <s v="San Josecito"/>
    <m/>
    <s v="URBANIZACION BRISAS DE LA PAZ, POLIGONO B PASAJE 2, CASA N. 11, ZACATECOLUCA"/>
    <n v="23333568"/>
    <n v="70739103"/>
    <n v="375041064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5410"/>
    <n v="7175"/>
    <n v="10559"/>
    <n v="167011004"/>
    <x v="5395"/>
    <s v="00486535-5"/>
    <d v="1970-01-10T00:00:00"/>
    <s v="LISIADO"/>
    <n v="53"/>
    <n v="416"/>
    <x v="0"/>
    <x v="0"/>
    <x v="10"/>
    <s v="San Pedro Perulapan"/>
    <s v="Huisiltepeque"/>
    <m/>
    <s v="CASERIO ZONA 1"/>
    <n v="73158921"/>
    <m/>
    <n v="3480374606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8-09-01T00:00:00"/>
    <x v="6"/>
  </r>
  <r>
    <n v="5411"/>
    <n v="7175"/>
    <n v="12252"/>
    <n v="159051202"/>
    <x v="5396"/>
    <s v="00922612-4"/>
    <d v="1959-05-12T00:00:00"/>
    <s v="LISIADO"/>
    <n v="64"/>
    <n v="416"/>
    <x v="0"/>
    <x v="0"/>
    <x v="9"/>
    <s v="San Luis Talpa"/>
    <s v="Tecualuya"/>
    <s v="La Laguna o Los Higueros"/>
    <s v="ATRAS DE LA IGLESIA MUNDIAL. ( CONOCIDO POR GERMAN )"/>
    <n v="71004331"/>
    <m/>
    <n v="3480501306"/>
    <d v="2023-07-01T00:00:00"/>
    <d v="2023-07-31T00:00:00"/>
    <n v="1"/>
    <n v="0"/>
    <n v="175.2"/>
    <n v="175.2"/>
    <n v="0"/>
    <n v="69.83"/>
    <n v="105.37"/>
    <n v="10"/>
    <n v="0"/>
    <s v="BANCO AGRICOLA, S.A."/>
    <s v="NO"/>
    <m/>
    <d v="2012-01-01T00:00:00"/>
    <x v="2"/>
  </r>
  <r>
    <n v="5412"/>
    <n v="7175"/>
    <n v="203"/>
    <n v="154101601"/>
    <x v="5397"/>
    <s v="00693171-2"/>
    <d v="1954-10-16T00:00:00"/>
    <s v="LISIADO"/>
    <n v="68"/>
    <n v="416"/>
    <x v="2"/>
    <x v="0"/>
    <x v="6"/>
    <s v="Izalco"/>
    <s v="Chorro Abajo"/>
    <m/>
    <s v="CASERIO SALAZARES"/>
    <n v="77026853"/>
    <n v="75955871"/>
    <n v="1420071723"/>
    <d v="2023-07-01T00:00:00"/>
    <d v="2023-07-31T00:00:00"/>
    <n v="1"/>
    <n v="0"/>
    <n v="438"/>
    <n v="438"/>
    <n v="0"/>
    <n v="0"/>
    <n v="438"/>
    <n v="85"/>
    <n v="0"/>
    <s v="BANCO AGRICOLA, S.A."/>
    <s v="NO"/>
    <m/>
    <d v="2006-10-01T00:00:00"/>
    <x v="8"/>
  </r>
  <r>
    <n v="5413"/>
    <n v="7175"/>
    <n v="11315"/>
    <n v="162080902"/>
    <x v="5398"/>
    <s v="02560019-2"/>
    <d v="1962-08-09T00:00:00"/>
    <s v="LISIADO"/>
    <n v="60"/>
    <n v="416"/>
    <x v="0"/>
    <x v="0"/>
    <x v="2"/>
    <s v="Sensuntepeque"/>
    <m/>
    <m/>
    <s v="BARRIO EL CALVARIO, CALLE ANTIGUA A GUACOTECTI"/>
    <n v="79482626"/>
    <m/>
    <n v="348031998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7-01-01T00:00:00"/>
    <x v="6"/>
  </r>
  <r>
    <n v="5414"/>
    <n v="7175"/>
    <n v="503"/>
    <n v="172122001"/>
    <x v="5399"/>
    <s v="00817618-0"/>
    <d v="1972-12-20T00:00:00"/>
    <s v="LISIADO"/>
    <n v="50"/>
    <n v="416"/>
    <x v="0"/>
    <x v="0"/>
    <x v="8"/>
    <s v="Jiquilisco"/>
    <m/>
    <m/>
    <s v="LOT VILLA DE JIQUILISCO POL H LOTE #7"/>
    <n v="78118073"/>
    <m/>
    <n v="1421011818"/>
    <d v="2023-07-01T00:00:00"/>
    <d v="2023-07-31T00:00:00"/>
    <n v="1"/>
    <n v="0"/>
    <n v="350.4"/>
    <n v="350.4"/>
    <n v="0"/>
    <n v="145.9"/>
    <n v="204.5"/>
    <n v="36"/>
    <n v="0"/>
    <s v="BANCO AGRICOLA, S.A."/>
    <s v="NO"/>
    <m/>
    <d v="2006-10-01T00:00:00"/>
    <x v="6"/>
  </r>
  <r>
    <n v="5415"/>
    <n v="7175"/>
    <n v="11254"/>
    <n v="165071603"/>
    <x v="5400"/>
    <s v="01486367-2"/>
    <d v="1965-07-16T00:00:00"/>
    <s v="LISIADO"/>
    <n v="58"/>
    <n v="416"/>
    <x v="0"/>
    <x v="0"/>
    <x v="11"/>
    <s v="El Carmen"/>
    <s v="El Caulotillo"/>
    <m/>
    <s v="CERCA PASO DE EL RIO"/>
    <n v="26084674"/>
    <m/>
    <n v="3006588464"/>
    <d v="2023-07-01T00:00:00"/>
    <d v="2023-07-31T00:00:00"/>
    <n v="1"/>
    <n v="0"/>
    <n v="183.79"/>
    <n v="183.79"/>
    <n v="0"/>
    <n v="0"/>
    <n v="183.79"/>
    <n v="35"/>
    <n v="166.61"/>
    <s v="BANCO AGRICOLA, S.A."/>
    <s v="NO"/>
    <m/>
    <d v="2012-01-01T00:00:00"/>
    <x v="3"/>
  </r>
  <r>
    <n v="5416"/>
    <n v="7175"/>
    <n v="10034"/>
    <n v="161012002"/>
    <x v="5401"/>
    <s v="00139557-1"/>
    <d v="1961-01-20T00:00:00"/>
    <s v="LISIADO"/>
    <n v="62"/>
    <n v="416"/>
    <x v="0"/>
    <x v="0"/>
    <x v="3"/>
    <s v="Chalchuapa"/>
    <m/>
    <m/>
    <s v="COL.  POMPE LOTIFICACION QUINTANILLA, PJE. 1  LOTE #1"/>
    <m/>
    <n v="73906414"/>
    <n v="148048194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11"/>
  </r>
  <r>
    <n v="5417"/>
    <n v="7175"/>
    <n v="15095"/>
    <n v="153020102"/>
    <x v="5402"/>
    <s v="00354335-8"/>
    <d v="1953-02-01T00:00:00"/>
    <s v="LISIADO"/>
    <n v="70"/>
    <n v="416"/>
    <x v="2"/>
    <x v="1"/>
    <x v="13"/>
    <s v="San Antonio Los Ranchos"/>
    <m/>
    <m/>
    <s v="BARRIO LA VEGA."/>
    <n v="75245349"/>
    <n v="23353786"/>
    <n v="3001478888"/>
    <d v="2023-07-01T00:00:00"/>
    <d v="2023-07-31T00:00:00"/>
    <n v="1"/>
    <n v="0"/>
    <n v="175.2"/>
    <n v="175.2"/>
    <n v="0"/>
    <n v="71.52"/>
    <n v="103.68"/>
    <n v="14"/>
    <n v="0"/>
    <s v="BANCO AGRICOLA, S.A."/>
    <s v="NO"/>
    <m/>
    <d v="2011-01-01T00:00:00"/>
    <x v="0"/>
  </r>
  <r>
    <n v="5418"/>
    <n v="7175"/>
    <n v="11597"/>
    <n v="168081602"/>
    <x v="5403"/>
    <s v="03704034-0"/>
    <d v="1968-08-16T00:00:00"/>
    <s v="LISIADO"/>
    <n v="54"/>
    <n v="416"/>
    <x v="0"/>
    <x v="0"/>
    <x v="2"/>
    <s v="Victoria"/>
    <s v="Azacualpa"/>
    <s v="Jicaras de Arriba"/>
    <s v="ENTRE LA ESCUELA CASERIO LAS JICARAS Y TIENDITA"/>
    <n v="75636056"/>
    <n v="75507947"/>
    <n v="148042997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5419"/>
    <n v="7175"/>
    <n v="11758"/>
    <n v="164012203"/>
    <x v="5404"/>
    <s v="03512558-4"/>
    <d v="1964-02-09T00:00:00"/>
    <s v="LISIADO"/>
    <n v="59"/>
    <n v="416"/>
    <x v="1"/>
    <x v="1"/>
    <x v="10"/>
    <s v="Suchitoto"/>
    <s v="Haciendita"/>
    <m/>
    <s v="COM. HACIENDITA 1, DESVIO A LOS ALMENDROS"/>
    <n v="71005596"/>
    <m/>
    <n v="3100412065"/>
    <d v="2023-07-01T00:00:00"/>
    <d v="2023-07-31T00:00:00"/>
    <n v="1"/>
    <n v="0"/>
    <n v="175.2"/>
    <n v="175.2"/>
    <n v="0"/>
    <n v="71.88"/>
    <n v="103.32"/>
    <n v="15"/>
    <n v="0"/>
    <s v="BANCO AGRICOLA, S.A."/>
    <s v="NO"/>
    <m/>
    <d v="2011-12-01T00:00:00"/>
    <x v="1"/>
  </r>
  <r>
    <n v="5420"/>
    <n v="7175"/>
    <n v="20284"/>
    <n v="168101005"/>
    <x v="5405"/>
    <s v="02494607-4"/>
    <d v="1968-04-10T00:00:00"/>
    <s v="LISIADO"/>
    <n v="55"/>
    <n v="698"/>
    <x v="1"/>
    <x v="0"/>
    <x v="5"/>
    <s v="Tecoluca"/>
    <s v="El Socorro"/>
    <s v="El Socorro"/>
    <s v="FRENTE A IGLESIA CATOLICA"/>
    <n v="73949144"/>
    <m/>
    <n v="310037943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5"/>
  </r>
  <r>
    <n v="5421"/>
    <n v="7175"/>
    <n v="9249"/>
    <n v="172050804"/>
    <x v="5406"/>
    <s v="04098124-6"/>
    <d v="1972-05-08T00:00:00"/>
    <s v="LISIADO"/>
    <n v="51"/>
    <n v="416"/>
    <x v="1"/>
    <x v="0"/>
    <x v="13"/>
    <s v="Chalatenango"/>
    <s v="Las Minas"/>
    <s v="Los Calles"/>
    <s v="121 REED STREET, ASHEVILLE, CAROLINA DEL NORTE, 28803, ESTADOS UNIDOS DE AMERICA  TEL. +1 828 242 8432"/>
    <n v="26603916"/>
    <m/>
    <n v="300554846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1-01T00:00:00"/>
    <x v="10"/>
  </r>
  <r>
    <n v="5422"/>
    <n v="7175"/>
    <n v="9481"/>
    <n v="170111003"/>
    <x v="5407"/>
    <s v="02286263-0"/>
    <d v="1970-11-10T00:00:00"/>
    <s v="LISIADO"/>
    <n v="52"/>
    <n v="416"/>
    <x v="0"/>
    <x v="0"/>
    <x v="5"/>
    <s v="San Vicente"/>
    <m/>
    <m/>
    <s v="LOT. CORNEJOS,PJE. C  CASA# 65, BARRIO CONCEPCION"/>
    <n v="79025953"/>
    <m/>
    <n v="1480509493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11"/>
  </r>
  <r>
    <n v="5423"/>
    <n v="7175"/>
    <n v="10445"/>
    <n v="179033001"/>
    <x v="5408"/>
    <s v="00782924-3"/>
    <d v="1979-03-30T00:00:00"/>
    <s v="LISIADO"/>
    <n v="44"/>
    <n v="416"/>
    <x v="2"/>
    <x v="0"/>
    <x v="13"/>
    <s v="Nueva Trinidad"/>
    <s v="Carasque"/>
    <m/>
    <s v="CANTON CARASQUE, NUEVA TRINIDAD CHALATENANGO."/>
    <n v="72508971"/>
    <m/>
    <n v="348016560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5424"/>
    <n v="7175"/>
    <n v="12894"/>
    <n v="164090702"/>
    <x v="5409"/>
    <s v="02365198-5"/>
    <d v="1964-09-07T00:00:00"/>
    <s v="LISIADO"/>
    <n v="58"/>
    <n v="416"/>
    <x v="0"/>
    <x v="0"/>
    <x v="8"/>
    <s v="Ozatlan"/>
    <s v="La Poza"/>
    <m/>
    <s v="COL. EL MILAGRO."/>
    <n v="75229499"/>
    <m/>
    <n v="1480618750"/>
    <d v="2023-07-01T00:00:00"/>
    <d v="2023-07-31T00:00:00"/>
    <n v="1"/>
    <n v="0"/>
    <n v="262.8"/>
    <n v="262.8"/>
    <n v="0"/>
    <n v="85.76"/>
    <n v="177.04"/>
    <n v="25"/>
    <n v="0"/>
    <s v="BANCO AGRICOLA, S.A."/>
    <s v="NO"/>
    <m/>
    <d v="2006-10-01T00:00:00"/>
    <x v="0"/>
  </r>
  <r>
    <n v="5425"/>
    <n v="7175"/>
    <n v="8219"/>
    <n v="162111703"/>
    <x v="5410"/>
    <s v="00397070-9"/>
    <d v="1962-11-17T00:00:00"/>
    <s v="LISIADO"/>
    <n v="60"/>
    <n v="416"/>
    <x v="1"/>
    <x v="0"/>
    <x v="0"/>
    <s v="Aguilares"/>
    <m/>
    <m/>
    <s v="COL. SALINAS 1, AV.LOS ANGELES, CASA #14"/>
    <n v="78780734"/>
    <m/>
    <n v="1421036852"/>
    <d v="2023-07-01T00:00:00"/>
    <d v="2023-07-31T00:00:00"/>
    <n v="1"/>
    <n v="0"/>
    <n v="262.8"/>
    <n v="262.8"/>
    <n v="0"/>
    <n v="40.450000000000003"/>
    <n v="222.35"/>
    <n v="26"/>
    <n v="0"/>
    <s v="BANCO AGRICOLA, S.A."/>
    <s v="NO"/>
    <m/>
    <d v="2006-10-01T00:00:00"/>
    <x v="6"/>
  </r>
  <r>
    <n v="5426"/>
    <n v="7175"/>
    <n v="11295"/>
    <n v="169032001"/>
    <x v="5411"/>
    <s v="00486143-2"/>
    <d v="1969-03-20T00:00:00"/>
    <s v="LISIADO"/>
    <n v="54"/>
    <n v="416"/>
    <x v="0"/>
    <x v="0"/>
    <x v="4"/>
    <s v="El Refugio"/>
    <m/>
    <m/>
    <s v="COL.JARDINES DEL REFUGIO, CALLE CENTRAL A 2 CUADRAS  DE LA CANCHA POLG.C #23."/>
    <n v="78122327"/>
    <m/>
    <n v="148040793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5427"/>
    <n v="7175"/>
    <n v="12442"/>
    <n v="168020503"/>
    <x v="5412"/>
    <s v="02569434-5"/>
    <d v="1968-02-05T00:00:00"/>
    <s v="LISIADO"/>
    <n v="55"/>
    <n v="416"/>
    <x v="1"/>
    <x v="1"/>
    <x v="13"/>
    <s v="San Antonio Los Ranchos"/>
    <m/>
    <m/>
    <s v="BARRIO EL CALVARIO"/>
    <n v="78980172"/>
    <m/>
    <n v="300598254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1"/>
  </r>
  <r>
    <n v="5428"/>
    <n v="7175"/>
    <n v="7838"/>
    <n v="166030103"/>
    <x v="5413"/>
    <s v="02593474-5"/>
    <d v="1966-03-01T00:00:00"/>
    <s v="LISIADO"/>
    <n v="57"/>
    <n v="416"/>
    <x v="0"/>
    <x v="0"/>
    <x v="1"/>
    <s v="Tamanique"/>
    <m/>
    <m/>
    <s v="CANTON BUENOS AIRES"/>
    <n v="71352114"/>
    <n v="25305672"/>
    <n v="348051511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1-01T00:00:00"/>
    <x v="9"/>
  </r>
  <r>
    <n v="5429"/>
    <n v="7175"/>
    <n v="8774"/>
    <n v="160011104"/>
    <x v="5414"/>
    <s v="00157651-7"/>
    <d v="1960-01-11T00:00:00"/>
    <s v="LISIADO"/>
    <n v="63"/>
    <n v="416"/>
    <x v="0"/>
    <x v="0"/>
    <x v="7"/>
    <s v="San Miguel"/>
    <m/>
    <m/>
    <s v="COL. MILAGRO DE LA PAZ, CALLE FE Y ALEGRIA, CASA # 18"/>
    <n v="72805857"/>
    <n v="60266530"/>
    <n v="1421032432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3"/>
  </r>
  <r>
    <n v="5430"/>
    <n v="7175"/>
    <n v="14742"/>
    <n v="170030603"/>
    <x v="5415"/>
    <s v="03300702-3"/>
    <d v="1970-03-06T00:00:00"/>
    <s v="LISIADO"/>
    <n v="53"/>
    <n v="416"/>
    <x v="1"/>
    <x v="1"/>
    <x v="8"/>
    <s v="Jucuaran"/>
    <m/>
    <m/>
    <s v="10011 HAMMERLY BOULEVARD, HOUSTON, TEXAS, 77080, EE.UU."/>
    <n v="79043693"/>
    <n v="8325419434"/>
    <n v="1480712216"/>
    <d v="2023-07-01T00:00:00"/>
    <d v="2023-07-31T00:00:00"/>
    <n v="1"/>
    <n v="0"/>
    <n v="350.4"/>
    <n v="350.4"/>
    <n v="0"/>
    <n v="119.67"/>
    <n v="230.73"/>
    <n v="34"/>
    <n v="0"/>
    <s v="BANCO AGRICOLA, S.A."/>
    <s v="NO"/>
    <m/>
    <d v="2006-10-01T00:00:00"/>
    <x v="4"/>
  </r>
  <r>
    <n v="5431"/>
    <n v="7175"/>
    <n v="12769"/>
    <n v="158011401"/>
    <x v="5416"/>
    <s v="02492759-1"/>
    <d v="1958-01-14T00:00:00"/>
    <s v="LISIADO"/>
    <n v="65"/>
    <n v="416"/>
    <x v="2"/>
    <x v="0"/>
    <x v="6"/>
    <s v="Armenia"/>
    <m/>
    <m/>
    <s v="BARRIO NUEVO, COL. ALICIA FINAL 1A. AV.SUR, CASA 47"/>
    <n v="78403748"/>
    <n v="61134515"/>
    <n v="1480615297"/>
    <d v="2023-07-01T00:00:00"/>
    <d v="2023-07-31T00:00:00"/>
    <n v="1"/>
    <n v="0"/>
    <n v="262.8"/>
    <n v="262.8"/>
    <n v="0"/>
    <n v="109.47"/>
    <n v="153.33000000000001"/>
    <n v="22"/>
    <n v="0"/>
    <s v="BANCO AGRICOLA, S.A."/>
    <s v="NO"/>
    <m/>
    <d v="2006-10-01T00:00:00"/>
    <x v="0"/>
  </r>
  <r>
    <n v="5432"/>
    <n v="7175"/>
    <n v="11813"/>
    <n v="159083101"/>
    <x v="5417"/>
    <s v="A70242592"/>
    <d v="1959-08-31T00:00:00"/>
    <s v="LISIADO"/>
    <n v="63"/>
    <n v="416"/>
    <x v="0"/>
    <x v="0"/>
    <x v="10"/>
    <s v="Suchitoto"/>
    <s v="Platanar"/>
    <m/>
    <s v="KAPRIFOLVAGEN 8,45336 LYSEKIL SUECIA"/>
    <m/>
    <m/>
    <n v="3480100462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0-01T00:00:00"/>
    <x v="6"/>
  </r>
  <r>
    <n v="5433"/>
    <n v="7175"/>
    <n v="9039"/>
    <n v="173020601"/>
    <x v="5418"/>
    <s v="00303130-1"/>
    <d v="1973-02-06T00:00:00"/>
    <s v="LISIADO"/>
    <n v="50"/>
    <n v="416"/>
    <x v="0"/>
    <x v="0"/>
    <x v="7"/>
    <s v="Ciudad Barrios"/>
    <s v="Nuevo Porvenir"/>
    <m/>
    <s v="3 CUADRAS DE LA IGLESIA APOSTOLES Y PROFETAS."/>
    <n v="72122885"/>
    <m/>
    <n v="1421040383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0"/>
  </r>
  <r>
    <n v="5434"/>
    <n v="7175"/>
    <n v="8708"/>
    <n v="159021502"/>
    <x v="5419"/>
    <s v="00309417-1"/>
    <d v="1959-02-15T00:00:00"/>
    <s v="LISIADO"/>
    <n v="64"/>
    <n v="416"/>
    <x v="1"/>
    <x v="0"/>
    <x v="10"/>
    <s v="Suchitoto"/>
    <s v="La Bermuda"/>
    <s v="Sam Rafael"/>
    <s v="."/>
    <n v="74715599"/>
    <m/>
    <n v="1421032487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6"/>
  </r>
  <r>
    <n v="5435"/>
    <n v="7175"/>
    <n v="9544"/>
    <n v="160121903"/>
    <x v="5420"/>
    <s v="00997464-6"/>
    <d v="1960-12-19T00:00:00"/>
    <s v="LISIADO"/>
    <n v="62"/>
    <n v="416"/>
    <x v="0"/>
    <x v="0"/>
    <x v="10"/>
    <s v="El Carmen"/>
    <s v="El Carmen"/>
    <m/>
    <s v="CALLE SOLEDAD, SIN NUMERO."/>
    <n v="75418049"/>
    <n v="73545139"/>
    <n v="1480414535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0-01T00:00:00"/>
    <x v="8"/>
  </r>
  <r>
    <n v="5436"/>
    <n v="7175"/>
    <n v="10111"/>
    <n v="155010602"/>
    <x v="5421"/>
    <s v="00144063-5"/>
    <d v="1955-01-06T00:00:00"/>
    <s v="LISIADO"/>
    <n v="68"/>
    <n v="416"/>
    <x v="0"/>
    <x v="0"/>
    <x v="0"/>
    <s v="Ciudad Delgado"/>
    <m/>
    <m/>
    <s v="URBANIZACIÓN LOS ALMENDROS, PASAJE LOS CONACASTES, POLIGONO H, CASA # 17"/>
    <n v="78373940"/>
    <n v="22146246"/>
    <n v="148051606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5"/>
  </r>
  <r>
    <n v="5437"/>
    <n v="7175"/>
    <n v="13082"/>
    <n v="147112701"/>
    <x v="5422"/>
    <s v="02282106-6"/>
    <d v="1947-11-27T00:00:00"/>
    <s v="LISIADO"/>
    <n v="75"/>
    <n v="416"/>
    <x v="2"/>
    <x v="1"/>
    <x v="7"/>
    <s v="El Transito"/>
    <s v="Moropala"/>
    <m/>
    <s v="AL SUR DEL PUENTE MOROPALA"/>
    <n v="74561637"/>
    <m/>
    <n v="1480636901"/>
    <d v="2023-07-01T00:00:00"/>
    <d v="2023-07-31T00:00:00"/>
    <n v="1"/>
    <n v="0"/>
    <n v="350.4"/>
    <n v="350.4"/>
    <n v="0"/>
    <n v="143.84"/>
    <n v="206.56"/>
    <n v="33"/>
    <n v="0"/>
    <s v="BANCO AGRICOLA, S.A."/>
    <s v="NO"/>
    <m/>
    <d v="2006-11-01T00:00:00"/>
    <x v="0"/>
  </r>
  <r>
    <n v="5438"/>
    <n v="7175"/>
    <n v="11243"/>
    <n v="167110602"/>
    <x v="5423"/>
    <s v="03064189-4"/>
    <d v="1967-11-06T00:00:00"/>
    <s v="LISIADO"/>
    <n v="55"/>
    <n v="416"/>
    <x v="1"/>
    <x v="1"/>
    <x v="0"/>
    <s v="Guazapa"/>
    <m/>
    <m/>
    <s v="COL. MILAGRO DE DIOS 1, CASA #19-D, CALLE PRINCIPAL"/>
    <n v="76207365"/>
    <m/>
    <n v="359021179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2"/>
  </r>
  <r>
    <n v="5439"/>
    <n v="7175"/>
    <n v="20016"/>
    <n v="164011008"/>
    <x v="5424"/>
    <s v="00540641-3"/>
    <d v="1964-01-10T00:00:00"/>
    <s v="LISIADO"/>
    <n v="59"/>
    <n v="698"/>
    <x v="0"/>
    <x v="0"/>
    <x v="0"/>
    <s v="Apopa"/>
    <m/>
    <m/>
    <s v="LOTIF. EL DESCANSO, PJE. 4, POL. E, CASA 21"/>
    <n v="70095000"/>
    <m/>
    <n v="367000918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5440"/>
    <n v="7175"/>
    <n v="12113"/>
    <n v="165021102"/>
    <x v="5425"/>
    <s v="00798761-9"/>
    <d v="1965-02-11T00:00:00"/>
    <s v="LISIADO"/>
    <n v="58"/>
    <n v="416"/>
    <x v="2"/>
    <x v="1"/>
    <x v="10"/>
    <s v="Suchitoto"/>
    <s v="El Molino"/>
    <s v="Ciudad Vieja"/>
    <s v="COMUNIDAD PRIMAVERA II,"/>
    <m/>
    <n v="70587349"/>
    <n v="3080638742"/>
    <d v="2023-07-01T00:00:00"/>
    <d v="2023-07-31T00:00:00"/>
    <n v="1"/>
    <n v="0"/>
    <n v="175.2"/>
    <n v="175.2"/>
    <n v="0"/>
    <n v="85.22"/>
    <n v="89.98"/>
    <n v="7"/>
    <n v="0"/>
    <s v="BANCO AGRICOLA, S.A."/>
    <s v="NO"/>
    <m/>
    <d v="2011-01-01T00:00:00"/>
    <x v="0"/>
  </r>
  <r>
    <n v="5441"/>
    <n v="7175"/>
    <n v="9201"/>
    <n v="172021501"/>
    <x v="5426"/>
    <s v="00364703-9"/>
    <d v="1972-02-15T00:00:00"/>
    <s v="LISIADO"/>
    <n v="51"/>
    <n v="416"/>
    <x v="2"/>
    <x v="1"/>
    <x v="12"/>
    <s v="El Rosario"/>
    <s v="La Laguna"/>
    <s v="La Puerta"/>
    <s v="CANTON LA LAGUNA, CASERIO LA PUERTA."/>
    <n v="73197813"/>
    <m/>
    <n v="1421040350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0"/>
  </r>
  <r>
    <n v="5442"/>
    <n v="7175"/>
    <n v="20176"/>
    <n v="156032601"/>
    <x v="5427"/>
    <s v="00502665-3"/>
    <d v="1956-03-26T00:00:00"/>
    <s v="LISIADO"/>
    <n v="67"/>
    <n v="698"/>
    <x v="2"/>
    <x v="1"/>
    <x v="10"/>
    <s v="Suchitoto"/>
    <m/>
    <m/>
    <s v="BARRIO SAN JOSE,  CALLE FRANCISCO MORAZAN,CASA #27"/>
    <n v="71537640"/>
    <m/>
    <n v="340036865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0"/>
  </r>
  <r>
    <n v="5443"/>
    <n v="7175"/>
    <n v="14462"/>
    <n v="165060301"/>
    <x v="5428"/>
    <s v="01311199-1"/>
    <d v="1965-06-03T00:00:00"/>
    <s v="LISIADO"/>
    <n v="58"/>
    <n v="416"/>
    <x v="0"/>
    <x v="0"/>
    <x v="0"/>
    <s v="Cuscatancingo"/>
    <m/>
    <m/>
    <s v="URBANIZACION MAJUCLA, PJE. #7, POLIG.12, CASA #23, VILLA MARIONA"/>
    <n v="22041910"/>
    <n v="70465039"/>
    <n v="1480673646"/>
    <d v="2023-07-01T00:00:00"/>
    <d v="2023-07-31T00:00:00"/>
    <n v="1"/>
    <n v="0"/>
    <n v="350.4"/>
    <n v="350.4"/>
    <n v="0"/>
    <n v="143.93"/>
    <n v="206.47"/>
    <n v="37"/>
    <n v="0"/>
    <s v="BANCO AGRICOLA, S.A."/>
    <s v="NO"/>
    <m/>
    <d v="2006-10-01T00:00:00"/>
    <x v="0"/>
  </r>
  <r>
    <n v="5444"/>
    <n v="7175"/>
    <n v="9613"/>
    <n v="165021503"/>
    <x v="5429"/>
    <s v="01260509-4"/>
    <d v="1965-02-15T00:00:00"/>
    <s v="LISIADO"/>
    <n v="58"/>
    <n v="416"/>
    <x v="0"/>
    <x v="0"/>
    <x v="9"/>
    <s v="San Luis Talpa"/>
    <m/>
    <m/>
    <s v="LOTIFICACION MIRAFLORES # 2,  1¦ AV.."/>
    <n v="71892240"/>
    <m/>
    <n v="1480406129"/>
    <d v="2023-07-01T00:00:00"/>
    <d v="2023-07-31T00:00:00"/>
    <n v="1"/>
    <n v="0"/>
    <n v="350.4"/>
    <n v="350.4"/>
    <n v="0"/>
    <n v="143.93"/>
    <n v="206.47"/>
    <n v="40"/>
    <n v="0"/>
    <s v="BANCO AGRICOLA, S.A."/>
    <s v="NO"/>
    <m/>
    <d v="2006-11-01T00:00:00"/>
    <x v="3"/>
  </r>
  <r>
    <n v="5445"/>
    <n v="7175"/>
    <n v="11040"/>
    <n v="165061802"/>
    <x v="5430"/>
    <s v="01209201-3"/>
    <d v="1965-06-18T00:00:00"/>
    <s v="LISIADO"/>
    <n v="58"/>
    <n v="416"/>
    <x v="0"/>
    <x v="0"/>
    <x v="2"/>
    <s v="Jutiapa"/>
    <m/>
    <m/>
    <s v="CANTON SAN SEBASTIAN, CASERIO CERRON GRANDE"/>
    <n v="76756280"/>
    <m/>
    <n v="1480423365"/>
    <d v="2023-07-01T00:00:00"/>
    <d v="2023-07-31T00:00:00"/>
    <n v="1"/>
    <n v="0"/>
    <n v="394.2"/>
    <n v="394.2"/>
    <n v="0"/>
    <n v="132.16"/>
    <n v="262.04000000000002"/>
    <n v="56"/>
    <n v="0"/>
    <s v="BANCO AGRICOLA, S.A."/>
    <s v="NO"/>
    <m/>
    <d v="2006-11-01T00:00:00"/>
    <x v="0"/>
  </r>
  <r>
    <n v="5446"/>
    <n v="7175"/>
    <n v="8705"/>
    <n v="170042003"/>
    <x v="5431"/>
    <s v="02840575-3"/>
    <d v="1970-04-20T00:00:00"/>
    <s v="LISIADO"/>
    <n v="53"/>
    <n v="416"/>
    <x v="0"/>
    <x v="0"/>
    <x v="9"/>
    <s v="San Luis la Herradura"/>
    <m/>
    <m/>
    <s v="CANTON GUADALUPE LA ZORRA (FRENTE A IGLESIA LA PAZ DE CRISTO) FUERA DEL PAÍS: 542 WEST 46 TH ST. LOS ANGELES CALIFORNIA. C.P. 90037 TEL. 323 910 85 71"/>
    <n v="61399039"/>
    <m/>
    <n v="300571659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01-01T00:00:00"/>
    <x v="11"/>
  </r>
  <r>
    <n v="5447"/>
    <n v="7175"/>
    <n v="14261"/>
    <n v="159112001"/>
    <x v="5432"/>
    <s v="00316598-0"/>
    <d v="1959-11-20T00:00:00"/>
    <s v="LISIADO"/>
    <n v="63"/>
    <n v="416"/>
    <x v="1"/>
    <x v="0"/>
    <x v="5"/>
    <s v="San Esteban Catarina"/>
    <s v="San Ildefonso"/>
    <m/>
    <s v="CASERIO .CALDERITAS"/>
    <n v="79319832"/>
    <m/>
    <n v="310037623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0"/>
  </r>
  <r>
    <n v="5448"/>
    <n v="7175"/>
    <n v="12521"/>
    <n v="168102503"/>
    <x v="5433"/>
    <s v="02889035-6"/>
    <d v="1968-10-25T00:00:00"/>
    <s v="LISIADO"/>
    <n v="54"/>
    <n v="416"/>
    <x v="1"/>
    <x v="1"/>
    <x v="13"/>
    <s v="San Antonio Los Ranchos"/>
    <m/>
    <m/>
    <s v="BARRIO SAN RAFAEL."/>
    <n v="71679618"/>
    <m/>
    <n v="3007045759"/>
    <d v="2023-07-01T00:00:00"/>
    <d v="2023-07-31T00:00:00"/>
    <n v="1"/>
    <n v="0"/>
    <n v="175.2"/>
    <n v="175.2"/>
    <n v="0"/>
    <n v="72.89"/>
    <n v="102.31"/>
    <n v="8"/>
    <n v="0"/>
    <s v="BANCO AGRICOLA, S.A."/>
    <s v="NO"/>
    <m/>
    <d v="2013-01-01T00:00:00"/>
    <x v="12"/>
  </r>
  <r>
    <n v="5449"/>
    <n v="7175"/>
    <n v="352"/>
    <n v="160022402"/>
    <x v="5434"/>
    <s v="00345970-3"/>
    <d v="1960-02-24T00:00:00"/>
    <s v="LISIADO"/>
    <n v="63"/>
    <n v="416"/>
    <x v="1"/>
    <x v="0"/>
    <x v="10"/>
    <s v="Suchitoto"/>
    <s v="Haciendita"/>
    <m/>
    <s v="COMUNIDAD HACIENDITA 2"/>
    <s v="78059025; 72484290"/>
    <m/>
    <n v="1420072974"/>
    <d v="2023-07-01T00:00:00"/>
    <d v="2023-07-31T00:00:00"/>
    <n v="1"/>
    <n v="0"/>
    <n v="438"/>
    <n v="438"/>
    <n v="0"/>
    <n v="0"/>
    <n v="438"/>
    <n v="87"/>
    <n v="0"/>
    <s v="BANCO AGRICOLA, S.A."/>
    <s v="NO"/>
    <m/>
    <d v="2006-10-01T00:00:00"/>
    <x v="0"/>
  </r>
  <r>
    <n v="5450"/>
    <n v="7175"/>
    <n v="22"/>
    <n v="163101803"/>
    <x v="5435"/>
    <s v="02195655-9"/>
    <d v="1963-10-18T00:00:00"/>
    <s v="LISIADO"/>
    <n v="59"/>
    <n v="416"/>
    <x v="0"/>
    <x v="0"/>
    <x v="12"/>
    <s v="Corinto"/>
    <s v="La Laguna"/>
    <m/>
    <s v="CASERIO LA HERMITA"/>
    <n v="75807816"/>
    <m/>
    <n v="3800733977"/>
    <d v="2023-07-01T00:00:00"/>
    <d v="2023-07-31T00:00:00"/>
    <n v="1"/>
    <n v="0"/>
    <n v="257.77999999999997"/>
    <n v="257.77999999999997"/>
    <n v="0"/>
    <n v="0"/>
    <n v="257.77999999999997"/>
    <n v="96"/>
    <n v="180.22"/>
    <s v="BANCO AGRICOLA, S.A."/>
    <s v="NO"/>
    <m/>
    <d v="2014-02-01T00:00:00"/>
    <x v="3"/>
  </r>
  <r>
    <n v="5451"/>
    <n v="7175"/>
    <n v="11494"/>
    <n v="171062902"/>
    <x v="5436"/>
    <s v="01213850-0"/>
    <d v="1971-06-29T00:00:00"/>
    <s v="LISIADO"/>
    <n v="52"/>
    <n v="416"/>
    <x v="1"/>
    <x v="0"/>
    <x v="0"/>
    <s v="Cuscatancingo"/>
    <m/>
    <m/>
    <s v="COLONIA SANTA ROSA, CALLE SANTA GABRIELA, CASA # 12,"/>
    <n v="22764291"/>
    <n v="74506470"/>
    <n v="348029182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6"/>
  </r>
  <r>
    <n v="5452"/>
    <n v="7175"/>
    <n v="8008"/>
    <n v="165041403"/>
    <x v="5437"/>
    <s v="00986164-9"/>
    <d v="1965-04-14T00:00:00"/>
    <s v="LISIADO"/>
    <n v="58"/>
    <n v="416"/>
    <x v="0"/>
    <x v="0"/>
    <x v="10"/>
    <s v="Cojutepeque"/>
    <m/>
    <m/>
    <s v="COL. DIVINA PROVIDENCIA, PJE. LAS VEGONIAS, LOTE # 263"/>
    <n v="78804667"/>
    <n v="23723877"/>
    <n v="374002881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9-01T00:00:00"/>
    <x v="0"/>
  </r>
  <r>
    <n v="5453"/>
    <n v="7175"/>
    <n v="7446"/>
    <n v="160041901"/>
    <x v="5438"/>
    <s v="02215378-0"/>
    <d v="1960-04-19T00:00:00"/>
    <s v="LISIADO"/>
    <n v="63"/>
    <n v="416"/>
    <x v="0"/>
    <x v="0"/>
    <x v="5"/>
    <s v="Tecoluca"/>
    <s v="Santa Cruz Portillo"/>
    <m/>
    <s v="COL. SAN JOSE, PJE.  1."/>
    <n v="72428122"/>
    <m/>
    <n v="148054709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4"/>
  </r>
  <r>
    <n v="5454"/>
    <n v="7175"/>
    <n v="11396"/>
    <n v="165111508"/>
    <x v="5439"/>
    <s v="00476875-7"/>
    <d v="1965-11-15T00:00:00"/>
    <s v="LISIADO"/>
    <n v="57"/>
    <n v="416"/>
    <x v="0"/>
    <x v="0"/>
    <x v="5"/>
    <s v="Santo Domingo"/>
    <m/>
    <m/>
    <s v="AV. 5 DE NOVIEMBRE, BARRIO LA CRUZ"/>
    <n v="75953189"/>
    <n v="23330497"/>
    <n v="1480406821"/>
    <d v="2023-07-01T00:00:00"/>
    <d v="2023-07-31T00:00:00"/>
    <n v="1"/>
    <n v="0"/>
    <n v="262.8"/>
    <n v="262.8"/>
    <n v="0"/>
    <n v="107.56"/>
    <n v="155.24"/>
    <n v="26"/>
    <n v="0"/>
    <s v="BANCO AGRICOLA, S.A."/>
    <s v="NO"/>
    <m/>
    <d v="2006-10-01T00:00:00"/>
    <x v="0"/>
  </r>
  <r>
    <n v="5455"/>
    <n v="7175"/>
    <n v="577"/>
    <n v="161072802"/>
    <x v="5440"/>
    <s v="01372920-7"/>
    <d v="1961-07-28T00:00:00"/>
    <s v="LISIADO"/>
    <n v="62"/>
    <n v="416"/>
    <x v="0"/>
    <x v="0"/>
    <x v="0"/>
    <s v="Ciudad Delgado"/>
    <m/>
    <m/>
    <s v="COL. SAN ANTONIO LAS VEGAS. AV. CALDERON # 20-A. FUERA DEL PAÍS CALLE ARAGÓN NO.133, 1-1, 07800, IBIZA, ISLA BALEARES, TEL +34 672131571"/>
    <n v="63148252"/>
    <m/>
    <n v="1030327565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06-11-01T00:00:00"/>
    <x v="8"/>
  </r>
  <r>
    <n v="5456"/>
    <n v="7175"/>
    <n v="11666"/>
    <n v="163071203"/>
    <x v="5441"/>
    <s v="02835977-4"/>
    <d v="1963-07-12T00:00:00"/>
    <s v="LISIADO"/>
    <n v="60"/>
    <n v="416"/>
    <x v="0"/>
    <x v="0"/>
    <x v="8"/>
    <s v="Jucuapa"/>
    <m/>
    <m/>
    <s v="BARRIO DOLORES,CALLE SALIDA AL AMATON."/>
    <n v="61793388"/>
    <m/>
    <n v="1480480926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5457"/>
    <n v="7175"/>
    <n v="10515"/>
    <n v="166093001"/>
    <x v="5442"/>
    <s v="01917212-3"/>
    <d v="1966-09-30T00:00:00"/>
    <s v="LISIADO"/>
    <n v="56"/>
    <n v="416"/>
    <x v="0"/>
    <x v="0"/>
    <x v="1"/>
    <s v="Jayaque"/>
    <s v="La Labor"/>
    <m/>
    <s v="COLONIA 2 DE MAYO, PJE. 1, CASA 23."/>
    <n v="70202855"/>
    <n v="23467511"/>
    <n v="1480619039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5"/>
  </r>
  <r>
    <n v="5458"/>
    <n v="7175"/>
    <n v="14577"/>
    <n v="170070901"/>
    <x v="5443"/>
    <s v="01489490-8"/>
    <d v="1970-07-09T00:00:00"/>
    <s v="LISIADO"/>
    <n v="53"/>
    <n v="416"/>
    <x v="0"/>
    <x v="0"/>
    <x v="6"/>
    <s v="Izalco"/>
    <s v="Cruz Grande"/>
    <m/>
    <s v="LOTIFICACION LAS NIEVES, CALLE LAS FLORES, POLG. 9, LOTE 6,"/>
    <n v="72280750"/>
    <n v="71636421"/>
    <n v="348063776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9"/>
  </r>
  <r>
    <n v="5459"/>
    <n v="7175"/>
    <n v="8404"/>
    <n v="155072801"/>
    <x v="5444"/>
    <s v="01447779-8"/>
    <d v="1955-07-28T00:00:00"/>
    <s v="LISIADO"/>
    <n v="68"/>
    <n v="416"/>
    <x v="1"/>
    <x v="0"/>
    <x v="13"/>
    <s v="San Jose Las Flores"/>
    <m/>
    <m/>
    <s v="COL. LA CEIBA  TEL. 1(347)9427139"/>
    <n v="71792385"/>
    <m/>
    <n v="348042548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0-01T00:00:00"/>
    <x v="0"/>
  </r>
  <r>
    <n v="5460"/>
    <n v="7175"/>
    <n v="9480"/>
    <n v="168100301"/>
    <x v="5445"/>
    <s v="01926480-7"/>
    <d v="1968-10-03T00:00:00"/>
    <s v="LISIADO"/>
    <n v="54"/>
    <n v="416"/>
    <x v="0"/>
    <x v="0"/>
    <x v="13"/>
    <s v="La Laguna"/>
    <s v="San Jose"/>
    <m/>
    <m/>
    <n v="63013518"/>
    <m/>
    <n v="3113327435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01-01T00:00:00"/>
    <x v="11"/>
  </r>
  <r>
    <n v="5461"/>
    <n v="7175"/>
    <n v="11643"/>
    <n v="168041104"/>
    <x v="5446"/>
    <s v="03029556-2"/>
    <d v="1968-04-11T00:00:00"/>
    <s v="LISIADO"/>
    <n v="55"/>
    <n v="416"/>
    <x v="0"/>
    <x v="0"/>
    <x v="2"/>
    <s v="Victoria"/>
    <s v="La Uvilla"/>
    <m/>
    <s v="CANTON LA UVILLA"/>
    <m/>
    <m/>
    <n v="300595088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5462"/>
    <n v="7175"/>
    <n v="9241"/>
    <n v="155080301"/>
    <x v="5447"/>
    <s v="02067933-2"/>
    <d v="1955-08-03T00:00:00"/>
    <s v="LISIADO"/>
    <n v="68"/>
    <n v="416"/>
    <x v="2"/>
    <x v="1"/>
    <x v="1"/>
    <s v="San Pablo Tacachico"/>
    <m/>
    <m/>
    <s v="LOT. SAN PEDRO, PJE 4, POL. 8 LOTE 17, ENTRADA POR LA TIENDA SANTA FE"/>
    <n v="72950786"/>
    <m/>
    <n v="1480683887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5463"/>
    <n v="7175"/>
    <n v="11718"/>
    <n v="167050302"/>
    <x v="5448"/>
    <s v="03709872-5"/>
    <d v="1967-05-03T00:00:00"/>
    <s v="LISIADO"/>
    <n v="56"/>
    <n v="416"/>
    <x v="0"/>
    <x v="0"/>
    <x v="7"/>
    <s v="San Miguel"/>
    <m/>
    <m/>
    <s v="COL. SAN CARLOS PASAJE BERRIO 35(FUERA DEL PAIS) AELTGEN DUNWALD STR. 45 51069 KOLN, BERLIN ALEMANIA"/>
    <n v="72662053"/>
    <m/>
    <n v="1480475493"/>
    <d v="2023-07-01T00:00:00"/>
    <d v="2023-07-31T00:00:00"/>
    <n v="1"/>
    <n v="0"/>
    <n v="394.2"/>
    <n v="394.2"/>
    <n v="0"/>
    <n v="0"/>
    <n v="394.2"/>
    <n v="58"/>
    <n v="0"/>
    <s v="BANCO AGRICOLA, S.A."/>
    <s v="NO"/>
    <m/>
    <d v="2006-10-01T00:00:00"/>
    <x v="0"/>
  </r>
  <r>
    <n v="5464"/>
    <n v="7175"/>
    <n v="20430"/>
    <n v="165080902"/>
    <x v="5449"/>
    <s v="01661108-9"/>
    <d v="1965-08-09T00:00:00"/>
    <s v="LISIADO"/>
    <n v="57"/>
    <n v="698"/>
    <x v="1"/>
    <x v="0"/>
    <x v="12"/>
    <s v="San Francisco (Gotera)"/>
    <m/>
    <m/>
    <s v="815-202 NORTH EWING AVENIDA EN LA CIUDAD DE DALLAS, ESTADO DE TEXAS, C.P. 75203, ESTADOS UNIDOS DE AMERICA."/>
    <n v="74430716"/>
    <m/>
    <n v="358021688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7-01T00:00:00"/>
    <x v="0"/>
  </r>
  <r>
    <n v="5465"/>
    <n v="7175"/>
    <n v="14350"/>
    <n v="164020803"/>
    <x v="5450"/>
    <s v="00445634-2"/>
    <d v="1964-02-08T00:00:00"/>
    <s v="LISIADO"/>
    <n v="59"/>
    <n v="416"/>
    <x v="0"/>
    <x v="0"/>
    <x v="0"/>
    <s v="San Martin"/>
    <m/>
    <m/>
    <s v="COMUNIDAD RUTILIO GRANDE, PASAJE 6 LOTE 2"/>
    <n v="71823029"/>
    <n v="25028255"/>
    <n v="374030697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10-01T00:00:00"/>
    <x v="4"/>
  </r>
  <r>
    <n v="5466"/>
    <n v="7175"/>
    <n v="12433"/>
    <n v="149042401"/>
    <x v="5451"/>
    <s v="00661973-4"/>
    <d v="1949-04-24T00:00:00"/>
    <s v="LISIADO"/>
    <n v="74"/>
    <n v="416"/>
    <x v="2"/>
    <x v="0"/>
    <x v="7"/>
    <s v="Nueva Eden de San Juan"/>
    <s v="Jardin"/>
    <s v="El Limon"/>
    <s v="."/>
    <n v="75393557"/>
    <m/>
    <n v="148061380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5467"/>
    <n v="7175"/>
    <n v="9010"/>
    <n v="154010803"/>
    <x v="5452"/>
    <s v="00235619-8"/>
    <d v="1954-01-08T00:00:00"/>
    <s v="LISIADO"/>
    <n v="69"/>
    <n v="416"/>
    <x v="1"/>
    <x v="1"/>
    <x v="1"/>
    <s v="San Pablo Tacachico"/>
    <s v="Obraje Nuevo"/>
    <m/>
    <s v="COLONIA LAS ARENAS, PASAJE #2, CASA No. 9"/>
    <n v="73228385"/>
    <m/>
    <n v="361041685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5468"/>
    <n v="7175"/>
    <n v="11056"/>
    <n v="171092302"/>
    <x v="5453"/>
    <s v="01762848-7"/>
    <d v="1971-09-23T00:00:00"/>
    <s v="LISIADO"/>
    <n v="51"/>
    <n v="416"/>
    <x v="1"/>
    <x v="1"/>
    <x v="13"/>
    <s v="San Antonio Los Ranchos"/>
    <m/>
    <m/>
    <s v="(FUERA DEL PAIS) DIRECCIÓN DE MADRE: BARRIO LA VEGA. PRESENTA H.V EL SR. CARLOS RIVAS FLORES (CUÑADO), DUI No. 02195916-7."/>
    <n v="76554295"/>
    <m/>
    <n v="1480407020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4"/>
  </r>
  <r>
    <n v="5469"/>
    <n v="7175"/>
    <n v="10071"/>
    <n v="156120302"/>
    <x v="5454"/>
    <s v="00923072-5"/>
    <d v="1956-12-03T00:00:00"/>
    <s v="LISIADO"/>
    <n v="66"/>
    <n v="416"/>
    <x v="1"/>
    <x v="0"/>
    <x v="13"/>
    <s v="Chalatenango"/>
    <s v="Las Minas"/>
    <m/>
    <s v="CANTON LAS MINAS, CASERIO EL JICARO, A DOS CUADRAS, DEL GRUPO ESCOLAR DEL CASERIO"/>
    <n v="75992339"/>
    <m/>
    <n v="3114010751"/>
    <d v="2023-07-01T00:00:00"/>
    <d v="2023-07-31T00:00:00"/>
    <n v="1"/>
    <n v="0"/>
    <n v="262.8"/>
    <n v="262.8"/>
    <n v="0"/>
    <n v="20"/>
    <n v="242.8"/>
    <n v="27"/>
    <n v="0"/>
    <s v="BANCO AGRICOLA, S.A."/>
    <s v="NO"/>
    <m/>
    <d v="2010-01-01T00:00:00"/>
    <x v="2"/>
  </r>
  <r>
    <n v="5470"/>
    <n v="7175"/>
    <n v="20565"/>
    <n v="151110802"/>
    <x v="5455"/>
    <s v="00216438-9"/>
    <d v="1951-11-08T00:00:00"/>
    <s v="LISIADO"/>
    <n v="71"/>
    <n v="698"/>
    <x v="2"/>
    <x v="0"/>
    <x v="10"/>
    <s v="Suchitoto"/>
    <s v="El Caulote"/>
    <m/>
    <s v="COL. NUEVO SUCHITOTO, PJE. P,  CASA #19."/>
    <n v="71790917"/>
    <n v="71629447"/>
    <n v="348045438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5471"/>
    <n v="7175"/>
    <n v="9019"/>
    <n v="166102301"/>
    <x v="5456"/>
    <s v="02572515-4"/>
    <d v="1966-10-23T00:00:00"/>
    <s v="LISIADO"/>
    <n v="56"/>
    <n v="416"/>
    <x v="1"/>
    <x v="0"/>
    <x v="8"/>
    <s v="Jiquilisco"/>
    <s v="Zamoran"/>
    <m/>
    <s v="COMUNIDAD ROMERO CASA #3"/>
    <n v="73006287"/>
    <n v="72825551"/>
    <n v="1421038825"/>
    <d v="2023-07-01T00:00:00"/>
    <d v="2023-07-31T00:00:00"/>
    <n v="1"/>
    <n v="0"/>
    <n v="394.2"/>
    <n v="394.2"/>
    <n v="0"/>
    <n v="161.69"/>
    <n v="232.51"/>
    <n v="45"/>
    <n v="0"/>
    <s v="BANCO AGRICOLA, S.A."/>
    <s v="NO"/>
    <m/>
    <d v="2006-11-01T00:00:00"/>
    <x v="0"/>
  </r>
  <r>
    <n v="5472"/>
    <n v="7175"/>
    <n v="8290"/>
    <n v="163091603"/>
    <x v="5457"/>
    <s v="01951086-8"/>
    <d v="1963-09-16T00:00:00"/>
    <s v="LISIADO"/>
    <n v="59"/>
    <n v="416"/>
    <x v="0"/>
    <x v="0"/>
    <x v="12"/>
    <s v="San Francisco (Gotera)"/>
    <m/>
    <m/>
    <s v="COLONIA MORAZAN, PJE. B CASA #52"/>
    <n v="79914794"/>
    <n v="77407593"/>
    <n v="1421034857"/>
    <d v="2023-07-01T00:00:00"/>
    <d v="2023-07-31T00:00:00"/>
    <n v="1"/>
    <n v="0"/>
    <n v="175.2"/>
    <n v="175.2"/>
    <n v="0"/>
    <n v="32.42"/>
    <n v="142.78"/>
    <n v="12"/>
    <n v="0"/>
    <s v="BANCO AGRICOLA, S.A."/>
    <s v="NO"/>
    <m/>
    <d v="2006-11-01T00:00:00"/>
    <x v="0"/>
  </r>
  <r>
    <n v="5473"/>
    <n v="7175"/>
    <n v="11271"/>
    <n v="166062805"/>
    <x v="5458"/>
    <s v="02835319-2"/>
    <d v="1966-07-28T00:00:00"/>
    <s v="LISIADO"/>
    <n v="57"/>
    <n v="416"/>
    <x v="0"/>
    <x v="0"/>
    <x v="7"/>
    <s v="San Miguel"/>
    <m/>
    <m/>
    <s v="COLONIA PRADOS DE SAN MIGUEL,  AVENIDA LA ESPERANZA, POLÍGONO C SENDA 11C CASA 12"/>
    <n v="60592380"/>
    <n v="60540226"/>
    <n v="148065804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12"/>
  </r>
  <r>
    <n v="5474"/>
    <n v="7175"/>
    <n v="9523"/>
    <n v="157022701"/>
    <x v="5459"/>
    <s v="00490093-5"/>
    <d v="1957-02-27T00:00:00"/>
    <s v="LISIADO"/>
    <n v="66"/>
    <n v="416"/>
    <x v="1"/>
    <x v="0"/>
    <x v="1"/>
    <s v="La Libertad"/>
    <s v="San Rafael"/>
    <m/>
    <s v="CAS. EL CHARCON, PASAJE 10, CANTON SAN RAFAEL"/>
    <n v="61720714"/>
    <n v="71087341"/>
    <n v="3100367153"/>
    <d v="2023-07-01T00:00:00"/>
    <d v="2023-07-31T00:00:00"/>
    <n v="1"/>
    <n v="0"/>
    <n v="175.2"/>
    <n v="175.2"/>
    <n v="0"/>
    <n v="71.59"/>
    <n v="103.61"/>
    <n v="10"/>
    <n v="0"/>
    <s v="BANCO AGRICOLA, S.A."/>
    <s v="NO"/>
    <m/>
    <d v="2011-01-01T00:00:00"/>
    <x v="1"/>
  </r>
  <r>
    <n v="5475"/>
    <n v="7175"/>
    <n v="378"/>
    <n v="169062703"/>
    <x v="5460"/>
    <s v="01316322-3"/>
    <d v="1969-06-27T00:00:00"/>
    <s v="LISIADO"/>
    <n v="54"/>
    <n v="416"/>
    <x v="1"/>
    <x v="0"/>
    <x v="8"/>
    <s v="Berlin"/>
    <s v="Los Talpetates"/>
    <m/>
    <s v="CANTON LOS TALPETATES"/>
    <n v="75135155"/>
    <m/>
    <n v="1030327190"/>
    <d v="2023-07-01T00:00:00"/>
    <d v="2023-07-31T00:00:00"/>
    <n v="1"/>
    <n v="0"/>
    <n v="438"/>
    <n v="438"/>
    <n v="0"/>
    <n v="69.97"/>
    <n v="368.03"/>
    <n v="88"/>
    <n v="0"/>
    <s v="BANCO AGRICOLA, S.A."/>
    <s v="NO"/>
    <m/>
    <d v="2006-11-01T00:00:00"/>
    <x v="0"/>
  </r>
  <r>
    <n v="5476"/>
    <n v="7175"/>
    <n v="14549"/>
    <n v="167122103"/>
    <x v="5461"/>
    <s v="02489534-6"/>
    <d v="1967-12-21T00:00:00"/>
    <s v="LISIADO"/>
    <n v="55"/>
    <n v="416"/>
    <x v="1"/>
    <x v="0"/>
    <x v="8"/>
    <s v="El Triunfo"/>
    <s v="San Antonio"/>
    <s v="Los Limones"/>
    <s v="."/>
    <n v="60280022"/>
    <m/>
    <n v="1480683785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3"/>
  </r>
  <r>
    <n v="5477"/>
    <n v="7175"/>
    <n v="8942"/>
    <n v="158091801"/>
    <x v="5462"/>
    <s v="02946326-7"/>
    <d v="1958-09-18T00:00:00"/>
    <s v="LISIADO"/>
    <n v="64"/>
    <n v="416"/>
    <x v="0"/>
    <x v="0"/>
    <x v="9"/>
    <s v="Santiago Nonualco"/>
    <s v="Las Guarumas"/>
    <m/>
    <s v="CASERIO TIHUILOCOYO"/>
    <n v="77571953"/>
    <m/>
    <n v="348002972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4"/>
  </r>
  <r>
    <n v="5478"/>
    <n v="7175"/>
    <n v="9993"/>
    <n v="157082603"/>
    <x v="5463"/>
    <s v="01901078-7"/>
    <d v="1957-08-26T00:00:00"/>
    <s v="LISIADO"/>
    <n v="65"/>
    <n v="416"/>
    <x v="1"/>
    <x v="0"/>
    <x v="5"/>
    <s v="San Esteban Catarina"/>
    <s v="Amatitan Arriba"/>
    <m/>
    <s v="CANTON AMATITAN ARRIBA"/>
    <m/>
    <n v="79114552"/>
    <n v="350033103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2"/>
  </r>
  <r>
    <n v="5479"/>
    <n v="7175"/>
    <n v="14527"/>
    <n v="168122402"/>
    <x v="5464"/>
    <s v="02873773-6"/>
    <d v="1968-12-24T00:00:00"/>
    <s v="LISIADO"/>
    <n v="54"/>
    <n v="416"/>
    <x v="1"/>
    <x v="0"/>
    <x v="2"/>
    <s v="Victoria"/>
    <s v="Santa Marta"/>
    <s v="San Felipe"/>
    <s v="CANTON SANTA MARTA, CASERIO SAN FELIPE"/>
    <n v="78764433"/>
    <m/>
    <n v="307048803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12-01T00:00:00"/>
    <x v="8"/>
  </r>
  <r>
    <n v="5480"/>
    <n v="7175"/>
    <n v="14881"/>
    <n v="168101302"/>
    <x v="5465"/>
    <s v="02152399-0"/>
    <d v="1968-10-13T00:00:00"/>
    <s v="LISIADO"/>
    <n v="54"/>
    <n v="416"/>
    <x v="0"/>
    <x v="0"/>
    <x v="8"/>
    <s v="Ozatlan"/>
    <s v="La Poza"/>
    <m/>
    <s v="COLONIA EL MILAGRO, LOTIFICACION LA POZA,UNA CUADRA AL NORTE DEL DESVIO DE MORA."/>
    <n v="79883104"/>
    <m/>
    <n v="1480728715"/>
    <d v="2023-07-01T00:00:00"/>
    <d v="2023-07-31T00:00:00"/>
    <n v="1"/>
    <n v="0"/>
    <n v="262.8"/>
    <n v="262.8"/>
    <n v="0"/>
    <n v="106.36"/>
    <n v="156.44"/>
    <n v="22"/>
    <n v="0"/>
    <s v="BANCO AGRICOLA, S.A."/>
    <s v="NO"/>
    <m/>
    <d v="2006-10-01T00:00:00"/>
    <x v="0"/>
  </r>
  <r>
    <n v="5481"/>
    <n v="7175"/>
    <n v="10240"/>
    <n v="167040401"/>
    <x v="5466"/>
    <s v="00802326-4"/>
    <d v="1967-04-04T00:00:00"/>
    <s v="LISIADO"/>
    <n v="56"/>
    <n v="416"/>
    <x v="1"/>
    <x v="0"/>
    <x v="10"/>
    <s v="Suchitoto"/>
    <s v="Platanar"/>
    <s v="El Barrio"/>
    <s v="COMUNIDAD SAN ANTONIO CASERIO EL BARIO"/>
    <n v="76268935"/>
    <m/>
    <n v="3590211988"/>
    <d v="2023-07-01T00:00:00"/>
    <d v="2023-07-31T00:00:00"/>
    <n v="1"/>
    <n v="0"/>
    <n v="175.2"/>
    <n v="175.2"/>
    <n v="0"/>
    <n v="72"/>
    <n v="103.2"/>
    <n v="8"/>
    <n v="0"/>
    <s v="BANCO AGRICOLA, S.A."/>
    <s v="NO"/>
    <m/>
    <d v="2010-01-01T00:00:00"/>
    <x v="5"/>
  </r>
  <r>
    <n v="5482"/>
    <n v="7175"/>
    <n v="14889"/>
    <n v="137092201"/>
    <x v="5467"/>
    <s v="01853292-2"/>
    <d v="1937-09-22T00:00:00"/>
    <s v="LISIADO"/>
    <n v="85"/>
    <n v="416"/>
    <x v="2"/>
    <x v="1"/>
    <x v="8"/>
    <s v="Usulutan"/>
    <m/>
    <m/>
    <s v="PUERTO PARADA CENTRO CALLE PRINCIPAL"/>
    <n v="61648611"/>
    <m/>
    <n v="351057184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5483"/>
    <n v="7175"/>
    <n v="11272"/>
    <n v="167101301"/>
    <x v="5468"/>
    <s v="02149592-7"/>
    <d v="1967-10-13T00:00:00"/>
    <s v="LISIADO"/>
    <n v="55"/>
    <n v="416"/>
    <x v="1"/>
    <x v="0"/>
    <x v="5"/>
    <s v="Santa Clara"/>
    <s v="El Rosario"/>
    <m/>
    <s v="CASERIO IRAHETA."/>
    <n v="75428220"/>
    <m/>
    <n v="1480411683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8"/>
  </r>
  <r>
    <n v="5484"/>
    <n v="7175"/>
    <n v="9452"/>
    <n v="158092401"/>
    <x v="5469"/>
    <s v="01985155-7"/>
    <d v="1958-09-24T00:00:00"/>
    <s v="LISIADO"/>
    <n v="64"/>
    <n v="416"/>
    <x v="1"/>
    <x v="0"/>
    <x v="1"/>
    <s v="San Pablo Tacachico"/>
    <s v="Obraje Nuevo"/>
    <s v="Guicicilapa"/>
    <s v="CANTON OBRAJE NUEVO, CASERIO GUISISILAPA."/>
    <n v="77252348"/>
    <m/>
    <n v="359010520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01-01T00:00:00"/>
    <x v="6"/>
  </r>
  <r>
    <n v="5485"/>
    <n v="7175"/>
    <n v="9770"/>
    <n v="162070202"/>
    <x v="5470"/>
    <s v="02827111-2"/>
    <d v="1962-07-02T00:00:00"/>
    <s v="LISIADO"/>
    <n v="61"/>
    <n v="416"/>
    <x v="0"/>
    <x v="0"/>
    <x v="9"/>
    <s v="Tapalhuaca"/>
    <m/>
    <m/>
    <s v="CANTON SAN JOSE LA BAZA, CASERIO LA NANCERA"/>
    <m/>
    <m/>
    <n v="1480420050"/>
    <d v="2023-07-01T00:00:00"/>
    <d v="2023-07-31T00:00:00"/>
    <n v="1"/>
    <n v="0"/>
    <n v="175.2"/>
    <n v="175.2"/>
    <n v="0"/>
    <n v="60"/>
    <n v="115.2"/>
    <n v="12"/>
    <n v="0"/>
    <s v="BANCO AGRICOLA, S.A."/>
    <s v="NO"/>
    <m/>
    <d v="2006-11-01T00:00:00"/>
    <x v="0"/>
  </r>
  <r>
    <n v="5486"/>
    <n v="7175"/>
    <n v="13053"/>
    <n v="186060801"/>
    <x v="5471"/>
    <s v="03561686-0"/>
    <d v="1986-06-08T00:00:00"/>
    <s v="LISIADO"/>
    <n v="37"/>
    <n v="416"/>
    <x v="2"/>
    <x v="0"/>
    <x v="9"/>
    <s v="Zacatecoluca"/>
    <m/>
    <m/>
    <s v="COL.SAN CARLOS 1, POLIGONO #3, CASA #12"/>
    <n v="75753867"/>
    <n v="71162821"/>
    <n v="148063334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5487"/>
    <n v="7175"/>
    <n v="7873"/>
    <n v="165032401"/>
    <x v="5472"/>
    <s v="00637387-5"/>
    <d v="1965-03-24T00:00:00"/>
    <s v="LISIADO"/>
    <n v="58"/>
    <n v="416"/>
    <x v="0"/>
    <x v="0"/>
    <x v="12"/>
    <s v="Cacaopera"/>
    <m/>
    <m/>
    <s v="BARRIO EL CALVARIO 7328-7608"/>
    <n v="26510045"/>
    <n v="79251346"/>
    <n v="148059050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5488"/>
    <n v="7175"/>
    <n v="8117"/>
    <n v="147022402"/>
    <x v="5473"/>
    <s v="00720837-4"/>
    <d v="1947-02-24T00:00:00"/>
    <s v="LISIADO"/>
    <n v="76"/>
    <n v="416"/>
    <x v="1"/>
    <x v="1"/>
    <x v="13"/>
    <s v="Chalatenango"/>
    <s v="Guarjila"/>
    <m/>
    <s v="CANTON GUARJILA."/>
    <n v="75724108"/>
    <m/>
    <n v="3006086943"/>
    <d v="2023-07-01T00:00:00"/>
    <d v="2023-07-31T00:00:00"/>
    <n v="1"/>
    <n v="0"/>
    <n v="262.8"/>
    <n v="262.8"/>
    <n v="0"/>
    <n v="74.540000000000006"/>
    <n v="188.26"/>
    <n v="26"/>
    <n v="0"/>
    <s v="BANCO AGRICOLA, S.A."/>
    <s v="NO"/>
    <m/>
    <d v="2011-10-01T00:00:00"/>
    <x v="0"/>
  </r>
  <r>
    <n v="5489"/>
    <n v="7175"/>
    <n v="12731"/>
    <n v="163050403"/>
    <x v="5474"/>
    <s v="01081690-8"/>
    <d v="1963-05-04T00:00:00"/>
    <s v="LISIADO"/>
    <n v="60"/>
    <n v="416"/>
    <x v="1"/>
    <x v="0"/>
    <x v="13"/>
    <s v="Las Vueltas"/>
    <s v="San Jose"/>
    <s v="San Jose El Amatillo"/>
    <s v="CASERIO EL AMATILLO, LAS VUELTAS"/>
    <n v="74945623"/>
    <m/>
    <n v="1480615005"/>
    <d v="2023-07-01T00:00:00"/>
    <d v="2023-07-31T00:00:00"/>
    <n v="1"/>
    <n v="0"/>
    <n v="262.8"/>
    <n v="262.8"/>
    <n v="0"/>
    <n v="106.36"/>
    <n v="156.44"/>
    <n v="30"/>
    <n v="0"/>
    <s v="BANCO AGRICOLA, S.A."/>
    <s v="NO"/>
    <m/>
    <d v="2006-10-01T00:00:00"/>
    <x v="8"/>
  </r>
  <r>
    <n v="5490"/>
    <n v="7175"/>
    <n v="15080"/>
    <n v="184070201"/>
    <x v="5475"/>
    <s v="01381852-7"/>
    <d v="1984-07-02T00:00:00"/>
    <s v="LISIADO"/>
    <n v="39"/>
    <n v="416"/>
    <x v="2"/>
    <x v="0"/>
    <x v="7"/>
    <s v="Ciudad Barrios"/>
    <m/>
    <m/>
    <s v="BARRIO ROMA CALLE AL HOSPITAL 6A.AV.NORTE CASA # 4"/>
    <n v="77272431"/>
    <n v="72405715"/>
    <n v="3480125973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8"/>
  </r>
  <r>
    <n v="5491"/>
    <n v="7175"/>
    <n v="9073"/>
    <n v="166070702"/>
    <x v="5476"/>
    <s v="01533739-9"/>
    <d v="1966-07-07T00:00:00"/>
    <s v="LISIADO"/>
    <n v="57"/>
    <n v="416"/>
    <x v="0"/>
    <x v="0"/>
    <x v="7"/>
    <s v="Ciudad Barrios"/>
    <m/>
    <m/>
    <s v="BARRIO EL CALVARIO 1 o. CALLE PONIENTE"/>
    <n v="79327694"/>
    <m/>
    <n v="380062015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5492"/>
    <n v="7175"/>
    <n v="14352"/>
    <n v="165110701"/>
    <x v="5477"/>
    <s v="00286246-6"/>
    <d v="1965-11-07T00:00:00"/>
    <s v="LISIADO"/>
    <n v="57"/>
    <n v="416"/>
    <x v="0"/>
    <x v="0"/>
    <x v="8"/>
    <s v="Usulutan"/>
    <m/>
    <m/>
    <s v="REPARTO EL AMATE, POLG. 6, LOTE 6."/>
    <n v="61717787"/>
    <n v="26244019"/>
    <n v="351052693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5"/>
  </r>
  <r>
    <n v="5493"/>
    <n v="7175"/>
    <n v="10229"/>
    <n v="162102201"/>
    <x v="5478"/>
    <s v="02421729-7"/>
    <d v="1962-10-22T00:00:00"/>
    <s v="LISIADO"/>
    <n v="60"/>
    <n v="416"/>
    <x v="1"/>
    <x v="0"/>
    <x v="2"/>
    <s v="Tejutepeque"/>
    <s v="San Francisco Echeverria"/>
    <s v="San Francisco Echeverria"/>
    <s v="A CUATRO CUADRAS Y MEDIA DE LA CANCHA DE BASKET"/>
    <m/>
    <m/>
    <n v="148053237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0"/>
  </r>
  <r>
    <n v="5494"/>
    <n v="7175"/>
    <n v="12873"/>
    <n v="162021504"/>
    <x v="5479"/>
    <s v="03275985-5"/>
    <d v="1962-02-15T00:00:00"/>
    <s v="LISIADO"/>
    <n v="61"/>
    <n v="416"/>
    <x v="1"/>
    <x v="0"/>
    <x v="0"/>
    <s v="San Salvador"/>
    <m/>
    <m/>
    <s v="10 AV. SUR, CALLE CAMPOS, CASA No. 1044, SAN JACINTO."/>
    <n v="60292834"/>
    <m/>
    <n v="1480621788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5495"/>
    <n v="7175"/>
    <n v="8057"/>
    <n v="138081001"/>
    <x v="5480"/>
    <s v="01603253-6"/>
    <d v="1938-08-10T00:00:00"/>
    <s v="LISIADO"/>
    <n v="84"/>
    <n v="416"/>
    <x v="0"/>
    <x v="0"/>
    <x v="9"/>
    <s v="San Pedro Masahuat"/>
    <s v="Marcelino"/>
    <s v="Marcelino"/>
    <s v="CANTON SAN MARCELINO, CASERIO SAN MARCELINO"/>
    <n v="70914045"/>
    <m/>
    <n v="1480527655"/>
    <d v="2023-07-01T00:00:00"/>
    <d v="2023-07-31T00:00:00"/>
    <n v="1"/>
    <n v="0"/>
    <n v="438"/>
    <n v="438"/>
    <n v="0"/>
    <n v="0"/>
    <n v="438"/>
    <n v="66"/>
    <n v="0"/>
    <s v="BANCO AGRICOLA, S.A."/>
    <s v="NO"/>
    <m/>
    <d v="2006-11-01T00:00:00"/>
    <x v="0"/>
  </r>
  <r>
    <n v="5496"/>
    <n v="7175"/>
    <n v="7538"/>
    <n v="171072902"/>
    <x v="5481"/>
    <s v="01373526-6"/>
    <d v="1971-07-29T00:00:00"/>
    <s v="LISIADO"/>
    <n v="52"/>
    <n v="416"/>
    <x v="0"/>
    <x v="0"/>
    <x v="9"/>
    <s v="Santiago Nonualco"/>
    <s v="Las Guarumas"/>
    <m/>
    <s v="CASERIO TIHUILOCOYO."/>
    <n v="75041747"/>
    <m/>
    <n v="1480623433"/>
    <d v="2023-07-01T00:00:00"/>
    <d v="2023-07-31T00:00:00"/>
    <n v="1"/>
    <n v="0"/>
    <n v="262.8"/>
    <n v="262.8"/>
    <n v="0"/>
    <n v="107.94"/>
    <n v="154.86000000000001"/>
    <n v="21"/>
    <n v="0"/>
    <s v="BANCO AGRICOLA, S.A."/>
    <s v="NO"/>
    <m/>
    <d v="2006-10-01T00:00:00"/>
    <x v="0"/>
  </r>
  <r>
    <n v="5497"/>
    <n v="7175"/>
    <n v="12801"/>
    <n v="169040701"/>
    <x v="5482"/>
    <s v="00748475-0"/>
    <d v="1969-04-07T00:00:00"/>
    <s v="LISIADO"/>
    <n v="54"/>
    <n v="416"/>
    <x v="1"/>
    <x v="0"/>
    <x v="13"/>
    <s v="San Jose Cancasque"/>
    <s v="Los Guillen"/>
    <m/>
    <s v="CONTIGUO  A IGLESIA"/>
    <n v="61523366"/>
    <m/>
    <n v="1480618681"/>
    <d v="2023-07-01T00:00:00"/>
    <d v="2023-07-31T00:00:00"/>
    <n v="1"/>
    <n v="0"/>
    <n v="262.8"/>
    <n v="262.8"/>
    <n v="0"/>
    <n v="127.2"/>
    <n v="135.6"/>
    <n v="23"/>
    <n v="0"/>
    <s v="BANCO AGRICOLA, S.A."/>
    <s v="NO"/>
    <m/>
    <d v="2006-11-01T00:00:00"/>
    <x v="3"/>
  </r>
  <r>
    <n v="5498"/>
    <n v="7175"/>
    <n v="11562"/>
    <n v="168042504"/>
    <x v="5483"/>
    <s v="02039971-2"/>
    <d v="1968-04-25T00:00:00"/>
    <s v="LISIADO"/>
    <n v="55"/>
    <n v="416"/>
    <x v="0"/>
    <x v="0"/>
    <x v="0"/>
    <s v="Apopa"/>
    <m/>
    <m/>
    <s v="URB.VALLE DEL SOL, SAN LEONARDO, PJE.K  PTE., BLOCK 1, #399"/>
    <n v="22038897"/>
    <n v="61019398"/>
    <n v="1480412019"/>
    <d v="2023-07-01T00:00:00"/>
    <d v="2023-07-31T00:00:00"/>
    <n v="1"/>
    <n v="0"/>
    <n v="175.2"/>
    <n v="175.2"/>
    <n v="0"/>
    <n v="62.85"/>
    <n v="112.35"/>
    <n v="18"/>
    <n v="0"/>
    <s v="BANCO AGRICOLA, S.A."/>
    <s v="NO"/>
    <m/>
    <d v="2006-11-01T00:00:00"/>
    <x v="5"/>
  </r>
  <r>
    <n v="5499"/>
    <n v="7175"/>
    <n v="8394"/>
    <n v="148031002"/>
    <x v="5484"/>
    <s v="01867128-9"/>
    <d v="1948-03-10T00:00:00"/>
    <s v="LISIADO"/>
    <n v="75"/>
    <n v="416"/>
    <x v="2"/>
    <x v="0"/>
    <x v="9"/>
    <s v="Zacatecoluca"/>
    <m/>
    <m/>
    <s v="COLONIA SAN CARLOS I, POLG. 15,LOTE 8"/>
    <n v="73176196"/>
    <n v="74443588"/>
    <n v="1421037221"/>
    <d v="2023-07-01T00:00:00"/>
    <d v="2023-07-31T00:00:00"/>
    <n v="1"/>
    <n v="0"/>
    <n v="394.2"/>
    <n v="394.2"/>
    <n v="0"/>
    <n v="70.58"/>
    <n v="323.62"/>
    <n v="50"/>
    <n v="0"/>
    <s v="BANCO AGRICOLA, S.A."/>
    <s v="NO"/>
    <m/>
    <d v="2006-10-01T00:00:00"/>
    <x v="0"/>
  </r>
  <r>
    <n v="5500"/>
    <n v="7175"/>
    <n v="7951"/>
    <n v="160010802"/>
    <x v="5485"/>
    <s v="00164439-4"/>
    <d v="1960-01-08T00:00:00"/>
    <s v="LISIADO"/>
    <n v="63"/>
    <n v="416"/>
    <x v="0"/>
    <x v="0"/>
    <x v="5"/>
    <s v="Apastepeque"/>
    <s v="Las Minas"/>
    <m/>
    <s v="CALLE ANTIGUA A APASTEPEQUE"/>
    <n v="75644070"/>
    <m/>
    <n v="3480456482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11-01-01T00:00:00"/>
    <x v="0"/>
  </r>
  <r>
    <n v="5501"/>
    <n v="7175"/>
    <n v="556"/>
    <n v="161100601"/>
    <x v="5486"/>
    <s v="04593563-0"/>
    <d v="1961-10-06T00:00:00"/>
    <s v="LISIADO"/>
    <n v="61"/>
    <n v="416"/>
    <x v="2"/>
    <x v="1"/>
    <x v="5"/>
    <s v="San Sebastian"/>
    <m/>
    <m/>
    <s v="BARRIO SAN JOSE, 6 AV. SUR, CASA 3, COL. DIVINA PROVIDENCIA."/>
    <n v="23339154"/>
    <n v="70676732"/>
    <n v="1500451724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0"/>
  </r>
  <r>
    <n v="5502"/>
    <n v="7175"/>
    <n v="14839"/>
    <n v="169040402"/>
    <x v="5487"/>
    <s v="00428658-5"/>
    <d v="1969-04-04T00:00:00"/>
    <s v="LISIADO"/>
    <n v="54"/>
    <n v="416"/>
    <x v="2"/>
    <x v="0"/>
    <x v="0"/>
    <s v="Rosario de Mora"/>
    <s v="Cerco de Piedra"/>
    <m/>
    <s v="FRENTE AL MOLINO CONTIGUO A IGLESIA CATOLICA// 2306 0658 Y 2305 5444"/>
    <n v="23055444"/>
    <n v="79002722"/>
    <n v="301079635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1"/>
  </r>
  <r>
    <n v="5503"/>
    <n v="7175"/>
    <n v="8514"/>
    <n v="167100803"/>
    <x v="5488"/>
    <s v="03702940-9"/>
    <d v="1967-10-08T00:00:00"/>
    <s v="LISIADO"/>
    <n v="55"/>
    <n v="416"/>
    <x v="0"/>
    <x v="0"/>
    <x v="6"/>
    <s v="Sonsonate"/>
    <m/>
    <m/>
    <s v="CONTIGUO A LA CANCHA DE FOTBALL DE SAN JUAN DE MERINO"/>
    <n v="60268688"/>
    <n v="77126776"/>
    <n v="1421032578"/>
    <d v="2023-07-01T00:00:00"/>
    <d v="2023-07-31T00:00:00"/>
    <n v="1"/>
    <n v="0"/>
    <n v="394.2"/>
    <n v="394.2"/>
    <n v="0"/>
    <n v="135.56"/>
    <n v="258.64"/>
    <n v="55"/>
    <n v="0"/>
    <s v="BANCO AGRICOLA, S.A."/>
    <s v="NO"/>
    <m/>
    <d v="2006-11-01T00:00:00"/>
    <x v="6"/>
  </r>
  <r>
    <n v="5504"/>
    <n v="7175"/>
    <n v="9724"/>
    <n v="157013001"/>
    <x v="5489"/>
    <s v="02036166-2"/>
    <d v="1957-01-30T00:00:00"/>
    <s v="LISIADO"/>
    <n v="66"/>
    <n v="416"/>
    <x v="1"/>
    <x v="0"/>
    <x v="12"/>
    <s v="Jocoaitique"/>
    <s v="El Rodeo"/>
    <s v="Los Quebrachos"/>
    <s v="DIRECCION DEL EXTRANJERO: NEW YORK, CENTRO ISLIT, CP 117222117. TEL. 631 452 0811"/>
    <n v="70980407"/>
    <m/>
    <n v="1480667508"/>
    <d v="2023-07-01T00:00:00"/>
    <d v="2023-07-31T00:00:00"/>
    <n v="1"/>
    <n v="0"/>
    <n v="350.4"/>
    <n v="350.4"/>
    <n v="0"/>
    <n v="174.37"/>
    <n v="176.03"/>
    <n v="31"/>
    <n v="0"/>
    <s v="BANCO AGRICOLA, S.A."/>
    <s v="NO"/>
    <m/>
    <d v="2006-10-01T00:00:00"/>
    <x v="0"/>
  </r>
  <r>
    <n v="5505"/>
    <n v="7175"/>
    <n v="9601"/>
    <n v="166122501"/>
    <x v="5490"/>
    <s v="01705436-1"/>
    <d v="1966-12-25T00:00:00"/>
    <s v="LISIADO"/>
    <n v="56"/>
    <n v="416"/>
    <x v="1"/>
    <x v="0"/>
    <x v="10"/>
    <s v="Suchitoto"/>
    <s v="Pepeistenango"/>
    <m/>
    <s v="CONOCIDO COMO EL &quot;MANGO&quot;."/>
    <m/>
    <m/>
    <n v="1480622441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0-01T00:00:00"/>
    <x v="0"/>
  </r>
  <r>
    <n v="5506"/>
    <n v="7175"/>
    <n v="14696"/>
    <n v="167092401"/>
    <x v="4991"/>
    <s v="03266295-1"/>
    <d v="1967-09-24T00:00:00"/>
    <s v="LISIADO"/>
    <n v="55"/>
    <n v="416"/>
    <x v="0"/>
    <x v="0"/>
    <x v="0"/>
    <s v="Tonacatepeque"/>
    <m/>
    <m/>
    <s v="COM. PASO PUENTE BLOCK G LOTE #11"/>
    <n v="70861845"/>
    <m/>
    <n v="348067847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6-01T00:00:00"/>
    <x v="1"/>
  </r>
  <r>
    <n v="5507"/>
    <n v="7175"/>
    <n v="12779"/>
    <n v="151040801"/>
    <x v="5491"/>
    <s v="00910390-2"/>
    <d v="1951-04-18T00:00:00"/>
    <s v="LISIADO"/>
    <n v="72"/>
    <n v="416"/>
    <x v="1"/>
    <x v="0"/>
    <x v="13"/>
    <s v="San Jose Cancasque"/>
    <s v="Los Guillen"/>
    <m/>
    <s v="SAN JOSE CANCASQUE CANTON LOS GUILLENES."/>
    <m/>
    <m/>
    <n v="300729658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0-03-01T00:00:00"/>
    <x v="4"/>
  </r>
  <r>
    <n v="5508"/>
    <n v="7175"/>
    <n v="6546"/>
    <n v="168061302"/>
    <x v="5492"/>
    <s v="01206848-8"/>
    <d v="1968-06-13T00:00:00"/>
    <s v="LISIADO"/>
    <n v="55"/>
    <n v="416"/>
    <x v="0"/>
    <x v="0"/>
    <x v="12"/>
    <s v="San Simon"/>
    <s v="San Francisco"/>
    <m/>
    <s v="CANTON SAN FRANCISCO, CASERIO SEQUILLA DE AGUA"/>
    <n v="72808179"/>
    <m/>
    <n v="300588844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1"/>
  </r>
  <r>
    <n v="5509"/>
    <n v="7175"/>
    <n v="8545"/>
    <n v="168030603"/>
    <x v="5493"/>
    <s v="02057037-6"/>
    <d v="1968-03-06T00:00:00"/>
    <s v="LISIADO"/>
    <n v="55"/>
    <n v="416"/>
    <x v="1"/>
    <x v="0"/>
    <x v="1"/>
    <s v="Colon"/>
    <m/>
    <m/>
    <s v="COL.VILLA LOURDES COLON PJE. 3R, CASA 27"/>
    <m/>
    <m/>
    <n v="1480650709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5510"/>
    <n v="7175"/>
    <n v="9643"/>
    <n v="159040401"/>
    <x v="5494"/>
    <s v="02732214-8"/>
    <d v="1959-04-02T00:00:00"/>
    <s v="LISIADO"/>
    <n v="64"/>
    <n v="416"/>
    <x v="1"/>
    <x v="0"/>
    <x v="0"/>
    <s v="Apopa"/>
    <m/>
    <m/>
    <s v="LOTIFICACION MIRAMUNDO,PJE #3,PLG. D, CASA#7"/>
    <n v="77132861"/>
    <n v="77007263"/>
    <n v="148062134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6"/>
  </r>
  <r>
    <n v="5511"/>
    <n v="7175"/>
    <n v="14597"/>
    <n v="164072301"/>
    <x v="5495"/>
    <s v="02796603-1"/>
    <d v="1964-07-23T00:00:00"/>
    <s v="LISIADO"/>
    <n v="59"/>
    <n v="416"/>
    <x v="1"/>
    <x v="0"/>
    <x v="0"/>
    <s v="Mejicanos"/>
    <m/>
    <m/>
    <s v="URB DOñA LEONOR PJE GUEVARA #18"/>
    <n v="76965676"/>
    <m/>
    <n v="1480689431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0-01T00:00:00"/>
    <x v="6"/>
  </r>
  <r>
    <n v="5512"/>
    <n v="7175"/>
    <n v="13118"/>
    <n v="150031401"/>
    <x v="5496"/>
    <s v="00509085-6"/>
    <d v="1950-03-14T00:00:00"/>
    <s v="LISIADO"/>
    <n v="73"/>
    <n v="416"/>
    <x v="1"/>
    <x v="0"/>
    <x v="2"/>
    <s v="Victoria"/>
    <s v="La Bermuda"/>
    <m/>
    <s v="CANTON LA BERMUDA."/>
    <n v="60197843"/>
    <m/>
    <n v="1480645888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06-11-01T00:00:00"/>
    <x v="0"/>
  </r>
  <r>
    <n v="5513"/>
    <n v="7175"/>
    <n v="8868"/>
    <n v="145042501"/>
    <x v="5497"/>
    <s v="00962610-4"/>
    <d v="1945-04-25T00:00:00"/>
    <s v="LISIADO"/>
    <n v="78"/>
    <n v="416"/>
    <x v="1"/>
    <x v="0"/>
    <x v="10"/>
    <s v="Suchitoto"/>
    <s v="La Bermuda"/>
    <s v="Las Americas"/>
    <m/>
    <n v="70830602"/>
    <n v="79167568"/>
    <n v="1421032330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5514"/>
    <n v="7175"/>
    <n v="12047"/>
    <n v="166110203"/>
    <x v="5498"/>
    <s v="03366889-5"/>
    <d v="1966-11-02T00:00:00"/>
    <s v="LISIADO"/>
    <n v="56"/>
    <n v="416"/>
    <x v="2"/>
    <x v="1"/>
    <x v="13"/>
    <s v="Tejutla"/>
    <s v="Concepcion"/>
    <m/>
    <s v="FUERA DEL PAIS. PRESENTA H.V EL SEñOR JOSÉ EDUARDO MARTINEZ(HIJO), DUI No. 04353563-8."/>
    <n v="78792785"/>
    <m/>
    <n v="1480603017"/>
    <d v="2023-07-01T00:00:00"/>
    <d v="2023-07-31T00:00:00"/>
    <n v="1"/>
    <n v="0"/>
    <n v="175.2"/>
    <n v="175.2"/>
    <n v="0"/>
    <n v="72.98"/>
    <n v="102.22"/>
    <n v="19"/>
    <n v="0"/>
    <s v="BANCO AGRICOLA, S.A."/>
    <s v="NO"/>
    <m/>
    <d v="2006-11-01T00:00:00"/>
    <x v="10"/>
  </r>
  <r>
    <n v="5515"/>
    <n v="7175"/>
    <n v="12946"/>
    <n v="188062401"/>
    <x v="5499"/>
    <s v="03960371-2"/>
    <d v="1988-06-24T00:00:00"/>
    <s v="LISIADO"/>
    <n v="35"/>
    <n v="416"/>
    <x v="2"/>
    <x v="1"/>
    <x v="13"/>
    <s v="San Francisco Morazan"/>
    <s v="Teosinte"/>
    <m/>
    <s v="."/>
    <n v="71748620"/>
    <m/>
    <n v="1483030471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11"/>
  </r>
  <r>
    <n v="5516"/>
    <n v="7175"/>
    <n v="20474"/>
    <n v="163031602"/>
    <x v="5500"/>
    <s v="00710320-7"/>
    <d v="1963-03-16T00:00:00"/>
    <s v="LISIADO"/>
    <n v="60"/>
    <n v="698"/>
    <x v="1"/>
    <x v="1"/>
    <x v="0"/>
    <s v="Ciudad Delgado"/>
    <s v="Milingo"/>
    <m/>
    <s v="COL. HABITAT CONFIEN, ZONA D, PASAJE 22, CASA #9"/>
    <n v="22769794"/>
    <n v="78177473"/>
    <n v="3480266691"/>
    <d v="2023-07-01T00:00:00"/>
    <d v="2023-07-31T00:00:00"/>
    <n v="1"/>
    <n v="0"/>
    <n v="262.8"/>
    <n v="262.8"/>
    <n v="0"/>
    <n v="21"/>
    <n v="241.8"/>
    <n v="30"/>
    <n v="0"/>
    <s v="BANCO AGRICOLA, S.A."/>
    <s v="NO"/>
    <m/>
    <d v="2006-11-01T00:00:00"/>
    <x v="5"/>
  </r>
  <r>
    <n v="5517"/>
    <n v="7175"/>
    <n v="8148"/>
    <n v="142090201"/>
    <x v="5501"/>
    <s v="01849755-4"/>
    <d v="1942-09-02T00:00:00"/>
    <s v="LISIADO"/>
    <n v="80"/>
    <n v="416"/>
    <x v="1"/>
    <x v="0"/>
    <x v="5"/>
    <s v="Tecoluca"/>
    <s v="El Carao"/>
    <s v="Las Pampas"/>
    <s v="COL. LAS PAMPAS, CALLE AL PLAYON."/>
    <n v="75805276"/>
    <m/>
    <n v="148061909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5518"/>
    <n v="7175"/>
    <n v="11075"/>
    <n v="167081502"/>
    <x v="5502"/>
    <s v="01703169-8"/>
    <d v="1967-08-15T00:00:00"/>
    <s v="LISIADO"/>
    <n v="55"/>
    <n v="416"/>
    <x v="0"/>
    <x v="0"/>
    <x v="1"/>
    <s v="Quezaltepeque"/>
    <m/>
    <m/>
    <s v="COL. LAS CONCHITAS, PJE.4, CASA # 1,"/>
    <n v="77917664"/>
    <m/>
    <n v="148044041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5519"/>
    <n v="7175"/>
    <n v="20128"/>
    <n v="160031002"/>
    <x v="5503"/>
    <s v="00529912-5"/>
    <d v="1960-03-10T00:00:00"/>
    <s v="LISIADO"/>
    <n v="63"/>
    <n v="698"/>
    <x v="1"/>
    <x v="0"/>
    <x v="1"/>
    <s v="San Pablo Tacachico"/>
    <s v="Obraje Nuevo"/>
    <s v="Guicicilapa"/>
    <s v="COMUNIDAD WILLIAMS"/>
    <n v="79049455"/>
    <m/>
    <n v="348067535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4"/>
  </r>
  <r>
    <n v="5520"/>
    <n v="7175"/>
    <n v="9106"/>
    <n v="172053101"/>
    <x v="5504"/>
    <s v="03457365-3"/>
    <d v="1972-05-31T00:00:00"/>
    <s v="LISIADO"/>
    <n v="51"/>
    <n v="416"/>
    <x v="1"/>
    <x v="0"/>
    <x v="2"/>
    <s v="Victoria"/>
    <s v="Santa Marta"/>
    <s v="San Felipe"/>
    <s v="CASERIO SAN FELIPE"/>
    <m/>
    <m/>
    <n v="1421039475"/>
    <d v="2023-07-01T00:00:00"/>
    <d v="2023-07-31T00:00:00"/>
    <n v="1"/>
    <n v="0"/>
    <n v="350.4"/>
    <n v="350.4"/>
    <n v="0"/>
    <n v="146.5"/>
    <n v="203.9"/>
    <n v="34"/>
    <n v="0"/>
    <s v="BANCO AGRICOLA, S.A."/>
    <s v="NO"/>
    <m/>
    <d v="2006-11-01T00:00:00"/>
    <x v="6"/>
  </r>
  <r>
    <n v="5521"/>
    <n v="7175"/>
    <n v="15053"/>
    <n v="173011703"/>
    <x v="5505"/>
    <s v="00223562-7"/>
    <d v="1973-01-17T00:00:00"/>
    <s v="LISIADO"/>
    <n v="50"/>
    <n v="416"/>
    <x v="1"/>
    <x v="1"/>
    <x v="10"/>
    <s v="Tenancingo"/>
    <s v="El Pepeto"/>
    <s v="El Pepeto"/>
    <s v="CANTON EL PEPETO, JURISDICCION DE TENANCINGO"/>
    <n v="61229158"/>
    <n v="74075015"/>
    <n v="310040941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01-01T00:00:00"/>
    <x v="8"/>
  </r>
  <r>
    <n v="5522"/>
    <n v="7175"/>
    <n v="8376"/>
    <n v="168013001"/>
    <x v="5506"/>
    <s v="00267655-6"/>
    <d v="1968-01-30T00:00:00"/>
    <s v="LISIADO"/>
    <n v="55"/>
    <n v="416"/>
    <x v="1"/>
    <x v="0"/>
    <x v="10"/>
    <s v="Suchitoto"/>
    <s v="Aguacayo"/>
    <m/>
    <s v="CALLE A SUCHITOTO"/>
    <n v="76511386"/>
    <m/>
    <n v="1421033242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6"/>
  </r>
  <r>
    <n v="5523"/>
    <n v="7175"/>
    <n v="8788"/>
    <n v="167012902"/>
    <x v="5507"/>
    <s v="00858678-3"/>
    <d v="1967-01-29T00:00:00"/>
    <s v="LISIADO"/>
    <n v="56"/>
    <n v="416"/>
    <x v="0"/>
    <x v="0"/>
    <x v="0"/>
    <s v="Soyapango"/>
    <m/>
    <m/>
    <s v="COM. ADESCO LAS BRISAS, SIERRA MORENA, CALLE PPAL. #61"/>
    <n v="73348055"/>
    <m/>
    <n v="1421036772"/>
    <d v="2023-07-01T00:00:00"/>
    <d v="2023-07-31T00:00:00"/>
    <n v="1"/>
    <n v="0"/>
    <n v="262.8"/>
    <n v="262.8"/>
    <n v="0"/>
    <n v="63.93"/>
    <n v="198.87"/>
    <n v="21"/>
    <n v="0"/>
    <s v="BANCO AGRICOLA, S.A."/>
    <s v="NO"/>
    <m/>
    <d v="2006-10-01T00:00:00"/>
    <x v="0"/>
  </r>
  <r>
    <n v="5524"/>
    <n v="7175"/>
    <n v="509"/>
    <n v="162081403"/>
    <x v="5508"/>
    <s v="01569880-0"/>
    <d v="1962-08-14T00:00:00"/>
    <s v="LISIADO"/>
    <n v="60"/>
    <n v="416"/>
    <x v="0"/>
    <x v="0"/>
    <x v="7"/>
    <s v="Moncagua"/>
    <s v="Los Ejidos"/>
    <s v="Las Pozas"/>
    <s v="A TRES CUADRAS AL NORTE DE LA ESCUELA HERMOGENES ELIAS."/>
    <n v="75331079"/>
    <m/>
    <n v="1800489749"/>
    <d v="2023-07-01T00:00:00"/>
    <d v="2023-07-31T00:00:00"/>
    <n v="1"/>
    <n v="0"/>
    <n v="295.12"/>
    <n v="295.12"/>
    <n v="0"/>
    <n v="0"/>
    <n v="295.12"/>
    <n v="60"/>
    <n v="142.88"/>
    <s v="BANCO AGRICOLA, S.A."/>
    <s v="NO"/>
    <m/>
    <d v="2006-10-01T00:00:00"/>
    <x v="0"/>
  </r>
  <r>
    <n v="5525"/>
    <n v="7175"/>
    <n v="764"/>
    <n v="146021201"/>
    <x v="5509"/>
    <s v="00510498-0"/>
    <d v="1946-02-12T00:00:00"/>
    <s v="LISIADO"/>
    <n v="77"/>
    <n v="416"/>
    <x v="2"/>
    <x v="0"/>
    <x v="7"/>
    <s v="Moncagua"/>
    <s v="El Platanar"/>
    <m/>
    <s v="BARRIO EL CHORIZO"/>
    <n v="75809444"/>
    <m/>
    <n v="1421003751"/>
    <d v="2023-07-01T00:00:00"/>
    <d v="2023-07-31T00:00:00"/>
    <n v="1"/>
    <n v="0"/>
    <n v="438"/>
    <n v="438"/>
    <n v="0"/>
    <n v="0"/>
    <n v="438"/>
    <n v="70"/>
    <n v="0"/>
    <s v="BANCO AGRICOLA, S.A."/>
    <s v="NO"/>
    <m/>
    <d v="2006-11-01T00:00:00"/>
    <x v="2"/>
  </r>
  <r>
    <n v="5526"/>
    <n v="7175"/>
    <n v="10039"/>
    <n v="166101802"/>
    <x v="5510"/>
    <s v="02128219-6"/>
    <d v="1966-10-18T00:00:00"/>
    <s v="LISIADO"/>
    <n v="56"/>
    <n v="416"/>
    <x v="0"/>
    <x v="0"/>
    <x v="12"/>
    <s v="Jocoro"/>
    <m/>
    <m/>
    <s v="COLONIA NUEVA JOCORO"/>
    <n v="63129324"/>
    <m/>
    <n v="148048192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6"/>
  </r>
  <r>
    <n v="5527"/>
    <n v="7175"/>
    <n v="11408"/>
    <n v="169123104"/>
    <x v="5511"/>
    <s v="00628507-2"/>
    <d v="1969-12-31T00:00:00"/>
    <s v="LISIADO"/>
    <n v="53"/>
    <n v="416"/>
    <x v="0"/>
    <x v="0"/>
    <x v="4"/>
    <s v="Ahuachapan"/>
    <s v="Palo Pique"/>
    <m/>
    <s v="COL. EL ESPINO, CALLE SAN LUIS, PLG. # 17, LOTE # 10 PALO PIQUE"/>
    <n v="72564621"/>
    <m/>
    <n v="148040770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3"/>
  </r>
  <r>
    <n v="5528"/>
    <n v="7175"/>
    <n v="14964"/>
    <n v="164080102"/>
    <x v="5512"/>
    <s v="01597445-0"/>
    <d v="1964-08-01T00:00:00"/>
    <s v="LISIADO"/>
    <n v="59"/>
    <n v="416"/>
    <x v="0"/>
    <x v="0"/>
    <x v="8"/>
    <s v="El Triunfo"/>
    <m/>
    <m/>
    <s v="COLONIA LA CRUZ CALLE PANAMERICANA"/>
    <n v="74841777"/>
    <n v="60148791"/>
    <n v="3480016763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3"/>
  </r>
  <r>
    <n v="5529"/>
    <n v="7175"/>
    <n v="14682"/>
    <n v="157100201"/>
    <x v="5513"/>
    <s v="01913944-2"/>
    <d v="1957-10-02T00:00:00"/>
    <s v="LISIADO"/>
    <n v="65"/>
    <n v="416"/>
    <x v="2"/>
    <x v="1"/>
    <x v="0"/>
    <s v="Ilopango"/>
    <m/>
    <m/>
    <s v="COMUNIDAD STA.LUCIA #2, LINEA FERREA,CASA # 9, FINAL PJE.1"/>
    <n v="70104506"/>
    <n v="78563501"/>
    <n v="1480712067"/>
    <d v="2023-07-01T00:00:00"/>
    <d v="2023-07-31T00:00:00"/>
    <n v="1"/>
    <n v="0"/>
    <n v="262.8"/>
    <n v="262.8"/>
    <n v="0"/>
    <n v="124.53"/>
    <n v="138.27000000000001"/>
    <n v="26"/>
    <n v="0"/>
    <s v="BANCO AGRICOLA, S.A."/>
    <s v="NO"/>
    <m/>
    <d v="2006-10-01T00:00:00"/>
    <x v="8"/>
  </r>
  <r>
    <n v="5530"/>
    <n v="7175"/>
    <n v="8062"/>
    <n v="171091503"/>
    <x v="5514"/>
    <s v="02037971-2"/>
    <d v="1971-09-15T00:00:00"/>
    <s v="LISIADO"/>
    <n v="51"/>
    <n v="416"/>
    <x v="0"/>
    <x v="0"/>
    <x v="5"/>
    <s v="Guadalupe"/>
    <m/>
    <m/>
    <s v="COL. VIñA ESPAñA SANTA ANITA,  PASAJE 3,  CASA 9"/>
    <n v="73272374"/>
    <n v="79028146"/>
    <n v="1421037232"/>
    <d v="2023-07-01T00:00:00"/>
    <d v="2023-07-31T00:00:00"/>
    <n v="1"/>
    <n v="0"/>
    <n v="394.2"/>
    <n v="394.2"/>
    <n v="0"/>
    <n v="125"/>
    <n v="269.2"/>
    <n v="52"/>
    <n v="0"/>
    <s v="BANCO AGRICOLA, S.A."/>
    <s v="NO"/>
    <m/>
    <d v="2006-10-01T00:00:00"/>
    <x v="3"/>
  </r>
  <r>
    <n v="5531"/>
    <n v="7175"/>
    <n v="8845"/>
    <n v="162010204"/>
    <x v="5515"/>
    <s v="00703027-6"/>
    <d v="1962-01-02T00:00:00"/>
    <s v="LISIADO"/>
    <n v="61"/>
    <n v="416"/>
    <x v="1"/>
    <x v="0"/>
    <x v="7"/>
    <s v="San Miguel"/>
    <s v="Las Lomitas"/>
    <m/>
    <s v="COMUNIDAD SAN ANTONIO SUR, CASA 137, SOBRE LA LINEA FERREA.."/>
    <n v="78427006"/>
    <m/>
    <n v="142103664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0"/>
  </r>
  <r>
    <n v="5532"/>
    <n v="7175"/>
    <n v="14770"/>
    <n v="154080401"/>
    <x v="5516"/>
    <s v="03312911-8"/>
    <d v="1954-08-04T00:00:00"/>
    <s v="LISIADO"/>
    <n v="69"/>
    <n v="416"/>
    <x v="1"/>
    <x v="0"/>
    <x v="10"/>
    <s v="San Jose Guayabal"/>
    <s v="Piedra Labrada"/>
    <m/>
    <s v="CALLE PRINCIPAL, CASERIO LAS LAJITAS"/>
    <m/>
    <m/>
    <n v="348042925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01-01T00:00:00"/>
    <x v="0"/>
  </r>
  <r>
    <n v="5533"/>
    <n v="7175"/>
    <n v="11427"/>
    <n v="166100603"/>
    <x v="5517"/>
    <s v="02256567-8"/>
    <d v="1966-10-06T00:00:00"/>
    <s v="LISIADO"/>
    <n v="56"/>
    <n v="416"/>
    <x v="1"/>
    <x v="0"/>
    <x v="0"/>
    <s v="Apopa"/>
    <m/>
    <m/>
    <s v="COL. CHINTU 2, PJE. NEJAPA, CASA # 5."/>
    <n v="77027680"/>
    <n v="22039487"/>
    <n v="1480407970"/>
    <d v="2023-07-01T00:00:00"/>
    <d v="2023-07-31T00:00:00"/>
    <n v="1"/>
    <n v="0"/>
    <n v="438"/>
    <n v="438"/>
    <n v="0"/>
    <n v="0"/>
    <n v="438"/>
    <n v="78"/>
    <n v="0"/>
    <s v="BANCO AGRICOLA, S.A."/>
    <s v="NO"/>
    <m/>
    <d v="2006-10-01T00:00:00"/>
    <x v="5"/>
  </r>
  <r>
    <n v="5534"/>
    <n v="7175"/>
    <n v="8885"/>
    <n v="170102802"/>
    <x v="5518"/>
    <s v="01968719-4"/>
    <d v="1970-10-28T00:00:00"/>
    <s v="LISIADO"/>
    <n v="52"/>
    <n v="416"/>
    <x v="0"/>
    <x v="0"/>
    <x v="9"/>
    <s v="San Luis la Herradura"/>
    <m/>
    <m/>
    <s v="BARRIO GUADALUPE, CASERIO LA ZARCERA."/>
    <n v="76791595"/>
    <m/>
    <n v="1480527790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6"/>
  </r>
  <r>
    <n v="5535"/>
    <n v="7175"/>
    <n v="11612"/>
    <n v="165030108"/>
    <x v="5519"/>
    <s v="01670601-2"/>
    <d v="1965-05-01T00:00:00"/>
    <s v="LISIADO"/>
    <n v="58"/>
    <n v="416"/>
    <x v="1"/>
    <x v="0"/>
    <x v="2"/>
    <s v="Victoria"/>
    <s v="Santa Marta"/>
    <s v="Valle Nuevo"/>
    <s v="COLONIA EL CAMPO"/>
    <m/>
    <m/>
    <n v="300598536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8"/>
  </r>
  <r>
    <n v="5536"/>
    <n v="7175"/>
    <n v="20525"/>
    <n v="178011501"/>
    <x v="5520"/>
    <s v="02456220-2"/>
    <d v="1978-01-15T00:00:00"/>
    <s v="LISIADO"/>
    <n v="45"/>
    <n v="698"/>
    <x v="2"/>
    <x v="1"/>
    <x v="5"/>
    <s v="Tecoluca"/>
    <m/>
    <m/>
    <s v="COLONIA SANTA TERESA 1, SAN RAMON GRIFAL EL PLAYON."/>
    <n v="71878253"/>
    <m/>
    <n v="348049565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9"/>
  </r>
  <r>
    <n v="5537"/>
    <n v="7175"/>
    <n v="8281"/>
    <n v="158091301"/>
    <x v="5521"/>
    <s v="01753609-6"/>
    <d v="1958-09-13T00:00:00"/>
    <s v="LISIADO"/>
    <n v="64"/>
    <n v="416"/>
    <x v="1"/>
    <x v="0"/>
    <x v="13"/>
    <s v="San Jose Las Flores"/>
    <m/>
    <m/>
    <s v="BARRIO EL CENTRO."/>
    <n v="23549078"/>
    <m/>
    <n v="1421035893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0"/>
  </r>
  <r>
    <n v="5538"/>
    <n v="7175"/>
    <n v="8573"/>
    <n v="168110101"/>
    <x v="5522"/>
    <s v="02071054-4"/>
    <d v="1968-11-01T00:00:00"/>
    <s v="LISIADO"/>
    <n v="54"/>
    <n v="416"/>
    <x v="1"/>
    <x v="0"/>
    <x v="13"/>
    <s v="San Antonio Los Ranchos"/>
    <m/>
    <m/>
    <s v="BARRIO EL CENTRO."/>
    <n v="23323780"/>
    <n v="60007663"/>
    <n v="1480673486"/>
    <d v="2023-07-01T00:00:00"/>
    <d v="2023-07-31T00:00:00"/>
    <n v="1"/>
    <n v="0"/>
    <n v="262.8"/>
    <n v="262.8"/>
    <n v="0"/>
    <n v="109.36"/>
    <n v="153.44"/>
    <n v="26"/>
    <n v="0"/>
    <s v="BANCO AGRICOLA, S.A."/>
    <s v="NO"/>
    <m/>
    <d v="2006-11-01T00:00:00"/>
    <x v="0"/>
  </r>
  <r>
    <n v="5539"/>
    <n v="7175"/>
    <n v="11659"/>
    <n v="167120104"/>
    <x v="5523"/>
    <s v="01564200-3"/>
    <d v="1967-12-01T00:00:00"/>
    <s v="LISIADO"/>
    <n v="55"/>
    <n v="416"/>
    <x v="0"/>
    <x v="0"/>
    <x v="5"/>
    <s v="Santa Clara"/>
    <s v="San Juan de Merino"/>
    <s v="Montano"/>
    <s v="5 CUADRAS AL SUR DE LA CANCHA"/>
    <n v="75551860"/>
    <m/>
    <n v="1480475438"/>
    <d v="2023-07-01T00:00:00"/>
    <d v="2023-07-31T00:00:00"/>
    <n v="1"/>
    <n v="0"/>
    <n v="262.8"/>
    <n v="262.8"/>
    <n v="0"/>
    <n v="70.19"/>
    <n v="192.61"/>
    <n v="28"/>
    <n v="0"/>
    <s v="BANCO AGRICOLA, S.A."/>
    <s v="NO"/>
    <m/>
    <d v="2006-10-01T00:00:00"/>
    <x v="0"/>
  </r>
  <r>
    <n v="5540"/>
    <n v="7175"/>
    <n v="14250"/>
    <n v="174030101"/>
    <x v="5524"/>
    <s v="02346976-0"/>
    <d v="1974-03-01T00:00:00"/>
    <s v="LISIADO"/>
    <n v="49"/>
    <n v="416"/>
    <x v="1"/>
    <x v="0"/>
    <x v="10"/>
    <s v="Suchitoto"/>
    <s v="La Bermuda"/>
    <s v="Sam Rafael"/>
    <s v="A 3 MINUTOS DESPUéS DE IGLESIA NUEVA RENOVACIóN"/>
    <n v="78387675"/>
    <n v="60711279"/>
    <n v="3740305698"/>
    <d v="2023-07-01T00:00:00"/>
    <d v="2023-07-31T00:00:00"/>
    <n v="1"/>
    <n v="0"/>
    <n v="175.2"/>
    <n v="175.2"/>
    <n v="0"/>
    <n v="72.27"/>
    <n v="102.93"/>
    <n v="13"/>
    <n v="0"/>
    <s v="BANCO AGRICOLA, S.A."/>
    <s v="NO"/>
    <m/>
    <d v="2011-01-01T00:00:00"/>
    <x v="1"/>
  </r>
  <r>
    <n v="5541"/>
    <n v="7175"/>
    <n v="8697"/>
    <n v="166031303"/>
    <x v="5525"/>
    <s v="00615281-3"/>
    <d v="1966-03-13T00:00:00"/>
    <s v="LISIADO"/>
    <n v="57"/>
    <n v="416"/>
    <x v="0"/>
    <x v="0"/>
    <x v="9"/>
    <s v="Zacatecoluca"/>
    <s v="Tierra Blanca"/>
    <s v="Escuintla"/>
    <s v="CANTON TIERRA BLANCA HACIENDA ESCUINTLA"/>
    <n v="75683539"/>
    <m/>
    <n v="3750664278"/>
    <d v="2023-07-01T00:00:00"/>
    <d v="2023-07-31T00:00:00"/>
    <n v="1"/>
    <n v="0"/>
    <n v="119.92"/>
    <n v="119.92"/>
    <n v="0"/>
    <n v="37"/>
    <n v="82.92"/>
    <n v="26"/>
    <n v="142.88"/>
    <s v="BANCO AGRICOLA, S.A."/>
    <s v="NO"/>
    <m/>
    <d v="2018-04-01T00:00:00"/>
    <x v="6"/>
  </r>
  <r>
    <n v="5542"/>
    <n v="7175"/>
    <n v="11461"/>
    <n v="158111301"/>
    <x v="5526"/>
    <s v="02203355-8"/>
    <d v="1958-11-13T00:00:00"/>
    <s v="LISIADO"/>
    <n v="64"/>
    <n v="416"/>
    <x v="1"/>
    <x v="0"/>
    <x v="6"/>
    <s v="Santa Isabel Ishuatan"/>
    <m/>
    <m/>
    <s v="BARRIO EL CALVARIO CALLE SANTA ISABEL."/>
    <n v="76507395"/>
    <m/>
    <n v="1480408601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3"/>
  </r>
  <r>
    <n v="5543"/>
    <n v="7175"/>
    <n v="13057"/>
    <n v="160061704"/>
    <x v="5527"/>
    <s v="01176741-1"/>
    <d v="1960-06-17T00:00:00"/>
    <s v="LISIADO"/>
    <n v="63"/>
    <n v="416"/>
    <x v="1"/>
    <x v="0"/>
    <x v="13"/>
    <s v="San Jose Las Flores"/>
    <s v="Las Limas"/>
    <m/>
    <s v="CALLE AL TAMARINDO."/>
    <n v="75736343"/>
    <m/>
    <n v="300570659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5544"/>
    <n v="7175"/>
    <n v="12284"/>
    <n v="163092701"/>
    <x v="5528"/>
    <s v="01806177-7"/>
    <d v="1963-09-27T00:00:00"/>
    <s v="LISIADO"/>
    <n v="59"/>
    <n v="416"/>
    <x v="0"/>
    <x v="0"/>
    <x v="2"/>
    <s v="Guacotecti"/>
    <s v="Tempisque"/>
    <m/>
    <s v="CASERIO LA ANTENA"/>
    <n v="75670936"/>
    <m/>
    <n v="310041296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5545"/>
    <n v="7175"/>
    <n v="11580"/>
    <n v="169010804"/>
    <x v="5529"/>
    <s v="00119339-3"/>
    <d v="1969-01-08T00:00:00"/>
    <s v="LISIADO"/>
    <n v="54"/>
    <n v="416"/>
    <x v="0"/>
    <x v="0"/>
    <x v="10"/>
    <s v="Candelaria"/>
    <s v="San Juan Miraflores Arriba"/>
    <s v="San Juan Miraflores Arriba"/>
    <s v="CASERIO PITO"/>
    <n v="77075770"/>
    <m/>
    <n v="148044332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5546"/>
    <n v="7175"/>
    <n v="20487"/>
    <n v="163070402"/>
    <x v="5530"/>
    <s v="01512748-5"/>
    <d v="1963-07-04T00:00:00"/>
    <s v="LISIADO"/>
    <n v="60"/>
    <n v="698"/>
    <x v="1"/>
    <x v="1"/>
    <x v="1"/>
    <s v="Colon"/>
    <s v="Lourdes"/>
    <m/>
    <s v="COLONIA JACARANDAS II, SENDA 16 # 193-I"/>
    <m/>
    <n v="76573607"/>
    <n v="3100409264"/>
    <d v="2023-07-01T00:00:00"/>
    <d v="2023-07-31T00:00:00"/>
    <n v="1"/>
    <n v="0"/>
    <n v="175.2"/>
    <n v="175.2"/>
    <n v="0"/>
    <n v="73"/>
    <n v="102.2"/>
    <n v="15"/>
    <n v="0"/>
    <s v="BANCO AGRICOLA, S.A."/>
    <s v="NO"/>
    <m/>
    <d v="2011-11-01T00:00:00"/>
    <x v="1"/>
  </r>
  <r>
    <n v="5547"/>
    <n v="7175"/>
    <n v="645"/>
    <n v="167082304"/>
    <x v="5531"/>
    <s v="01658083-0"/>
    <d v="1967-08-23T00:00:00"/>
    <s v="LISIADO"/>
    <n v="55"/>
    <n v="416"/>
    <x v="1"/>
    <x v="0"/>
    <x v="13"/>
    <s v="Chalatenango"/>
    <s v="Las Minas"/>
    <s v="El Jicaro"/>
    <s v="CANTON LAS MINAS, CAS. EL JICARO, CHALATENANGO."/>
    <n v="72071033"/>
    <m/>
    <n v="1040307251"/>
    <d v="2023-07-01T00:00:00"/>
    <d v="2023-07-31T00:00:00"/>
    <n v="1"/>
    <n v="0"/>
    <n v="438"/>
    <n v="438"/>
    <n v="0"/>
    <n v="0"/>
    <n v="438"/>
    <n v="84"/>
    <n v="0"/>
    <s v="BANCO AGRICOLA, S.A."/>
    <s v="NO"/>
    <m/>
    <d v="2006-11-01T00:00:00"/>
    <x v="0"/>
  </r>
  <r>
    <n v="5548"/>
    <n v="7175"/>
    <n v="8441"/>
    <n v="168102901"/>
    <x v="5532"/>
    <s v="02214169-4"/>
    <d v="1968-11-19T00:00:00"/>
    <s v="LISIADO"/>
    <n v="54"/>
    <n v="416"/>
    <x v="0"/>
    <x v="0"/>
    <x v="1"/>
    <s v="Ciudad Arce"/>
    <s v="San Andres"/>
    <m/>
    <s v="CASERIO SAN NICOLAS LA ESTACION LINEA DEL TREN"/>
    <n v="70246723"/>
    <m/>
    <n v="310039102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5549"/>
    <n v="7175"/>
    <n v="8831"/>
    <n v="158062901"/>
    <x v="5533"/>
    <s v="01374425-7"/>
    <d v="1958-07-29T00:00:00"/>
    <s v="LISIADO"/>
    <n v="65"/>
    <n v="416"/>
    <x v="0"/>
    <x v="0"/>
    <x v="12"/>
    <s v="San Simon"/>
    <s v="Las Quebradas"/>
    <m/>
    <s v="POR IGLESIA CATOLICA  TRES CUADRAS AL ORIENTE"/>
    <n v="73048541"/>
    <n v="72764124"/>
    <n v="1480623105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11"/>
  </r>
  <r>
    <n v="5550"/>
    <n v="7175"/>
    <n v="9905"/>
    <n v="169071904"/>
    <x v="5534"/>
    <s v="02431831-0"/>
    <d v="1969-07-19T00:00:00"/>
    <s v="LISIADO"/>
    <n v="54"/>
    <n v="416"/>
    <x v="0"/>
    <x v="0"/>
    <x v="0"/>
    <s v="San Salvador"/>
    <m/>
    <m/>
    <s v="FINAL 71 AV. NORTE COL. ESCALON LOTIFICACION ISMANIA , PJE. B, CASA # 75, LA ESCALON, SAN SALVADOR"/>
    <n v="64318656"/>
    <m/>
    <n v="1480529672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5551"/>
    <n v="7175"/>
    <n v="20015"/>
    <n v="171050803"/>
    <x v="5535"/>
    <s v="01023958-8"/>
    <d v="1971-05-08T00:00:00"/>
    <s v="LISIADO"/>
    <n v="52"/>
    <n v="698"/>
    <x v="1"/>
    <x v="1"/>
    <x v="13"/>
    <s v="Arcatao"/>
    <m/>
    <m/>
    <s v="COLONIA JESUS ROJAS, CASA #22"/>
    <n v="23548013"/>
    <m/>
    <n v="300667761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4"/>
  </r>
  <r>
    <n v="5552"/>
    <n v="7175"/>
    <n v="8184"/>
    <n v="140051901"/>
    <x v="5536"/>
    <s v="01892583-2"/>
    <d v="1940-05-19T00:00:00"/>
    <s v="LISIADO"/>
    <n v="83"/>
    <n v="416"/>
    <x v="1"/>
    <x v="1"/>
    <x v="13"/>
    <s v="Chalatenango"/>
    <m/>
    <m/>
    <s v="COL. FATIMA"/>
    <n v="23012759"/>
    <m/>
    <n v="3008069923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5-01-01T00:00:00"/>
    <x v="11"/>
  </r>
  <r>
    <n v="5553"/>
    <n v="7175"/>
    <n v="8196"/>
    <n v="154121801"/>
    <x v="5537"/>
    <s v="00050818-9"/>
    <d v="1954-12-18T00:00:00"/>
    <s v="LISIADO"/>
    <n v="68"/>
    <n v="416"/>
    <x v="1"/>
    <x v="0"/>
    <x v="0"/>
    <s v="Mejicanos"/>
    <m/>
    <m/>
    <s v="URB. UNIVERSITARIA NTE., CALLE ING. JULIO E MEJIA, POL &quot;G&quot; CASA 4"/>
    <n v="22267784"/>
    <n v="78872424"/>
    <n v="352037361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0-01-01T00:00:00"/>
    <x v="11"/>
  </r>
  <r>
    <n v="5554"/>
    <n v="7175"/>
    <n v="8522"/>
    <n v="159122002"/>
    <x v="5538"/>
    <s v="01918628-7"/>
    <d v="1959-12-20T00:00:00"/>
    <s v="LISIADO"/>
    <n v="63"/>
    <n v="416"/>
    <x v="1"/>
    <x v="1"/>
    <x v="10"/>
    <s v="Suchitoto"/>
    <s v="Haciendita"/>
    <s v="La Asuncion"/>
    <s v="COMUNIDAD LA HACIENDITA 1"/>
    <n v="25424071"/>
    <m/>
    <n v="3590221904"/>
    <d v="2023-07-01T00:00:00"/>
    <d v="2023-07-31T00:00:00"/>
    <n v="1"/>
    <n v="0"/>
    <n v="175.2"/>
    <n v="175.2"/>
    <n v="0"/>
    <n v="72.760000000000005"/>
    <n v="102.44"/>
    <n v="7"/>
    <n v="0"/>
    <s v="BANCO AGRICOLA, S.A."/>
    <s v="NO"/>
    <m/>
    <d v="2011-11-01T00:00:00"/>
    <x v="4"/>
  </r>
  <r>
    <n v="5555"/>
    <n v="7175"/>
    <n v="14560"/>
    <n v="154060501"/>
    <x v="5539"/>
    <s v="01206331-5"/>
    <d v="1954-06-05T00:00:00"/>
    <s v="LISIADO"/>
    <n v="69"/>
    <n v="416"/>
    <x v="2"/>
    <x v="0"/>
    <x v="2"/>
    <s v="Guacotecti"/>
    <s v="El Bañadero"/>
    <m/>
    <s v="GUACOTECTI, CABAñAS"/>
    <n v="79357504"/>
    <m/>
    <n v="348039339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8-10-01T00:00:00"/>
    <x v="1"/>
  </r>
  <r>
    <n v="5556"/>
    <n v="7175"/>
    <n v="823"/>
    <n v="162081404"/>
    <x v="5540"/>
    <s v="01633513-8"/>
    <d v="1962-08-14T00:00:00"/>
    <s v="LISIADO"/>
    <n v="60"/>
    <n v="416"/>
    <x v="1"/>
    <x v="0"/>
    <x v="12"/>
    <s v="Meanguera"/>
    <s v="Soledad"/>
    <m/>
    <s v="CASERIO EL BAJILLO, POR LA CEIBA."/>
    <n v="72155813"/>
    <m/>
    <n v="1480406526"/>
    <d v="2023-07-01T00:00:00"/>
    <d v="2023-07-31T00:00:00"/>
    <n v="1"/>
    <n v="0"/>
    <n v="438"/>
    <n v="438"/>
    <n v="0"/>
    <n v="0"/>
    <n v="438"/>
    <n v="73"/>
    <n v="0"/>
    <s v="BANCO AGRICOLA, S.A."/>
    <s v="NO"/>
    <m/>
    <d v="2006-10-01T00:00:00"/>
    <x v="0"/>
  </r>
  <r>
    <n v="5557"/>
    <n v="7175"/>
    <n v="12100"/>
    <n v="157092001"/>
    <x v="5541"/>
    <s v="01748308-1"/>
    <d v="1957-09-20T00:00:00"/>
    <s v="LISIADO"/>
    <n v="65"/>
    <n v="416"/>
    <x v="1"/>
    <x v="0"/>
    <x v="13"/>
    <s v="Las Vueltas"/>
    <m/>
    <m/>
    <s v="BARRIO EL CENTRO"/>
    <n v="23593801"/>
    <m/>
    <n v="300872110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2-02-01T00:00:00"/>
    <x v="12"/>
  </r>
  <r>
    <n v="5558"/>
    <n v="7175"/>
    <n v="11620"/>
    <n v="158050701"/>
    <x v="5542"/>
    <s v="01820042-8"/>
    <d v="1958-05-07T00:00:00"/>
    <s v="LISIADO"/>
    <n v="65"/>
    <n v="416"/>
    <x v="1"/>
    <x v="0"/>
    <x v="10"/>
    <s v="Suchitoto"/>
    <s v="El Zapote"/>
    <m/>
    <s v="CASERIO EL SITIO"/>
    <n v="63146214"/>
    <n v="63146214"/>
    <n v="3480450952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01-01T00:00:00"/>
    <x v="12"/>
  </r>
  <r>
    <n v="5559"/>
    <n v="7175"/>
    <n v="167"/>
    <n v="170032002"/>
    <x v="5543"/>
    <s v="00706907-1"/>
    <d v="1970-03-20T00:00:00"/>
    <s v="LISIADO"/>
    <n v="53"/>
    <n v="416"/>
    <x v="1"/>
    <x v="1"/>
    <x v="7"/>
    <s v="Lolotique"/>
    <m/>
    <m/>
    <s v="BARRIO SAN ISIDRO"/>
    <n v="79030435"/>
    <n v="78781797"/>
    <n v="1810529129"/>
    <d v="2023-07-01T00:00:00"/>
    <d v="2023-07-31T00:00:00"/>
    <n v="1"/>
    <n v="0"/>
    <n v="438"/>
    <n v="438"/>
    <n v="0"/>
    <n v="0"/>
    <n v="438"/>
    <n v="88"/>
    <n v="0"/>
    <s v="BANCO AGRICOLA, S.A."/>
    <s v="NO"/>
    <m/>
    <d v="2006-10-01T00:00:00"/>
    <x v="6"/>
  </r>
  <r>
    <n v="5560"/>
    <n v="7175"/>
    <n v="12995"/>
    <n v="162042703"/>
    <x v="5544"/>
    <s v="00910415-2"/>
    <d v="1962-04-27T00:00:00"/>
    <s v="LISIADO"/>
    <n v="61"/>
    <n v="416"/>
    <x v="1"/>
    <x v="0"/>
    <x v="13"/>
    <s v="San Jose Cancasque"/>
    <s v="Los Guillen"/>
    <m/>
    <s v="CANTON LOS GUILLENES"/>
    <n v="61032801"/>
    <m/>
    <n v="1480621802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0-01T00:00:00"/>
    <x v="8"/>
  </r>
  <r>
    <n v="5561"/>
    <n v="7175"/>
    <n v="14787"/>
    <n v="159121002"/>
    <x v="5545"/>
    <s v="00150512-6"/>
    <d v="1959-12-10T00:00:00"/>
    <s v="LISIADO"/>
    <n v="63"/>
    <n v="416"/>
    <x v="0"/>
    <x v="0"/>
    <x v="1"/>
    <s v="San Jose Villanueva"/>
    <s v="El Escalon o Las Cruces"/>
    <m/>
    <s v="CASERIO EL SOSA , LOTIFICACION  SOSA, PJE. 2, LOTE H-28."/>
    <n v="75092883"/>
    <m/>
    <n v="1480719805"/>
    <d v="2023-07-01T00:00:00"/>
    <d v="2023-07-31T00:00:00"/>
    <n v="1"/>
    <n v="0"/>
    <n v="394.2"/>
    <n v="394.2"/>
    <n v="0"/>
    <n v="135.72999999999999"/>
    <n v="258.47000000000003"/>
    <n v="50"/>
    <n v="0"/>
    <s v="BANCO AGRICOLA, S.A."/>
    <s v="NO"/>
    <m/>
    <d v="2006-11-01T00:00:00"/>
    <x v="0"/>
  </r>
  <r>
    <n v="5562"/>
    <n v="7175"/>
    <n v="10613"/>
    <n v="167072401"/>
    <x v="5546"/>
    <s v="01231673-4"/>
    <d v="1967-06-24T00:00:00"/>
    <s v="LISIADO"/>
    <n v="56"/>
    <n v="416"/>
    <x v="1"/>
    <x v="0"/>
    <x v="3"/>
    <s v="Chalchuapa"/>
    <m/>
    <m/>
    <s v="COL. SAN FRANCISCO,  POL 14 PJE 1 CASA #9"/>
    <n v="78371514"/>
    <m/>
    <n v="148066194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8"/>
  </r>
  <r>
    <n v="5563"/>
    <n v="7175"/>
    <n v="20078"/>
    <n v="152041101"/>
    <x v="5547"/>
    <s v="02862646-4"/>
    <d v="1952-04-11T00:00:00"/>
    <s v="LISIADO"/>
    <n v="71"/>
    <n v="698"/>
    <x v="2"/>
    <x v="0"/>
    <x v="13"/>
    <s v="San Antonio Los Ranchos"/>
    <m/>
    <m/>
    <s v="BARRIO SAN RAFAEL"/>
    <m/>
    <m/>
    <n v="300591362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0"/>
  </r>
  <r>
    <n v="5564"/>
    <n v="7175"/>
    <n v="8713"/>
    <n v="160011103"/>
    <x v="5548"/>
    <s v="01116347-1"/>
    <d v="1960-01-11T00:00:00"/>
    <s v="LISIADO"/>
    <n v="63"/>
    <n v="416"/>
    <x v="0"/>
    <x v="0"/>
    <x v="12"/>
    <s v="San Simon"/>
    <m/>
    <m/>
    <s v="BARRIO EL CALVARIO."/>
    <n v="72737247"/>
    <n v="76331239"/>
    <n v="142103489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0"/>
  </r>
  <r>
    <n v="5565"/>
    <n v="7175"/>
    <n v="8977"/>
    <n v="168051003"/>
    <x v="5549"/>
    <s v="00414276-5"/>
    <d v="1968-05-10T00:00:00"/>
    <s v="LISIADO"/>
    <n v="55"/>
    <n v="416"/>
    <x v="1"/>
    <x v="0"/>
    <x v="3"/>
    <s v="Texistepeque"/>
    <s v="Costa Rica"/>
    <m/>
    <s v="HACIENDA LA FLORIDA CANTON COSTARICA Y CASERIA LA FLORIDA"/>
    <n v="78588797"/>
    <m/>
    <n v="1421039125"/>
    <d v="2023-07-01T00:00:00"/>
    <d v="2023-07-31T00:00:00"/>
    <n v="1"/>
    <n v="0"/>
    <n v="350.4"/>
    <n v="350.4"/>
    <n v="0"/>
    <n v="145.80000000000001"/>
    <n v="204.6"/>
    <n v="37"/>
    <n v="0"/>
    <s v="BANCO AGRICOLA, S.A."/>
    <s v="NO"/>
    <m/>
    <d v="2006-11-01T00:00:00"/>
    <x v="0"/>
  </r>
  <r>
    <n v="5566"/>
    <n v="7175"/>
    <n v="300"/>
    <n v="173040203"/>
    <x v="5550"/>
    <s v="04398914-6"/>
    <d v="1973-04-02T00:00:00"/>
    <s v="LISIADO"/>
    <n v="50"/>
    <n v="416"/>
    <x v="1"/>
    <x v="0"/>
    <x v="8"/>
    <s v="Nueva Granada"/>
    <m/>
    <m/>
    <s v="911, ELLISON ST APT 821, FALL CHURCH, VIRGINIA, 22046. EE.UU."/>
    <n v="3014520944"/>
    <n v="74787768"/>
    <n v="1500451677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0-01T00:00:00"/>
    <x v="8"/>
  </r>
  <r>
    <n v="5567"/>
    <n v="7175"/>
    <n v="10506"/>
    <n v="157021002"/>
    <x v="5551"/>
    <s v="01119895-5"/>
    <d v="1957-02-10T00:00:00"/>
    <s v="LISIADO"/>
    <n v="66"/>
    <n v="416"/>
    <x v="0"/>
    <x v="0"/>
    <x v="4"/>
    <s v="Ahuachapan"/>
    <s v="Santa Rosa Acacalco"/>
    <s v="El Cruzado"/>
    <s v="CASERIO LAS CRUCES CANTON SANTA ROSA ACACALCO"/>
    <n v="77038273"/>
    <m/>
    <n v="301072248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5"/>
  </r>
  <r>
    <n v="5568"/>
    <n v="7175"/>
    <n v="9853"/>
    <n v="167081406"/>
    <x v="5552"/>
    <s v="02470176-7"/>
    <d v="1967-08-14T00:00:00"/>
    <s v="LISIADO"/>
    <n v="55"/>
    <n v="416"/>
    <x v="1"/>
    <x v="0"/>
    <x v="9"/>
    <s v="San Luis Talpa"/>
    <m/>
    <m/>
    <s v="CANTON EL CHAGUITON"/>
    <n v="77883790"/>
    <m/>
    <n v="301083204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0-01-01T00:00:00"/>
    <x v="1"/>
  </r>
  <r>
    <n v="5569"/>
    <n v="7175"/>
    <n v="11194"/>
    <n v="169082701"/>
    <x v="5553"/>
    <s v="01758500-3"/>
    <d v="1969-08-27T00:00:00"/>
    <s v="LISIADO"/>
    <n v="53"/>
    <n v="416"/>
    <x v="0"/>
    <x v="0"/>
    <x v="0"/>
    <s v="Mejicanos"/>
    <m/>
    <m/>
    <s v="CALLE PRINCIPAL  HACIA AYUTUXTEPEQUE,  Y 5A CALLE PONIENTE COLONIA EXOLL  CASA ·#1"/>
    <n v="74178275"/>
    <m/>
    <n v="1480413532"/>
    <d v="2023-07-01T00:00:00"/>
    <d v="2023-07-31T00:00:00"/>
    <n v="1"/>
    <n v="0"/>
    <n v="394.2"/>
    <n v="394.2"/>
    <n v="0"/>
    <n v="192.85"/>
    <n v="201.35"/>
    <n v="49"/>
    <n v="0"/>
    <s v="BANCO AGRICOLA, S.A."/>
    <s v="NO"/>
    <m/>
    <d v="2006-10-01T00:00:00"/>
    <x v="1"/>
  </r>
  <r>
    <n v="5570"/>
    <n v="7175"/>
    <n v="8380"/>
    <n v="164041302"/>
    <x v="5554"/>
    <s v="00964859-6"/>
    <d v="1964-04-13T00:00:00"/>
    <s v="LISIADO"/>
    <n v="59"/>
    <n v="416"/>
    <x v="0"/>
    <x v="0"/>
    <x v="7"/>
    <s v="El Transito"/>
    <m/>
    <m/>
    <s v="COL.LA PRADERA, ETAPA #3, FRENTE A LA BOMBA DE ANDA."/>
    <n v="77198154"/>
    <m/>
    <n v="1421035292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1-01T00:00:00"/>
    <x v="0"/>
  </r>
  <r>
    <n v="5571"/>
    <n v="7175"/>
    <n v="8289"/>
    <n v="170030501"/>
    <x v="5555"/>
    <s v="00525439-5"/>
    <d v="1970-03-05T00:00:00"/>
    <s v="LISIADO"/>
    <n v="53"/>
    <n v="416"/>
    <x v="0"/>
    <x v="0"/>
    <x v="7"/>
    <s v="Chinameca"/>
    <m/>
    <m/>
    <s v="CANOGA PARK, CALIFORNIA, EE.UU"/>
    <n v="8184729253"/>
    <n v="71715289"/>
    <n v="300614861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"/>
  </r>
  <r>
    <n v="5572"/>
    <n v="7175"/>
    <n v="411"/>
    <n v="168051004"/>
    <x v="5556"/>
    <s v="01492133-1"/>
    <d v="1968-05-10T00:00:00"/>
    <s v="LISIADO"/>
    <n v="55"/>
    <n v="416"/>
    <x v="0"/>
    <x v="0"/>
    <x v="4"/>
    <s v="Tacuba"/>
    <m/>
    <m/>
    <s v="BO. CHILAPA ,5TA AV.SUR, CASA #98"/>
    <n v="74901642"/>
    <m/>
    <n v="1720253174"/>
    <d v="2023-07-01T00:00:00"/>
    <d v="2023-07-31T00:00:00"/>
    <n v="1"/>
    <n v="0"/>
    <n v="285.07"/>
    <n v="285.07"/>
    <n v="0"/>
    <n v="106.04"/>
    <n v="179.03"/>
    <n v="63"/>
    <n v="152.93"/>
    <s v="BANCO AGRICOLA, S.A."/>
    <s v="NO"/>
    <m/>
    <d v="2006-11-01T00:00:00"/>
    <x v="0"/>
  </r>
  <r>
    <n v="5573"/>
    <n v="7175"/>
    <n v="14809"/>
    <n v="178021901"/>
    <x v="5557"/>
    <s v="00769863-4"/>
    <d v="1978-02-19T00:00:00"/>
    <s v="LISIADO"/>
    <n v="45"/>
    <n v="416"/>
    <x v="2"/>
    <x v="0"/>
    <x v="10"/>
    <s v="Suchitoto"/>
    <s v="Platanar"/>
    <s v="El Zeretal"/>
    <s v="COOPERATIVA EL ZERETAL"/>
    <n v="76207722"/>
    <m/>
    <n v="148072842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5574"/>
    <n v="7175"/>
    <n v="11457"/>
    <n v="170011503"/>
    <x v="5558"/>
    <s v="00176390-2"/>
    <d v="1970-01-15T00:00:00"/>
    <s v="LISIADO"/>
    <n v="53"/>
    <n v="416"/>
    <x v="0"/>
    <x v="0"/>
    <x v="6"/>
    <s v="Acajutla"/>
    <s v="Metalio"/>
    <s v="Costa Azul"/>
    <s v="CASERIO COSTA AZUL EL CAMPAMENTO"/>
    <n v="79312614"/>
    <m/>
    <n v="148042190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5575"/>
    <n v="7175"/>
    <n v="13211"/>
    <n v="153100502"/>
    <x v="5559"/>
    <s v="02365106-6"/>
    <d v="1953-10-05T00:00:00"/>
    <s v="LISIADO"/>
    <n v="69"/>
    <n v="416"/>
    <x v="1"/>
    <x v="0"/>
    <x v="5"/>
    <s v="San Vicente"/>
    <m/>
    <m/>
    <s v="LOT. ALTOS DEL BOSQUE, CALLE LA CEIBA, LOTE B, CASA # 13"/>
    <n v="72063719"/>
    <m/>
    <n v="1480667439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5576"/>
    <n v="7175"/>
    <n v="9228"/>
    <n v="169020202"/>
    <x v="5560"/>
    <s v="02973196-1"/>
    <d v="1969-02-02T00:00:00"/>
    <s v="LISIADO"/>
    <n v="54"/>
    <n v="416"/>
    <x v="0"/>
    <x v="0"/>
    <x v="8"/>
    <s v="Santa Maria"/>
    <m/>
    <m/>
    <s v="BARRIO CANDELARIA"/>
    <n v="71393893"/>
    <n v="72053120"/>
    <n v="351061008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12-01T00:00:00"/>
    <x v="0"/>
  </r>
  <r>
    <n v="5577"/>
    <n v="7175"/>
    <n v="10251"/>
    <n v="166031102"/>
    <x v="5561"/>
    <s v="01442622-6"/>
    <d v="1966-03-11T00:00:00"/>
    <s v="LISIADO"/>
    <n v="57"/>
    <n v="416"/>
    <x v="0"/>
    <x v="0"/>
    <x v="8"/>
    <s v="Jiquilisco"/>
    <s v="La Canoa"/>
    <m/>
    <s v="COMUNIDADA SAN MARTIN ,"/>
    <n v="72802277"/>
    <m/>
    <n v="310038001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2"/>
  </r>
  <r>
    <n v="5578"/>
    <n v="7175"/>
    <n v="10921"/>
    <n v="147061001"/>
    <x v="5562"/>
    <s v="01224988-0"/>
    <d v="1947-06-10T00:00:00"/>
    <s v="LISIADO"/>
    <n v="76"/>
    <n v="416"/>
    <x v="1"/>
    <x v="0"/>
    <x v="13"/>
    <s v="Nueva Concepcion"/>
    <s v="Santa Rosa"/>
    <s v="Las Guaras"/>
    <s v="DESPUES DE GASOLINERA, DESVIO PARA EL LEMPA  Y SANTA ROSA"/>
    <n v="60231836"/>
    <m/>
    <n v="3113100076"/>
    <d v="2023-07-01T00:00:00"/>
    <d v="2023-07-31T00:00:00"/>
    <n v="1"/>
    <n v="0"/>
    <n v="175.2"/>
    <n v="175.2"/>
    <n v="0"/>
    <n v="18.97"/>
    <n v="156.22999999999999"/>
    <n v="7"/>
    <n v="0"/>
    <s v="BANCO AGRICOLA, S.A."/>
    <s v="NO"/>
    <m/>
    <d v="2016-11-01T00:00:00"/>
    <x v="1"/>
  </r>
  <r>
    <n v="5579"/>
    <n v="7175"/>
    <n v="20609"/>
    <n v="172010902"/>
    <x v="5563"/>
    <s v="00239245-3"/>
    <d v="1972-01-09T00:00:00"/>
    <s v="LISIADO"/>
    <n v="51"/>
    <n v="698"/>
    <x v="1"/>
    <x v="1"/>
    <x v="13"/>
    <s v="San Jose Cancasque"/>
    <m/>
    <m/>
    <s v="BARRIO SAN JOSE"/>
    <n v="70177400"/>
    <m/>
    <n v="300574219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5580"/>
    <n v="7175"/>
    <n v="14937"/>
    <n v="164111806"/>
    <x v="5564"/>
    <s v="02608303-4"/>
    <d v="1964-11-18T00:00:00"/>
    <s v="LISIADO"/>
    <n v="58"/>
    <n v="416"/>
    <x v="0"/>
    <x v="0"/>
    <x v="6"/>
    <s v="Sonsonate"/>
    <m/>
    <m/>
    <s v="COLONIA SANTA MARTA FINAL  1o. CALLE PONIENTE No. 2-9"/>
    <n v="70104649"/>
    <m/>
    <n v="3480010177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6"/>
  </r>
  <r>
    <n v="5581"/>
    <n v="7175"/>
    <n v="10508"/>
    <n v="170042803"/>
    <x v="5565"/>
    <s v="03288388-2"/>
    <d v="1970-04-28T00:00:00"/>
    <s v="LISIADO"/>
    <n v="53"/>
    <n v="416"/>
    <x v="0"/>
    <x v="0"/>
    <x v="6"/>
    <s v="San Antonio del Monte"/>
    <s v="San Ramon"/>
    <s v="San Ramon"/>
    <s v="COL. EL CARMEN, LOTIF. SAN RAMON CALLE PPAL. POLG. N. LOTE 4 SAN ANTONIO DEL MONTE SONSONATE"/>
    <n v="61232471"/>
    <n v="64225905"/>
    <n v="371065230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5582"/>
    <n v="7175"/>
    <n v="12533"/>
    <n v="163090601"/>
    <x v="5566"/>
    <s v="01994510-2"/>
    <d v="1963-09-06T00:00:00"/>
    <s v="LISIADO"/>
    <n v="59"/>
    <n v="416"/>
    <x v="1"/>
    <x v="0"/>
    <x v="10"/>
    <s v="Suchitoto"/>
    <s v="Montepeque"/>
    <m/>
    <s v="COMUNIDAD CIUDADELA GUILLERMO MANUEL UNGO"/>
    <n v="76233017"/>
    <n v="77545222"/>
    <n v="3040427504"/>
    <d v="2023-07-01T00:00:00"/>
    <d v="2023-07-31T00:00:00"/>
    <n v="1"/>
    <n v="0"/>
    <n v="175.2"/>
    <n v="175.2"/>
    <n v="0"/>
    <n v="87.59"/>
    <n v="87.61"/>
    <n v="16"/>
    <n v="0"/>
    <s v="BANCO AGRICOLA, S.A."/>
    <s v="NO"/>
    <m/>
    <d v="2011-01-01T00:00:00"/>
    <x v="8"/>
  </r>
  <r>
    <n v="5583"/>
    <n v="7175"/>
    <n v="12885"/>
    <n v="138052801"/>
    <x v="5567"/>
    <s v="00970286-1"/>
    <d v="1938-05-28T00:00:00"/>
    <s v="LISIADO"/>
    <n v="85"/>
    <n v="416"/>
    <x v="1"/>
    <x v="0"/>
    <x v="12"/>
    <s v="Torola"/>
    <s v="Agua Zarca"/>
    <s v="La Ceiba"/>
    <s v="CANTON AGUA ZARCA, CASERIO LA CEIBA"/>
    <m/>
    <m/>
    <n v="1480624491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5584"/>
    <n v="7175"/>
    <n v="12351"/>
    <n v="148031502"/>
    <x v="5568"/>
    <s v="04006228-8"/>
    <d v="1958-03-15T00:00:00"/>
    <s v="LISIADO"/>
    <n v="65"/>
    <n v="416"/>
    <x v="1"/>
    <x v="1"/>
    <x v="13"/>
    <s v="San Jose Las Flores"/>
    <m/>
    <m/>
    <s v="BARRIO EL CENTRO, CALLE PRINCIPAL."/>
    <n v="75413264"/>
    <m/>
    <n v="300574237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5585"/>
    <n v="7175"/>
    <n v="10618"/>
    <n v="151041501"/>
    <x v="5569"/>
    <s v="00905897-9"/>
    <d v="1941-05-15T00:00:00"/>
    <s v="LISIADO"/>
    <n v="82"/>
    <n v="416"/>
    <x v="1"/>
    <x v="0"/>
    <x v="2"/>
    <s v="Victoria"/>
    <s v="Santa Marta"/>
    <s v="Valle Nuevo"/>
    <s v="CASERIO COMUNIDAD VALLE NUEVO"/>
    <n v="72828433"/>
    <n v="79208413"/>
    <n v="348027234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5586"/>
    <n v="7175"/>
    <n v="20165"/>
    <n v="152100601"/>
    <x v="5570"/>
    <s v="02090906-2"/>
    <d v="1952-10-06T00:00:00"/>
    <s v="LISIADO"/>
    <n v="70"/>
    <n v="698"/>
    <x v="1"/>
    <x v="0"/>
    <x v="13"/>
    <s v="Arcatao"/>
    <m/>
    <m/>
    <s v="COLONIA JESUS ROJAS CL. PRINCIPAL #75."/>
    <n v="75383110"/>
    <m/>
    <n v="3005677740"/>
    <d v="2023-07-01T00:00:00"/>
    <d v="2023-07-31T00:00:00"/>
    <n v="1"/>
    <n v="0"/>
    <n v="175.2"/>
    <n v="175.2"/>
    <n v="0"/>
    <n v="72.89"/>
    <n v="102.31"/>
    <n v="8"/>
    <n v="0"/>
    <s v="BANCO AGRICOLA, S.A."/>
    <s v="NO"/>
    <m/>
    <d v="2011-01-01T00:00:00"/>
    <x v="0"/>
  </r>
  <r>
    <n v="5587"/>
    <n v="7175"/>
    <n v="9889"/>
    <n v="171031901"/>
    <x v="5571"/>
    <s v="02462241-8"/>
    <d v="1971-03-19T00:00:00"/>
    <s v="LISIADO"/>
    <n v="52"/>
    <n v="416"/>
    <x v="0"/>
    <x v="0"/>
    <x v="10"/>
    <s v="Monte San Juan"/>
    <s v="La Soledad"/>
    <m/>
    <s v="CAS. LIMONCILLO."/>
    <n v="76754511"/>
    <m/>
    <n v="310040254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10-01T00:00:00"/>
    <x v="0"/>
  </r>
  <r>
    <n v="5588"/>
    <n v="7175"/>
    <n v="12404"/>
    <n v="161010503"/>
    <x v="5572"/>
    <s v="00119957-7"/>
    <d v="1961-01-05T00:00:00"/>
    <s v="LISIADO"/>
    <n v="62"/>
    <n v="416"/>
    <x v="0"/>
    <x v="0"/>
    <x v="0"/>
    <s v="Tonacatepeque"/>
    <m/>
    <m/>
    <s v="RESIDENCIAL LIBERTAD, PJE 16 NORTE, CASA # 173"/>
    <n v="76648506"/>
    <m/>
    <n v="3100374997"/>
    <d v="2023-07-01T00:00:00"/>
    <d v="2023-07-31T00:00:00"/>
    <n v="1"/>
    <n v="0"/>
    <n v="175.2"/>
    <n v="175.2"/>
    <n v="0"/>
    <n v="71.59"/>
    <n v="103.61"/>
    <n v="10"/>
    <n v="0"/>
    <s v="BANCO AGRICOLA, S.A."/>
    <s v="NO"/>
    <m/>
    <d v="2006-11-01T00:00:00"/>
    <x v="9"/>
  </r>
  <r>
    <n v="5589"/>
    <n v="7175"/>
    <n v="12375"/>
    <n v="169101502"/>
    <x v="5573"/>
    <s v="01885554-0"/>
    <d v="1969-10-15T00:00:00"/>
    <s v="LISIADO"/>
    <n v="53"/>
    <n v="416"/>
    <x v="0"/>
    <x v="0"/>
    <x v="8"/>
    <s v="Concepcion Batres"/>
    <s v="Hacienda Nueva"/>
    <m/>
    <s v="CANTON SAN IDELFONSO, CASERIO CRUSADILLA"/>
    <n v="64223608"/>
    <m/>
    <n v="148060890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5590"/>
    <n v="7175"/>
    <n v="7660"/>
    <n v="160032601"/>
    <x v="5574"/>
    <s v="00492293-7"/>
    <d v="1960-03-26T00:00:00"/>
    <s v="LISIADO"/>
    <n v="63"/>
    <n v="416"/>
    <x v="2"/>
    <x v="1"/>
    <x v="2"/>
    <s v="Sensuntepeque"/>
    <m/>
    <m/>
    <s v="BARRIO SAN ANTONIO, CALLE DR. LUIS VELASCO, CASA # 36"/>
    <n v="69947108"/>
    <m/>
    <n v="3480354212"/>
    <d v="2023-07-01T00:00:00"/>
    <d v="2023-07-31T00:00:00"/>
    <n v="1"/>
    <n v="0"/>
    <n v="175.2"/>
    <n v="175.2"/>
    <n v="0"/>
    <n v="60.41"/>
    <n v="114.79"/>
    <n v="11"/>
    <n v="0"/>
    <s v="BANCO AGRICOLA, S.A."/>
    <s v="NO"/>
    <m/>
    <d v="2008-02-01T00:00:00"/>
    <x v="0"/>
  </r>
  <r>
    <n v="5591"/>
    <n v="7175"/>
    <n v="13178"/>
    <n v="157011004"/>
    <x v="5575"/>
    <s v="03482924-0"/>
    <d v="1957-01-10T00:00:00"/>
    <s v="LISIADO"/>
    <n v="66"/>
    <n v="416"/>
    <x v="1"/>
    <x v="0"/>
    <x v="5"/>
    <s v="Santa Clara"/>
    <s v="El Tortuguero"/>
    <m/>
    <s v="CASERíO LOS CONEJOS"/>
    <n v="71763963"/>
    <m/>
    <n v="148065547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0-01T00:00:00"/>
    <x v="6"/>
  </r>
  <r>
    <n v="5592"/>
    <n v="7175"/>
    <n v="6512"/>
    <n v="170030102"/>
    <x v="5576"/>
    <s v="02916993-6"/>
    <d v="1970-03-01T00:00:00"/>
    <s v="LISIADO"/>
    <n v="53"/>
    <n v="416"/>
    <x v="0"/>
    <x v="0"/>
    <x v="0"/>
    <s v="Cuscatancingo"/>
    <m/>
    <m/>
    <s v="RESIDENCIAL CIUDAD FUTURA FASE II CASA #20 PJE. 59 POLIG. 60"/>
    <n v="76470633"/>
    <n v="22099767"/>
    <n v="310036773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1-01-01T00:00:00"/>
    <x v="1"/>
  </r>
  <r>
    <n v="5593"/>
    <n v="7175"/>
    <n v="275"/>
    <n v="175040102"/>
    <x v="5577"/>
    <s v="00957210-1"/>
    <d v="1975-04-01T00:00:00"/>
    <s v="LISIADO"/>
    <n v="48"/>
    <n v="416"/>
    <x v="2"/>
    <x v="0"/>
    <x v="9"/>
    <s v="Zacatecoluca"/>
    <m/>
    <m/>
    <s v="BARRIO EL CARMEN FINAL TERCERA CALLE PONIENTE"/>
    <n v="23342366"/>
    <n v="79613694"/>
    <n v="1420070593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8"/>
  </r>
  <r>
    <n v="5594"/>
    <n v="7175"/>
    <n v="10025"/>
    <n v="153101504"/>
    <x v="5578"/>
    <s v="02199340-4"/>
    <d v="1953-10-15T00:00:00"/>
    <s v="LISIADO"/>
    <n v="69"/>
    <n v="416"/>
    <x v="1"/>
    <x v="1"/>
    <x v="0"/>
    <s v="Aguilares"/>
    <s v="Las Tunas"/>
    <m/>
    <s v="CASERIO BOLIVAR, CALLE PRINCIPAL"/>
    <n v="60034431"/>
    <m/>
    <n v="310038020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11"/>
  </r>
  <r>
    <n v="5595"/>
    <n v="7175"/>
    <n v="11638"/>
    <n v="165032503"/>
    <x v="5579"/>
    <s v="00822032-9"/>
    <d v="1965-03-25T00:00:00"/>
    <s v="LISIADO"/>
    <n v="58"/>
    <n v="416"/>
    <x v="1"/>
    <x v="1"/>
    <x v="10"/>
    <s v="Suchitoto"/>
    <s v="El Zapote"/>
    <m/>
    <s v="CASERIO MASATEPEQUE, CANTON EL ZAPOTE"/>
    <n v="72399377"/>
    <m/>
    <n v="1480430768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5596"/>
    <n v="7175"/>
    <n v="11996"/>
    <n v="151020201"/>
    <x v="5580"/>
    <s v="00339279-9"/>
    <d v="1951-02-02T00:00:00"/>
    <s v="LISIADO"/>
    <n v="72"/>
    <n v="416"/>
    <x v="2"/>
    <x v="0"/>
    <x v="10"/>
    <s v="Suchitoto"/>
    <s v="Copapayo"/>
    <m/>
    <s v="."/>
    <n v="71918764"/>
    <m/>
    <n v="310041249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0"/>
  </r>
  <r>
    <n v="5597"/>
    <n v="7175"/>
    <n v="11224"/>
    <n v="161033102"/>
    <x v="5581"/>
    <s v="02104450-6"/>
    <d v="1961-03-31T00:00:00"/>
    <s v="LISIADO"/>
    <n v="62"/>
    <n v="416"/>
    <x v="0"/>
    <x v="0"/>
    <x v="6"/>
    <s v="Juayua"/>
    <s v="La Puente"/>
    <m/>
    <s v="CASERIO LOS SEGURAS,"/>
    <n v="60481155"/>
    <m/>
    <n v="148040744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5598"/>
    <n v="7175"/>
    <n v="11541"/>
    <n v="171101805"/>
    <x v="5582"/>
    <s v="02198842-5"/>
    <d v="1971-10-18T00:00:00"/>
    <s v="LISIADO"/>
    <n v="51"/>
    <n v="416"/>
    <x v="0"/>
    <x v="0"/>
    <x v="0"/>
    <s v="Apopa"/>
    <m/>
    <m/>
    <s v="URBANIZACION JACARANDAS, PJE. B, CASA #2, CALLE PRINCIPAL"/>
    <n v="22166516"/>
    <n v="61537911"/>
    <n v="148041853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5599"/>
    <n v="7175"/>
    <n v="14580"/>
    <n v="167051201"/>
    <x v="4239"/>
    <s v="00934628-3"/>
    <d v="1967-05-12T00:00:00"/>
    <s v="LISIADO"/>
    <n v="56"/>
    <n v="416"/>
    <x v="0"/>
    <x v="0"/>
    <x v="0"/>
    <s v="Ayutuxtepeque"/>
    <m/>
    <m/>
    <s v="CANTON EL ZAPOTE, LOMA LOS HERNANDEZ"/>
    <n v="77650509"/>
    <m/>
    <n v="1480683832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3"/>
  </r>
  <r>
    <n v="5600"/>
    <n v="7175"/>
    <n v="14998"/>
    <n v="162072803"/>
    <x v="5583"/>
    <s v="02327928-8"/>
    <d v="1962-07-28T00:00:00"/>
    <s v="LISIADO"/>
    <n v="61"/>
    <n v="416"/>
    <x v="0"/>
    <x v="0"/>
    <x v="0"/>
    <s v="Soyapango"/>
    <m/>
    <m/>
    <s v="COL. PANAMA, CALLE AL RIO, CASA #12."/>
    <n v="77442279"/>
    <n v="22924626"/>
    <n v="3480026712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0"/>
  </r>
  <r>
    <n v="5601"/>
    <n v="7175"/>
    <n v="12897"/>
    <n v="175081901"/>
    <x v="5584"/>
    <s v="02637673-8"/>
    <d v="1975-08-19T00:00:00"/>
    <s v="LISIADO"/>
    <n v="47"/>
    <n v="416"/>
    <x v="0"/>
    <x v="0"/>
    <x v="1"/>
    <s v="Colon"/>
    <s v="Lourdes"/>
    <m/>
    <s v="COLONIA ENCARNACION No. 1 POLIGONO 3 CASA No.3"/>
    <n v="61845227"/>
    <n v="23475328"/>
    <n v="1480618998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5602"/>
    <n v="7175"/>
    <n v="12204"/>
    <n v="166062101"/>
    <x v="5585"/>
    <s v="01290587-6"/>
    <d v="1966-06-21T00:00:00"/>
    <s v="LISIADO"/>
    <n v="57"/>
    <n v="416"/>
    <x v="2"/>
    <x v="0"/>
    <x v="0"/>
    <s v="Ilopango"/>
    <m/>
    <m/>
    <s v="RES ALTA VISTA BLOCK  A PASAJE 3 SUR CASA #315"/>
    <n v="73843011"/>
    <m/>
    <n v="1480624414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0"/>
  </r>
  <r>
    <n v="5603"/>
    <n v="7175"/>
    <n v="20592"/>
    <n v="168081604"/>
    <x v="5586"/>
    <s v="02879620-1"/>
    <d v="1968-08-16T00:00:00"/>
    <s v="LISIADO"/>
    <n v="54"/>
    <n v="698"/>
    <x v="1"/>
    <x v="0"/>
    <x v="13"/>
    <s v="San Jose Cancasque"/>
    <s v="Concepcion"/>
    <m/>
    <s v="CASERIO &quot;EL LLANO&quot;"/>
    <n v="78964315"/>
    <n v="76163977"/>
    <n v="348042227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01-01T00:00:00"/>
    <x v="9"/>
  </r>
  <r>
    <n v="5604"/>
    <n v="7175"/>
    <n v="20509"/>
    <n v="164121805"/>
    <x v="5587"/>
    <s v="01056142-2"/>
    <d v="1964-12-18T00:00:00"/>
    <s v="LISIADO"/>
    <n v="58"/>
    <n v="698"/>
    <x v="2"/>
    <x v="0"/>
    <x v="0"/>
    <s v="San Salvador"/>
    <m/>
    <m/>
    <s v="COL. BERNAL, PJE. BARAHONA, CASA # 2"/>
    <n v="76254643"/>
    <m/>
    <n v="3480440507"/>
    <d v="2023-07-01T00:00:00"/>
    <d v="2023-07-31T00:00:00"/>
    <n v="1"/>
    <n v="0"/>
    <n v="394.2"/>
    <n v="394.2"/>
    <n v="0"/>
    <n v="160.59"/>
    <n v="233.61"/>
    <n v="43"/>
    <n v="0"/>
    <s v="BANCO AGRICOLA, S.A."/>
    <s v="NO"/>
    <m/>
    <d v="2010-10-01T00:00:00"/>
    <x v="1"/>
  </r>
  <r>
    <n v="5605"/>
    <n v="7175"/>
    <n v="7823"/>
    <n v="150031501"/>
    <x v="5588"/>
    <s v="00819967-5"/>
    <d v="1950-03-15T00:00:00"/>
    <s v="LISIADO"/>
    <n v="73"/>
    <n v="416"/>
    <x v="2"/>
    <x v="0"/>
    <x v="2"/>
    <s v="Cinquera"/>
    <s v="San Antonio"/>
    <s v="San Antonio"/>
    <s v="PRIMERAS CASAS A CUADRA Y MEDIA DE LA IGLESIA"/>
    <m/>
    <m/>
    <n v="348023867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5606"/>
    <n v="7175"/>
    <n v="14831"/>
    <n v="177100101"/>
    <x v="5589"/>
    <s v="02097265-9"/>
    <d v="1977-10-01T00:00:00"/>
    <s v="LISIADO"/>
    <n v="45"/>
    <n v="416"/>
    <x v="2"/>
    <x v="0"/>
    <x v="7"/>
    <s v="San Luis de la Reina"/>
    <m/>
    <m/>
    <s v="BARRIO SAN ANTONIO."/>
    <n v="74633249"/>
    <n v="76457570"/>
    <n v="380062056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5607"/>
    <n v="7175"/>
    <n v="8417"/>
    <n v="171110701"/>
    <x v="5590"/>
    <s v="02808743-2"/>
    <d v="1971-11-07T00:00:00"/>
    <s v="LISIADO"/>
    <n v="51"/>
    <n v="416"/>
    <x v="1"/>
    <x v="0"/>
    <x v="2"/>
    <s v="Victoria"/>
    <s v="Santa Marta"/>
    <m/>
    <s v="COLONIA LA CEIBA"/>
    <n v="72296865"/>
    <m/>
    <n v="1480673511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0"/>
  </r>
  <r>
    <n v="5608"/>
    <n v="7175"/>
    <n v="122"/>
    <n v="159121403"/>
    <x v="5591"/>
    <s v="00041383-9"/>
    <d v="1959-12-14T00:00:00"/>
    <s v="LISIADO"/>
    <n v="63"/>
    <n v="416"/>
    <x v="2"/>
    <x v="0"/>
    <x v="7"/>
    <s v="San Miguel"/>
    <m/>
    <m/>
    <s v="COL. MILAGRO DE LA PAZ, AV. LOS TALLERES, CASA # 39 A."/>
    <n v="75243465"/>
    <m/>
    <n v="1421011057"/>
    <d v="2023-07-01T00:00:00"/>
    <d v="2023-07-31T00:00:00"/>
    <n v="1"/>
    <n v="0"/>
    <n v="438"/>
    <n v="438"/>
    <n v="0"/>
    <n v="0"/>
    <n v="438"/>
    <n v="93"/>
    <n v="0"/>
    <s v="BANCO AGRICOLA, S.A."/>
    <s v="NO"/>
    <m/>
    <d v="2006-10-01T00:00:00"/>
    <x v="6"/>
  </r>
  <r>
    <n v="5609"/>
    <n v="7175"/>
    <n v="527"/>
    <n v="165102504"/>
    <x v="5592"/>
    <s v="02648042-2"/>
    <d v="1965-10-25T00:00:00"/>
    <s v="LISIADO"/>
    <n v="57"/>
    <n v="416"/>
    <x v="0"/>
    <x v="0"/>
    <x v="4"/>
    <s v="Ahuachapan"/>
    <s v="Llano de La Laguna o Del Espino"/>
    <m/>
    <s v="COL. UN RACHO Y LUCERO, BLOCK 18, CASA #5"/>
    <n v="78458973"/>
    <m/>
    <n v="3480451059"/>
    <d v="2023-07-01T00:00:00"/>
    <d v="2023-07-31T00:00:00"/>
    <n v="1"/>
    <n v="0"/>
    <n v="298.97000000000003"/>
    <n v="298.97000000000003"/>
    <n v="0"/>
    <n v="64.349999999999994"/>
    <n v="234.62"/>
    <n v="62"/>
    <n v="139.03"/>
    <s v="BANCO AGRICOLA, S.A."/>
    <s v="NO"/>
    <m/>
    <d v="2010-07-01T00:00:00"/>
    <x v="0"/>
  </r>
  <r>
    <n v="5610"/>
    <n v="7175"/>
    <n v="11558"/>
    <n v="170010602"/>
    <x v="5593"/>
    <s v="02885004-7"/>
    <d v="1970-01-06T00:00:00"/>
    <s v="LISIADO"/>
    <n v="53"/>
    <n v="416"/>
    <x v="0"/>
    <x v="0"/>
    <x v="5"/>
    <s v="San Vicente"/>
    <s v="Obrajuelo Lempa"/>
    <s v="Casas Viejas"/>
    <s v="ENTRADA POR  CTON.  LA GALERA//PRESENTA EDWIN ERNESTO FLORES VILLALOBOS, CUÑADO."/>
    <n v="61898257"/>
    <m/>
    <n v="148042784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5611"/>
    <n v="7175"/>
    <n v="9410"/>
    <n v="165072702"/>
    <x v="5594"/>
    <s v="01500750-4"/>
    <d v="1965-07-27T00:00:00"/>
    <s v="LISIADO"/>
    <n v="58"/>
    <n v="416"/>
    <x v="0"/>
    <x v="0"/>
    <x v="8"/>
    <s v="Jiquilisco"/>
    <m/>
    <m/>
    <s v="URBANIZACION VALLE NUEVO DE JIQUILISCO, 1ER. PJE. CASA 2"/>
    <n v="75316113"/>
    <m/>
    <n v="1420089332"/>
    <d v="2023-07-01T00:00:00"/>
    <d v="2023-07-31T00:00:00"/>
    <n v="1"/>
    <n v="0"/>
    <n v="350.4"/>
    <n v="350.4"/>
    <n v="0"/>
    <n v="120.81"/>
    <n v="229.59"/>
    <n v="35"/>
    <n v="0"/>
    <s v="BANCO AGRICOLA, S.A."/>
    <s v="NO"/>
    <m/>
    <d v="2006-11-01T00:00:00"/>
    <x v="6"/>
  </r>
  <r>
    <n v="5612"/>
    <n v="7175"/>
    <n v="8904"/>
    <n v="162021103"/>
    <x v="5595"/>
    <s v="00755133-7"/>
    <d v="1962-02-11T00:00:00"/>
    <s v="LISIADO"/>
    <n v="61"/>
    <n v="416"/>
    <x v="1"/>
    <x v="0"/>
    <x v="13"/>
    <s v="Arcatao"/>
    <m/>
    <m/>
    <s v="COLONIA JESUS ROJAS"/>
    <m/>
    <m/>
    <n v="300567767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5613"/>
    <n v="7175"/>
    <n v="14045"/>
    <n v="164123102"/>
    <x v="5596"/>
    <s v="04484329-6"/>
    <d v="1964-12-31T00:00:00"/>
    <s v="LISIADO"/>
    <n v="58"/>
    <n v="416"/>
    <x v="0"/>
    <x v="0"/>
    <x v="13"/>
    <s v="Chalatenango"/>
    <m/>
    <m/>
    <s v="LOT. LA GRAMITA, POL &quot;D&quot; CASA # 16 CHALATENANGO."/>
    <n v="70478206"/>
    <m/>
    <n v="3480453917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0-11-01T00:00:00"/>
    <x v="5"/>
  </r>
  <r>
    <n v="5614"/>
    <n v="7175"/>
    <n v="8476"/>
    <n v="157110402"/>
    <x v="5597"/>
    <s v="02419278-0"/>
    <d v="1957-11-04T00:00:00"/>
    <s v="LISIADO"/>
    <n v="65"/>
    <n v="416"/>
    <x v="1"/>
    <x v="1"/>
    <x v="2"/>
    <s v="Victoria"/>
    <s v="Santa Marta"/>
    <s v="Santa Marta"/>
    <s v="COL. LA CEIBA."/>
    <m/>
    <m/>
    <n v="1421035102"/>
    <d v="2023-07-01T00:00:00"/>
    <d v="2023-07-31T00:00:00"/>
    <n v="1"/>
    <n v="0"/>
    <n v="175.2"/>
    <n v="175.2"/>
    <n v="0"/>
    <n v="64"/>
    <n v="111.2"/>
    <n v="15"/>
    <n v="0"/>
    <s v="BANCO AGRICOLA, S.A."/>
    <s v="NO"/>
    <m/>
    <d v="2006-11-01T00:00:00"/>
    <x v="8"/>
  </r>
  <r>
    <n v="5615"/>
    <n v="7175"/>
    <n v="487"/>
    <n v="165091601"/>
    <x v="5598"/>
    <s v="01847199-8"/>
    <d v="1965-09-16T00:00:00"/>
    <s v="LISIADO"/>
    <n v="57"/>
    <n v="416"/>
    <x v="1"/>
    <x v="1"/>
    <x v="13"/>
    <s v="Chalatenango"/>
    <s v="Guarjila"/>
    <m/>
    <s v="SECTOR D,"/>
    <m/>
    <n v="77667811"/>
    <n v="3480344671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7-11-01T00:00:00"/>
    <x v="7"/>
  </r>
  <r>
    <n v="5616"/>
    <n v="7175"/>
    <n v="11646"/>
    <n v="172010201"/>
    <x v="5599"/>
    <s v="02933523-6"/>
    <d v="1972-01-02T00:00:00"/>
    <s v="LISIADO"/>
    <n v="51"/>
    <n v="416"/>
    <x v="0"/>
    <x v="0"/>
    <x v="13"/>
    <s v="El Paraiso"/>
    <s v="Santa Barbara"/>
    <m/>
    <s v="CASERIO CERRO PARTIDO"/>
    <n v="75204258"/>
    <m/>
    <n v="300636728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4"/>
  </r>
  <r>
    <n v="5617"/>
    <n v="7175"/>
    <n v="9877"/>
    <n v="155020201"/>
    <x v="5600"/>
    <s v="00479959-6"/>
    <d v="1955-02-02T00:00:00"/>
    <s v="LISIADO"/>
    <n v="68"/>
    <n v="416"/>
    <x v="1"/>
    <x v="0"/>
    <x v="10"/>
    <s v="Suchitoto"/>
    <s v="El Zapote"/>
    <m/>
    <s v="LOS ALMENDROS"/>
    <n v="79662327"/>
    <m/>
    <n v="310036901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1-01T00:00:00"/>
    <x v="12"/>
  </r>
  <r>
    <n v="5618"/>
    <n v="7175"/>
    <n v="7461"/>
    <n v="155072701"/>
    <x v="5601"/>
    <s v="01358911-0"/>
    <d v="1955-07-22T00:00:00"/>
    <s v="LISIADO"/>
    <n v="68"/>
    <n v="416"/>
    <x v="1"/>
    <x v="0"/>
    <x v="10"/>
    <s v="Suchitoto"/>
    <s v="El Caulote"/>
    <s v="El Bonete"/>
    <s v="CASERIO EL BONETA"/>
    <n v="75085920"/>
    <m/>
    <n v="348050704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2-01-01T00:00:00"/>
    <x v="10"/>
  </r>
  <r>
    <n v="5619"/>
    <n v="7175"/>
    <n v="12080"/>
    <n v="162012905"/>
    <x v="5602"/>
    <s v="00614090-5"/>
    <d v="1962-01-29T00:00:00"/>
    <s v="LISIADO"/>
    <n v="61"/>
    <n v="416"/>
    <x v="1"/>
    <x v="0"/>
    <x v="13"/>
    <s v="Arcatao"/>
    <m/>
    <m/>
    <s v="COLONIA JESUS ROJAS"/>
    <n v="60144344"/>
    <m/>
    <n v="300664105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0"/>
  </r>
  <r>
    <n v="5620"/>
    <n v="7175"/>
    <n v="11013"/>
    <n v="164011503"/>
    <x v="5603"/>
    <s v="00269664-5"/>
    <d v="1964-01-15T00:00:00"/>
    <s v="LISIADO"/>
    <n v="59"/>
    <n v="416"/>
    <x v="1"/>
    <x v="1"/>
    <x v="0"/>
    <s v="Aguilares"/>
    <m/>
    <m/>
    <s v="COLONIA LOS NACIMIENTOS KM 36 CARRETERA TRONCAL DEL NORTE."/>
    <n v="70269602"/>
    <m/>
    <n v="1480722570"/>
    <d v="2023-07-01T00:00:00"/>
    <d v="2023-07-31T00:00:00"/>
    <n v="1"/>
    <n v="0"/>
    <n v="175.2"/>
    <n v="175.2"/>
    <n v="0"/>
    <n v="72.319999999999993"/>
    <n v="102.88"/>
    <n v="15"/>
    <n v="0"/>
    <s v="BANCO AGRICOLA, S.A."/>
    <s v="NO"/>
    <m/>
    <d v="2006-11-01T00:00:00"/>
    <x v="8"/>
  </r>
  <r>
    <n v="5621"/>
    <n v="7175"/>
    <n v="10052"/>
    <n v="165090601"/>
    <x v="5604"/>
    <s v="02004235-7"/>
    <d v="1965-09-06T00:00:00"/>
    <s v="LISIADO"/>
    <n v="57"/>
    <n v="416"/>
    <x v="0"/>
    <x v="0"/>
    <x v="4"/>
    <s v="Atiquizaya"/>
    <m/>
    <m/>
    <s v="CALLE ANTIGUA A ATIQUIZAYA HACIA TURIN FRENTE A FOSALUD ATIQUIZAYA AHUACHAPAN."/>
    <n v="71317874"/>
    <m/>
    <n v="1480504911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4"/>
  </r>
  <r>
    <n v="5622"/>
    <n v="7175"/>
    <n v="14990"/>
    <n v="169051004"/>
    <x v="5605"/>
    <s v="02515659-1"/>
    <d v="1969-05-10T00:00:00"/>
    <s v="LISIADO"/>
    <n v="54"/>
    <n v="416"/>
    <x v="0"/>
    <x v="0"/>
    <x v="8"/>
    <s v="Usulutan"/>
    <m/>
    <m/>
    <s v="CANTON LA POZA, COL. EL MILAGRO, POLIGONO # 11, LOTE #11"/>
    <n v="75809558"/>
    <m/>
    <n v="3006649707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2-01-01T00:00:00"/>
    <x v="6"/>
  </r>
  <r>
    <n v="5623"/>
    <n v="7175"/>
    <n v="20017"/>
    <n v="165072102"/>
    <x v="5606"/>
    <s v="01377757-7"/>
    <d v="1965-07-21T00:00:00"/>
    <s v="LISIADO"/>
    <n v="58"/>
    <n v="698"/>
    <x v="1"/>
    <x v="0"/>
    <x v="0"/>
    <s v="Tonacatepeque"/>
    <m/>
    <m/>
    <s v="CUMBRES DE SAN BARTOLO, PJE 1, POLIGONO 26, CASA #48"/>
    <n v="71597653"/>
    <n v="8325083785"/>
    <n v="348032638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7-01-01T00:00:00"/>
    <x v="0"/>
  </r>
  <r>
    <n v="5624"/>
    <n v="7175"/>
    <n v="8707"/>
    <n v="157071002"/>
    <x v="5607"/>
    <s v="01365156-9"/>
    <d v="1957-07-10T00:00:00"/>
    <s v="LISIADO"/>
    <n v="66"/>
    <n v="416"/>
    <x v="1"/>
    <x v="0"/>
    <x v="1"/>
    <s v="Colon"/>
    <s v="El Capulin"/>
    <m/>
    <s v="URB. CAMPOS VERDES, PLG. 29, SENDA 11 ORIENTE, CASA # 14."/>
    <n v="77778817"/>
    <m/>
    <n v="142103481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5625"/>
    <n v="7175"/>
    <n v="9543"/>
    <n v="164110901"/>
    <x v="5608"/>
    <s v="02340847-1"/>
    <d v="1964-11-09T00:00:00"/>
    <s v="LISIADO"/>
    <n v="58"/>
    <n v="416"/>
    <x v="2"/>
    <x v="0"/>
    <x v="9"/>
    <s v="Zacatecoluca"/>
    <s v="San Josecito"/>
    <s v="San Josecito"/>
    <s v="CARRET. LITORAL, FRENTE A LA ESCUELA SAN JOSECITO"/>
    <s v="6981-2387"/>
    <m/>
    <n v="148040629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5626"/>
    <n v="7175"/>
    <n v="11212"/>
    <n v="173110702"/>
    <x v="5609"/>
    <s v="00379762-2"/>
    <d v="1973-11-07T00:00:00"/>
    <s v="LISIADO"/>
    <n v="49"/>
    <n v="416"/>
    <x v="1"/>
    <x v="0"/>
    <x v="10"/>
    <s v="Suchitoto"/>
    <s v="Milingo"/>
    <m/>
    <s v="CANTON MILINGO. PRESENTA H.V EL SEÑOR RAMÓN GERBER ARIAS ARIAS (HERMANO) DUI: 00363394-1."/>
    <n v="61096331"/>
    <m/>
    <n v="374030583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5627"/>
    <n v="7175"/>
    <n v="11880"/>
    <n v="156040602"/>
    <x v="5610"/>
    <s v="01031277-6"/>
    <d v="1956-04-06T00:00:00"/>
    <s v="LISIADO"/>
    <n v="67"/>
    <n v="416"/>
    <x v="0"/>
    <x v="0"/>
    <x v="8"/>
    <s v="San Buenaventura"/>
    <m/>
    <m/>
    <s v="BARRIO EL CALVARIO"/>
    <n v="77708281"/>
    <m/>
    <n v="348023651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9"/>
  </r>
  <r>
    <n v="5628"/>
    <n v="7175"/>
    <n v="592"/>
    <n v="141033001"/>
    <x v="5611"/>
    <s v="00621410-2"/>
    <d v="1941-03-30T00:00:00"/>
    <s v="LISIADO"/>
    <n v="82"/>
    <n v="416"/>
    <x v="1"/>
    <x v="0"/>
    <x v="1"/>
    <s v="Santa Tecla"/>
    <m/>
    <m/>
    <s v="CALLE LOS PLANES  POL. C-22 CASA 13  JARDINES DEL VOLCAN IV CUIDAD MERLIOT"/>
    <n v="72994106"/>
    <m/>
    <n v="1300777823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0"/>
  </r>
  <r>
    <n v="5629"/>
    <n v="7175"/>
    <n v="13083"/>
    <n v="166092702"/>
    <x v="5612"/>
    <s v="04926531-2"/>
    <d v="1966-09-27T00:00:00"/>
    <s v="LISIADO"/>
    <n v="56"/>
    <n v="416"/>
    <x v="0"/>
    <x v="0"/>
    <x v="13"/>
    <s v="Chalatenango"/>
    <s v="San  Jose"/>
    <s v="Los Amates"/>
    <s v="MEDIA CUADRA ANTES DE LA ESCUELA, CONTACTO EN E.S.: KENY LISSETH SOLÓRZANO, HIJA"/>
    <n v="72196477"/>
    <m/>
    <n v="1480637143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0-01T00:00:00"/>
    <x v="8"/>
  </r>
  <r>
    <n v="5630"/>
    <n v="7175"/>
    <n v="7678"/>
    <n v="166080801"/>
    <x v="5613"/>
    <s v="01637415-8"/>
    <d v="1966-08-08T00:00:00"/>
    <s v="LISIADO"/>
    <n v="57"/>
    <n v="416"/>
    <x v="1"/>
    <x v="0"/>
    <x v="8"/>
    <s v="Jiquilisco"/>
    <s v="Tierra Blanca"/>
    <m/>
    <s v="CASERIO PUERTAS CHACHAS, TIERRA BLANCA"/>
    <n v="75841334"/>
    <n v="78970811"/>
    <n v="1480525445"/>
    <d v="2023-07-01T00:00:00"/>
    <d v="2023-07-31T00:00:00"/>
    <n v="1"/>
    <n v="0"/>
    <n v="262.8"/>
    <n v="262.8"/>
    <n v="0"/>
    <n v="80"/>
    <n v="182.8"/>
    <n v="28"/>
    <n v="0"/>
    <s v="BANCO AGRICOLA, S.A."/>
    <s v="NO"/>
    <m/>
    <d v="2006-11-01T00:00:00"/>
    <x v="0"/>
  </r>
  <r>
    <n v="5631"/>
    <n v="7175"/>
    <n v="7675"/>
    <n v="173021202"/>
    <x v="5614"/>
    <s v="01102373-6"/>
    <d v="1973-02-12T00:00:00"/>
    <s v="LISIADO"/>
    <n v="50"/>
    <n v="416"/>
    <x v="1"/>
    <x v="1"/>
    <x v="11"/>
    <s v="Yayantique"/>
    <s v="El Socorro"/>
    <m/>
    <s v="COL EL PARAÍSO EL SOCORRO"/>
    <n v="73626523"/>
    <m/>
    <n v="148052631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5632"/>
    <n v="7175"/>
    <n v="732"/>
    <n v="155120801"/>
    <x v="5615"/>
    <s v="00738724-1"/>
    <d v="1955-12-08T00:00:00"/>
    <s v="LISIADO"/>
    <n v="67"/>
    <n v="416"/>
    <x v="2"/>
    <x v="1"/>
    <x v="13"/>
    <s v="Chalatenango"/>
    <m/>
    <m/>
    <s v="BARRIO LA SIERPE,SECTOR #2, CALLE A LA JUNTA #2."/>
    <n v="78617833"/>
    <n v="23010828"/>
    <n v="1001476061"/>
    <d v="2023-07-01T00:00:00"/>
    <d v="2023-07-31T00:00:00"/>
    <n v="1"/>
    <n v="0"/>
    <n v="438"/>
    <n v="438"/>
    <n v="0"/>
    <n v="171.47"/>
    <n v="266.52999999999997"/>
    <n v="64"/>
    <n v="0"/>
    <s v="BANCO AGRICOLA, S.A."/>
    <s v="NO"/>
    <m/>
    <d v="2006-11-01T00:00:00"/>
    <x v="0"/>
  </r>
  <r>
    <n v="5633"/>
    <n v="7175"/>
    <n v="623"/>
    <n v="167101505"/>
    <x v="5616"/>
    <s v="05679215-0"/>
    <d v="1967-10-15T00:00:00"/>
    <s v="LISIADO"/>
    <n v="55"/>
    <n v="416"/>
    <x v="0"/>
    <x v="0"/>
    <x v="0"/>
    <s v="Mejicanos"/>
    <m/>
    <m/>
    <s v="CALLE ZACAMIL, COLONIA Y AV. SANTA MARGARITA, CASA Nº 76"/>
    <n v="22742064"/>
    <n v="77513448"/>
    <n v="352056932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8-05-01T00:00:00"/>
    <x v="6"/>
  </r>
  <r>
    <n v="5634"/>
    <n v="7175"/>
    <n v="10911"/>
    <n v="156071602"/>
    <x v="5617"/>
    <s v="01395901-4"/>
    <d v="1956-07-16T00:00:00"/>
    <s v="LISIADO"/>
    <n v="67"/>
    <n v="416"/>
    <x v="0"/>
    <x v="0"/>
    <x v="1"/>
    <s v="Quezaltepeque"/>
    <m/>
    <m/>
    <s v="COLONIA LAS BRISAS, FINAL CALLE URRUTIA, PASAJE J, POLIGONO M CASA 8"/>
    <n v="61402839"/>
    <m/>
    <n v="377039375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12-01T00:00:00"/>
    <x v="2"/>
  </r>
  <r>
    <n v="5635"/>
    <n v="7175"/>
    <n v="23"/>
    <n v="155110201"/>
    <x v="5618"/>
    <s v="00326185-9"/>
    <d v="1955-11-02T00:00:00"/>
    <s v="LISIADO"/>
    <n v="67"/>
    <n v="416"/>
    <x v="1"/>
    <x v="0"/>
    <x v="12"/>
    <s v="Jocoaitique"/>
    <m/>
    <m/>
    <s v="COLONIA SAN FRANCISCO"/>
    <n v="72450483"/>
    <n v="75277390"/>
    <n v="1420071508"/>
    <d v="2023-07-01T00:00:00"/>
    <d v="2023-07-31T00:00:00"/>
    <n v="1"/>
    <n v="0"/>
    <n v="438"/>
    <n v="438"/>
    <n v="0"/>
    <n v="0"/>
    <n v="438"/>
    <n v="85"/>
    <n v="0"/>
    <s v="BANCO AGRICOLA, S.A."/>
    <s v="NO"/>
    <m/>
    <d v="2006-11-01T00:00:00"/>
    <x v="3"/>
  </r>
  <r>
    <n v="5636"/>
    <n v="7175"/>
    <n v="20177"/>
    <n v="176011601"/>
    <x v="5619"/>
    <s v="00226032-1"/>
    <d v="1976-01-16T00:00:00"/>
    <s v="LISIADO"/>
    <n v="47"/>
    <n v="698"/>
    <x v="1"/>
    <x v="0"/>
    <x v="10"/>
    <s v="Suchitoto"/>
    <s v="Las Delicias"/>
    <s v="Las Delicias"/>
    <s v="CANTON LAS DELICIAS."/>
    <n v="78583849"/>
    <m/>
    <n v="359022174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11-01T00:00:00"/>
    <x v="0"/>
  </r>
  <r>
    <n v="5637"/>
    <n v="7175"/>
    <n v="8324"/>
    <n v="168071801"/>
    <x v="5620"/>
    <s v="01451698-2"/>
    <d v="1968-07-18T00:00:00"/>
    <s v="LISIADO"/>
    <n v="55"/>
    <n v="416"/>
    <x v="0"/>
    <x v="0"/>
    <x v="7"/>
    <s v="Chapeltique"/>
    <s v="Gualama"/>
    <m/>
    <s v="CASERIO EL PUENTE."/>
    <n v="75189948"/>
    <n v="61860888"/>
    <n v="3800600995"/>
    <d v="2023-07-01T00:00:00"/>
    <d v="2023-07-31T00:00:00"/>
    <n v="1"/>
    <n v="0"/>
    <n v="175.2"/>
    <n v="175.2"/>
    <n v="0"/>
    <n v="72.72"/>
    <n v="102.48"/>
    <n v="10"/>
    <n v="0"/>
    <s v="BANCO AGRICOLA, S.A."/>
    <s v="NO"/>
    <m/>
    <d v="2010-01-01T00:00:00"/>
    <x v="0"/>
  </r>
  <r>
    <n v="5638"/>
    <n v="7175"/>
    <n v="46"/>
    <n v="120050501"/>
    <x v="5621"/>
    <s v="00337250-3"/>
    <d v="1920-05-05T00:00:00"/>
    <s v="LISIADO"/>
    <n v="103"/>
    <n v="416"/>
    <x v="0"/>
    <x v="0"/>
    <x v="9"/>
    <s v="Zacatecoluca"/>
    <m/>
    <m/>
    <s v="COL JOSE SIMEON CAñAS FINAL 1| AV SUR MESON ZOMOZA,."/>
    <n v="74685274"/>
    <m/>
    <n v="1420076148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3"/>
  </r>
  <r>
    <n v="5639"/>
    <n v="7175"/>
    <n v="11300"/>
    <n v="154062701"/>
    <x v="5622"/>
    <s v="01305541-2"/>
    <d v="1954-06-27T00:00:00"/>
    <s v="LISIADO"/>
    <n v="69"/>
    <n v="416"/>
    <x v="1"/>
    <x v="0"/>
    <x v="0"/>
    <s v="San Salvador"/>
    <m/>
    <m/>
    <s v="COMUNIDAD EL CAÑITO, PJE PPAL # 3-A"/>
    <n v="22801607"/>
    <n v="71657349"/>
    <n v="1480410104"/>
    <d v="2023-07-01T00:00:00"/>
    <d v="2023-07-31T00:00:00"/>
    <n v="1"/>
    <n v="0"/>
    <n v="394.2"/>
    <n v="394.2"/>
    <n v="0"/>
    <n v="0"/>
    <n v="394.2"/>
    <n v="57"/>
    <n v="0"/>
    <s v="BANCO AGRICOLA, S.A."/>
    <s v="NO"/>
    <m/>
    <d v="2006-11-01T00:00:00"/>
    <x v="0"/>
  </r>
  <r>
    <n v="5640"/>
    <n v="7175"/>
    <n v="14895"/>
    <n v="175120301"/>
    <x v="5623"/>
    <s v="00016523-2"/>
    <d v="1975-12-03T00:00:00"/>
    <s v="LISIADO"/>
    <n v="47"/>
    <n v="416"/>
    <x v="1"/>
    <x v="1"/>
    <x v="13"/>
    <s v="Chalatenango"/>
    <s v="Las Minas"/>
    <s v="El Jicaro"/>
    <s v="EL JICARO."/>
    <n v="60016710"/>
    <m/>
    <n v="310039898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5"/>
  </r>
  <r>
    <n v="5641"/>
    <n v="7175"/>
    <n v="12526"/>
    <n v="159031002"/>
    <x v="5624"/>
    <s v="00607983-7"/>
    <d v="1959-03-10T00:00:00"/>
    <s v="LISIADO"/>
    <n v="64"/>
    <n v="416"/>
    <x v="2"/>
    <x v="1"/>
    <x v="0"/>
    <s v="Mejicanos"/>
    <m/>
    <m/>
    <s v="COL. LAS COLINAS, CALLE PRINCIPAL BLOCK I, CASA #8."/>
    <n v="76622502"/>
    <m/>
    <n v="3100380504"/>
    <d v="2023-07-01T00:00:00"/>
    <d v="2023-07-31T00:00:00"/>
    <n v="1"/>
    <n v="0"/>
    <n v="175.2"/>
    <n v="175.2"/>
    <n v="0"/>
    <n v="69.099999999999994"/>
    <n v="106.1"/>
    <n v="18"/>
    <n v="0"/>
    <s v="BANCO AGRICOLA, S.A."/>
    <s v="NO"/>
    <m/>
    <d v="2011-01-01T00:00:00"/>
    <x v="12"/>
  </r>
  <r>
    <n v="5642"/>
    <n v="7175"/>
    <n v="12541"/>
    <n v="167082005"/>
    <x v="5625"/>
    <s v="02925225-0"/>
    <d v="1967-08-20T00:00:00"/>
    <s v="LISIADO"/>
    <n v="55"/>
    <n v="416"/>
    <x v="0"/>
    <x v="0"/>
    <x v="7"/>
    <s v="San Miguel"/>
    <m/>
    <m/>
    <s v="COL. BRISAS DEL RIO 1, PJE. CA¥AS, CAS #13."/>
    <m/>
    <n v="72701603"/>
    <n v="1480612470"/>
    <d v="2023-07-01T00:00:00"/>
    <d v="2023-07-31T00:00:00"/>
    <n v="1"/>
    <n v="0"/>
    <n v="262.8"/>
    <n v="262.8"/>
    <n v="0"/>
    <n v="129.38"/>
    <n v="133.41999999999999"/>
    <n v="23"/>
    <n v="0"/>
    <s v="BANCO AGRICOLA, S.A."/>
    <s v="NO"/>
    <m/>
    <d v="2006-11-01T00:00:00"/>
    <x v="12"/>
  </r>
  <r>
    <n v="5643"/>
    <n v="7175"/>
    <n v="8056"/>
    <n v="187051101"/>
    <x v="5626"/>
    <s v="03736523-7"/>
    <d v="1987-05-11T00:00:00"/>
    <s v="LISIADO"/>
    <n v="36"/>
    <n v="416"/>
    <x v="2"/>
    <x v="0"/>
    <x v="9"/>
    <s v="Zacatecoluca"/>
    <s v="El Espino Abajo"/>
    <m/>
    <s v="COLONIA AL NILO TIERRA BLANCA, CASERIO EL PAPAYAL"/>
    <n v="70928010"/>
    <m/>
    <n v="3480309229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2-01T00:00:00"/>
    <x v="0"/>
  </r>
  <r>
    <n v="5644"/>
    <n v="7175"/>
    <n v="9777"/>
    <n v="167042803"/>
    <x v="5627"/>
    <s v="00803051-2"/>
    <d v="1967-04-28T00:00:00"/>
    <s v="LISIADO"/>
    <n v="56"/>
    <n v="416"/>
    <x v="0"/>
    <x v="0"/>
    <x v="10"/>
    <s v="San Ramon"/>
    <s v="Santa Isabel"/>
    <m/>
    <s v="CALLE NUEVA A 1 CUADRA DE LA VILLA"/>
    <n v="71523032"/>
    <m/>
    <n v="1480407904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5645"/>
    <n v="7175"/>
    <n v="345"/>
    <n v="158123101"/>
    <x v="5628"/>
    <s v="00206522-6"/>
    <d v="1958-12-31T00:00:00"/>
    <s v="LISIADO"/>
    <n v="64"/>
    <n v="416"/>
    <x v="1"/>
    <x v="0"/>
    <x v="0"/>
    <s v="El Paisnal"/>
    <m/>
    <m/>
    <s v="CALLE LOS AMAYA, BARRIO SAN JOSE #75"/>
    <n v="23090075"/>
    <n v="75175009"/>
    <n v="1420072205"/>
    <d v="2023-07-01T00:00:00"/>
    <d v="2023-07-31T00:00:00"/>
    <n v="1"/>
    <n v="0"/>
    <n v="438"/>
    <n v="438"/>
    <n v="0"/>
    <n v="219"/>
    <n v="219"/>
    <n v="86"/>
    <n v="0"/>
    <s v="BANCO AGRICOLA, S.A."/>
    <s v="NO"/>
    <m/>
    <d v="2006-10-01T00:00:00"/>
    <x v="0"/>
  </r>
  <r>
    <n v="5646"/>
    <n v="7175"/>
    <n v="10593"/>
    <n v="166081805"/>
    <x v="5629"/>
    <s v="01703653-3"/>
    <d v="1966-08-18T00:00:00"/>
    <s v="LISIADO"/>
    <n v="56"/>
    <n v="416"/>
    <x v="1"/>
    <x v="0"/>
    <x v="10"/>
    <s v="Suchitoto"/>
    <s v="La Bermuda"/>
    <s v="Las Americas"/>
    <s v="COMUNIDAD LAS AMERICAS"/>
    <n v="70274791"/>
    <n v="72938261"/>
    <n v="348042543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9-12-01T00:00:00"/>
    <x v="5"/>
  </r>
  <r>
    <n v="5647"/>
    <n v="7175"/>
    <n v="11489"/>
    <n v="165041502"/>
    <x v="5630"/>
    <s v="01015975-4"/>
    <d v="1965-04-15T00:00:00"/>
    <s v="LISIADO"/>
    <n v="58"/>
    <n v="416"/>
    <x v="0"/>
    <x v="0"/>
    <x v="1"/>
    <s v="Colon"/>
    <m/>
    <m/>
    <s v="COLONIA LAS ARBOLEDAS No. 2 PASAJE 7 CASA 2"/>
    <n v="77925252"/>
    <m/>
    <n v="348070559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5648"/>
    <n v="7175"/>
    <n v="8908"/>
    <n v="159080802"/>
    <x v="5631"/>
    <s v="01676759-7"/>
    <d v="1959-08-08T00:00:00"/>
    <s v="LISIADO"/>
    <n v="64"/>
    <n v="416"/>
    <x v="1"/>
    <x v="0"/>
    <x v="3"/>
    <s v="Santa Ana"/>
    <m/>
    <m/>
    <s v="LOTIFICACION JARDINES DE SANTA LUCIA POLIGONO 11 PASAJE 5 CASA 31.  FUERA DEL PAIS, TEGUCIGALPA HONDURAS, COL ALEMAN, CALLE PRICIPAL"/>
    <n v="70291086"/>
    <n v="70320039"/>
    <n v="1421039646"/>
    <d v="2023-07-01T00:00:00"/>
    <d v="2023-07-31T00:00:00"/>
    <n v="1"/>
    <n v="0"/>
    <n v="438"/>
    <n v="438"/>
    <n v="0"/>
    <n v="0"/>
    <n v="438"/>
    <n v="67"/>
    <n v="0"/>
    <s v="BANCO AGRICOLA, S.A."/>
    <s v="NO"/>
    <m/>
    <d v="2006-11-01T00:00:00"/>
    <x v="6"/>
  </r>
  <r>
    <n v="5649"/>
    <n v="7175"/>
    <n v="9929"/>
    <n v="167120803"/>
    <x v="5632"/>
    <s v="03099769-3"/>
    <d v="1967-12-08T00:00:00"/>
    <s v="LISIADO"/>
    <n v="55"/>
    <n v="416"/>
    <x v="0"/>
    <x v="0"/>
    <x v="1"/>
    <s v="Colon"/>
    <s v="Lourdes"/>
    <m/>
    <s v="COLONIA TEOTEPEQUE, PASAJE 2, POLG. B, CASA #28"/>
    <n v="76766232"/>
    <m/>
    <n v="3460607304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4-12-01T00:00:00"/>
    <x v="0"/>
  </r>
  <r>
    <n v="5650"/>
    <n v="7175"/>
    <n v="14644"/>
    <n v="171042603"/>
    <x v="5633"/>
    <s v="02648829-2"/>
    <d v="1971-04-26T00:00:00"/>
    <s v="LISIADO"/>
    <n v="52"/>
    <n v="416"/>
    <x v="1"/>
    <x v="0"/>
    <x v="5"/>
    <s v="Santa Clara"/>
    <s v="Santa Rosa"/>
    <s v="Nacaspilo"/>
    <s v="CANTON SANTA ROSA, CASERIO NACASPILO. CL. PPAL"/>
    <n v="72935255"/>
    <m/>
    <n v="348052732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3-01-01T00:00:00"/>
    <x v="4"/>
  </r>
  <r>
    <n v="5651"/>
    <n v="7175"/>
    <n v="7586"/>
    <n v="170101704"/>
    <x v="5634"/>
    <s v="02232111-3"/>
    <d v="1970-10-17T00:00:00"/>
    <s v="LISIADO"/>
    <n v="52"/>
    <n v="416"/>
    <x v="0"/>
    <x v="0"/>
    <x v="3"/>
    <s v="Santa Ana"/>
    <s v="Nancintepeque"/>
    <s v="San Luis La Planta"/>
    <s v="CANTON NANCINTEPEQUE, SAN LUIS LA PLANTA"/>
    <n v="79585075"/>
    <m/>
    <n v="3480439100"/>
    <d v="2023-07-01T00:00:00"/>
    <d v="2023-07-31T00:00:00"/>
    <n v="1"/>
    <n v="0"/>
    <n v="262.8"/>
    <n v="262.8"/>
    <n v="0"/>
    <n v="83.03"/>
    <n v="179.77"/>
    <n v="28"/>
    <n v="0"/>
    <s v="BANCO AGRICOLA, S.A."/>
    <s v="NO"/>
    <m/>
    <d v="2010-09-01T00:00:00"/>
    <x v="6"/>
  </r>
  <r>
    <n v="5652"/>
    <n v="7175"/>
    <n v="7992"/>
    <n v="147020102"/>
    <x v="5635"/>
    <s v="00317920-6"/>
    <d v="1947-02-01T00:00:00"/>
    <s v="LISIADO"/>
    <n v="76"/>
    <n v="416"/>
    <x v="2"/>
    <x v="0"/>
    <x v="8"/>
    <s v="Mercedes Umaña"/>
    <m/>
    <m/>
    <s v="CANTON EL JOCOTILLO"/>
    <n v="26561856"/>
    <m/>
    <n v="1421033661"/>
    <d v="2023-07-01T00:00:00"/>
    <d v="2023-07-31T00:00:00"/>
    <n v="1"/>
    <n v="0"/>
    <n v="90.03"/>
    <n v="90.03"/>
    <n v="0"/>
    <n v="0"/>
    <n v="90.03"/>
    <n v="51"/>
    <n v="304.17"/>
    <s v="BANCO AGRICOLA, S.A."/>
    <s v="NO"/>
    <m/>
    <d v="2006-11-01T00:00:00"/>
    <x v="3"/>
  </r>
  <r>
    <n v="5653"/>
    <n v="7175"/>
    <n v="9771"/>
    <n v="162080503"/>
    <x v="5636"/>
    <s v="B70088230"/>
    <d v="1962-08-05T00:00:00"/>
    <s v="LISIADO"/>
    <n v="61"/>
    <n v="416"/>
    <x v="0"/>
    <x v="0"/>
    <x v="7"/>
    <s v="San Rafael Oriente"/>
    <m/>
    <m/>
    <s v="7918 15TH AVE. APT. 202 HYATTVILLE MD 20783 - 4032  TEL. +1 (240) 706-4127"/>
    <n v="71899030"/>
    <m/>
    <n v="351058550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2-01T00:00:00"/>
    <x v="0"/>
  </r>
  <r>
    <n v="5654"/>
    <n v="7175"/>
    <n v="12675"/>
    <n v="198082602"/>
    <x v="5637"/>
    <s v="00128061-1"/>
    <d v="1957-01-26T00:00:00"/>
    <s v="LISIADO"/>
    <n v="66"/>
    <n v="416"/>
    <x v="0"/>
    <x v="0"/>
    <x v="13"/>
    <s v="Chalatenango"/>
    <m/>
    <m/>
    <s v="REUBICACION, NUCLEO #2, POLG.1, CASA #5"/>
    <n v="23092497"/>
    <m/>
    <n v="1480615060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0-01T00:00:00"/>
    <x v="6"/>
  </r>
  <r>
    <n v="5655"/>
    <n v="7175"/>
    <n v="9275"/>
    <n v="162020103"/>
    <x v="5638"/>
    <s v="01141976-7"/>
    <d v="1962-02-01T00:00:00"/>
    <s v="LISIADO"/>
    <n v="61"/>
    <n v="416"/>
    <x v="0"/>
    <x v="0"/>
    <x v="9"/>
    <s v="Zacatecoluca"/>
    <m/>
    <m/>
    <s v="LOTIFICACION LA FUENTE, CALLE PPAL, POL &quot;L&quot;, LOTE #4"/>
    <n v="77773339.747299597"/>
    <n v="72008615"/>
    <n v="1421041116"/>
    <d v="2023-07-01T00:00:00"/>
    <d v="2023-07-31T00:00:00"/>
    <n v="1"/>
    <n v="0"/>
    <n v="175.2"/>
    <n v="175.2"/>
    <n v="0"/>
    <n v="51.42"/>
    <n v="123.78"/>
    <n v="19"/>
    <n v="0"/>
    <s v="BANCO AGRICOLA, S.A."/>
    <s v="NO"/>
    <m/>
    <d v="2006-10-01T00:00:00"/>
    <x v="0"/>
  </r>
  <r>
    <n v="5656"/>
    <n v="7175"/>
    <n v="9665"/>
    <n v="136051101"/>
    <x v="5639"/>
    <s v="02703070-9"/>
    <d v="1936-05-11T00:00:00"/>
    <s v="LISIADO"/>
    <n v="87"/>
    <n v="416"/>
    <x v="1"/>
    <x v="0"/>
    <x v="5"/>
    <s v="Tecoluca"/>
    <s v="San Fernando"/>
    <m/>
    <s v="CACERIO LA CEIBA"/>
    <n v="71813199"/>
    <m/>
    <n v="1480407766"/>
    <d v="2023-07-01T00:00:00"/>
    <d v="2023-07-31T00:00:00"/>
    <n v="1"/>
    <n v="0"/>
    <n v="350.4"/>
    <n v="350.4"/>
    <n v="0"/>
    <n v="115.94"/>
    <n v="234.46"/>
    <n v="32"/>
    <n v="0"/>
    <s v="BANCO AGRICOLA, S.A."/>
    <s v="NO"/>
    <m/>
    <d v="2006-11-01T00:00:00"/>
    <x v="0"/>
  </r>
  <r>
    <n v="5657"/>
    <n v="7175"/>
    <n v="11287"/>
    <n v="156082202"/>
    <x v="5640"/>
    <s v="01662218-7"/>
    <d v="1956-08-22T00:00:00"/>
    <s v="LISIADO"/>
    <n v="66"/>
    <n v="416"/>
    <x v="0"/>
    <x v="0"/>
    <x v="1"/>
    <s v="San Juan Opico"/>
    <s v="Joya de Ceren"/>
    <m/>
    <s v="COL.JOYA DEL CEREN, CALLE A, LOTE # 154,"/>
    <n v="74481446"/>
    <m/>
    <n v="1480429259"/>
    <d v="2023-07-01T00:00:00"/>
    <d v="2023-07-31T00:00:00"/>
    <n v="1"/>
    <n v="0"/>
    <n v="293.13"/>
    <n v="293.13"/>
    <n v="0"/>
    <n v="0"/>
    <n v="293.13"/>
    <n v="71"/>
    <n v="144.87"/>
    <s v="BANCO AGRICOLA, S.A."/>
    <s v="NO"/>
    <m/>
    <d v="2006-11-01T00:00:00"/>
    <x v="0"/>
  </r>
  <r>
    <n v="5658"/>
    <n v="7175"/>
    <n v="8513"/>
    <n v="156050401"/>
    <x v="5641"/>
    <s v="02441567-5"/>
    <d v="1956-05-04T00:00:00"/>
    <s v="LISIADO"/>
    <n v="67"/>
    <n v="416"/>
    <x v="0"/>
    <x v="0"/>
    <x v="1"/>
    <s v="Nuevo Cuscatlan"/>
    <m/>
    <m/>
    <s v="CALLE CENTRAL, CASA # 8"/>
    <n v="71835877"/>
    <m/>
    <n v="142103705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5659"/>
    <n v="7175"/>
    <n v="7537"/>
    <n v="161070501"/>
    <x v="5642"/>
    <s v="02725404-4"/>
    <d v="1961-07-05T00:00:00"/>
    <s v="LISIADO"/>
    <n v="62"/>
    <n v="416"/>
    <x v="0"/>
    <x v="0"/>
    <x v="9"/>
    <s v="Zacatecoluca"/>
    <s v="Tierra Blanca"/>
    <s v="Tierra Blanca"/>
    <s v="ATRAS DE CLINICA COMUNAL"/>
    <n v="70419272"/>
    <m/>
    <n v="3750411476"/>
    <d v="2023-07-01T00:00:00"/>
    <d v="2023-07-31T00:00:00"/>
    <n v="1"/>
    <n v="0"/>
    <n v="175.2"/>
    <n v="175.2"/>
    <n v="0"/>
    <n v="72.98"/>
    <n v="102.22"/>
    <n v="6"/>
    <n v="0"/>
    <s v="BANCO AGRICOLA, S.A."/>
    <s v="NO"/>
    <m/>
    <d v="2011-01-01T00:00:00"/>
    <x v="6"/>
  </r>
  <r>
    <n v="5660"/>
    <n v="7175"/>
    <n v="9549"/>
    <n v="149122001"/>
    <x v="5643"/>
    <s v="02842548-6"/>
    <d v="1949-12-20T00:00:00"/>
    <s v="LISIADO"/>
    <n v="73"/>
    <n v="416"/>
    <x v="2"/>
    <x v="0"/>
    <x v="12"/>
    <s v="Gualococti"/>
    <s v="La Joya"/>
    <m/>
    <s v="CASERIO EL CHUPADERO"/>
    <n v="78481117"/>
    <m/>
    <n v="300572375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5661"/>
    <n v="7175"/>
    <n v="600"/>
    <n v="162122602"/>
    <x v="5644"/>
    <s v="00893065-7"/>
    <d v="1962-12-26T00:00:00"/>
    <s v="LISIADO"/>
    <n v="60"/>
    <n v="416"/>
    <x v="1"/>
    <x v="0"/>
    <x v="5"/>
    <s v="Tecoluca"/>
    <s v="San Ramon Grifal"/>
    <m/>
    <s v="CASERIO LA FLORIDA."/>
    <n v="74018221"/>
    <m/>
    <n v="1500448763"/>
    <d v="2023-07-01T00:00:00"/>
    <d v="2023-07-31T00:00:00"/>
    <n v="1"/>
    <n v="0"/>
    <n v="438"/>
    <n v="438"/>
    <n v="0"/>
    <n v="0"/>
    <n v="438"/>
    <n v="74"/>
    <n v="0"/>
    <s v="BANCO AGRICOLA, S.A."/>
    <s v="NO"/>
    <m/>
    <d v="2006-10-01T00:00:00"/>
    <x v="0"/>
  </r>
  <r>
    <n v="5662"/>
    <n v="7175"/>
    <n v="20309"/>
    <n v="160081301"/>
    <x v="5645"/>
    <s v="01608016-5"/>
    <d v="1960-08-13T00:00:00"/>
    <s v="LISIADO"/>
    <n v="62"/>
    <n v="698"/>
    <x v="1"/>
    <x v="0"/>
    <x v="13"/>
    <s v="Arcatao"/>
    <m/>
    <m/>
    <s v="BARRIO SAN JOSE, CALLE AL HOSPITALITO, EN EL INVERNADERO."/>
    <n v="61353798"/>
    <m/>
    <n v="300594809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0"/>
  </r>
  <r>
    <n v="5663"/>
    <n v="7175"/>
    <n v="7758"/>
    <n v="150100101"/>
    <x v="5646"/>
    <s v="02224947-6"/>
    <d v="1950-10-01T00:00:00"/>
    <s v="LISIADO"/>
    <n v="72"/>
    <n v="416"/>
    <x v="2"/>
    <x v="0"/>
    <x v="13"/>
    <s v="Chalatenango"/>
    <m/>
    <m/>
    <s v="COLONIA REUBICACION 2,"/>
    <n v="73911883"/>
    <m/>
    <n v="148061918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5664"/>
    <n v="7175"/>
    <n v="12951"/>
    <n v="163022602"/>
    <x v="5647"/>
    <s v="00493918-8"/>
    <d v="1963-02-26T00:00:00"/>
    <s v="LISIADO"/>
    <n v="60"/>
    <n v="416"/>
    <x v="0"/>
    <x v="0"/>
    <x v="3"/>
    <s v="El Congo"/>
    <m/>
    <m/>
    <s v="COLONIA SAN FRANCISCO, CALLE PRINCIPAL, TRENTE A FE"/>
    <n v="78460054"/>
    <m/>
    <n v="3480376441"/>
    <d v="2023-07-01T00:00:00"/>
    <d v="2023-07-31T00:00:00"/>
    <n v="1"/>
    <n v="0"/>
    <n v="175.2"/>
    <n v="175.2"/>
    <n v="0"/>
    <n v="12"/>
    <n v="163.19999999999999"/>
    <n v="11"/>
    <n v="0"/>
    <s v="BANCO AGRICOLA, S.A."/>
    <s v="NO"/>
    <m/>
    <d v="2008-11-01T00:00:00"/>
    <x v="0"/>
  </r>
  <r>
    <n v="5665"/>
    <n v="7175"/>
    <n v="11516"/>
    <n v="171041601"/>
    <x v="5648"/>
    <s v="06616608-4"/>
    <d v="1971-04-16T00:00:00"/>
    <s v="LISIADO"/>
    <n v="52"/>
    <n v="416"/>
    <x v="0"/>
    <x v="0"/>
    <x v="2"/>
    <s v="Victoria"/>
    <m/>
    <m/>
    <s v="COL BUENOS AIRES, CTON. SANTA MARTA, JOSE ULISES ESCAMILLA MENDEZ AMIGO, DUI01914424-3, AMIGO"/>
    <n v="79061182"/>
    <n v="73312882"/>
    <n v="311395494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0-01-01T00:00:00"/>
    <x v="8"/>
  </r>
  <r>
    <n v="5666"/>
    <n v="7175"/>
    <n v="12856"/>
    <n v="170091603"/>
    <x v="5649"/>
    <s v="02083299-8"/>
    <d v="1970-09-16T00:00:00"/>
    <s v="LISIADO"/>
    <n v="52"/>
    <n v="416"/>
    <x v="0"/>
    <x v="0"/>
    <x v="3"/>
    <s v="Santa Ana"/>
    <m/>
    <m/>
    <s v="COL.GERARDO BARRIOS, LOT. TERESITA POL. #17, CASA #3"/>
    <n v="74573340"/>
    <m/>
    <n v="148062156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4"/>
  </r>
  <r>
    <n v="5667"/>
    <n v="7175"/>
    <n v="14607"/>
    <n v="166100308"/>
    <x v="5650"/>
    <s v="02081462-3"/>
    <d v="1966-10-03T00:00:00"/>
    <s v="LISIADO"/>
    <n v="56"/>
    <n v="416"/>
    <x v="1"/>
    <x v="0"/>
    <x v="10"/>
    <s v="Suchitoto"/>
    <s v="Montepeque"/>
    <m/>
    <s v="CANTON MONTEPEQUE. TOMAS HERNANDEZ HERNANDEZ"/>
    <n v="76052527"/>
    <m/>
    <n v="310037061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8"/>
  </r>
  <r>
    <n v="5668"/>
    <n v="7175"/>
    <n v="9088"/>
    <n v="161030501"/>
    <x v="5651"/>
    <s v="02857027-3"/>
    <d v="1961-03-05T00:00:00"/>
    <s v="LISIADO"/>
    <n v="62"/>
    <n v="416"/>
    <x v="0"/>
    <x v="0"/>
    <x v="12"/>
    <s v="Osicala"/>
    <s v="Cerro del Coyol"/>
    <m/>
    <s v="FRENTE A LA IGLESIA CATOLICA"/>
    <n v="60273216"/>
    <n v="72471195"/>
    <n v="398010482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5669"/>
    <n v="7175"/>
    <n v="8025"/>
    <n v="152030601"/>
    <x v="5652"/>
    <s v="00483137-2"/>
    <d v="1952-03-06T00:00:00"/>
    <s v="LISIADO"/>
    <n v="71"/>
    <n v="416"/>
    <x v="2"/>
    <x v="1"/>
    <x v="7"/>
    <s v="San Miguel"/>
    <s v="El Delirio"/>
    <m/>
    <s v="EL DELIRIO"/>
    <n v="71092006"/>
    <s v="7836 8293"/>
    <n v="3005725377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6"/>
  </r>
  <r>
    <n v="5670"/>
    <n v="7175"/>
    <n v="9465"/>
    <n v="170022803"/>
    <x v="5653"/>
    <s v="02940160-5"/>
    <d v="1970-02-28T00:00:00"/>
    <s v="LISIADO"/>
    <n v="53"/>
    <n v="416"/>
    <x v="0"/>
    <x v="0"/>
    <x v="1"/>
    <s v="La Libertad"/>
    <s v="Cangrejera"/>
    <m/>
    <s v="CANTON CANGREJERA, LOTE #39, PLG. K, CASERIO LAGUNETA #2. KM 46 CARRETERA AL PUERTO DE LA LIBERTAD. TEL. 7709-0058 SRA. SANTOS AYALA (MADRE)"/>
    <n v="72916994"/>
    <n v="75170479"/>
    <n v="1480407245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3"/>
  </r>
  <r>
    <n v="5671"/>
    <n v="7175"/>
    <n v="10551"/>
    <n v="164032503"/>
    <x v="5654"/>
    <s v="03304388-3"/>
    <d v="1964-03-25T00:00:00"/>
    <s v="LISIADO"/>
    <n v="59"/>
    <n v="416"/>
    <x v="1"/>
    <x v="1"/>
    <x v="10"/>
    <s v="Suchitoto"/>
    <s v="El Caulote"/>
    <m/>
    <s v="CASERIO AGUAZARCA"/>
    <n v="63140875"/>
    <m/>
    <n v="3040433278"/>
    <d v="2023-07-01T00:00:00"/>
    <d v="2023-07-31T00:00:00"/>
    <n v="1"/>
    <n v="0"/>
    <n v="175.2"/>
    <n v="175.2"/>
    <n v="0"/>
    <n v="86.34"/>
    <n v="88.86"/>
    <n v="20"/>
    <n v="0"/>
    <s v="BANCO AGRICOLA, S.A."/>
    <s v="NO"/>
    <m/>
    <d v="2010-12-01T00:00:00"/>
    <x v="8"/>
  </r>
  <r>
    <n v="5672"/>
    <n v="7175"/>
    <n v="12588"/>
    <n v="167101303"/>
    <x v="5655"/>
    <s v="02381332-5"/>
    <d v="1967-10-13T00:00:00"/>
    <s v="LISIADO"/>
    <n v="55"/>
    <n v="416"/>
    <x v="0"/>
    <x v="0"/>
    <x v="4"/>
    <s v="Ahuachapan"/>
    <m/>
    <m/>
    <s v="COLONIAS LAS VICTORIAS #2 PASAJE 17 #5. EL BARRIO LOS AUSOLES"/>
    <n v="74257596"/>
    <m/>
    <n v="3100374410"/>
    <d v="2023-07-01T00:00:00"/>
    <d v="2023-07-31T00:00:00"/>
    <n v="1"/>
    <n v="0"/>
    <n v="175.2"/>
    <n v="175.2"/>
    <n v="0"/>
    <n v="60.41"/>
    <n v="114.79"/>
    <n v="7"/>
    <n v="0"/>
    <s v="BANCO AGRICOLA, S.A."/>
    <s v="NO"/>
    <m/>
    <d v="2011-01-01T00:00:00"/>
    <x v="6"/>
  </r>
  <r>
    <n v="5673"/>
    <n v="7175"/>
    <n v="12373"/>
    <n v="157032401"/>
    <x v="5656"/>
    <s v="00528163-5"/>
    <d v="1957-03-24T00:00:00"/>
    <s v="LISIADO"/>
    <n v="66"/>
    <n v="416"/>
    <x v="1"/>
    <x v="1"/>
    <x v="10"/>
    <s v="San Rafael Cedros"/>
    <m/>
    <m/>
    <s v="COL. PRADERA SAN RAFAEL 2,CALLE PPAL, CASA #23,A, SAN RAFAEL CEDROS, CUSCATLAN"/>
    <n v="79189631"/>
    <m/>
    <n v="3100369454"/>
    <d v="2023-07-01T00:00:00"/>
    <d v="2023-07-31T00:00:00"/>
    <n v="1"/>
    <n v="0"/>
    <n v="175.2"/>
    <n v="175.2"/>
    <n v="0"/>
    <n v="84.53"/>
    <n v="90.67"/>
    <n v="10"/>
    <n v="0"/>
    <s v="BANCO AGRICOLA, S.A."/>
    <s v="NO"/>
    <m/>
    <d v="2011-01-01T00:00:00"/>
    <x v="8"/>
  </r>
  <r>
    <n v="5674"/>
    <n v="7175"/>
    <n v="7933"/>
    <n v="155010703"/>
    <x v="5657"/>
    <s v="03340752-4"/>
    <d v="1955-01-07T00:00:00"/>
    <s v="LISIADO"/>
    <n v="68"/>
    <n v="416"/>
    <x v="1"/>
    <x v="1"/>
    <x v="12"/>
    <s v="San Simon"/>
    <s v="El Carrizal"/>
    <m/>
    <s v="CASERIO LOS HERNANDEZ"/>
    <n v="70630229"/>
    <n v="70597665"/>
    <n v="300588817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5675"/>
    <n v="7175"/>
    <n v="8622"/>
    <n v="160092702"/>
    <x v="5658"/>
    <s v="02044432-1"/>
    <d v="1960-09-27T00:00:00"/>
    <s v="LISIADO"/>
    <n v="62"/>
    <n v="416"/>
    <x v="0"/>
    <x v="0"/>
    <x v="10"/>
    <s v="Cojutepeque"/>
    <m/>
    <m/>
    <s v="FINAL CALLE PPAL., COL. REPARTO LAS ALAMEDAS, No. 52, COMUNIDAD JUDEA"/>
    <n v="70822718"/>
    <m/>
    <n v="3480370853"/>
    <d v="2023-07-01T00:00:00"/>
    <d v="2023-07-31T00:00:00"/>
    <n v="1"/>
    <n v="0"/>
    <n v="223.43"/>
    <n v="223.43"/>
    <n v="0"/>
    <n v="107.21"/>
    <n v="116.22"/>
    <n v="36"/>
    <n v="126.97"/>
    <s v="BANCO AGRICOLA, S.A."/>
    <s v="NO"/>
    <m/>
    <d v="2008-08-01T00:00:00"/>
    <x v="13"/>
  </r>
  <r>
    <n v="5676"/>
    <n v="7175"/>
    <n v="11039"/>
    <n v="161011605"/>
    <x v="5659"/>
    <s v="00184465-1"/>
    <d v="1961-01-16T00:00:00"/>
    <s v="LISIADO"/>
    <n v="62"/>
    <n v="416"/>
    <x v="0"/>
    <x v="0"/>
    <x v="0"/>
    <s v="Soyapango"/>
    <m/>
    <m/>
    <s v="URB. MONTES DE SAN BARTOLO 3, POLIGONO 33 PASAJE 24 CASA #30-B."/>
    <n v="22902339"/>
    <n v="75295599"/>
    <n v="1480407391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5677"/>
    <n v="7175"/>
    <n v="8520"/>
    <n v="165041202"/>
    <x v="5660"/>
    <s v="00790233-4"/>
    <d v="1965-04-12T00:00:00"/>
    <s v="LISIADO"/>
    <n v="58"/>
    <n v="416"/>
    <x v="1"/>
    <x v="0"/>
    <x v="10"/>
    <s v="Suchitoto"/>
    <s v="Platanar"/>
    <s v="El Zeretal"/>
    <s v="CANTON PLATANARES, CASERIO EL ZERETAL, SUCHITOTO, CUSCATLAN"/>
    <n v="73131696"/>
    <m/>
    <n v="348051436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3-01-01T00:00:00"/>
    <x v="0"/>
  </r>
  <r>
    <n v="5678"/>
    <n v="7175"/>
    <n v="367"/>
    <n v="166051502"/>
    <x v="5661"/>
    <s v="04450290-5"/>
    <d v="1966-05-15T00:00:00"/>
    <s v="LISIADO"/>
    <n v="57"/>
    <n v="416"/>
    <x v="1"/>
    <x v="0"/>
    <x v="10"/>
    <s v="Suchitoto"/>
    <m/>
    <m/>
    <s v="CANTON LAS DELICIAS COMUNIDAD LAS DELICIAS"/>
    <m/>
    <n v="77559794"/>
    <n v="1420071494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1-01T00:00:00"/>
    <x v="8"/>
  </r>
  <r>
    <n v="5679"/>
    <n v="7175"/>
    <n v="20219"/>
    <n v="164032702"/>
    <x v="5662"/>
    <s v="01051166-3"/>
    <d v="1964-03-27T00:00:00"/>
    <s v="LISIADO"/>
    <n v="59"/>
    <n v="698"/>
    <x v="0"/>
    <x v="0"/>
    <x v="6"/>
    <s v="Izalco"/>
    <m/>
    <m/>
    <s v="COL. LA JOYA CRUZ GRANDE"/>
    <s v="2451  8393"/>
    <n v="70623327"/>
    <n v="3480131149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0"/>
  </r>
  <r>
    <n v="5680"/>
    <n v="7175"/>
    <n v="8798"/>
    <n v="159052201"/>
    <x v="5663"/>
    <s v="01022863-4"/>
    <d v="1959-05-22T00:00:00"/>
    <s v="LISIADO"/>
    <n v="64"/>
    <n v="416"/>
    <x v="1"/>
    <x v="0"/>
    <x v="1"/>
    <s v="San Juan Opico"/>
    <m/>
    <m/>
    <s v="4A CALLE ORIENTE BARRIO EL CENTRO, CASA #2"/>
    <n v="71234325"/>
    <m/>
    <n v="3300540489"/>
    <d v="2023-07-01T00:00:00"/>
    <d v="2023-07-31T00:00:00"/>
    <n v="1"/>
    <n v="0"/>
    <n v="175.2"/>
    <n v="175.2"/>
    <n v="0"/>
    <n v="85.68"/>
    <n v="89.52"/>
    <n v="10"/>
    <n v="0"/>
    <s v="BANCO AGRICOLA, S.A."/>
    <s v="NO"/>
    <m/>
    <d v="2006-10-01T00:00:00"/>
    <x v="0"/>
  </r>
  <r>
    <n v="5681"/>
    <n v="7175"/>
    <n v="20008"/>
    <n v="155122801"/>
    <x v="5664"/>
    <s v="00722481-7"/>
    <d v="1955-12-28T00:00:00"/>
    <s v="LISIADO"/>
    <n v="67"/>
    <n v="698"/>
    <x v="1"/>
    <x v="0"/>
    <x v="10"/>
    <s v="Suchitoto"/>
    <s v="Platanar"/>
    <s v="San Antonio"/>
    <s v="CASERIO SAN ANTONIO DEL MONTE"/>
    <n v="63021786"/>
    <m/>
    <n v="348011909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5682"/>
    <n v="7175"/>
    <n v="14099"/>
    <n v="157092201"/>
    <x v="5665"/>
    <s v="01778217-6"/>
    <d v="1957-09-22T00:00:00"/>
    <s v="LISIADO"/>
    <n v="65"/>
    <n v="416"/>
    <x v="1"/>
    <x v="0"/>
    <x v="12"/>
    <s v="Cacaopera"/>
    <s v="La Estancia"/>
    <s v="El Rodeo"/>
    <s v="CANTON ESTANCIA, CASERIO EL RODEO"/>
    <n v="79095778"/>
    <m/>
    <n v="300588941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5"/>
  </r>
  <r>
    <n v="5683"/>
    <n v="7175"/>
    <n v="11508"/>
    <n v="169061102"/>
    <x v="5666"/>
    <s v="01261469-5"/>
    <d v="1969-06-11T00:00:00"/>
    <s v="LISIADO"/>
    <n v="54"/>
    <n v="416"/>
    <x v="1"/>
    <x v="1"/>
    <x v="13"/>
    <s v="San Antonio de la Cruz"/>
    <s v="Santa Ana"/>
    <s v="Los Morales"/>
    <s v="CERCA DE TIENDA CARMEN"/>
    <n v="71735614"/>
    <m/>
    <n v="148040808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3"/>
  </r>
  <r>
    <n v="5684"/>
    <n v="7175"/>
    <n v="11781"/>
    <n v="159012804"/>
    <x v="5667"/>
    <s v="02113420-4"/>
    <d v="1959-01-28T00:00:00"/>
    <s v="LISIADO"/>
    <n v="64"/>
    <n v="416"/>
    <x v="0"/>
    <x v="0"/>
    <x v="6"/>
    <s v="San Julian"/>
    <m/>
    <m/>
    <s v="5TA.M  AV. SUR, BARRIO SAN JOSE, CONTIGUO A EXRASTRO MUNICIPAL."/>
    <n v="73536698"/>
    <n v="73071496"/>
    <n v="1480504183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8"/>
  </r>
  <r>
    <n v="5685"/>
    <n v="7175"/>
    <n v="8543"/>
    <n v="169022601"/>
    <x v="5668"/>
    <s v="00328895-8"/>
    <d v="1969-02-26T00:00:00"/>
    <s v="LISIADO"/>
    <n v="54"/>
    <n v="416"/>
    <x v="1"/>
    <x v="0"/>
    <x v="13"/>
    <s v="San Antonio Los Ranchos"/>
    <m/>
    <m/>
    <s v="BARRIO EL CENTRO, CASA 52"/>
    <n v="23323506"/>
    <n v="72714384"/>
    <n v="1421036761"/>
    <d v="2023-07-01T00:00:00"/>
    <d v="2023-07-31T00:00:00"/>
    <n v="1"/>
    <n v="0"/>
    <n v="438"/>
    <n v="438"/>
    <n v="0"/>
    <n v="182.37"/>
    <n v="255.63"/>
    <n v="64"/>
    <n v="0"/>
    <s v="BANCO AGRICOLA, S.A."/>
    <s v="NO"/>
    <m/>
    <d v="2006-10-01T00:00:00"/>
    <x v="0"/>
  </r>
  <r>
    <n v="5686"/>
    <n v="7175"/>
    <n v="693"/>
    <n v="162072802"/>
    <x v="5669"/>
    <s v="01513585-2"/>
    <d v="1962-07-28T00:00:00"/>
    <s v="LISIADO"/>
    <n v="61"/>
    <n v="416"/>
    <x v="0"/>
    <x v="0"/>
    <x v="1"/>
    <s v="Huizucar"/>
    <m/>
    <m/>
    <s v="BARRIO SAN MIGUEL, CALLE 5 DE NOVIEMBRE."/>
    <s v="6176-9446"/>
    <m/>
    <n v="3480494561"/>
    <d v="2023-07-01T00:00:00"/>
    <d v="2023-07-31T00:00:00"/>
    <n v="1"/>
    <n v="0"/>
    <n v="244.54"/>
    <n v="244.54"/>
    <n v="0"/>
    <n v="0"/>
    <n v="244.54"/>
    <n v="84"/>
    <n v="193.46"/>
    <s v="BANCO AGRICOLA, S.A."/>
    <s v="NO"/>
    <m/>
    <d v="2009-01-01T00:00:00"/>
    <x v="0"/>
  </r>
  <r>
    <n v="5687"/>
    <n v="7175"/>
    <n v="14636"/>
    <n v="167033003"/>
    <x v="5670"/>
    <s v="00906030-8"/>
    <d v="1967-03-30T00:00:00"/>
    <s v="LISIADO"/>
    <n v="56"/>
    <n v="416"/>
    <x v="0"/>
    <x v="0"/>
    <x v="1"/>
    <s v="La Libertad"/>
    <s v="El Majahual"/>
    <m/>
    <s v="LOTIFICACION RIO GRANDE"/>
    <n v="72353396"/>
    <m/>
    <n v="348056211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06-01T00:00:00"/>
    <x v="8"/>
  </r>
  <r>
    <n v="5688"/>
    <n v="7175"/>
    <n v="14674"/>
    <n v="143010101"/>
    <x v="5671"/>
    <s v="02753089-8"/>
    <d v="1943-01-01T00:00:00"/>
    <s v="LISIADO"/>
    <n v="80"/>
    <n v="416"/>
    <x v="1"/>
    <x v="0"/>
    <x v="5"/>
    <s v="Tecoluca"/>
    <m/>
    <m/>
    <s v="COMUNIDAD MONSEñOR ROMERO"/>
    <n v="69771019"/>
    <m/>
    <n v="3480519935"/>
    <d v="2023-07-01T00:00:00"/>
    <d v="2023-07-31T00:00:00"/>
    <n v="1"/>
    <n v="0"/>
    <n v="175.2"/>
    <n v="175.2"/>
    <n v="0"/>
    <n v="87.6"/>
    <n v="87.6"/>
    <n v="17"/>
    <n v="0"/>
    <s v="BANCO AGRICOLA, S.A."/>
    <s v="NO"/>
    <m/>
    <d v="2013-01-01T00:00:00"/>
    <x v="0"/>
  </r>
  <r>
    <n v="5689"/>
    <n v="7175"/>
    <n v="11840"/>
    <n v="166090105"/>
    <x v="5672"/>
    <s v="02142297-4"/>
    <d v="1966-09-01T00:00:00"/>
    <s v="LISIADO"/>
    <n v="56"/>
    <n v="416"/>
    <x v="1"/>
    <x v="1"/>
    <x v="13"/>
    <s v="Chalatenango"/>
    <s v="Guarjila"/>
    <s v="Guancora"/>
    <s v="CASERIO GUANCORA, CANTON GUARJILA,SECTOR 3,"/>
    <n v="60195774"/>
    <m/>
    <n v="3005706124"/>
    <d v="2023-07-01T00:00:00"/>
    <d v="2023-07-31T00:00:00"/>
    <n v="1"/>
    <n v="0"/>
    <n v="175.2"/>
    <n v="175.2"/>
    <n v="0"/>
    <n v="54.82"/>
    <n v="120.38"/>
    <n v="12"/>
    <n v="0"/>
    <s v="BANCO AGRICOLA, S.A."/>
    <s v="NO"/>
    <m/>
    <d v="2010-01-01T00:00:00"/>
    <x v="8"/>
  </r>
  <r>
    <n v="5690"/>
    <n v="7175"/>
    <n v="11905"/>
    <n v="163050501"/>
    <x v="5673"/>
    <s v="00951049-2"/>
    <d v="1963-05-05T00:00:00"/>
    <s v="LISIADO"/>
    <n v="60"/>
    <n v="416"/>
    <x v="1"/>
    <x v="1"/>
    <x v="8"/>
    <s v="Nueva Granada"/>
    <s v="Azacualpia de Gualcho"/>
    <m/>
    <s v="CANTON AZACUALPIA DE GUALCHO"/>
    <n v="78916976"/>
    <m/>
    <n v="1480602728"/>
    <d v="2023-07-01T00:00:00"/>
    <d v="2023-07-31T00:00:00"/>
    <n v="1"/>
    <n v="0"/>
    <n v="438"/>
    <n v="438"/>
    <n v="0"/>
    <n v="180"/>
    <n v="258"/>
    <n v="85"/>
    <n v="0"/>
    <s v="BANCO AGRICOLA, S.A."/>
    <s v="NO"/>
    <m/>
    <d v="2006-11-01T00:00:00"/>
    <x v="3"/>
  </r>
  <r>
    <n v="5691"/>
    <n v="7175"/>
    <n v="8563"/>
    <n v="172111102"/>
    <x v="5674"/>
    <s v="02417617-4"/>
    <d v="1972-11-11T00:00:00"/>
    <s v="LISIADO"/>
    <n v="50"/>
    <n v="416"/>
    <x v="1"/>
    <x v="0"/>
    <x v="13"/>
    <s v="Las Vueltas"/>
    <s v="La Ceiba"/>
    <s v="El Caulote"/>
    <s v="EL CAULOTE, LA CEIBA."/>
    <n v="64446708"/>
    <m/>
    <n v="348035649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8-04-01T00:00:00"/>
    <x v="0"/>
  </r>
  <r>
    <n v="5692"/>
    <n v="7175"/>
    <n v="585"/>
    <n v="155021402"/>
    <x v="5675"/>
    <s v="00362541-9"/>
    <d v="1955-02-14T00:00:00"/>
    <s v="LISIADO"/>
    <n v="68"/>
    <n v="416"/>
    <x v="1"/>
    <x v="0"/>
    <x v="1"/>
    <s v="Quezaltepeque"/>
    <m/>
    <m/>
    <s v="COLONIA VALENZUELA, CASA No. 39 , PASAJE  &quot;D&quot;"/>
    <n v="77968760"/>
    <m/>
    <n v="1001473143"/>
    <d v="2023-07-01T00:00:00"/>
    <d v="2023-07-31T00:00:00"/>
    <n v="1"/>
    <n v="0"/>
    <n v="438"/>
    <n v="438"/>
    <n v="0"/>
    <n v="0"/>
    <n v="438"/>
    <n v="69"/>
    <n v="0"/>
    <s v="BANCO AGRICOLA, S.A."/>
    <s v="NO"/>
    <m/>
    <d v="2006-10-01T00:00:00"/>
    <x v="0"/>
  </r>
  <r>
    <n v="5693"/>
    <n v="7175"/>
    <n v="9116"/>
    <n v="169031101"/>
    <x v="5676"/>
    <s v="04597248-8"/>
    <d v="1969-03-11T00:00:00"/>
    <s v="LISIADO"/>
    <n v="54"/>
    <n v="416"/>
    <x v="1"/>
    <x v="0"/>
    <x v="7"/>
    <s v="Chinameca"/>
    <m/>
    <m/>
    <s v="16 MINDRES AVE, BRENTWOOD N.Y. 11722, EE.UU"/>
    <n v="6316551283"/>
    <n v="74749427"/>
    <n v="3006715481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3-01-01T00:00:00"/>
    <x v="4"/>
  </r>
  <r>
    <n v="5694"/>
    <n v="7175"/>
    <n v="9577"/>
    <n v="165122803"/>
    <x v="5677"/>
    <s v="00762066-5"/>
    <d v="1965-12-28T00:00:00"/>
    <s v="LISIADO"/>
    <n v="57"/>
    <n v="416"/>
    <x v="0"/>
    <x v="0"/>
    <x v="7"/>
    <s v="Moncagua"/>
    <s v="La Estancia"/>
    <m/>
    <s v="COLONIA EL CEDRO"/>
    <n v="60037900"/>
    <n v="74948819"/>
    <n v="3810489351"/>
    <d v="2023-07-01T00:00:00"/>
    <d v="2023-07-31T00:00:00"/>
    <n v="1"/>
    <n v="0"/>
    <n v="175.2"/>
    <n v="175.2"/>
    <n v="0"/>
    <n v="87.53"/>
    <n v="87.67"/>
    <n v="13"/>
    <n v="0"/>
    <s v="BANCO AGRICOLA, S.A."/>
    <s v="NO"/>
    <m/>
    <d v="2006-01-01T00:00:00"/>
    <x v="6"/>
  </r>
  <r>
    <n v="5695"/>
    <n v="7175"/>
    <n v="10790"/>
    <n v="167052102"/>
    <x v="5678"/>
    <s v="03541414-5"/>
    <d v="1967-05-21T00:00:00"/>
    <s v="LISIADO"/>
    <n v="56"/>
    <n v="416"/>
    <x v="1"/>
    <x v="1"/>
    <x v="12"/>
    <s v="Meanguera"/>
    <s v="Guacamaya"/>
    <s v="Mozote"/>
    <m/>
    <n v="78970635"/>
    <n v="74415040"/>
    <n v="300692664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1-01T00:00:00"/>
    <x v="8"/>
  </r>
  <r>
    <n v="5696"/>
    <n v="7175"/>
    <n v="8750"/>
    <n v="145050601"/>
    <x v="5679"/>
    <s v="00965153-1"/>
    <d v="1945-05-06T00:00:00"/>
    <s v="LISIADO"/>
    <n v="78"/>
    <n v="416"/>
    <x v="1"/>
    <x v="0"/>
    <x v="12"/>
    <s v="Meanguera"/>
    <s v="La Joya"/>
    <s v="Los Hatos"/>
    <s v="COLONIA GUADALUPE"/>
    <n v="79338718"/>
    <m/>
    <n v="358018902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0"/>
  </r>
  <r>
    <n v="5697"/>
    <n v="7175"/>
    <n v="526"/>
    <n v="158121201"/>
    <x v="5680"/>
    <s v="00037726-1"/>
    <d v="1958-12-12T00:00:00"/>
    <s v="LISIADO"/>
    <n v="64"/>
    <n v="416"/>
    <x v="0"/>
    <x v="0"/>
    <x v="13"/>
    <s v="La Laguna"/>
    <m/>
    <m/>
    <s v="CALLE PRINCIPAL  BARRIO EL CENTRO, LA LAGUNA ."/>
    <n v="60035663"/>
    <m/>
    <n v="3480460253"/>
    <d v="2023-07-01T00:00:00"/>
    <d v="2023-07-31T00:00:00"/>
    <n v="1"/>
    <n v="0"/>
    <n v="249.03"/>
    <n v="249.03"/>
    <n v="0"/>
    <n v="0"/>
    <n v="249.03"/>
    <n v="68"/>
    <n v="188.97"/>
    <s v="BANCO AGRICOLA, S.A."/>
    <s v="NO"/>
    <m/>
    <d v="2008-07-01T00:00:00"/>
    <x v="0"/>
  </r>
  <r>
    <n v="5698"/>
    <n v="7175"/>
    <n v="9917"/>
    <n v="167100103"/>
    <x v="5681"/>
    <s v="02040855-3"/>
    <d v="1967-10-01T00:00:00"/>
    <s v="LISIADO"/>
    <n v="55"/>
    <n v="416"/>
    <x v="0"/>
    <x v="0"/>
    <x v="7"/>
    <s v="El Transito"/>
    <m/>
    <m/>
    <s v="COLONIA LA PRADERA ETAPA 3, POL. 47, LOTE 17"/>
    <n v="61656310"/>
    <m/>
    <n v="3007087985"/>
    <d v="2023-07-01T00:00:00"/>
    <d v="2023-07-31T00:00:00"/>
    <n v="1"/>
    <n v="0"/>
    <n v="175.2"/>
    <n v="175.2"/>
    <n v="0"/>
    <n v="71.069999999999993"/>
    <n v="104.13"/>
    <n v="13"/>
    <n v="0"/>
    <s v="BANCO AGRICOLA, S.A."/>
    <s v="NO"/>
    <m/>
    <d v="2011-01-01T00:00:00"/>
    <x v="6"/>
  </r>
  <r>
    <n v="5699"/>
    <n v="7175"/>
    <n v="9389"/>
    <n v="163040105"/>
    <x v="5682"/>
    <s v="01898032-9"/>
    <d v="1963-04-01T00:00:00"/>
    <s v="LISIADO"/>
    <n v="60"/>
    <n v="416"/>
    <x v="1"/>
    <x v="0"/>
    <x v="13"/>
    <s v="San Antonio Los Ranchos"/>
    <m/>
    <m/>
    <s v="BARRIO EL CENTRO"/>
    <n v="75757809"/>
    <n v="23323667"/>
    <n v="300577430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2"/>
  </r>
  <r>
    <n v="5700"/>
    <n v="7175"/>
    <n v="7852"/>
    <n v="170042103"/>
    <x v="5683"/>
    <s v="00650283-0"/>
    <d v="1970-04-21T00:00:00"/>
    <s v="LISIADO"/>
    <n v="53"/>
    <n v="416"/>
    <x v="0"/>
    <x v="0"/>
    <x v="12"/>
    <s v="Cacaopera"/>
    <m/>
    <m/>
    <s v="CASERIO LA BARCA"/>
    <n v="74219580"/>
    <m/>
    <n v="358017866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3"/>
  </r>
  <r>
    <n v="5701"/>
    <n v="7175"/>
    <n v="12501"/>
    <n v="160101001"/>
    <x v="5684"/>
    <s v="02081250-8"/>
    <d v="1960-10-10T00:00:00"/>
    <s v="LISIADO"/>
    <n v="62"/>
    <n v="416"/>
    <x v="0"/>
    <x v="0"/>
    <x v="7"/>
    <s v="Ciudad Barrios"/>
    <s v="LLano del Angel"/>
    <m/>
    <s v="2 CUADRAS DE LA ESCUELA LLANO EL ANGEL."/>
    <n v="75946903"/>
    <m/>
    <n v="380062098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5702"/>
    <n v="7175"/>
    <n v="9236"/>
    <n v="159121402"/>
    <x v="5685"/>
    <s v="01137577-7"/>
    <d v="1959-12-14T00:00:00"/>
    <s v="LISIADO"/>
    <n v="63"/>
    <n v="416"/>
    <x v="1"/>
    <x v="0"/>
    <x v="1"/>
    <s v="La Libertad"/>
    <s v="San Rafael"/>
    <m/>
    <s v="CASERIO EL CHARCON, PASAJE #1, LOTE #K2"/>
    <n v="78143628"/>
    <m/>
    <n v="3480437670"/>
    <d v="2023-07-01T00:00:00"/>
    <d v="2023-07-31T00:00:00"/>
    <n v="1"/>
    <n v="0"/>
    <n v="175.2"/>
    <n v="175.2"/>
    <n v="0"/>
    <n v="72.319999999999993"/>
    <n v="102.88"/>
    <n v="11"/>
    <n v="0"/>
    <s v="BANCO AGRICOLA, S.A."/>
    <s v="NO"/>
    <m/>
    <d v="2010-06-01T00:00:00"/>
    <x v="0"/>
  </r>
  <r>
    <n v="5703"/>
    <n v="7175"/>
    <n v="10315"/>
    <n v="173110501"/>
    <x v="5686"/>
    <s v="03002376-1"/>
    <d v="1973-11-05T00:00:00"/>
    <s v="LISIADO"/>
    <n v="49"/>
    <n v="416"/>
    <x v="2"/>
    <x v="1"/>
    <x v="5"/>
    <s v="Tecoluca"/>
    <m/>
    <m/>
    <s v="CTON. SANTA CRUZ  PORTILLO, CAS. CRUZADILLA DE VAQUERANO"/>
    <n v="76787567"/>
    <m/>
    <n v="375041097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6"/>
  </r>
  <r>
    <n v="5704"/>
    <n v="7175"/>
    <n v="12792"/>
    <n v="170122405"/>
    <x v="5687"/>
    <s v="01915547-2"/>
    <d v="1970-12-24T00:00:00"/>
    <s v="LISIADO"/>
    <n v="52"/>
    <n v="416"/>
    <x v="2"/>
    <x v="1"/>
    <x v="12"/>
    <s v="Meanguera"/>
    <s v="La Joya"/>
    <m/>
    <s v="COLONIA ITALIA, CASERIO SAN LUIS, CANTON LA JOYA, MEANGUERA, DEPTO DE MORAZAN"/>
    <n v="72324990"/>
    <m/>
    <n v="1480618626"/>
    <d v="2023-07-01T00:00:00"/>
    <d v="2023-07-31T00:00:00"/>
    <n v="1"/>
    <n v="0"/>
    <n v="350.4"/>
    <n v="350.4"/>
    <n v="0"/>
    <n v="120.26"/>
    <n v="230.14"/>
    <n v="31"/>
    <n v="0"/>
    <s v="BANCO AGRICOLA, S.A."/>
    <s v="NO"/>
    <m/>
    <d v="2006-11-01T00:00:00"/>
    <x v="11"/>
  </r>
  <r>
    <n v="5705"/>
    <n v="7175"/>
    <n v="11402"/>
    <n v="158111602"/>
    <x v="5688"/>
    <s v="03023710-8"/>
    <d v="1958-11-16T00:00:00"/>
    <s v="LISIADO"/>
    <n v="64"/>
    <n v="416"/>
    <x v="0"/>
    <x v="0"/>
    <x v="9"/>
    <s v="Zacatecoluca"/>
    <s v="El Socorro"/>
    <m/>
    <s v="COLONIA LOS ANGELES, KM 67. Y 1/2,   CARRETERA DEL LITORAL."/>
    <n v="73311329"/>
    <n v="73140241"/>
    <n v="3750429890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1-11-01T00:00:00"/>
    <x v="9"/>
  </r>
  <r>
    <n v="5706"/>
    <n v="7175"/>
    <n v="10244"/>
    <n v="148121002"/>
    <x v="5689"/>
    <s v="02801317-4"/>
    <d v="1948-12-10T00:00:00"/>
    <s v="LISIADO"/>
    <n v="74"/>
    <n v="416"/>
    <x v="1"/>
    <x v="0"/>
    <x v="10"/>
    <s v="Suchitoto"/>
    <s v="El Zapote"/>
    <m/>
    <s v="CASERIO LOS ALMENDROS."/>
    <n v="79572049"/>
    <m/>
    <n v="359022598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01-01T00:00:00"/>
    <x v="11"/>
  </r>
  <r>
    <n v="5707"/>
    <n v="7175"/>
    <n v="9901"/>
    <n v="156010901"/>
    <x v="5690"/>
    <s v="00938404-5"/>
    <d v="1956-01-09T00:00:00"/>
    <s v="LISIADO"/>
    <n v="67"/>
    <n v="416"/>
    <x v="0"/>
    <x v="0"/>
    <x v="13"/>
    <s v="El Paraiso"/>
    <s v="Santa Barbara"/>
    <m/>
    <s v="CASERIO EL TIBIO"/>
    <n v="76475814"/>
    <m/>
    <n v="148043425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9"/>
  </r>
  <r>
    <n v="5708"/>
    <n v="7175"/>
    <n v="10383"/>
    <n v="146110201"/>
    <x v="5691"/>
    <s v="02398550-4"/>
    <d v="1946-11-02T00:00:00"/>
    <s v="LISIADO"/>
    <n v="76"/>
    <n v="416"/>
    <x v="1"/>
    <x v="0"/>
    <x v="13"/>
    <s v="Chalatenango"/>
    <s v="Las Minas"/>
    <s v="El Jicaro"/>
    <s v="CANTON LAS MINAS, CASERIO EL JICARO."/>
    <n v="79134301"/>
    <m/>
    <n v="300591378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0"/>
  </r>
  <r>
    <n v="5709"/>
    <n v="7175"/>
    <n v="14475"/>
    <n v="151011001"/>
    <x v="5692"/>
    <s v="02488368-2"/>
    <d v="1951-01-10T00:00:00"/>
    <s v="LISIADO"/>
    <n v="72"/>
    <n v="416"/>
    <x v="1"/>
    <x v="0"/>
    <x v="0"/>
    <s v="Nejapa"/>
    <s v="Camotepeque"/>
    <m/>
    <s v="CANTON CAMOTEPEQUE, CASERIO BARBA RUBIA."/>
    <n v="73374730"/>
    <m/>
    <n v="3480443618"/>
    <d v="2023-07-01T00:00:00"/>
    <d v="2023-07-31T00:00:00"/>
    <n v="1"/>
    <n v="0"/>
    <n v="262.8"/>
    <n v="262.8"/>
    <n v="0"/>
    <n v="106.52"/>
    <n v="156.28"/>
    <n v="27"/>
    <n v="0"/>
    <s v="BANCO AGRICOLA, S.A."/>
    <s v="NO"/>
    <m/>
    <d v="2010-10-01T00:00:00"/>
    <x v="0"/>
  </r>
  <r>
    <n v="5710"/>
    <n v="7175"/>
    <n v="9107"/>
    <n v="167112802"/>
    <x v="5693"/>
    <s v="00803268-7"/>
    <d v="1967-11-28T00:00:00"/>
    <s v="LISIADO"/>
    <n v="55"/>
    <n v="416"/>
    <x v="1"/>
    <x v="0"/>
    <x v="2"/>
    <s v="Victoria"/>
    <s v="Santa Marta"/>
    <s v="Santa Marta"/>
    <s v="CANTON SANTA MARTA (CENTRO)."/>
    <n v="72906462"/>
    <m/>
    <n v="3006024265"/>
    <d v="2023-07-01T00:00:00"/>
    <d v="2023-07-31T00:00:00"/>
    <n v="1"/>
    <n v="0"/>
    <n v="175.2"/>
    <n v="175.2"/>
    <n v="0"/>
    <n v="63.93"/>
    <n v="111.27"/>
    <n v="8"/>
    <n v="0"/>
    <s v="BANCO AGRICOLA, S.A."/>
    <s v="NO"/>
    <m/>
    <d v="2011-01-01T00:00:00"/>
    <x v="0"/>
  </r>
  <r>
    <n v="5711"/>
    <n v="7175"/>
    <n v="45"/>
    <n v="162021502"/>
    <x v="5694"/>
    <s v="00459038-2"/>
    <d v="1962-02-15T00:00:00"/>
    <s v="LISIADO"/>
    <n v="61"/>
    <n v="416"/>
    <x v="1"/>
    <x v="0"/>
    <x v="0"/>
    <s v="Apopa"/>
    <m/>
    <m/>
    <m/>
    <n v="77150727"/>
    <m/>
    <n v="3480408570"/>
    <d v="2023-07-01T00:00:00"/>
    <d v="2023-07-31T00:00:00"/>
    <n v="1"/>
    <n v="0"/>
    <n v="438"/>
    <n v="438"/>
    <n v="0"/>
    <n v="62.92"/>
    <n v="375.08"/>
    <n v="89"/>
    <n v="0"/>
    <s v="BANCO AGRICOLA, S.A."/>
    <s v="NO"/>
    <m/>
    <d v="2001-01-01T00:00:00"/>
    <x v="3"/>
  </r>
  <r>
    <n v="5712"/>
    <n v="7175"/>
    <n v="8734"/>
    <n v="154120501"/>
    <x v="5695"/>
    <s v="00994022-3"/>
    <d v="1954-12-05T00:00:00"/>
    <s v="LISIADO"/>
    <n v="68"/>
    <n v="416"/>
    <x v="1"/>
    <x v="0"/>
    <x v="12"/>
    <s v="Torola"/>
    <s v="El Progreso"/>
    <m/>
    <s v="CANTON EL PROGRESO, EL CENTRO"/>
    <n v="72705320"/>
    <m/>
    <n v="1421034981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1-01T00:00:00"/>
    <x v="6"/>
  </r>
  <r>
    <n v="5713"/>
    <n v="7175"/>
    <n v="647"/>
    <n v="152021701"/>
    <x v="5696"/>
    <s v="00383913-1"/>
    <d v="1952-02-17T00:00:00"/>
    <s v="LISIADO"/>
    <n v="71"/>
    <n v="416"/>
    <x v="2"/>
    <x v="0"/>
    <x v="5"/>
    <s v="Verapaz"/>
    <m/>
    <m/>
    <s v="SEGUNDA CALLE PONIENTE, CASA #7, BARRIOI MERCEDE."/>
    <n v="23963552"/>
    <n v="76456597"/>
    <n v="1420077209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0-01T00:00:00"/>
    <x v="0"/>
  </r>
  <r>
    <n v="5714"/>
    <n v="7175"/>
    <n v="11917"/>
    <n v="163040702"/>
    <x v="5697"/>
    <s v="00829046-3"/>
    <d v="1963-04-07T00:00:00"/>
    <s v="LISIADO"/>
    <n v="60"/>
    <n v="416"/>
    <x v="2"/>
    <x v="0"/>
    <x v="4"/>
    <s v="Turin"/>
    <m/>
    <m/>
    <s v="LOTIFICACION LETICIA, CLL PPAL., POLG. 10, LOTE #1 Y 2."/>
    <n v="76911411"/>
    <m/>
    <n v="1480602251"/>
    <d v="2023-07-01T00:00:00"/>
    <d v="2023-07-31T00:00:00"/>
    <n v="1"/>
    <n v="0"/>
    <n v="350.4"/>
    <n v="350.4"/>
    <n v="0"/>
    <n v="146"/>
    <n v="204.4"/>
    <n v="34"/>
    <n v="0"/>
    <s v="BANCO AGRICOLA, S.A."/>
    <s v="NO"/>
    <m/>
    <d v="2006-11-01T00:00:00"/>
    <x v="8"/>
  </r>
  <r>
    <n v="5715"/>
    <n v="7175"/>
    <n v="522"/>
    <n v="163101201"/>
    <x v="5698"/>
    <s v="02323992-9"/>
    <d v="1963-10-12T00:00:00"/>
    <s v="LISIADO"/>
    <n v="59"/>
    <n v="416"/>
    <x v="1"/>
    <x v="0"/>
    <x v="0"/>
    <s v="San Salvador"/>
    <m/>
    <m/>
    <s v="COLONIA SAN RAFAEL, CALLE TURRIALBA, CASA#11-B."/>
    <n v="74932649"/>
    <m/>
    <n v="1421006986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5716"/>
    <n v="7175"/>
    <n v="10272"/>
    <n v="167061204"/>
    <x v="5699"/>
    <s v="01173952-3"/>
    <d v="1967-06-12T00:00:00"/>
    <s v="LISIADO"/>
    <n v="56"/>
    <n v="416"/>
    <x v="0"/>
    <x v="0"/>
    <x v="4"/>
    <s v="Atiquizaya"/>
    <s v="Izcaquilio"/>
    <s v="Cruz Verde"/>
    <s v="CANTON ISTAQUILILLO, COL. SAN JUAN LA GRANJA, LOTE #29"/>
    <n v="61813235"/>
    <n v="72063350"/>
    <n v="310037745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4"/>
  </r>
  <r>
    <n v="5717"/>
    <n v="7175"/>
    <n v="15060"/>
    <n v="166081701"/>
    <x v="5700"/>
    <s v="02959346-0"/>
    <d v="1966-08-17T00:00:00"/>
    <s v="LISIADO"/>
    <n v="56"/>
    <n v="416"/>
    <x v="1"/>
    <x v="0"/>
    <x v="6"/>
    <s v="Juayua"/>
    <m/>
    <m/>
    <s v="CALLE MERCEDITAS CACERES, B EL CARMEN 1-1"/>
    <n v="72011967"/>
    <m/>
    <n v="3480080128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2"/>
  </r>
  <r>
    <n v="5718"/>
    <n v="7175"/>
    <n v="8269"/>
    <n v="168072402"/>
    <x v="5701"/>
    <s v="01343352-1"/>
    <d v="1968-07-24T00:00:00"/>
    <s v="LISIADO"/>
    <n v="55"/>
    <n v="416"/>
    <x v="0"/>
    <x v="0"/>
    <x v="7"/>
    <s v="Chinameca"/>
    <s v="Los Planes Primero"/>
    <s v="Santa Lucia"/>
    <s v="NINGUNA"/>
    <n v="75809571"/>
    <m/>
    <n v="142103790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5719"/>
    <n v="7175"/>
    <n v="10162"/>
    <n v="163111505"/>
    <x v="5702"/>
    <s v="02516927-7"/>
    <d v="1963-11-15T00:00:00"/>
    <s v="LISIADO"/>
    <n v="59"/>
    <n v="416"/>
    <x v="0"/>
    <x v="0"/>
    <x v="0"/>
    <s v="El Paisnal"/>
    <s v="Potrero Grande"/>
    <s v="El Tule"/>
    <s v="LOTIFICACION EL LLANO"/>
    <m/>
    <n v="77980291"/>
    <n v="3100415143"/>
    <d v="2023-07-01T00:00:00"/>
    <d v="2023-07-31T00:00:00"/>
    <n v="1"/>
    <n v="0"/>
    <n v="175.2"/>
    <n v="175.2"/>
    <n v="0"/>
    <n v="86.44"/>
    <n v="88.76"/>
    <n v="15"/>
    <n v="0"/>
    <s v="BANCO AGRICOLA, S.A."/>
    <s v="NO"/>
    <m/>
    <d v="2011-01-01T00:00:00"/>
    <x v="9"/>
  </r>
  <r>
    <n v="5720"/>
    <n v="7175"/>
    <n v="8946"/>
    <n v="171060201"/>
    <x v="5703"/>
    <s v="03912928-9"/>
    <d v="1971-06-02T00:00:00"/>
    <s v="LISIADO"/>
    <n v="52"/>
    <n v="416"/>
    <x v="0"/>
    <x v="0"/>
    <x v="5"/>
    <s v="San Sebastian"/>
    <m/>
    <m/>
    <s v="8A. AV. NORTE, BARRIO EL TRÁNSITO, CASA 8//"/>
    <n v="23339561"/>
    <n v="76299438"/>
    <n v="348054937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2-01T00:00:00"/>
    <x v="9"/>
  </r>
  <r>
    <n v="5721"/>
    <n v="7175"/>
    <n v="7833"/>
    <n v="164040401"/>
    <x v="5704"/>
    <s v="00679621-9"/>
    <d v="1964-04-04T00:00:00"/>
    <s v="LISIADO"/>
    <n v="59"/>
    <n v="416"/>
    <x v="1"/>
    <x v="0"/>
    <x v="1"/>
    <s v="San Jose Villanueva"/>
    <s v="Tula"/>
    <m/>
    <s v="CASERIO LA SERENA, LOTIFICACION LA SERENA, CASA #5"/>
    <n v="77796725"/>
    <m/>
    <n v="3100408603"/>
    <d v="2023-07-01T00:00:00"/>
    <d v="2023-07-31T00:00:00"/>
    <n v="1"/>
    <n v="0"/>
    <n v="175.2"/>
    <n v="175.2"/>
    <n v="0"/>
    <n v="59.78"/>
    <n v="115.42"/>
    <n v="7"/>
    <n v="0"/>
    <s v="BANCO AGRICOLA, S.A."/>
    <s v="NO"/>
    <m/>
    <d v="2011-07-01T00:00:00"/>
    <x v="0"/>
  </r>
  <r>
    <n v="5722"/>
    <n v="7175"/>
    <n v="9314"/>
    <n v="160032201"/>
    <x v="5705"/>
    <s v="00634679-7"/>
    <d v="1960-03-22T00:00:00"/>
    <s v="LISIADO"/>
    <n v="63"/>
    <n v="416"/>
    <x v="0"/>
    <x v="0"/>
    <x v="7"/>
    <s v="El Transito"/>
    <m/>
    <m/>
    <s v="BARRIO SAN CARLOS, CASERIO LARINEZ, SALIDA AL LLANO EL COYOL"/>
    <n v="75752429"/>
    <n v="61658999"/>
    <n v="1421040270"/>
    <d v="2023-07-01T00:00:00"/>
    <d v="2023-07-31T00:00:00"/>
    <n v="1"/>
    <n v="0"/>
    <n v="175.2"/>
    <n v="175.2"/>
    <n v="0"/>
    <n v="69.16"/>
    <n v="106.04"/>
    <n v="13"/>
    <n v="0"/>
    <s v="BANCO AGRICOLA, S.A."/>
    <s v="NO"/>
    <m/>
    <d v="2006-10-01T00:00:00"/>
    <x v="0"/>
  </r>
  <r>
    <n v="5723"/>
    <n v="7175"/>
    <n v="10202"/>
    <n v="168021201"/>
    <x v="5706"/>
    <s v="00828361-0"/>
    <d v="1968-02-12T00:00:00"/>
    <s v="LISIADO"/>
    <n v="55"/>
    <n v="416"/>
    <x v="0"/>
    <x v="0"/>
    <x v="4"/>
    <s v="Guaymango"/>
    <s v="San Andres"/>
    <m/>
    <s v="CASERIO LOS VASQUEZ"/>
    <n v="71913310"/>
    <m/>
    <n v="1480590527"/>
    <d v="2023-07-01T00:00:00"/>
    <d v="2023-07-31T00:00:00"/>
    <n v="1"/>
    <n v="0"/>
    <n v="394.2"/>
    <n v="394.2"/>
    <n v="0"/>
    <n v="136.13999999999999"/>
    <n v="258.06"/>
    <n v="42"/>
    <n v="0"/>
    <s v="BANCO AGRICOLA, S.A."/>
    <s v="NO"/>
    <m/>
    <d v="2006-10-01T00:00:00"/>
    <x v="0"/>
  </r>
  <r>
    <n v="5724"/>
    <n v="7175"/>
    <n v="11702"/>
    <n v="157042601"/>
    <x v="5707"/>
    <s v="00838546-2"/>
    <d v="1957-04-26T00:00:00"/>
    <s v="LISIADO"/>
    <n v="66"/>
    <n v="416"/>
    <x v="1"/>
    <x v="1"/>
    <x v="8"/>
    <s v="Nueva Granada"/>
    <s v="Azacualpia de Gualcho"/>
    <m/>
    <s v="CANTON AZACUALPIA DE GUALCHO"/>
    <n v="70247424"/>
    <m/>
    <n v="148069767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6"/>
  </r>
  <r>
    <n v="5725"/>
    <n v="7175"/>
    <n v="9358"/>
    <n v="159061101"/>
    <x v="5708"/>
    <s v="01778083-1"/>
    <d v="1959-06-11T00:00:00"/>
    <s v="LISIADO"/>
    <n v="64"/>
    <n v="416"/>
    <x v="0"/>
    <x v="0"/>
    <x v="13"/>
    <s v="El Paraiso"/>
    <m/>
    <m/>
    <s v="CALLE PRINCIPAL, COL. ROBLE 1"/>
    <n v="71465133"/>
    <m/>
    <n v="142008925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3"/>
  </r>
  <r>
    <n v="5726"/>
    <n v="7175"/>
    <n v="12822"/>
    <n v="141121302"/>
    <x v="5709"/>
    <s v="00022887-8"/>
    <d v="1941-12-13T00:00:00"/>
    <s v="LISIADO"/>
    <n v="81"/>
    <n v="416"/>
    <x v="2"/>
    <x v="0"/>
    <x v="3"/>
    <s v="Santa Ana"/>
    <m/>
    <m/>
    <s v="BARRIO SAN MIGUELITO, 9º AV. SUR. 21 Y 23 AV.CALLE ORIENTE CASA #104"/>
    <n v="24403986"/>
    <m/>
    <n v="148061893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11"/>
  </r>
  <r>
    <n v="5727"/>
    <n v="7175"/>
    <n v="20477"/>
    <n v="145053001"/>
    <x v="5710"/>
    <s v="00980876-4"/>
    <d v="1945-05-30T00:00:00"/>
    <s v="LISIADO"/>
    <n v="78"/>
    <n v="698"/>
    <x v="1"/>
    <x v="0"/>
    <x v="0"/>
    <s v="Soyapango"/>
    <m/>
    <m/>
    <s v="COLONIA ALTOS DE MONTECARMELO, CALLE PRINCIPAL LA PAZ BLOCK A,. # 5-A"/>
    <m/>
    <n v="79273473"/>
    <n v="3480141255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5728"/>
    <n v="7175"/>
    <n v="20526"/>
    <n v="155071901"/>
    <x v="5711"/>
    <s v="01540282-7"/>
    <d v="1955-07-19T00:00:00"/>
    <s v="LISIADO"/>
    <n v="68"/>
    <n v="698"/>
    <x v="1"/>
    <x v="0"/>
    <x v="7"/>
    <s v="San Miguel"/>
    <m/>
    <m/>
    <s v="BARRIO LA MERCED,  3 AV. SUR CASA # 509 BIS"/>
    <n v="73020202"/>
    <n v="26970839"/>
    <n v="3480141663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0-01T00:00:00"/>
    <x v="0"/>
  </r>
  <r>
    <n v="5729"/>
    <n v="7175"/>
    <n v="8283"/>
    <n v="169091602"/>
    <x v="5712"/>
    <s v="01837180-5"/>
    <d v="1969-09-16T00:00:00"/>
    <s v="LISIADO"/>
    <n v="53"/>
    <n v="416"/>
    <x v="0"/>
    <x v="0"/>
    <x v="8"/>
    <s v="San Buenaventura"/>
    <m/>
    <m/>
    <s v="COLONIA SAN JOAQUIN Nø2 CALLE PRINCIPAL PASAJE LOS CEREZOS CASA Nø3"/>
    <n v="61724111"/>
    <n v="26653244"/>
    <n v="1421037844"/>
    <d v="2023-07-01T00:00:00"/>
    <d v="2023-07-31T00:00:00"/>
    <n v="1"/>
    <n v="0"/>
    <n v="175.2"/>
    <n v="175.2"/>
    <n v="0"/>
    <n v="67.89"/>
    <n v="107.31"/>
    <n v="13"/>
    <n v="0"/>
    <s v="BANCO AGRICOLA, S.A."/>
    <s v="NO"/>
    <m/>
    <d v="2006-10-01T00:00:00"/>
    <x v="6"/>
  </r>
  <r>
    <n v="5730"/>
    <n v="7175"/>
    <n v="519"/>
    <n v="165032101"/>
    <x v="5713"/>
    <s v="01448642-0"/>
    <d v="1965-03-21T00:00:00"/>
    <s v="LISIADO"/>
    <n v="58"/>
    <n v="416"/>
    <x v="1"/>
    <x v="0"/>
    <x v="0"/>
    <s v="San Martin"/>
    <m/>
    <m/>
    <s v="COL. SANTA TERESA, PJE. 16-B, CASA 15"/>
    <n v="79754922"/>
    <m/>
    <n v="101169532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5731"/>
    <n v="7175"/>
    <n v="11020"/>
    <s v="1 0000046"/>
    <x v="5714"/>
    <s v="01521863-4"/>
    <d v="1979-07-26T00:00:00"/>
    <s v="LISIADO"/>
    <n v="44"/>
    <n v="416"/>
    <x v="1"/>
    <x v="1"/>
    <x v="2"/>
    <s v="Tejutepeque"/>
    <s v="San Francisco Echeverria"/>
    <s v="San Francisco Echeverria"/>
    <s v="EN LA CALLE NUEVA CONOCIDA COMO EL RINCON"/>
    <n v="76496551"/>
    <m/>
    <n v="1480422613"/>
    <d v="2023-07-01T00:00:00"/>
    <d v="2023-07-31T00:00:00"/>
    <n v="1"/>
    <n v="0"/>
    <n v="350.4"/>
    <n v="350.4"/>
    <n v="0"/>
    <n v="144"/>
    <n v="206.4"/>
    <n v="36"/>
    <n v="0"/>
    <s v="BANCO AGRICOLA, S.A."/>
    <s v="NO"/>
    <m/>
    <d v="2006-11-01T00:00:00"/>
    <x v="0"/>
  </r>
  <r>
    <n v="5732"/>
    <n v="7175"/>
    <n v="14637"/>
    <n v="166102103"/>
    <x v="5715"/>
    <s v="01961186-8"/>
    <d v="1966-10-21T00:00:00"/>
    <s v="LISIADO"/>
    <n v="56"/>
    <n v="416"/>
    <x v="0"/>
    <x v="0"/>
    <x v="7"/>
    <s v="San Miguel"/>
    <m/>
    <m/>
    <s v="COL. VIA SATELITE, PJE. BUENOS AIRES CASA # 6, CALLE JERUSALEN"/>
    <n v="26132990"/>
    <m/>
    <n v="1480697655"/>
    <d v="2023-07-01T00:00:00"/>
    <d v="2023-07-31T00:00:00"/>
    <n v="1"/>
    <n v="0"/>
    <n v="350.4"/>
    <n v="350.4"/>
    <n v="0"/>
    <n v="130.16"/>
    <n v="220.24"/>
    <n v="35"/>
    <n v="0"/>
    <s v="BANCO AGRICOLA, S.A."/>
    <s v="NO"/>
    <m/>
    <d v="2006-11-01T00:00:00"/>
    <x v="5"/>
  </r>
  <r>
    <n v="5733"/>
    <n v="7175"/>
    <n v="7222"/>
    <n v="163081803"/>
    <x v="5716"/>
    <s v="02571030-3"/>
    <d v="1963-08-18T00:00:00"/>
    <s v="LISIADO"/>
    <n v="59"/>
    <n v="416"/>
    <x v="0"/>
    <x v="0"/>
    <x v="7"/>
    <s v="San Rafael Oriente"/>
    <m/>
    <m/>
    <s v="BARRIO SAN BENITO"/>
    <n v="79014352"/>
    <m/>
    <n v="3480071910"/>
    <d v="2023-07-01T00:00:00"/>
    <d v="2023-07-31T00:00:00"/>
    <n v="1"/>
    <n v="0"/>
    <n v="350.4"/>
    <n v="350.4"/>
    <n v="0"/>
    <n v="120.81"/>
    <n v="229.59"/>
    <n v="40"/>
    <n v="0"/>
    <s v="BANCO AGRICOLA, S.A."/>
    <s v="NO"/>
    <m/>
    <d v="2006-10-01T00:00:00"/>
    <x v="0"/>
  </r>
  <r>
    <n v="5734"/>
    <n v="7175"/>
    <n v="14974"/>
    <n v="173122101"/>
    <x v="5717"/>
    <s v="00045443-7"/>
    <d v="1973-12-21T00:00:00"/>
    <s v="LISIADO"/>
    <n v="49"/>
    <n v="416"/>
    <x v="1"/>
    <x v="0"/>
    <x v="13"/>
    <s v="Nueva Concepcion"/>
    <s v="Santa Rosa"/>
    <s v="Chacalcoyo"/>
    <s v="CONTIGUO AL CDI"/>
    <n v="75658517"/>
    <m/>
    <n v="348002676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5735"/>
    <n v="7175"/>
    <n v="8922"/>
    <n v="156070201"/>
    <x v="5718"/>
    <s v="01990973-2"/>
    <d v="1956-07-02T00:00:00"/>
    <s v="LISIADO"/>
    <n v="67"/>
    <n v="416"/>
    <x v="0"/>
    <x v="0"/>
    <x v="7"/>
    <s v="Moncagua"/>
    <s v="La Estancia"/>
    <m/>
    <s v="NINGUNA"/>
    <n v="78786679"/>
    <m/>
    <n v="1421039260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1"/>
  </r>
  <r>
    <n v="5736"/>
    <n v="7175"/>
    <n v="9327"/>
    <n v="166012604"/>
    <x v="5719"/>
    <s v="00522252-6"/>
    <d v="1966-01-26T00:00:00"/>
    <s v="LISIADO"/>
    <n v="57"/>
    <n v="416"/>
    <x v="1"/>
    <x v="0"/>
    <x v="8"/>
    <s v="Jiquilisco"/>
    <m/>
    <m/>
    <s v="SAN MARCOS LEMPA COO. RIO ROLDAM 2"/>
    <n v="74735756"/>
    <m/>
    <n v="1421040791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6-10-01T00:00:00"/>
    <x v="0"/>
  </r>
  <r>
    <n v="5737"/>
    <n v="7175"/>
    <n v="9442"/>
    <n v="163091001"/>
    <x v="5720"/>
    <s v="01853565-3"/>
    <d v="1963-09-10T00:00:00"/>
    <s v="LISIADO"/>
    <n v="59"/>
    <n v="416"/>
    <x v="1"/>
    <x v="0"/>
    <x v="13"/>
    <s v="Las Vueltas"/>
    <m/>
    <m/>
    <s v="BARRIO EL CENTRO, CAMINO A LOS NARANJOS."/>
    <n v="77862004"/>
    <n v="23320431"/>
    <n v="142009062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5738"/>
    <n v="7175"/>
    <n v="8500"/>
    <n v="171092901"/>
    <x v="5721"/>
    <s v="01882763-6"/>
    <d v="1971-09-29T00:00:00"/>
    <s v="LISIADO"/>
    <n v="51"/>
    <n v="416"/>
    <x v="0"/>
    <x v="0"/>
    <x v="10"/>
    <s v="Santa Cruz Michapa"/>
    <s v="Delicias"/>
    <m/>
    <s v="SECTOR II, CASERIO LA CANCHA"/>
    <n v="71586414"/>
    <m/>
    <n v="1421036488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6"/>
  </r>
  <r>
    <n v="5739"/>
    <n v="7175"/>
    <n v="6517"/>
    <n v="166112103"/>
    <x v="5722"/>
    <s v="02258387-0"/>
    <d v="1966-11-21T00:00:00"/>
    <s v="LISIADO"/>
    <n v="56"/>
    <n v="416"/>
    <x v="0"/>
    <x v="0"/>
    <x v="6"/>
    <s v="Sonsonate"/>
    <m/>
    <m/>
    <s v="COLONIA BUENOS AIRES 2, CALLE PRINCIPAL,  CASA # 33"/>
    <n v="70079545"/>
    <n v="72949670"/>
    <n v="303029174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5740"/>
    <n v="7175"/>
    <n v="8133"/>
    <n v="163042802"/>
    <x v="5723"/>
    <s v="00765460-6"/>
    <d v="1963-04-28T00:00:00"/>
    <s v="LISIADO"/>
    <n v="60"/>
    <n v="416"/>
    <x v="1"/>
    <x v="0"/>
    <x v="8"/>
    <s v="Jiquilisco"/>
    <s v="Zamoran"/>
    <m/>
    <s v="COMUNIDAD NUEVA ESPERANZA"/>
    <n v="72320982"/>
    <m/>
    <n v="348040417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9-07-01T00:00:00"/>
    <x v="7"/>
  </r>
  <r>
    <n v="5741"/>
    <n v="7175"/>
    <n v="735"/>
    <n v="172030801"/>
    <x v="5724"/>
    <s v="02571624-4"/>
    <d v="1972-03-08T00:00:00"/>
    <s v="LISIADO"/>
    <n v="51"/>
    <n v="416"/>
    <x v="1"/>
    <x v="0"/>
    <x v="12"/>
    <s v="Corinto"/>
    <s v="Varilla Negra"/>
    <m/>
    <s v="CANTON VARILLA NEGRA CASERIO LOS FUENTES"/>
    <n v="73912633"/>
    <n v="73842738"/>
    <n v="1810526437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1-01T00:00:00"/>
    <x v="0"/>
  </r>
  <r>
    <n v="5742"/>
    <n v="7175"/>
    <n v="238"/>
    <n v="166090104"/>
    <x v="5725"/>
    <s v="01344097-6"/>
    <d v="1966-09-01T00:00:00"/>
    <s v="LISIADO"/>
    <n v="56"/>
    <n v="416"/>
    <x v="0"/>
    <x v="0"/>
    <x v="0"/>
    <s v="San Martin"/>
    <m/>
    <m/>
    <s v="COL. SANTA TERESA, PASAJE 11 -A CASA 2, CALLLE MOSEñOR ROMERO."/>
    <n v="74467644"/>
    <m/>
    <n v="3480424012"/>
    <d v="2023-07-01T00:00:00"/>
    <d v="2023-07-31T00:00:00"/>
    <n v="1"/>
    <n v="0"/>
    <n v="257.77999999999997"/>
    <n v="257.77999999999997"/>
    <n v="0"/>
    <n v="0"/>
    <n v="257.77999999999997"/>
    <n v="88"/>
    <n v="180.22"/>
    <s v="BANCO AGRICOLA, S.A."/>
    <s v="NO"/>
    <m/>
    <d v="2010-01-01T00:00:00"/>
    <x v="6"/>
  </r>
  <r>
    <n v="5743"/>
    <n v="7175"/>
    <n v="11161"/>
    <n v="163051002"/>
    <x v="5726"/>
    <s v="01087330-8"/>
    <d v="1963-05-10T00:00:00"/>
    <s v="LISIADO"/>
    <n v="60"/>
    <n v="416"/>
    <x v="1"/>
    <x v="0"/>
    <x v="8"/>
    <s v="Berlin"/>
    <s v="Los Talpetates"/>
    <m/>
    <s v="CASERIO LA CEIBA,CANTON LOS TALPETATES, BERLIN"/>
    <n v="74572572"/>
    <m/>
    <n v="1480409080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6"/>
  </r>
  <r>
    <n v="5744"/>
    <n v="7175"/>
    <n v="20050"/>
    <n v="171091701"/>
    <x v="5727"/>
    <s v="01974699-8"/>
    <d v="1971-09-17T00:00:00"/>
    <s v="LISIADO"/>
    <n v="51"/>
    <n v="698"/>
    <x v="0"/>
    <x v="0"/>
    <x v="6"/>
    <s v="Santa Isabel Ishuatan"/>
    <m/>
    <m/>
    <s v="BO EL NIñO CALLE EL PARAISO."/>
    <m/>
    <m/>
    <n v="3480125805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5745"/>
    <n v="7175"/>
    <n v="11451"/>
    <n v="157090601"/>
    <x v="5728"/>
    <s v="02167402-6"/>
    <d v="1957-09-06T00:00:00"/>
    <s v="LISIADO"/>
    <n v="65"/>
    <n v="416"/>
    <x v="1"/>
    <x v="0"/>
    <x v="0"/>
    <s v="San Marcos"/>
    <m/>
    <m/>
    <s v="COL. MARABU. CALLE PPAL. CASA  NO. 129."/>
    <n v="22130055"/>
    <n v="72073826"/>
    <n v="148053084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5746"/>
    <n v="7175"/>
    <n v="8789"/>
    <n v="170040401"/>
    <x v="5729"/>
    <s v="02255164-5"/>
    <d v="1970-04-04T00:00:00"/>
    <s v="LISIADO"/>
    <n v="53"/>
    <n v="416"/>
    <x v="0"/>
    <x v="0"/>
    <x v="10"/>
    <s v="Monte San Juan"/>
    <s v="El Rosario"/>
    <m/>
    <s v="CALLE A TENANCINGO, DESVIO EL MATAZANO, CASA #7."/>
    <n v="74428500"/>
    <n v="79791233"/>
    <n v="142103315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5747"/>
    <n v="7175"/>
    <n v="9587"/>
    <n v="158120101"/>
    <x v="5730"/>
    <s v="02558881-1"/>
    <d v="1958-12-01T00:00:00"/>
    <s v="LISIADO"/>
    <n v="64"/>
    <n v="416"/>
    <x v="0"/>
    <x v="0"/>
    <x v="6"/>
    <s v="San Julian"/>
    <s v="Agua Schuca"/>
    <m/>
    <s v="LOTIFICACION LA BENDICION LOTE 3. POLIGONO &quot;J&quot;."/>
    <n v="69941638"/>
    <m/>
    <n v="1480410443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8"/>
  </r>
  <r>
    <n v="5748"/>
    <n v="7175"/>
    <n v="9935"/>
    <n v="167012703"/>
    <x v="5731"/>
    <s v="02038064-0"/>
    <d v="1967-01-27T00:00:00"/>
    <s v="LISIADO"/>
    <n v="56"/>
    <n v="416"/>
    <x v="0"/>
    <x v="0"/>
    <x v="13"/>
    <s v="Concepcion Quezaltepeque"/>
    <m/>
    <m/>
    <s v="BARRIO CONCEPCIÓN.  TEL. 2331-2838  BUSCAR AL SR.  CRISTOBAL ANTONIO ALVARADO  SUEGRO DE BENEFICIARIO"/>
    <n v="9089069466"/>
    <m/>
    <n v="300837330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5"/>
  </r>
  <r>
    <n v="5749"/>
    <n v="7175"/>
    <n v="10914"/>
    <n v="163041803"/>
    <x v="5732"/>
    <s v="01034413-9"/>
    <d v="1963-04-18T00:00:00"/>
    <s v="LISIADO"/>
    <n v="60"/>
    <n v="416"/>
    <x v="0"/>
    <x v="0"/>
    <x v="10"/>
    <s v="El Carmen"/>
    <s v="Concepcion"/>
    <m/>
    <s v="CANTON CONCEPCIÓN COMUNIDAD LA CRUZ"/>
    <n v="70177579"/>
    <n v="73552961"/>
    <n v="348053589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3-01T00:00:00"/>
    <x v="0"/>
  </r>
  <r>
    <n v="5750"/>
    <n v="7175"/>
    <n v="12447"/>
    <n v="164102402"/>
    <x v="5733"/>
    <s v="02395816-7"/>
    <d v="1964-10-24T00:00:00"/>
    <s v="LISIADO"/>
    <n v="58"/>
    <n v="416"/>
    <x v="0"/>
    <x v="0"/>
    <x v="0"/>
    <s v="Apopa"/>
    <m/>
    <m/>
    <s v="COLONIA JARDINES DE MADRE TIERRA, PJE. 9, CASA #2."/>
    <n v="77715876"/>
    <m/>
    <n v="148060594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5751"/>
    <n v="7175"/>
    <n v="12586"/>
    <n v="178021501"/>
    <x v="5734"/>
    <s v="02232181-2"/>
    <d v="1978-02-15T00:00:00"/>
    <s v="LISIADO"/>
    <n v="45"/>
    <n v="416"/>
    <x v="2"/>
    <x v="0"/>
    <x v="13"/>
    <s v="San Jose Las Flores"/>
    <m/>
    <m/>
    <s v="BARRIO EL CENTRO, CASA # 73, ATRAS DE LA IGLESIA CATOLICA"/>
    <n v="78813162"/>
    <n v="71250356"/>
    <n v="148061363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5752"/>
    <n v="7175"/>
    <n v="9023"/>
    <n v="163102102"/>
    <x v="5735"/>
    <s v="02583339-7"/>
    <d v="1963-10-21T00:00:00"/>
    <s v="LISIADO"/>
    <n v="59"/>
    <n v="416"/>
    <x v="0"/>
    <x v="0"/>
    <x v="7"/>
    <s v="San Miguel"/>
    <s v="Jalacatal"/>
    <s v="Jalacatal"/>
    <s v="CASA #28"/>
    <n v="74862492"/>
    <n v="77396649"/>
    <n v="3480401764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0"/>
  </r>
  <r>
    <n v="5753"/>
    <n v="7175"/>
    <n v="13206"/>
    <n v="160101903"/>
    <x v="5736"/>
    <s v="06661341-3"/>
    <d v="1960-10-19T00:00:00"/>
    <s v="LISIADO"/>
    <n v="62"/>
    <n v="416"/>
    <x v="0"/>
    <x v="0"/>
    <x v="11"/>
    <s v="La Union"/>
    <m/>
    <m/>
    <s v="COLONIA SANTA MARIA, PASAJE A, CASA Nø 19"/>
    <n v="74596085"/>
    <m/>
    <n v="348077649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5-01-01T00:00:00"/>
    <x v="0"/>
  </r>
  <r>
    <n v="5754"/>
    <n v="7175"/>
    <n v="8039"/>
    <n v="130041501"/>
    <x v="5737"/>
    <s v="02202447-8"/>
    <d v="1930-04-15T00:00:00"/>
    <s v="LISIADO"/>
    <n v="93"/>
    <n v="416"/>
    <x v="2"/>
    <x v="0"/>
    <x v="1"/>
    <s v="San Pablo Tacachico"/>
    <s v="Obraje Nuevo"/>
    <s v="San Jorge"/>
    <s v="CALLE PRINCIPAL No. 2."/>
    <n v="60070845"/>
    <m/>
    <n v="348037284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8-09-01T00:00:00"/>
    <x v="6"/>
  </r>
  <r>
    <n v="5755"/>
    <n v="7175"/>
    <n v="11983"/>
    <n v="172022102"/>
    <x v="5738"/>
    <s v="01038746-2"/>
    <d v="1972-02-21T00:00:00"/>
    <s v="LISIADO"/>
    <n v="51"/>
    <n v="416"/>
    <x v="1"/>
    <x v="0"/>
    <x v="10"/>
    <s v="Suchitoto"/>
    <s v="Montepeque"/>
    <m/>
    <s v="COMUNIDAD ALEGRIA"/>
    <n v="70341563"/>
    <m/>
    <n v="3740304061"/>
    <d v="2023-07-01T00:00:00"/>
    <d v="2023-07-31T00:00:00"/>
    <n v="1"/>
    <n v="0"/>
    <n v="175.2"/>
    <n v="175.2"/>
    <n v="0"/>
    <n v="86.44"/>
    <n v="88.76"/>
    <n v="19"/>
    <n v="0"/>
    <s v="BANCO AGRICOLA, S.A."/>
    <s v="NO"/>
    <m/>
    <d v="2010-11-01T00:00:00"/>
    <x v="1"/>
  </r>
  <r>
    <n v="5756"/>
    <n v="7175"/>
    <n v="11641"/>
    <n v="163121101"/>
    <x v="5739"/>
    <s v="00104699-4"/>
    <d v="1963-12-11T00:00:00"/>
    <s v="LISIADO"/>
    <n v="59"/>
    <n v="416"/>
    <x v="1"/>
    <x v="0"/>
    <x v="3"/>
    <s v="Metapan"/>
    <s v="Belen Guijat"/>
    <m/>
    <s v="HACIENDA SAN FRANCISCO GUAJOYO, CANTON BELEN GUIJAT."/>
    <n v="78655236"/>
    <m/>
    <n v="148043084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6"/>
  </r>
  <r>
    <n v="5757"/>
    <n v="7175"/>
    <n v="14542"/>
    <n v="168101004"/>
    <x v="5740"/>
    <s v="02180224-7"/>
    <d v="1968-10-10T00:00:00"/>
    <s v="LISIADO"/>
    <n v="54"/>
    <n v="416"/>
    <x v="0"/>
    <x v="0"/>
    <x v="2"/>
    <s v="Ilobasco"/>
    <m/>
    <m/>
    <s v="BARRIO LA CRUZ, CASA #24. A DOS CUADRAS DESPUES DE HOSPITAL CONT. A NUEVA ESPERANZA"/>
    <n v="61633885"/>
    <m/>
    <n v="1480684030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0"/>
  </r>
  <r>
    <n v="5758"/>
    <n v="7175"/>
    <n v="20563"/>
    <n v="133120801"/>
    <x v="5741"/>
    <s v="00057640-9"/>
    <d v="1933-12-08T00:00:00"/>
    <s v="LISIADO"/>
    <n v="89"/>
    <n v="698"/>
    <x v="1"/>
    <x v="0"/>
    <x v="10"/>
    <s v="Suchitoto"/>
    <s v="El Roble"/>
    <m/>
    <s v="CANTON EL ROBLE,LA COLONIA"/>
    <n v="78643536"/>
    <m/>
    <n v="348063583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6-01-01T00:00:00"/>
    <x v="0"/>
  </r>
  <r>
    <n v="5759"/>
    <n v="7175"/>
    <n v="8866"/>
    <n v="168051802"/>
    <x v="5742"/>
    <s v="01085289-9"/>
    <d v="1968-05-18T00:00:00"/>
    <s v="LISIADO"/>
    <n v="55"/>
    <n v="416"/>
    <x v="1"/>
    <x v="1"/>
    <x v="12"/>
    <s v="Meanguera"/>
    <s v="La Joya"/>
    <s v="Los Hatos"/>
    <s v="COLONIA GUADALUPE, CASERÍO LOS HATOS 1"/>
    <n v="73182882"/>
    <m/>
    <n v="3800603224"/>
    <d v="2023-07-01T00:00:00"/>
    <d v="2023-07-31T00:00:00"/>
    <n v="1"/>
    <n v="0"/>
    <n v="175.2"/>
    <n v="175.2"/>
    <n v="0"/>
    <n v="85.16"/>
    <n v="90.04"/>
    <n v="13"/>
    <n v="0"/>
    <s v="BANCO AGRICOLA, S.A."/>
    <s v="NO"/>
    <m/>
    <d v="2010-01-01T00:00:00"/>
    <x v="8"/>
  </r>
  <r>
    <n v="5760"/>
    <n v="7175"/>
    <n v="9006"/>
    <n v="181041901"/>
    <x v="5743"/>
    <s v="02437203-9"/>
    <d v="1981-04-19T00:00:00"/>
    <s v="LISIADO"/>
    <n v="42"/>
    <n v="416"/>
    <x v="2"/>
    <x v="0"/>
    <x v="13"/>
    <s v="Chalatenango"/>
    <m/>
    <m/>
    <s v="FINAL CALLE MORAZAN Y BARRIO EL CALVARIO"/>
    <m/>
    <n v="61780491"/>
    <n v="307043902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1"/>
  </r>
  <r>
    <n v="5761"/>
    <n v="7175"/>
    <n v="10611"/>
    <n v="150010601"/>
    <x v="5744"/>
    <s v="00234936-1"/>
    <d v="1950-01-06T00:00:00"/>
    <s v="LISIADO"/>
    <n v="73"/>
    <n v="416"/>
    <x v="1"/>
    <x v="0"/>
    <x v="8"/>
    <s v="Jiquilisco"/>
    <s v="La Canoa"/>
    <m/>
    <s v="COMUNIDAD OCTAVIO ORTIZ"/>
    <n v="72846583"/>
    <n v="78994949"/>
    <n v="3100376609"/>
    <d v="2023-07-01T00:00:00"/>
    <d v="2023-07-31T00:00:00"/>
    <n v="1"/>
    <n v="0"/>
    <n v="175.2"/>
    <n v="175.2"/>
    <n v="0"/>
    <n v="70.680000000000007"/>
    <n v="104.52"/>
    <n v="10"/>
    <n v="0"/>
    <s v="BANCO AGRICOLA, S.A."/>
    <s v="NO"/>
    <m/>
    <d v="2011-01-01T00:00:00"/>
    <x v="11"/>
  </r>
  <r>
    <n v="5762"/>
    <n v="7175"/>
    <n v="13042"/>
    <n v="181091001"/>
    <x v="5745"/>
    <s v="01896894-5"/>
    <d v="1981-09-10T00:00:00"/>
    <s v="LISIADO"/>
    <n v="41"/>
    <n v="416"/>
    <x v="1"/>
    <x v="0"/>
    <x v="5"/>
    <s v="Tecoluca"/>
    <s v="El Arco"/>
    <m/>
    <s v="COLONIA  NUEVA  TEHUACAN, CASERIO EL ARCO"/>
    <n v="72685386"/>
    <m/>
    <n v="1480630166"/>
    <d v="2023-07-01T00:00:00"/>
    <d v="2023-07-31T00:00:00"/>
    <n v="1"/>
    <n v="0"/>
    <n v="350.4"/>
    <n v="350.4"/>
    <n v="0"/>
    <n v="138.44"/>
    <n v="211.96"/>
    <n v="35"/>
    <n v="0"/>
    <s v="BANCO AGRICOLA, S.A."/>
    <s v="NO"/>
    <m/>
    <d v="2006-10-01T00:00:00"/>
    <x v="11"/>
  </r>
  <r>
    <n v="5763"/>
    <n v="7175"/>
    <n v="8830"/>
    <n v="170101003"/>
    <x v="5746"/>
    <s v="02312351-8"/>
    <d v="1970-10-10T00:00:00"/>
    <s v="LISIADO"/>
    <n v="52"/>
    <n v="416"/>
    <x v="0"/>
    <x v="0"/>
    <x v="7"/>
    <s v="San Miguel"/>
    <m/>
    <m/>
    <s v="COL. MILAGRO DE LA PAZ CALLE AVALOS, AV. LOS TALLERES CASA # 27"/>
    <n v="75902217"/>
    <m/>
    <n v="3005888098"/>
    <d v="2023-07-01T00:00:00"/>
    <d v="2023-07-31T00:00:00"/>
    <n v="1"/>
    <n v="0"/>
    <n v="262.8"/>
    <n v="262.8"/>
    <n v="0"/>
    <n v="106.52"/>
    <n v="156.28"/>
    <n v="28"/>
    <n v="0"/>
    <s v="BANCO AGRICOLA, S.A."/>
    <s v="NO"/>
    <m/>
    <d v="2011-01-01T00:00:00"/>
    <x v="4"/>
  </r>
  <r>
    <n v="5764"/>
    <n v="7175"/>
    <n v="178"/>
    <n v="166032002"/>
    <x v="5747"/>
    <s v="00573249-0"/>
    <d v="1966-03-20T00:00:00"/>
    <s v="LISIADO"/>
    <n v="57"/>
    <n v="416"/>
    <x v="0"/>
    <x v="0"/>
    <x v="5"/>
    <s v="San Vicente"/>
    <m/>
    <m/>
    <s v="COL.CENTRO AMERICA, FINAL 11 AV. SUR , PJE.HONDURAS CASA #4"/>
    <n v="75995439"/>
    <n v="72585709"/>
    <n v="1420070990"/>
    <d v="2023-07-01T00:00:00"/>
    <d v="2023-07-31T00:00:00"/>
    <n v="1"/>
    <n v="0"/>
    <n v="295.13"/>
    <n v="295.13"/>
    <n v="0"/>
    <n v="0"/>
    <n v="295.13"/>
    <n v="87"/>
    <n v="142.87"/>
    <s v="BANCO AGRICOLA, S.A."/>
    <s v="NO"/>
    <m/>
    <d v="2006-10-01T00:00:00"/>
    <x v="6"/>
  </r>
  <r>
    <n v="5765"/>
    <n v="7175"/>
    <n v="12366"/>
    <n v="167080305"/>
    <x v="5748"/>
    <s v="02306223-3"/>
    <d v="1967-08-03T00:00:00"/>
    <s v="LISIADO"/>
    <n v="56"/>
    <n v="416"/>
    <x v="0"/>
    <x v="0"/>
    <x v="9"/>
    <s v="Santiago Nonualco"/>
    <m/>
    <m/>
    <s v="COL. MIRAMAR, CALLE PPAL, PJE.  1, A MEDIO PJE., CASA TIENE MOLINO"/>
    <n v="78595830"/>
    <m/>
    <n v="148060896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5766"/>
    <n v="7175"/>
    <n v="11498"/>
    <n v="168030604"/>
    <x v="5749"/>
    <s v="01059543-9"/>
    <d v="1968-03-06T00:00:00"/>
    <s v="LISIADO"/>
    <n v="55"/>
    <n v="416"/>
    <x v="1"/>
    <x v="0"/>
    <x v="8"/>
    <s v="Jiquilisco"/>
    <s v="La Canoa"/>
    <m/>
    <s v="CANTON OCTAVIO RUIZ, CANTON LA CANOA, JIQUILISCO"/>
    <n v="78863782"/>
    <m/>
    <n v="148070591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12"/>
  </r>
  <r>
    <n v="5767"/>
    <n v="7175"/>
    <n v="10634"/>
    <n v="163060501"/>
    <x v="5750"/>
    <s v="01204738-5"/>
    <d v="1963-06-05T00:00:00"/>
    <s v="LISIADO"/>
    <n v="60"/>
    <n v="416"/>
    <x v="0"/>
    <x v="0"/>
    <x v="10"/>
    <s v="San Pedro Perulapan"/>
    <s v="El Carmen"/>
    <m/>
    <s v="KM. 25 CARRETERA PANAMERICANA,"/>
    <n v="60299997"/>
    <m/>
    <n v="1420090819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5768"/>
    <n v="7175"/>
    <n v="12674"/>
    <n v="167051502"/>
    <x v="5751"/>
    <s v="01079784-5"/>
    <d v="1967-05-15T00:00:00"/>
    <s v="LISIADO"/>
    <n v="56"/>
    <n v="416"/>
    <x v="1"/>
    <x v="0"/>
    <x v="13"/>
    <s v="San Jose Las Flores"/>
    <m/>
    <m/>
    <s v="BARRIO EL CENTRO, CASA 175"/>
    <n v="72030097"/>
    <m/>
    <n v="1480615344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5769"/>
    <n v="7175"/>
    <n v="9965"/>
    <n v="166102203"/>
    <x v="5752"/>
    <s v="02851851-4"/>
    <d v="1966-10-22T00:00:00"/>
    <s v="LISIADO"/>
    <n v="56"/>
    <n v="416"/>
    <x v="1"/>
    <x v="0"/>
    <x v="8"/>
    <s v="Jiquilisco"/>
    <m/>
    <m/>
    <s v="PENINSULA DE SAN JUAN DEL GOZO"/>
    <n v="69887664"/>
    <m/>
    <n v="3480243801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06-11-01T00:00:00"/>
    <x v="8"/>
  </r>
  <r>
    <n v="5770"/>
    <n v="7175"/>
    <n v="20361"/>
    <n v="157030601"/>
    <x v="5753"/>
    <s v="02882719-1"/>
    <d v="1957-03-06T00:00:00"/>
    <s v="LISIADO"/>
    <n v="66"/>
    <n v="698"/>
    <x v="0"/>
    <x v="0"/>
    <x v="10"/>
    <s v="El Carmen"/>
    <s v="San Antonio"/>
    <m/>
    <s v="CANTON SAN ANTONIO"/>
    <n v="77792398"/>
    <m/>
    <n v="348080876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23-05-01T00:00:00"/>
    <x v="5"/>
  </r>
  <r>
    <n v="5771"/>
    <n v="7175"/>
    <n v="8277"/>
    <n v="171042901"/>
    <x v="5754"/>
    <s v="00838321-6"/>
    <d v="1971-04-29T00:00:00"/>
    <s v="LISIADO"/>
    <n v="52"/>
    <n v="416"/>
    <x v="1"/>
    <x v="0"/>
    <x v="10"/>
    <s v="Tenancingo"/>
    <s v="El Pepeto"/>
    <s v="El Pepeto"/>
    <s v="A 1 CUADRA DE LA ESCUELA EL PEPETO"/>
    <n v="61240711"/>
    <m/>
    <n v="348045537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01-01T00:00:00"/>
    <x v="1"/>
  </r>
  <r>
    <n v="5772"/>
    <n v="7175"/>
    <n v="15002"/>
    <n v="171021702"/>
    <x v="5755"/>
    <s v="06123867-4"/>
    <d v="1971-02-17T00:00:00"/>
    <s v="LISIADO"/>
    <n v="52"/>
    <n v="416"/>
    <x v="1"/>
    <x v="0"/>
    <x v="13"/>
    <s v="Arcatao"/>
    <m/>
    <m/>
    <s v="COL JESUS ROJAS"/>
    <m/>
    <m/>
    <n v="348002675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5773"/>
    <n v="7175"/>
    <n v="11325"/>
    <s v="1 0000051"/>
    <x v="5756"/>
    <s v="00064385-8"/>
    <d v="1977-01-01T00:00:00"/>
    <s v="LISIADO"/>
    <n v="46"/>
    <n v="416"/>
    <x v="0"/>
    <x v="0"/>
    <x v="0"/>
    <s v="San Marcos"/>
    <m/>
    <m/>
    <s v="COL. MARABU SUR AV. HALCON CASA #274"/>
    <n v="22207942"/>
    <n v="77115915"/>
    <n v="1480408634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0"/>
  </r>
  <r>
    <n v="5774"/>
    <n v="7175"/>
    <n v="818"/>
    <n v="174052302"/>
    <x v="5757"/>
    <s v="02205065-7"/>
    <d v="1974-05-23T00:00:00"/>
    <s v="LISIADO"/>
    <n v="49"/>
    <n v="416"/>
    <x v="1"/>
    <x v="0"/>
    <x v="13"/>
    <s v="Chalatenango"/>
    <s v="Guarjila"/>
    <m/>
    <s v="CASA 29, SECTOR H, ABAJO DE LA SEDE DE LOS JOVENES"/>
    <n v="79724658"/>
    <m/>
    <n v="1480406140"/>
    <d v="2023-07-01T00:00:00"/>
    <d v="2023-07-31T00:00:00"/>
    <n v="1"/>
    <n v="0"/>
    <n v="438"/>
    <n v="438"/>
    <n v="0"/>
    <n v="0"/>
    <n v="438"/>
    <n v="63"/>
    <n v="0"/>
    <s v="BANCO AGRICOLA, S.A."/>
    <s v="NO"/>
    <m/>
    <d v="2006-10-01T00:00:00"/>
    <x v="0"/>
  </r>
  <r>
    <n v="5775"/>
    <n v="7175"/>
    <n v="14531"/>
    <n v="164120903"/>
    <x v="5758"/>
    <s v="00811992-6"/>
    <d v="1964-12-09T00:00:00"/>
    <s v="LISIADO"/>
    <n v="58"/>
    <n v="416"/>
    <x v="0"/>
    <x v="0"/>
    <x v="0"/>
    <s v="San Salvador"/>
    <m/>
    <m/>
    <s v="COL. JARDINES DE DON BOSCO, PJE. 17, BLOCK &quot;Q&quot;, CASA #6."/>
    <n v="78149866"/>
    <m/>
    <n v="1480683876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7"/>
  </r>
  <r>
    <n v="5776"/>
    <n v="7175"/>
    <n v="11481"/>
    <n v="168100202"/>
    <x v="5759"/>
    <s v="03281758-0"/>
    <d v="1968-10-02T00:00:00"/>
    <s v="LISIADO"/>
    <n v="54"/>
    <n v="416"/>
    <x v="0"/>
    <x v="0"/>
    <x v="9"/>
    <s v="San Luis Talpa"/>
    <m/>
    <m/>
    <s v="LOTIFICACION MARISCAL, BLOCK K, LOTE #3."/>
    <n v="72186259"/>
    <m/>
    <n v="148040823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5777"/>
    <n v="7175"/>
    <n v="20543"/>
    <n v="161070602"/>
    <x v="5760"/>
    <s v="01520872-8"/>
    <d v="1961-07-06T00:00:00"/>
    <s v="LISIADO"/>
    <n v="62"/>
    <n v="698"/>
    <x v="0"/>
    <x v="0"/>
    <x v="1"/>
    <s v="Colon"/>
    <m/>
    <m/>
    <s v="FINAL PJE. TABACOS MAYA N-6 LOURDES"/>
    <n v="23250218"/>
    <n v="73448372"/>
    <n v="3480141313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6-11-01T00:00:00"/>
    <x v="0"/>
  </r>
  <r>
    <n v="5778"/>
    <n v="7175"/>
    <n v="8239"/>
    <n v="150110101"/>
    <x v="5761"/>
    <s v="00331646-8"/>
    <d v="1950-11-01T00:00:00"/>
    <s v="LISIADO"/>
    <n v="72"/>
    <n v="416"/>
    <x v="1"/>
    <x v="0"/>
    <x v="2"/>
    <s v="Victoria"/>
    <s v="El Zapote"/>
    <s v="El Zapote"/>
    <s v="."/>
    <n v="72939396"/>
    <m/>
    <n v="1480619298"/>
    <d v="2023-07-01T00:00:00"/>
    <d v="2023-07-31T00:00:00"/>
    <n v="1"/>
    <n v="0"/>
    <n v="175.2"/>
    <n v="175.2"/>
    <n v="0"/>
    <n v="72.98"/>
    <n v="102.22"/>
    <n v="18"/>
    <n v="0"/>
    <s v="BANCO AGRICOLA, S.A."/>
    <s v="NO"/>
    <m/>
    <d v="2006-11-01T00:00:00"/>
    <x v="0"/>
  </r>
  <r>
    <n v="5779"/>
    <n v="7175"/>
    <n v="138"/>
    <n v="161110401"/>
    <x v="5762"/>
    <s v="05304622-5"/>
    <d v="1961-11-04T00:00:00"/>
    <s v="LISIADO"/>
    <n v="61"/>
    <n v="416"/>
    <x v="1"/>
    <x v="0"/>
    <x v="8"/>
    <s v="Jiquilisco"/>
    <s v="San Marcos Lempa"/>
    <m/>
    <s v="CANTON LINARES CAULOTAL  CASERIO SAN MARCOS LEMPA."/>
    <n v="77289606"/>
    <m/>
    <n v="3480547839"/>
    <d v="2023-07-01T00:00:00"/>
    <d v="2023-07-31T00:00:00"/>
    <n v="1"/>
    <n v="0"/>
    <n v="394.2"/>
    <n v="394.2"/>
    <n v="0"/>
    <n v="0"/>
    <n v="394.2"/>
    <n v="57"/>
    <n v="0"/>
    <s v="BANCO AGRICOLA, S.A."/>
    <s v="NO"/>
    <m/>
    <d v="2010-01-01T00:00:00"/>
    <x v="6"/>
  </r>
  <r>
    <n v="5780"/>
    <n v="7175"/>
    <n v="588"/>
    <n v="182030101"/>
    <x v="5763"/>
    <s v="00567014-3"/>
    <d v="1982-03-01T00:00:00"/>
    <s v="LISIADO"/>
    <n v="41"/>
    <n v="416"/>
    <x v="1"/>
    <x v="0"/>
    <x v="10"/>
    <s v="Suchitoto"/>
    <s v="Platanar"/>
    <m/>
    <s v="CASERIO CENICEROS. FUERA DEL PAÍS: 4 MIACOMET AVENIDA, NANTUCKET, MASSACHUSETTS CP 02554"/>
    <n v="7743252081"/>
    <n v="71078077"/>
    <n v="3480072844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06-11-01T00:00:00"/>
    <x v="0"/>
  </r>
  <r>
    <n v="5781"/>
    <n v="7175"/>
    <n v="12737"/>
    <n v="161101001"/>
    <x v="5764"/>
    <s v="02124217-0"/>
    <d v="1961-10-10T00:00:00"/>
    <s v="LISIADO"/>
    <n v="61"/>
    <n v="416"/>
    <x v="1"/>
    <x v="0"/>
    <x v="13"/>
    <s v="Chalatenango"/>
    <s v="Guarjila"/>
    <m/>
    <s v="EN EL CENTRO"/>
    <n v="746004273"/>
    <m/>
    <n v="1480615027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0"/>
  </r>
  <r>
    <n v="5782"/>
    <n v="7175"/>
    <n v="8286"/>
    <n v="168050301"/>
    <x v="5765"/>
    <s v="00880746-4"/>
    <d v="1968-05-03T00:00:00"/>
    <s v="LISIADO"/>
    <n v="55"/>
    <n v="416"/>
    <x v="0"/>
    <x v="0"/>
    <x v="7"/>
    <s v="San Miguel"/>
    <m/>
    <m/>
    <s v="COL. CIUDAD JARDIN, FINAL CALLE CHAPARRASTIQUE."/>
    <n v="74797855"/>
    <m/>
    <n v="1421037312"/>
    <d v="2023-07-01T00:00:00"/>
    <d v="2023-07-31T00:00:00"/>
    <n v="1"/>
    <n v="0"/>
    <n v="438"/>
    <n v="438"/>
    <n v="0"/>
    <n v="0"/>
    <n v="438"/>
    <n v="75"/>
    <n v="0"/>
    <s v="BANCO AGRICOLA, S.A."/>
    <s v="NO"/>
    <m/>
    <d v="2006-10-01T00:00:00"/>
    <x v="8"/>
  </r>
  <r>
    <n v="5783"/>
    <n v="7175"/>
    <n v="8174"/>
    <n v="163021901"/>
    <x v="5766"/>
    <s v="00299436-0"/>
    <d v="1963-02-19T00:00:00"/>
    <s v="LISIADO"/>
    <n v="60"/>
    <n v="416"/>
    <x v="0"/>
    <x v="0"/>
    <x v="9"/>
    <s v="Zacatecoluca"/>
    <m/>
    <m/>
    <s v="COLONIA SAN JOSE , CALLE PRINCIPAL POL. 9, LOTE 1"/>
    <m/>
    <n v="71929027"/>
    <n v="3480563165"/>
    <d v="2023-07-01T00:00:00"/>
    <d v="2023-07-31T00:00:00"/>
    <n v="1"/>
    <n v="0"/>
    <n v="175.2"/>
    <n v="175.2"/>
    <n v="0"/>
    <n v="86.69"/>
    <n v="88.51"/>
    <n v="7"/>
    <n v="0"/>
    <s v="BANCO AGRICOLA, S.A."/>
    <s v="NO"/>
    <m/>
    <d v="2014-07-01T00:00:00"/>
    <x v="8"/>
  </r>
  <r>
    <n v="5784"/>
    <n v="7175"/>
    <n v="783"/>
    <n v="176010901"/>
    <x v="5767"/>
    <s v="00395108-0"/>
    <d v="1976-01-09T00:00:00"/>
    <s v="LISIADO"/>
    <n v="47"/>
    <n v="416"/>
    <x v="1"/>
    <x v="0"/>
    <x v="12"/>
    <s v="El Rosario"/>
    <s v="La Laguna"/>
    <m/>
    <s v="LA LAGUNA"/>
    <n v="76714321"/>
    <m/>
    <n v="1421028049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8"/>
  </r>
  <r>
    <n v="5785"/>
    <n v="7175"/>
    <n v="12888"/>
    <n v="163010203"/>
    <x v="5768"/>
    <s v="00505179-7"/>
    <d v="1963-01-02T00:00:00"/>
    <s v="LISIADO"/>
    <n v="60"/>
    <n v="416"/>
    <x v="0"/>
    <x v="0"/>
    <x v="12"/>
    <s v="Torola"/>
    <s v="Cerritos"/>
    <m/>
    <s v="CASERIO LA JOYA"/>
    <n v="79153407"/>
    <m/>
    <n v="148061865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5786"/>
    <n v="7175"/>
    <n v="10074"/>
    <n v="163111303"/>
    <x v="5769"/>
    <s v="00762991-0"/>
    <d v="1963-11-13T00:00:00"/>
    <s v="LISIADO"/>
    <n v="59"/>
    <n v="416"/>
    <x v="0"/>
    <x v="0"/>
    <x v="0"/>
    <s v="San Salvador"/>
    <m/>
    <m/>
    <s v="COL. FERROCARIL, COMUNIDAD COLFER, CALLE PPAL. , POLIGONO 2, CASA #9"/>
    <m/>
    <n v="78237070"/>
    <n v="1480479949"/>
    <d v="2023-07-01T00:00:00"/>
    <d v="2023-07-31T00:00:00"/>
    <n v="1"/>
    <n v="0"/>
    <n v="175.2"/>
    <n v="175.2"/>
    <n v="0"/>
    <n v="87.53"/>
    <n v="87.67"/>
    <n v="12"/>
    <n v="0"/>
    <s v="BANCO AGRICOLA, S.A."/>
    <s v="NO"/>
    <m/>
    <d v="2006-10-01T00:00:00"/>
    <x v="0"/>
  </r>
  <r>
    <n v="5787"/>
    <n v="7175"/>
    <n v="252"/>
    <n v="168051205"/>
    <x v="5770"/>
    <s v="01016030-7"/>
    <d v="1968-05-12T00:00:00"/>
    <s v="LISIADO"/>
    <n v="55"/>
    <n v="416"/>
    <x v="0"/>
    <x v="0"/>
    <x v="13"/>
    <s v="Nueva Concepcion"/>
    <s v="Chilamates"/>
    <s v="Chilamates"/>
    <s v="CANTON LO CHILAMATES CASERIO RANCHO LUNA  KM. 61 1/2  COL. BENDICION DE DIOS POLIG. 2 SOLAR 10."/>
    <n v="76514640"/>
    <m/>
    <n v="3480439665"/>
    <d v="2023-07-01T00:00:00"/>
    <d v="2023-07-31T00:00:00"/>
    <n v="1"/>
    <n v="0"/>
    <n v="257.77999999999997"/>
    <n v="257.77999999999997"/>
    <n v="0"/>
    <n v="0"/>
    <n v="257.77999999999997"/>
    <n v="68"/>
    <n v="180.22"/>
    <s v="BANCO AGRICOLA, S.A."/>
    <s v="NO"/>
    <m/>
    <d v="2008-01-01T00:00:00"/>
    <x v="6"/>
  </r>
  <r>
    <n v="5788"/>
    <n v="7175"/>
    <n v="12922"/>
    <n v="167051901"/>
    <x v="5771"/>
    <s v="00913979-1"/>
    <d v="1967-05-19T00:00:00"/>
    <s v="LISIADO"/>
    <n v="56"/>
    <n v="416"/>
    <x v="1"/>
    <x v="0"/>
    <x v="10"/>
    <s v="Suchitoto"/>
    <s v="San Lucas"/>
    <s v="San Lucas"/>
    <m/>
    <n v="77537810"/>
    <m/>
    <n v="359025125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5789"/>
    <n v="7175"/>
    <n v="14633"/>
    <n v="166080402"/>
    <x v="5772"/>
    <s v="01829401-1"/>
    <d v="1966-08-04T00:00:00"/>
    <s v="LISIADO"/>
    <n v="57"/>
    <n v="416"/>
    <x v="1"/>
    <x v="0"/>
    <x v="0"/>
    <s v="Apopa"/>
    <m/>
    <m/>
    <s v="RESIDENCIAL SANTA BARBARA, KM 14 1/2 PL.&quot;E&quot; CASA 16"/>
    <n v="61539553"/>
    <n v="77582010"/>
    <n v="302045711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1-01T00:00:00"/>
    <x v="4"/>
  </r>
  <r>
    <n v="5790"/>
    <n v="7175"/>
    <n v="8955"/>
    <n v="170021601"/>
    <x v="5773"/>
    <s v="00995951-5"/>
    <d v="1970-02-16T00:00:00"/>
    <s v="LISIADO"/>
    <n v="53"/>
    <n v="416"/>
    <x v="1"/>
    <x v="0"/>
    <x v="13"/>
    <s v="Chalatenango"/>
    <s v="Guarjila"/>
    <s v="Guarjilla"/>
    <s v="CERCA DE LA CLINICA COMUNAL. LO CONOCEN POR JAIME."/>
    <n v="69802411"/>
    <m/>
    <n v="142104003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0"/>
  </r>
  <r>
    <n v="5791"/>
    <n v="7175"/>
    <n v="9582"/>
    <n v="169112301"/>
    <x v="5774"/>
    <s v="02918060-7"/>
    <d v="1969-11-23T00:00:00"/>
    <s v="LISIADO"/>
    <n v="53"/>
    <n v="416"/>
    <x v="1"/>
    <x v="0"/>
    <x v="13"/>
    <s v="San Jose Las Flores"/>
    <m/>
    <m/>
    <s v="BARRIO EL CENTRO  ENTRADA LA CTON EL TAMARINDO CONTIGUO A CASA COMUNAL"/>
    <n v="77789292"/>
    <m/>
    <n v="1480406515"/>
    <d v="2023-07-01T00:00:00"/>
    <d v="2023-07-31T00:00:00"/>
    <n v="1"/>
    <n v="0"/>
    <n v="262.8"/>
    <n v="262.8"/>
    <n v="0"/>
    <n v="106.52"/>
    <n v="156.28"/>
    <n v="30"/>
    <n v="0"/>
    <s v="BANCO AGRICOLA, S.A."/>
    <s v="NO"/>
    <m/>
    <d v="2006-11-01T00:00:00"/>
    <x v="3"/>
  </r>
  <r>
    <n v="5792"/>
    <n v="7175"/>
    <n v="11104"/>
    <n v="161031103"/>
    <x v="5775"/>
    <s v="00522981-1"/>
    <d v="1961-03-11T00:00:00"/>
    <s v="LISIADO"/>
    <n v="62"/>
    <n v="416"/>
    <x v="0"/>
    <x v="0"/>
    <x v="0"/>
    <s v="Mejicanos"/>
    <m/>
    <m/>
    <s v="COMUNIDAD FINCA ARGENTINA, PASAJE LOS IZOTES, CASA # 6"/>
    <n v="78442106"/>
    <m/>
    <n v="148067629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5793"/>
    <n v="7175"/>
    <n v="10369"/>
    <n v="158122701"/>
    <x v="5776"/>
    <s v="00059541-1"/>
    <d v="1958-12-27T00:00:00"/>
    <s v="LISIADO"/>
    <n v="64"/>
    <n v="416"/>
    <x v="2"/>
    <x v="0"/>
    <x v="2"/>
    <s v="Sensuntepeque"/>
    <s v="Copinolapa"/>
    <m/>
    <s v="CASERIO FATIMA"/>
    <n v="60749237"/>
    <m/>
    <n v="300813079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5-01-01T00:00:00"/>
    <x v="0"/>
  </r>
  <r>
    <n v="5794"/>
    <n v="7175"/>
    <n v="11828"/>
    <n v="161032403"/>
    <x v="5777"/>
    <s v="01013905-5"/>
    <d v="1961-03-24T00:00:00"/>
    <s v="LISIADO"/>
    <n v="62"/>
    <n v="416"/>
    <x v="1"/>
    <x v="0"/>
    <x v="1"/>
    <s v="Colon"/>
    <m/>
    <m/>
    <s v="COL. 5  CEDROS , CALLE PRINCIPAL  PASAJE 6 CASA #135, LOURDES COLON (OFICINA NOTARIAL)"/>
    <n v="75695196"/>
    <m/>
    <n v="1480546999"/>
    <d v="2023-07-01T00:00:00"/>
    <d v="2023-07-31T00:00:00"/>
    <n v="1"/>
    <n v="0"/>
    <n v="438"/>
    <n v="438"/>
    <n v="0"/>
    <n v="197.87"/>
    <n v="240.13"/>
    <n v="75"/>
    <n v="0"/>
    <s v="BANCO AGRICOLA, S.A."/>
    <s v="NO"/>
    <m/>
    <d v="2006-11-01T00:00:00"/>
    <x v="0"/>
  </r>
  <r>
    <n v="5795"/>
    <n v="7175"/>
    <n v="13192"/>
    <n v="166072601"/>
    <x v="5778"/>
    <s v="01510321-1"/>
    <d v="1966-07-26T00:00:00"/>
    <s v="LISIADO"/>
    <n v="57"/>
    <n v="416"/>
    <x v="1"/>
    <x v="1"/>
    <x v="8"/>
    <s v="Jucuaran"/>
    <s v="El Zapote"/>
    <s v="El Carrizal"/>
    <s v="LA PLAYA EL ABROJAL"/>
    <n v="79021341"/>
    <m/>
    <n v="148066201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6"/>
  </r>
  <r>
    <n v="5796"/>
    <n v="7175"/>
    <n v="8235"/>
    <n v="160042401"/>
    <x v="5779"/>
    <s v="02931723-8"/>
    <d v="1960-04-24T00:00:00"/>
    <s v="LISIADO"/>
    <n v="63"/>
    <n v="416"/>
    <x v="0"/>
    <x v="0"/>
    <x v="12"/>
    <s v="San Simon"/>
    <s v="El Carrizal"/>
    <m/>
    <s v="DESPUES DE LA IGLESIA CATOLICA"/>
    <n v="73079642"/>
    <m/>
    <n v="300588816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0"/>
  </r>
  <r>
    <n v="5797"/>
    <n v="7175"/>
    <n v="9704"/>
    <n v="148021301"/>
    <x v="5780"/>
    <s v="00404756-7"/>
    <d v="1948-02-13T00:00:00"/>
    <s v="LISIADO"/>
    <n v="75"/>
    <n v="416"/>
    <x v="1"/>
    <x v="0"/>
    <x v="3"/>
    <s v="Santa Ana"/>
    <s v="Los Apoyos"/>
    <s v="Las Marias"/>
    <m/>
    <m/>
    <m/>
    <n v="1480421406"/>
    <d v="2023-07-01T00:00:00"/>
    <d v="2023-07-31T00:00:00"/>
    <n v="1"/>
    <n v="0"/>
    <n v="262.8"/>
    <n v="262.8"/>
    <n v="0"/>
    <n v="89.42"/>
    <n v="173.38"/>
    <n v="28"/>
    <n v="0"/>
    <s v="BANCO AGRICOLA, S.A."/>
    <s v="NO"/>
    <m/>
    <d v="2006-11-01T00:00:00"/>
    <x v="3"/>
  </r>
  <r>
    <n v="5798"/>
    <n v="7175"/>
    <n v="306"/>
    <n v="167092502"/>
    <x v="5781"/>
    <s v="03629973-4"/>
    <d v="1967-09-25T00:00:00"/>
    <s v="LISIADO"/>
    <n v="55"/>
    <n v="416"/>
    <x v="1"/>
    <x v="0"/>
    <x v="13"/>
    <s v="Chalatenango"/>
    <s v="Guarjila"/>
    <m/>
    <s v="COLONIA ONUSAL, CASA N 7, SECTOR J, CHALATENANGO."/>
    <n v="75001676"/>
    <m/>
    <n v="3001231386"/>
    <d v="2023-07-01T00:00:00"/>
    <d v="2023-07-31T00:00:00"/>
    <n v="1"/>
    <n v="0"/>
    <n v="394.2"/>
    <n v="394.2"/>
    <n v="0"/>
    <n v="31"/>
    <n v="363.2"/>
    <n v="51"/>
    <n v="0"/>
    <s v="BANCO AGRICOLA, S.A."/>
    <s v="NO"/>
    <m/>
    <d v="2006-11-01T00:00:00"/>
    <x v="5"/>
  </r>
  <r>
    <n v="5799"/>
    <n v="7175"/>
    <n v="9368"/>
    <n v="172051301"/>
    <x v="5782"/>
    <s v="00939624-6"/>
    <d v="1972-05-13T00:00:00"/>
    <s v="LISIADO"/>
    <n v="51"/>
    <n v="416"/>
    <x v="1"/>
    <x v="0"/>
    <x v="12"/>
    <s v="Meanguera"/>
    <s v="Guacamaya"/>
    <m/>
    <s v="CERCA DE MONUMENTO DE LA PAZ."/>
    <n v="77890660"/>
    <m/>
    <n v="148052595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11"/>
  </r>
  <r>
    <n v="5800"/>
    <n v="7175"/>
    <n v="9378"/>
    <n v="162090703"/>
    <x v="5783"/>
    <s v="01838966-2"/>
    <d v="1962-09-07T00:00:00"/>
    <s v="LISIADO"/>
    <n v="60"/>
    <n v="416"/>
    <x v="0"/>
    <x v="0"/>
    <x v="3"/>
    <s v="Texistepeque"/>
    <m/>
    <m/>
    <s v="COL. MIRAFLORES 3, LOTE No. 15. 77071750"/>
    <n v="72889376"/>
    <n v="79042504"/>
    <n v="1420089128"/>
    <d v="2023-07-01T00:00:00"/>
    <d v="2023-07-31T00:00:00"/>
    <n v="1"/>
    <n v="0"/>
    <n v="262.8"/>
    <n v="262.8"/>
    <n v="0"/>
    <n v="106.36"/>
    <n v="156.44"/>
    <n v="26"/>
    <n v="0"/>
    <s v="BANCO AGRICOLA, S.A."/>
    <s v="NO"/>
    <m/>
    <d v="2006-11-01T00:00:00"/>
    <x v="0"/>
  </r>
  <r>
    <n v="5801"/>
    <n v="7175"/>
    <n v="8430"/>
    <n v="138113001"/>
    <x v="5784"/>
    <s v="01123652-5"/>
    <d v="1938-11-30T00:00:00"/>
    <s v="LISIADO"/>
    <n v="84"/>
    <n v="416"/>
    <x v="1"/>
    <x v="0"/>
    <x v="12"/>
    <s v="Jocoaitique"/>
    <s v="El Rodeo"/>
    <s v="Los Quebrachos"/>
    <s v="EL RODEO"/>
    <n v="79054468"/>
    <m/>
    <n v="348035125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8-02-01T00:00:00"/>
    <x v="11"/>
  </r>
  <r>
    <n v="5802"/>
    <n v="7175"/>
    <n v="593"/>
    <n v="146030101"/>
    <x v="5785"/>
    <s v="00518507-5"/>
    <d v="1946-03-01T00:00:00"/>
    <s v="LISIADO"/>
    <n v="77"/>
    <n v="416"/>
    <x v="1"/>
    <x v="0"/>
    <x v="9"/>
    <s v="Zacatecoluca"/>
    <s v="Animas Arriba"/>
    <s v="Las Lomitas"/>
    <s v="CARRETERA LITORAL KM. 66 1/2  ENTRADA ASíA EL CANTóN ANIMAS ARRIBA, CASERíO LAS LOMITAS TEL.73057074"/>
    <n v="61542098"/>
    <n v="70839810"/>
    <n v="1021838887"/>
    <d v="2023-07-01T00:00:00"/>
    <d v="2023-07-31T00:00:00"/>
    <n v="1"/>
    <n v="0"/>
    <n v="438"/>
    <n v="438"/>
    <n v="0"/>
    <n v="0"/>
    <n v="438"/>
    <n v="72"/>
    <n v="0"/>
    <s v="BANCO AGRICOLA, S.A."/>
    <s v="NO"/>
    <m/>
    <d v="2006-11-01T00:00:00"/>
    <x v="0"/>
  </r>
  <r>
    <n v="5803"/>
    <n v="7175"/>
    <n v="20225"/>
    <n v="171031703"/>
    <x v="5786"/>
    <s v="01642523-4"/>
    <d v="1971-03-17T00:00:00"/>
    <s v="LISIADO"/>
    <n v="52"/>
    <n v="698"/>
    <x v="0"/>
    <x v="0"/>
    <x v="6"/>
    <s v="Nahulingo"/>
    <s v="Piedra de Moler"/>
    <m/>
    <s v="CASERIO EL COROZO"/>
    <n v="73919027"/>
    <m/>
    <n v="348012599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5804"/>
    <n v="7175"/>
    <n v="7912"/>
    <n v="155092003"/>
    <x v="5787"/>
    <s v="02000420-2"/>
    <d v="1955-09-20T00:00:00"/>
    <s v="LISIADO"/>
    <n v="67"/>
    <n v="416"/>
    <x v="1"/>
    <x v="0"/>
    <x v="12"/>
    <s v="Jocoaitique"/>
    <s v="El Volcancillo"/>
    <m/>
    <s v="CASERIO QUEQUEISQUE."/>
    <n v="72375564"/>
    <n v="72659655"/>
    <n v="3006715903"/>
    <d v="2023-07-01T00:00:00"/>
    <d v="2023-07-31T00:00:00"/>
    <n v="1"/>
    <n v="0"/>
    <n v="175.2"/>
    <n v="175.2"/>
    <n v="0"/>
    <n v="73"/>
    <n v="102.2"/>
    <n v="14"/>
    <n v="0"/>
    <s v="BANCO AGRICOLA, S.A."/>
    <s v="NO"/>
    <m/>
    <d v="2013-01-01T00:00:00"/>
    <x v="1"/>
  </r>
  <r>
    <n v="5805"/>
    <n v="7175"/>
    <n v="787"/>
    <n v="173011102"/>
    <x v="5788"/>
    <s v="00188357-4"/>
    <d v="1973-01-11T00:00:00"/>
    <s v="LISIADO"/>
    <n v="50"/>
    <n v="416"/>
    <x v="2"/>
    <x v="1"/>
    <x v="12"/>
    <s v="Osicala"/>
    <m/>
    <m/>
    <s v="BARRIO SAN RAFAEL, PASAJE BUENA VISTA,"/>
    <n v="72310455"/>
    <n v="70884287"/>
    <n v="1421023409"/>
    <d v="2023-07-01T00:00:00"/>
    <d v="2023-07-31T00:00:00"/>
    <n v="1"/>
    <n v="0"/>
    <n v="438"/>
    <n v="438"/>
    <n v="0"/>
    <n v="136.05000000000001"/>
    <n v="301.95"/>
    <n v="76"/>
    <n v="0"/>
    <s v="BANCO AGRICOLA, S.A."/>
    <s v="NO"/>
    <m/>
    <d v="2006-11-01T00:00:00"/>
    <x v="0"/>
  </r>
  <r>
    <n v="5806"/>
    <n v="7175"/>
    <n v="248"/>
    <n v="168082803"/>
    <x v="5789"/>
    <s v="01574762-5"/>
    <d v="1968-08-28T00:00:00"/>
    <s v="LISIADO"/>
    <n v="54"/>
    <n v="416"/>
    <x v="0"/>
    <x v="0"/>
    <x v="1"/>
    <s v="Jayaque"/>
    <s v="Las Minas"/>
    <m/>
    <s v="CASERIO LAS GRADITAS."/>
    <n v="75253749"/>
    <m/>
    <n v="3480424045"/>
    <d v="2023-07-01T00:00:00"/>
    <d v="2023-07-31T00:00:00"/>
    <n v="1"/>
    <n v="0"/>
    <n v="285.07"/>
    <n v="285.07"/>
    <n v="0"/>
    <n v="0"/>
    <n v="285.07"/>
    <n v="69"/>
    <n v="152.93"/>
    <s v="BANCO AGRICOLA, S.A."/>
    <s v="NO"/>
    <m/>
    <d v="2010-01-01T00:00:00"/>
    <x v="6"/>
  </r>
  <r>
    <n v="5807"/>
    <n v="7175"/>
    <n v="11329"/>
    <n v="169013006"/>
    <x v="5790"/>
    <s v="02554304-9"/>
    <d v="1969-01-30T00:00:00"/>
    <s v="LISIADO"/>
    <n v="54"/>
    <n v="416"/>
    <x v="1"/>
    <x v="0"/>
    <x v="0"/>
    <s v="Ilopango"/>
    <m/>
    <m/>
    <s v="URBANIZACIóN BOSQUES DE LA PAZ, POLIGONO.23, 11 CALLE PONIENTE, CASA #15"/>
    <n v="77361535"/>
    <n v="79096017"/>
    <n v="1480429372"/>
    <d v="2023-07-01T00:00:00"/>
    <d v="2023-07-31T00:00:00"/>
    <n v="1"/>
    <n v="0"/>
    <n v="438"/>
    <n v="438"/>
    <n v="0"/>
    <n v="0"/>
    <n v="438"/>
    <n v="87"/>
    <n v="0"/>
    <s v="BANCO AGRICOLA, S.A."/>
    <s v="NO"/>
    <m/>
    <d v="2006-11-01T00:00:00"/>
    <x v="3"/>
  </r>
  <r>
    <n v="5808"/>
    <n v="7175"/>
    <n v="10587"/>
    <n v="169072003"/>
    <x v="5791"/>
    <s v="01433989-3"/>
    <d v="1969-07-20T00:00:00"/>
    <s v="LISIADO"/>
    <n v="54"/>
    <n v="416"/>
    <x v="0"/>
    <x v="0"/>
    <x v="6"/>
    <s v="Sonzacate"/>
    <m/>
    <m/>
    <s v="LOTIFICACION SAN ANTONIO CALLE ANTIGUA A SANTA ANA, CONTIGUO A PASO ONDO SONZACATE SONSONATE"/>
    <n v="72365362"/>
    <n v="71046675"/>
    <n v="1480650979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6"/>
  </r>
  <r>
    <n v="5809"/>
    <n v="7175"/>
    <n v="8065"/>
    <n v="169020602"/>
    <x v="5792"/>
    <s v="00657378-4"/>
    <d v="1969-02-06T00:00:00"/>
    <s v="LISIADO"/>
    <n v="54"/>
    <n v="416"/>
    <x v="1"/>
    <x v="0"/>
    <x v="13"/>
    <s v="San Jose Las Flores"/>
    <m/>
    <m/>
    <s v="BARRIO EL CENTRO,."/>
    <n v="23549133"/>
    <n v="75246593"/>
    <n v="1421037538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0"/>
  </r>
  <r>
    <n v="5810"/>
    <n v="7175"/>
    <n v="8703"/>
    <n v="165052702"/>
    <x v="5793"/>
    <s v="04108548-3"/>
    <d v="1965-05-27T00:00:00"/>
    <s v="LISIADO"/>
    <n v="58"/>
    <n v="416"/>
    <x v="0"/>
    <x v="0"/>
    <x v="12"/>
    <s v="Meanguera"/>
    <s v="Guacamaya"/>
    <s v="Mozote"/>
    <m/>
    <n v="72297869"/>
    <m/>
    <n v="358016252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0-01-01T00:00:00"/>
    <x v="1"/>
  </r>
  <r>
    <n v="5811"/>
    <n v="7175"/>
    <n v="692"/>
    <n v="163051507"/>
    <x v="5794"/>
    <s v="01112817-0"/>
    <d v="1963-05-15T00:00:00"/>
    <s v="LISIADO"/>
    <n v="60"/>
    <n v="416"/>
    <x v="1"/>
    <x v="0"/>
    <x v="13"/>
    <s v="Arcatao"/>
    <m/>
    <m/>
    <s v="BARRIO EL CENTRO, CALLE PRINCIPAL"/>
    <n v="23548090"/>
    <n v="75509267"/>
    <n v="1080762429"/>
    <d v="2023-07-01T00:00:00"/>
    <d v="2023-07-31T00:00:00"/>
    <n v="1"/>
    <n v="0"/>
    <n v="438"/>
    <n v="438"/>
    <n v="0"/>
    <n v="13.9"/>
    <n v="424.1"/>
    <n v="72"/>
    <n v="0"/>
    <s v="BANCO AGRICOLA, S.A."/>
    <s v="NO"/>
    <m/>
    <d v="2006-11-01T00:00:00"/>
    <x v="0"/>
  </r>
  <r>
    <n v="5812"/>
    <n v="7175"/>
    <n v="10304"/>
    <n v="156020702"/>
    <x v="5795"/>
    <s v="00318433-2"/>
    <d v="1956-02-07T00:00:00"/>
    <s v="LISIADO"/>
    <n v="67"/>
    <n v="416"/>
    <x v="2"/>
    <x v="0"/>
    <x v="12"/>
    <s v="Meanguera"/>
    <s v="La Joya"/>
    <m/>
    <s v="CASERIO EL PROTRERO, MEANGUERA"/>
    <n v="62068919"/>
    <m/>
    <n v="3480266807"/>
    <d v="2023-07-01T00:00:00"/>
    <d v="2023-07-31T00:00:00"/>
    <n v="1"/>
    <n v="0"/>
    <n v="175.2"/>
    <n v="175.2"/>
    <n v="0"/>
    <n v="73"/>
    <n v="102.2"/>
    <n v="13"/>
    <n v="0"/>
    <s v="BANCO AGRICOLA, S.A."/>
    <s v="NO"/>
    <m/>
    <d v="2006-11-01T00:00:00"/>
    <x v="5"/>
  </r>
  <r>
    <n v="5813"/>
    <n v="7175"/>
    <n v="12360"/>
    <n v="167102002"/>
    <x v="5796"/>
    <s v="01829637-2"/>
    <d v="1967-10-20T00:00:00"/>
    <s v="LISIADO"/>
    <n v="55"/>
    <n v="416"/>
    <x v="0"/>
    <x v="0"/>
    <x v="0"/>
    <s v="Guazapa"/>
    <m/>
    <m/>
    <s v="BARRIO EL CALVARIO"/>
    <n v="76117311"/>
    <m/>
    <n v="1480608429"/>
    <d v="2023-07-01T00:00:00"/>
    <d v="2023-07-31T00:00:00"/>
    <n v="1"/>
    <n v="0"/>
    <n v="262.8"/>
    <n v="262.8"/>
    <n v="0"/>
    <n v="106.51"/>
    <n v="156.29"/>
    <n v="21"/>
    <n v="0"/>
    <s v="BANCO AGRICOLA, S.A."/>
    <s v="NO"/>
    <m/>
    <d v="2006-11-01T00:00:00"/>
    <x v="0"/>
  </r>
  <r>
    <n v="5814"/>
    <n v="7175"/>
    <n v="8055"/>
    <n v="151020901"/>
    <x v="5797"/>
    <s v="00430212-9"/>
    <d v="1951-02-09T00:00:00"/>
    <s v="LISIADO"/>
    <n v="72"/>
    <n v="416"/>
    <x v="1"/>
    <x v="1"/>
    <x v="9"/>
    <s v="Zacatecoluca"/>
    <m/>
    <m/>
    <s v="COLONIA ANA BELLA # 2, CALLE LAS VICTORIAS"/>
    <n v="71021030"/>
    <m/>
    <n v="310041307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0"/>
  </r>
  <r>
    <n v="5815"/>
    <n v="7175"/>
    <n v="6532"/>
    <n v="165013102"/>
    <x v="5798"/>
    <s v="01049133-4"/>
    <d v="1965-01-31T00:00:00"/>
    <s v="LISIADO"/>
    <n v="58"/>
    <n v="416"/>
    <x v="0"/>
    <x v="0"/>
    <x v="3"/>
    <s v="Metapan"/>
    <m/>
    <m/>
    <s v="COL. TRINIDAD, POL. 12, CASA # 51"/>
    <n v="72090829"/>
    <n v="72014232"/>
    <n v="1480614330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5816"/>
    <n v="7175"/>
    <n v="237"/>
    <n v="168021902"/>
    <x v="5799"/>
    <s v="00316821-3"/>
    <d v="1968-02-19T00:00:00"/>
    <s v="LISIADO"/>
    <n v="55"/>
    <n v="416"/>
    <x v="2"/>
    <x v="0"/>
    <x v="3"/>
    <s v="Candelaria de la Frontera"/>
    <s v="Monte Verde"/>
    <m/>
    <s v="CANTON MONTE VERDE, CANDELARIA DE LA FRONTERA.  ENTRADA A LA IZQUIERDA POR EL.  KM.  93 1/2"/>
    <n v="63032336"/>
    <m/>
    <n v="1420075054"/>
    <d v="2023-07-01T00:00:00"/>
    <d v="2023-07-31T00:00:00"/>
    <n v="1"/>
    <n v="0"/>
    <n v="438"/>
    <n v="438"/>
    <n v="0"/>
    <n v="0"/>
    <n v="438"/>
    <n v="76"/>
    <n v="0"/>
    <s v="BANCO AGRICOLA, S.A."/>
    <s v="NO"/>
    <m/>
    <d v="2006-11-01T00:00:00"/>
    <x v="6"/>
  </r>
  <r>
    <n v="5817"/>
    <n v="7175"/>
    <n v="20275"/>
    <n v="165091103"/>
    <x v="5800"/>
    <s v="02024042-6"/>
    <d v="1965-09-11T00:00:00"/>
    <s v="LISIADO"/>
    <n v="57"/>
    <n v="698"/>
    <x v="1"/>
    <x v="0"/>
    <x v="12"/>
    <s v="Perquin"/>
    <s v="Casa Blanca"/>
    <m/>
    <s v="CASERIO LOS MANGOS, CASA BLANCA"/>
    <n v="79095666"/>
    <m/>
    <n v="358017979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5"/>
  </r>
  <r>
    <n v="5818"/>
    <n v="7175"/>
    <n v="7281"/>
    <n v="172100403"/>
    <x v="5801"/>
    <s v="02054381-6"/>
    <d v="1972-10-04T00:00:00"/>
    <s v="LISIADO"/>
    <n v="50"/>
    <n v="416"/>
    <x v="1"/>
    <x v="0"/>
    <x v="13"/>
    <s v="San Isidro Labrador"/>
    <m/>
    <m/>
    <s v="CANTON PORTILLO DEL NORTE, CALLE A CANCASQUE"/>
    <n v="61620162"/>
    <m/>
    <n v="1480641297"/>
    <d v="2023-07-01T00:00:00"/>
    <d v="2023-07-31T00:00:00"/>
    <n v="1"/>
    <n v="0"/>
    <n v="262.8"/>
    <n v="262.8"/>
    <n v="0"/>
    <n v="129.22999999999999"/>
    <n v="133.57"/>
    <n v="28"/>
    <n v="0"/>
    <s v="BANCO AGRICOLA, S.A."/>
    <s v="NO"/>
    <m/>
    <d v="2006-10-01T00:00:00"/>
    <x v="5"/>
  </r>
  <r>
    <n v="5819"/>
    <n v="7175"/>
    <n v="8644"/>
    <n v="140091401"/>
    <x v="5802"/>
    <s v="01749372-7"/>
    <d v="1940-09-14T00:00:00"/>
    <s v="LISIADO"/>
    <n v="82"/>
    <n v="416"/>
    <x v="1"/>
    <x v="0"/>
    <x v="13"/>
    <s v="Chalatenango"/>
    <s v="Las Minas"/>
    <m/>
    <s v="CANTON LAS MINAS  ACTUALMENTE 91 4TH ST. LOTHIAN,20711. TEL. +1 240 486 7643"/>
    <n v="77206445"/>
    <m/>
    <n v="300591387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5820"/>
    <n v="7175"/>
    <n v="12018"/>
    <n v="161110504"/>
    <x v="5803"/>
    <s v="00310101-7"/>
    <d v="1961-11-05T00:00:00"/>
    <s v="LISIADO"/>
    <n v="61"/>
    <n v="416"/>
    <x v="0"/>
    <x v="0"/>
    <x v="0"/>
    <s v="San Salvador"/>
    <m/>
    <m/>
    <s v="URB. SATELITE3, FINAL AV. BERNAL, SENDA B POLIGONO J, CASA #4"/>
    <n v="74810087"/>
    <m/>
    <n v="308063844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5821"/>
    <n v="7175"/>
    <n v="11393"/>
    <n v="154110801"/>
    <x v="5804"/>
    <s v="02493511-2"/>
    <d v="1954-11-08T00:00:00"/>
    <s v="LISIADO"/>
    <n v="68"/>
    <n v="416"/>
    <x v="1"/>
    <x v="0"/>
    <x v="1"/>
    <s v="Quezaltepeque"/>
    <s v="Las Mercedes"/>
    <m/>
    <s v="LOTI.LOS IZOTES PJE I NUMERO CASA 2,   QUEZALTEPEQUE"/>
    <n v="72984586"/>
    <m/>
    <n v="148042236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5822"/>
    <n v="7175"/>
    <n v="12167"/>
    <n v="160041202"/>
    <x v="5805"/>
    <s v="01156629-7"/>
    <d v="1960-04-12T00:00:00"/>
    <s v="LISIADO"/>
    <n v="63"/>
    <n v="416"/>
    <x v="0"/>
    <x v="0"/>
    <x v="5"/>
    <s v="San Esteban Catarina"/>
    <m/>
    <m/>
    <s v="COL.NUEVO CALVARIO, POLG. D CASA #1."/>
    <n v="70492957"/>
    <m/>
    <n v="148060528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5823"/>
    <n v="7175"/>
    <n v="8080"/>
    <n v="166033101"/>
    <x v="5806"/>
    <s v="00572092-2"/>
    <d v="1966-03-31T00:00:00"/>
    <s v="LISIADO"/>
    <n v="57"/>
    <n v="416"/>
    <x v="1"/>
    <x v="0"/>
    <x v="13"/>
    <s v="Chalatenango"/>
    <s v="Guarjila"/>
    <m/>
    <s v="CALLE A RADIO SUMPUL"/>
    <n v="73367220"/>
    <m/>
    <n v="3100367095"/>
    <d v="2023-07-01T00:00:00"/>
    <d v="2023-07-31T00:00:00"/>
    <n v="1"/>
    <n v="0"/>
    <n v="175.2"/>
    <n v="175.2"/>
    <n v="0"/>
    <n v="86.35"/>
    <n v="88.85"/>
    <n v="8"/>
    <n v="0"/>
    <s v="BANCO AGRICOLA, S.A."/>
    <s v="NO"/>
    <m/>
    <d v="2011-01-01T00:00:00"/>
    <x v="0"/>
  </r>
  <r>
    <n v="5824"/>
    <n v="7175"/>
    <n v="9272"/>
    <n v="162030103"/>
    <x v="5807"/>
    <s v="00851411-8"/>
    <d v="1962-03-01T00:00:00"/>
    <s v="LISIADO"/>
    <n v="61"/>
    <n v="416"/>
    <x v="1"/>
    <x v="1"/>
    <x v="7"/>
    <s v="Chinameca"/>
    <s v="Las Marias"/>
    <m/>
    <s v="CANTON LAS MARIAS, COLONIA ELIA CASTRO"/>
    <n v="77995006"/>
    <m/>
    <n v="142103827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5825"/>
    <n v="7175"/>
    <n v="14615"/>
    <n v="166010403"/>
    <x v="5808"/>
    <s v="00745896-1"/>
    <d v="1966-01-04T00:00:00"/>
    <s v="LISIADO"/>
    <n v="57"/>
    <n v="416"/>
    <x v="0"/>
    <x v="0"/>
    <x v="8"/>
    <s v="Jiquilisco"/>
    <s v="La Canoa"/>
    <m/>
    <s v="COMUNIDAD  LA CASONA, CANTON LA CANOA"/>
    <n v="74312432"/>
    <m/>
    <n v="3480512798"/>
    <d v="2023-07-01T00:00:00"/>
    <d v="2023-07-31T00:00:00"/>
    <n v="1"/>
    <n v="0"/>
    <n v="175.2"/>
    <n v="175.2"/>
    <n v="0"/>
    <n v="86.79"/>
    <n v="88.41"/>
    <n v="14"/>
    <n v="0"/>
    <s v="BANCO AGRICOLA, S.A."/>
    <s v="NO"/>
    <m/>
    <d v="2012-11-01T00:00:00"/>
    <x v="2"/>
  </r>
  <r>
    <n v="5826"/>
    <n v="7175"/>
    <n v="9815"/>
    <n v="164120106"/>
    <x v="5809"/>
    <s v="03055315-6"/>
    <d v="1964-12-01T00:00:00"/>
    <s v="LISIADO"/>
    <n v="58"/>
    <n v="416"/>
    <x v="0"/>
    <x v="0"/>
    <x v="0"/>
    <s v="Ciudad Delgado"/>
    <s v="La Cabaña"/>
    <m/>
    <s v="COMUNIDAD PRADERAS 3, CALLE LAS ARBOLEDAS, CASA #172"/>
    <n v="73253731"/>
    <n v="71873965"/>
    <n v="3480445974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0-11-01T00:00:00"/>
    <x v="2"/>
  </r>
  <r>
    <n v="5827"/>
    <n v="7175"/>
    <n v="12269"/>
    <n v="173103101"/>
    <x v="5810"/>
    <s v="02385952-5"/>
    <d v="1973-10-31T00:00:00"/>
    <s v="LISIADO"/>
    <n v="49"/>
    <n v="416"/>
    <x v="0"/>
    <x v="0"/>
    <x v="8"/>
    <s v="Jiquilisco"/>
    <s v="Tierra Blanca"/>
    <m/>
    <s v="COMUNIDAD PRIMERO DE DICIEMBRE"/>
    <n v="63153096"/>
    <m/>
    <n v="148060569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5828"/>
    <n v="7175"/>
    <n v="20227"/>
    <n v="159072103"/>
    <x v="5811"/>
    <s v="01377196-1"/>
    <d v="1959-07-21T00:00:00"/>
    <s v="LISIADO"/>
    <n v="64"/>
    <n v="698"/>
    <x v="1"/>
    <x v="0"/>
    <x v="6"/>
    <s v="San Antonio del Monte"/>
    <m/>
    <m/>
    <s v="COL. LA DIVINA PROVIDENCIA PJE. #6 BLOCK C, CASA #16."/>
    <n v="76729446"/>
    <m/>
    <n v="3480451591"/>
    <d v="2023-07-01T00:00:00"/>
    <d v="2023-07-31T00:00:00"/>
    <n v="1"/>
    <n v="0"/>
    <n v="175.2"/>
    <n v="175.2"/>
    <n v="0"/>
    <n v="58.16"/>
    <n v="117.04"/>
    <n v="18"/>
    <n v="0"/>
    <s v="BANCO AGRICOLA, S.A."/>
    <s v="NO"/>
    <m/>
    <d v="2010-11-01T00:00:00"/>
    <x v="8"/>
  </r>
  <r>
    <n v="5829"/>
    <n v="7175"/>
    <n v="7989"/>
    <n v="164082902"/>
    <x v="5812"/>
    <s v="01910538-8"/>
    <d v="1964-08-29T00:00:00"/>
    <s v="LISIADO"/>
    <n v="58"/>
    <n v="416"/>
    <x v="0"/>
    <x v="0"/>
    <x v="9"/>
    <s v="San Francisco Chinameca"/>
    <s v="San Jose La Montaña"/>
    <m/>
    <s v="CASERíO LOMA GRANDE"/>
    <m/>
    <m/>
    <n v="1421033865"/>
    <d v="2023-07-01T00:00:00"/>
    <d v="2023-07-31T00:00:00"/>
    <n v="1"/>
    <n v="0"/>
    <n v="262.8"/>
    <n v="262.8"/>
    <n v="0"/>
    <n v="22.86"/>
    <n v="239.94"/>
    <n v="28"/>
    <n v="0"/>
    <s v="BANCO AGRICOLA, S.A."/>
    <s v="NO"/>
    <m/>
    <d v="2006-11-01T00:00:00"/>
    <x v="0"/>
  </r>
  <r>
    <n v="5830"/>
    <n v="7175"/>
    <n v="85"/>
    <n v="162010604"/>
    <x v="5813"/>
    <s v="00142660-7"/>
    <d v="1962-01-06T00:00:00"/>
    <s v="LISIADO"/>
    <n v="61"/>
    <n v="416"/>
    <x v="1"/>
    <x v="0"/>
    <x v="12"/>
    <s v="Torola"/>
    <s v="Agua Zarca"/>
    <m/>
    <s v="CANTON AGUA ZARCA"/>
    <n v="60006094"/>
    <m/>
    <n v="1420072839"/>
    <d v="2023-07-01T00:00:00"/>
    <d v="2023-07-31T00:00:00"/>
    <n v="1"/>
    <n v="0"/>
    <n v="438"/>
    <n v="438"/>
    <n v="0"/>
    <n v="166.07"/>
    <n v="271.93"/>
    <n v="95"/>
    <n v="0"/>
    <s v="BANCO AGRICOLA, S.A."/>
    <s v="NO"/>
    <m/>
    <d v="2006-11-01T00:00:00"/>
    <x v="3"/>
  </r>
  <r>
    <n v="5831"/>
    <n v="7175"/>
    <n v="12944"/>
    <n v="173110102"/>
    <x v="5814"/>
    <s v="02669340-7"/>
    <d v="1974-10-23T00:00:00"/>
    <s v="LISIADO"/>
    <n v="48"/>
    <n v="416"/>
    <x v="1"/>
    <x v="0"/>
    <x v="13"/>
    <s v="San Antonio Los Ranchos"/>
    <m/>
    <m/>
    <s v="BARRIO SAN RAFAEL"/>
    <n v="61195465"/>
    <m/>
    <n v="3005982518"/>
    <d v="2023-07-01T00:00:00"/>
    <d v="2023-07-31T00:00:00"/>
    <n v="1"/>
    <n v="0"/>
    <n v="175.2"/>
    <n v="175.2"/>
    <n v="0"/>
    <n v="43.17"/>
    <n v="132.03"/>
    <n v="15"/>
    <n v="0"/>
    <s v="BANCO AGRICOLA, S.A."/>
    <s v="NO"/>
    <m/>
    <d v="2010-10-01T00:00:00"/>
    <x v="1"/>
  </r>
  <r>
    <n v="5832"/>
    <n v="7175"/>
    <n v="7844"/>
    <n v="162122902"/>
    <x v="5815"/>
    <s v="01963946-8"/>
    <d v="1962-12-29T00:00:00"/>
    <s v="LISIADO"/>
    <n v="60"/>
    <n v="416"/>
    <x v="0"/>
    <x v="0"/>
    <x v="0"/>
    <s v="Guazapa"/>
    <s v="San Jeronimo"/>
    <m/>
    <s v="COLONIA SANTA TERESA, CASA #12"/>
    <n v="73061897"/>
    <m/>
    <n v="3480683542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18-04-01T00:00:00"/>
    <x v="0"/>
  </r>
  <r>
    <n v="5833"/>
    <n v="7175"/>
    <n v="10138"/>
    <n v="153121201"/>
    <x v="5816"/>
    <s v="01943040-8"/>
    <d v="1953-12-12T00:00:00"/>
    <s v="LISIADO"/>
    <n v="69"/>
    <n v="416"/>
    <x v="2"/>
    <x v="0"/>
    <x v="13"/>
    <s v="San Jose Las Flores"/>
    <s v="Aldea Vieja"/>
    <m/>
    <s v="CALLE AL PORTILLO LOS GUARDADO,"/>
    <n v="76813927"/>
    <m/>
    <n v="1480516466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8"/>
  </r>
  <r>
    <n v="5834"/>
    <n v="7175"/>
    <n v="10743"/>
    <n v="163052002"/>
    <x v="5817"/>
    <s v="01058028-0"/>
    <d v="1963-05-20T00:00:00"/>
    <s v="LISIADO"/>
    <n v="60"/>
    <n v="416"/>
    <x v="0"/>
    <x v="0"/>
    <x v="4"/>
    <s v="Ahuachapan"/>
    <m/>
    <m/>
    <s v="CANTON CARA SUCIA, CALLE IRAYOL, 2DO CALLEJON, CARA SUCIA AHUACHAPAN"/>
    <n v="70955051"/>
    <n v="70955051"/>
    <n v="300592890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11-01T00:00:00"/>
    <x v="4"/>
  </r>
  <r>
    <n v="5835"/>
    <n v="7175"/>
    <n v="12266"/>
    <n v="170121103"/>
    <x v="5818"/>
    <s v="02913452-5"/>
    <d v="1970-12-11T00:00:00"/>
    <s v="LISIADO"/>
    <n v="52"/>
    <n v="416"/>
    <x v="1"/>
    <x v="1"/>
    <x v="0"/>
    <s v="San Martin"/>
    <m/>
    <m/>
    <s v="PROYECTO SANTA TERESA, PJE. 21-C, CASA NO 20"/>
    <n v="74107508"/>
    <m/>
    <n v="1480605668"/>
    <d v="2023-07-01T00:00:00"/>
    <d v="2023-07-31T00:00:00"/>
    <n v="1"/>
    <n v="0"/>
    <n v="175.2"/>
    <n v="175.2"/>
    <n v="0"/>
    <n v="44.94"/>
    <n v="130.26"/>
    <n v="15"/>
    <n v="0"/>
    <s v="BANCO AGRICOLA, S.A."/>
    <s v="NO"/>
    <m/>
    <d v="2006-11-01T00:00:00"/>
    <x v="4"/>
  </r>
  <r>
    <n v="5836"/>
    <n v="7175"/>
    <n v="8227"/>
    <n v="153100901"/>
    <x v="5819"/>
    <s v="02144746-1"/>
    <d v="1953-10-09T00:00:00"/>
    <s v="LISIADO"/>
    <n v="69"/>
    <n v="416"/>
    <x v="1"/>
    <x v="0"/>
    <x v="10"/>
    <s v="Suchitoto"/>
    <s v="Estanzuelas"/>
    <m/>
    <s v="CERCA DE LA ESCUELA Y DE IGLESIA"/>
    <n v="71734837"/>
    <m/>
    <n v="1421035066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6"/>
  </r>
  <r>
    <n v="5837"/>
    <n v="7175"/>
    <n v="11142"/>
    <n v="175100101"/>
    <x v="5820"/>
    <s v="02986036-2"/>
    <d v="1973-11-18T00:00:00"/>
    <s v="LISIADO"/>
    <n v="49"/>
    <n v="416"/>
    <x v="1"/>
    <x v="0"/>
    <x v="13"/>
    <s v="Arcatao"/>
    <s v="Cerro Grande"/>
    <s v="Las Lomas"/>
    <s v="CERRO GRANDE"/>
    <n v="75682153"/>
    <n v="75229378"/>
    <n v="348046162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01-01T00:00:00"/>
    <x v="5"/>
  </r>
  <r>
    <n v="5838"/>
    <n v="7175"/>
    <n v="9779"/>
    <n v="168100704"/>
    <x v="5821"/>
    <s v="01285885-9"/>
    <d v="1968-10-07T00:00:00"/>
    <s v="LISIADO"/>
    <n v="54"/>
    <n v="416"/>
    <x v="1"/>
    <x v="0"/>
    <x v="1"/>
    <s v="San Pablo Tacachico"/>
    <m/>
    <m/>
    <s v="COL NUEVA SAN PABLO VALLE MESA"/>
    <n v="79068810"/>
    <m/>
    <n v="3100280077"/>
    <d v="2023-07-01T00:00:00"/>
    <d v="2023-07-31T00:00:00"/>
    <n v="1"/>
    <n v="0"/>
    <n v="394.2"/>
    <n v="394.2"/>
    <n v="0"/>
    <n v="30"/>
    <n v="364.2"/>
    <n v="56"/>
    <n v="0"/>
    <s v="BANCO AGRICOLA, S.A."/>
    <s v="NO"/>
    <m/>
    <d v="2006-11-01T00:00:00"/>
    <x v="0"/>
  </r>
  <r>
    <n v="5839"/>
    <n v="7175"/>
    <n v="20195"/>
    <n v="167050203"/>
    <x v="5822"/>
    <s v="01099613-0"/>
    <d v="1967-05-02T00:00:00"/>
    <s v="LISIADO"/>
    <n v="56"/>
    <n v="698"/>
    <x v="1"/>
    <x v="1"/>
    <x v="13"/>
    <s v="Arcatao"/>
    <m/>
    <m/>
    <s v="BARRIO SAN JOSE,  CALLE LA RONDA  ARCATAO,CHALATENANDO"/>
    <n v="72472318"/>
    <m/>
    <n v="348012617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5840"/>
    <n v="7175"/>
    <n v="12420"/>
    <n v="172051102"/>
    <x v="5823"/>
    <s v="00929909-6"/>
    <d v="1972-05-11T00:00:00"/>
    <s v="LISIADO"/>
    <n v="51"/>
    <n v="416"/>
    <x v="1"/>
    <x v="0"/>
    <x v="10"/>
    <s v="Suchitoto"/>
    <s v="La Bermuda"/>
    <s v="Las Americas"/>
    <s v="(FUERA DEL PAIS) DIRECCIóN DE CUñADA Y APODERADA: FRENTE A TIENDA &quot;NERY&quot;, HASTA DONDE LLEGA LA CALLE PAVIMENTADA."/>
    <n v="79449138"/>
    <m/>
    <n v="1480613393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8"/>
  </r>
  <r>
    <n v="5841"/>
    <n v="7175"/>
    <n v="12406"/>
    <n v="160052302"/>
    <x v="5824"/>
    <s v="04453844-3"/>
    <d v="1960-05-23T00:00:00"/>
    <s v="LISIADO"/>
    <n v="63"/>
    <n v="416"/>
    <x v="1"/>
    <x v="0"/>
    <x v="5"/>
    <s v="Santa Clara"/>
    <s v="El Tortuguero"/>
    <m/>
    <s v="CANTON TORTUGUERO"/>
    <n v="74860015"/>
    <m/>
    <n v="310039322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5842"/>
    <n v="7175"/>
    <n v="8187"/>
    <n v="165051002"/>
    <x v="5825"/>
    <s v="00919296-9"/>
    <d v="1965-05-10T00:00:00"/>
    <s v="LISIADO"/>
    <n v="58"/>
    <n v="416"/>
    <x v="0"/>
    <x v="0"/>
    <x v="2"/>
    <s v="Ilobasco"/>
    <m/>
    <m/>
    <s v="BARRIO EL CALVARIO, PJE. AGATON"/>
    <n v="75328642"/>
    <m/>
    <n v="142103458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6"/>
  </r>
  <r>
    <n v="5843"/>
    <n v="7175"/>
    <n v="11782"/>
    <n v="162082404"/>
    <x v="5826"/>
    <s v="01639106-1"/>
    <d v="1962-08-24T00:00:00"/>
    <s v="LISIADO"/>
    <n v="60"/>
    <n v="416"/>
    <x v="0"/>
    <x v="0"/>
    <x v="3"/>
    <s v="Santa Ana"/>
    <m/>
    <m/>
    <s v="LOTIFICACION SAN ANTONIO POL 8 LOTE 3 CANTON EL MATAZANO"/>
    <n v="75837843"/>
    <m/>
    <n v="1480504230"/>
    <d v="2023-07-01T00:00:00"/>
    <d v="2023-07-31T00:00:00"/>
    <n v="1"/>
    <n v="0"/>
    <n v="394.2"/>
    <n v="394.2"/>
    <n v="0"/>
    <n v="163.96"/>
    <n v="230.24"/>
    <n v="53"/>
    <n v="0"/>
    <s v="BANCO AGRICOLA, S.A."/>
    <s v="NO"/>
    <m/>
    <d v="2006-11-01T00:00:00"/>
    <x v="0"/>
  </r>
  <r>
    <n v="5844"/>
    <n v="7175"/>
    <n v="11712"/>
    <n v="163071601"/>
    <x v="5827"/>
    <s v="04119008-4"/>
    <d v="1963-07-16T00:00:00"/>
    <s v="LISIADO"/>
    <n v="60"/>
    <n v="416"/>
    <x v="1"/>
    <x v="0"/>
    <x v="0"/>
    <s v="Ciudad Delgado"/>
    <m/>
    <m/>
    <s v="COL. SAN ANTONIO LAS VEGAS, AV ARTURO CALDERON #20-A, CUIDAD DELGADO, SAN SALVADOR.  FRIEDRICH - KARL STRAÑE 230 I, CODIGO 50735, KÖLN, ALEMANIA"/>
    <m/>
    <m/>
    <n v="148047463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5845"/>
    <n v="7175"/>
    <n v="8508"/>
    <n v="175050202"/>
    <x v="5828"/>
    <s v="01073259-4"/>
    <d v="1975-05-02T00:00:00"/>
    <s v="LISIADO"/>
    <n v="48"/>
    <n v="416"/>
    <x v="1"/>
    <x v="1"/>
    <x v="13"/>
    <s v="San Jose Las Flores"/>
    <s v="Las Limas"/>
    <m/>
    <s v="ARRIBA DE LA ESCUELA"/>
    <n v="77230823"/>
    <m/>
    <n v="1421034562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0"/>
  </r>
  <r>
    <n v="5846"/>
    <n v="7175"/>
    <n v="9053"/>
    <n v="166122204"/>
    <x v="5829"/>
    <s v="02110602-3"/>
    <d v="1966-12-22T00:00:00"/>
    <s v="LISIADO"/>
    <n v="56"/>
    <n v="416"/>
    <x v="0"/>
    <x v="0"/>
    <x v="7"/>
    <s v="San Miguel"/>
    <m/>
    <m/>
    <s v="COLONIA VIA SATELITE, CALLE FE Y ALEGRIA, AVENIDA REGIONAL, CASA # 13"/>
    <n v="75224497"/>
    <n v="78731847"/>
    <n v="142103937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6"/>
  </r>
  <r>
    <n v="5847"/>
    <n v="7175"/>
    <n v="10250"/>
    <n v="170030104"/>
    <x v="5830"/>
    <s v="00640899-7"/>
    <d v="1970-03-01T00:00:00"/>
    <s v="LISIADO"/>
    <n v="53"/>
    <n v="416"/>
    <x v="0"/>
    <x v="0"/>
    <x v="6"/>
    <s v="Sonsonate"/>
    <m/>
    <m/>
    <s v="COLONIA BUENOS AIRES 2, CALLE PRINCIPAL, LOTE #33."/>
    <n v="70640871"/>
    <m/>
    <n v="310038479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5848"/>
    <n v="7175"/>
    <n v="12960"/>
    <n v="159102102"/>
    <x v="5831"/>
    <s v="02069765-7"/>
    <d v="1959-10-21T00:00:00"/>
    <s v="LISIADO"/>
    <n v="63"/>
    <n v="416"/>
    <x v="1"/>
    <x v="0"/>
    <x v="1"/>
    <s v="Santa Tecla"/>
    <m/>
    <m/>
    <s v="RESIDENCIAL SANTA TERESA,15 AV.NTE., POLIG B-4, CASA #1"/>
    <n v="22267458"/>
    <n v="79774438"/>
    <n v="148062436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5849"/>
    <n v="7175"/>
    <n v="11415"/>
    <n v="163022004"/>
    <x v="5832"/>
    <s v="02475074-0"/>
    <d v="1963-02-20T00:00:00"/>
    <s v="LISIADO"/>
    <n v="60"/>
    <n v="416"/>
    <x v="0"/>
    <x v="0"/>
    <x v="5"/>
    <s v="San Vicente"/>
    <m/>
    <m/>
    <s v="6A.CALLE OTE. CASA #45, COLONIA ESPIGA DE ORO, SAN VICENTE."/>
    <n v="75800936"/>
    <m/>
    <n v="1480408678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2"/>
  </r>
  <r>
    <n v="5850"/>
    <n v="7175"/>
    <n v="20596"/>
    <n v="165061401"/>
    <x v="5833"/>
    <s v="01257916-2"/>
    <d v="1965-06-14T00:00:00"/>
    <s v="LISIADO"/>
    <n v="58"/>
    <n v="698"/>
    <x v="1"/>
    <x v="1"/>
    <x v="8"/>
    <s v="Concepcion Batres"/>
    <s v="San Felipe"/>
    <m/>
    <s v="COL. NUEVO AMANECER. EL PLANON LOTE No.1, POL. C ."/>
    <n v="75704014"/>
    <m/>
    <n v="380071258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3-01-01T00:00:00"/>
    <x v="1"/>
  </r>
  <r>
    <n v="5851"/>
    <n v="7175"/>
    <n v="8907"/>
    <n v="170091001"/>
    <x v="5834"/>
    <s v="02023523-5"/>
    <d v="1970-09-10T00:00:00"/>
    <s v="LISIADO"/>
    <n v="52"/>
    <n v="416"/>
    <x v="0"/>
    <x v="0"/>
    <x v="11"/>
    <s v="Poloros"/>
    <m/>
    <m/>
    <s v="BARRIO NUEVO, CALLE PRINCIPAL, CONTIGUO A GRUPO DE ALCOHOLICOS"/>
    <n v="26824091"/>
    <m/>
    <n v="1421040860"/>
    <d v="2023-07-01T00:00:00"/>
    <d v="2023-07-31T00:00:00"/>
    <n v="1"/>
    <n v="0"/>
    <n v="394.2"/>
    <n v="394.2"/>
    <n v="0"/>
    <n v="160.13"/>
    <n v="234.07"/>
    <n v="55"/>
    <n v="0"/>
    <s v="BANCO AGRICOLA, S.A."/>
    <s v="NO"/>
    <m/>
    <d v="2006-10-01T00:00:00"/>
    <x v="0"/>
  </r>
  <r>
    <n v="5852"/>
    <n v="7175"/>
    <n v="13017"/>
    <n v="159010202"/>
    <x v="5835"/>
    <s v="00217845-1"/>
    <d v="1959-01-02T00:00:00"/>
    <s v="LISIADO"/>
    <n v="64"/>
    <n v="416"/>
    <x v="0"/>
    <x v="0"/>
    <x v="9"/>
    <s v="Zacatecoluca"/>
    <s v="La Lucha"/>
    <m/>
    <s v="LOTIFICACION JARDINES DE LA PAZ POL N CASA 12 CARRET. HACIA CTON.  LOS REYES."/>
    <n v="78369691"/>
    <m/>
    <n v="148063015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0-01T00:00:00"/>
    <x v="0"/>
  </r>
  <r>
    <n v="5853"/>
    <n v="7175"/>
    <n v="9188"/>
    <n v="154032201"/>
    <x v="5836"/>
    <s v="00575721-2"/>
    <d v="1954-03-22T00:00:00"/>
    <s v="LISIADO"/>
    <n v="69"/>
    <n v="416"/>
    <x v="1"/>
    <x v="0"/>
    <x v="5"/>
    <s v="Tecoluca"/>
    <s v="El Carao"/>
    <m/>
    <s v="COLONIA LAS PAMPAS, CALLE PRINCIPAL"/>
    <n v="74445424"/>
    <m/>
    <n v="1421039544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11"/>
  </r>
  <r>
    <n v="5854"/>
    <n v="7175"/>
    <n v="8870"/>
    <n v="159112302"/>
    <x v="5837"/>
    <s v="00792501-5"/>
    <d v="1959-11-23T00:00:00"/>
    <s v="LISIADO"/>
    <n v="63"/>
    <n v="416"/>
    <x v="1"/>
    <x v="1"/>
    <x v="13"/>
    <s v="San Antonio Los Ranchos"/>
    <m/>
    <m/>
    <s v="ATRAS DE LA ESCUELA"/>
    <n v="78323651"/>
    <m/>
    <n v="3005947029"/>
    <d v="2023-07-01T00:00:00"/>
    <d v="2023-07-31T00:00:00"/>
    <n v="1"/>
    <n v="0"/>
    <n v="175.2"/>
    <n v="175.2"/>
    <n v="0"/>
    <n v="72.900000000000006"/>
    <n v="102.3"/>
    <n v="8"/>
    <n v="0"/>
    <s v="BANCO AGRICOLA, S.A."/>
    <s v="NO"/>
    <m/>
    <d v="2006-10-01T00:00:00"/>
    <x v="0"/>
  </r>
  <r>
    <n v="5855"/>
    <n v="7175"/>
    <n v="11351"/>
    <n v="163022502"/>
    <x v="5838"/>
    <s v="00824152-9"/>
    <d v="1963-02-25T00:00:00"/>
    <s v="LISIADO"/>
    <n v="60"/>
    <n v="416"/>
    <x v="0"/>
    <x v="0"/>
    <x v="2"/>
    <s v="Ilobasco"/>
    <s v="Las Huertas"/>
    <s v="El Carrizal"/>
    <s v="FRENTE A LA ENTRADA DEL CEMENTERIO"/>
    <n v="77598574"/>
    <m/>
    <n v="1480429565"/>
    <d v="2023-07-01T00:00:00"/>
    <d v="2023-07-31T00:00:00"/>
    <n v="1"/>
    <n v="0"/>
    <n v="295.12"/>
    <n v="295.12"/>
    <n v="0"/>
    <n v="111.06"/>
    <n v="184.06"/>
    <n v="70"/>
    <n v="142.88"/>
    <s v="BANCO AGRICOLA, S.A."/>
    <s v="NO"/>
    <m/>
    <d v="2006-11-01T00:00:00"/>
    <x v="0"/>
  </r>
  <r>
    <n v="5856"/>
    <n v="7175"/>
    <n v="12221"/>
    <n v="161122004"/>
    <x v="5839"/>
    <s v="03034688-4"/>
    <d v="1961-12-20T00:00:00"/>
    <s v="LISIADO"/>
    <n v="61"/>
    <n v="416"/>
    <x v="0"/>
    <x v="0"/>
    <x v="8"/>
    <s v="Usulutan"/>
    <m/>
    <m/>
    <s v="BO. LA PARROQUIA 2A. AV. NORTE CASA 55."/>
    <n v="60584336"/>
    <n v="26710842"/>
    <n v="348044430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9-12-01T00:00:00"/>
    <x v="0"/>
  </r>
  <r>
    <n v="5857"/>
    <n v="7175"/>
    <n v="7993"/>
    <n v="168122401"/>
    <x v="5840"/>
    <s v="00017124-1"/>
    <d v="1968-12-24T00:00:00"/>
    <s v="LISIADO"/>
    <n v="54"/>
    <n v="416"/>
    <x v="0"/>
    <x v="0"/>
    <x v="0"/>
    <s v="San Salvador"/>
    <m/>
    <m/>
    <s v="4036 MAYNARD PLACE RALEIGH NORT CAROLINA 27610, EE.UU."/>
    <n v="26242063"/>
    <n v="61598769"/>
    <n v="142103368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5858"/>
    <n v="7175"/>
    <n v="9654"/>
    <n v="167122102"/>
    <x v="5841"/>
    <s v="05399033-5"/>
    <d v="1967-12-21T00:00:00"/>
    <s v="LISIADO"/>
    <n v="55"/>
    <n v="416"/>
    <x v="0"/>
    <x v="0"/>
    <x v="7"/>
    <s v="San Miguel"/>
    <m/>
    <m/>
    <s v="2685 CRISTINA CT WOODBRIDGE, VA. 22192, ESTADOS UNIDOS DE AMERICA"/>
    <n v="70602211"/>
    <n v="5715726879"/>
    <n v="3810498308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0-01-01T00:00:00"/>
    <x v="6"/>
  </r>
  <r>
    <n v="5859"/>
    <n v="7175"/>
    <n v="9831"/>
    <n v="172071401"/>
    <x v="5842"/>
    <s v="04588582-7"/>
    <d v="1972-07-14T00:00:00"/>
    <s v="LISIADO"/>
    <n v="51"/>
    <n v="416"/>
    <x v="0"/>
    <x v="0"/>
    <x v="5"/>
    <s v="Tecoluca"/>
    <s v="El Arco"/>
    <m/>
    <s v="COLONIA MONTE SINAI O JARDINES DEL VOLCAN"/>
    <n v="79144566"/>
    <m/>
    <n v="1480487299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5860"/>
    <n v="7175"/>
    <n v="11836"/>
    <n v="150120102"/>
    <x v="5843"/>
    <s v="00098028-4"/>
    <d v="1950-12-01T00:00:00"/>
    <s v="LISIADO"/>
    <n v="72"/>
    <n v="416"/>
    <x v="0"/>
    <x v="0"/>
    <x v="9"/>
    <s v="San Rafael Obrajuelo"/>
    <m/>
    <m/>
    <s v="CARRETERA AL LITORAL CALLE LA RONDA, PASAJE PRIVADO, BARRIO EL CALVARIO SAN RAFAEL OBRAJUELO, KILOMETRO 50"/>
    <n v="70240312"/>
    <n v="60617822"/>
    <n v="3100402709"/>
    <d v="2023-07-01T00:00:00"/>
    <d v="2023-07-31T00:00:00"/>
    <n v="1"/>
    <n v="0"/>
    <n v="175.2"/>
    <n v="175.2"/>
    <n v="0"/>
    <n v="14"/>
    <n v="161.19999999999999"/>
    <n v="10"/>
    <n v="0"/>
    <s v="BANCO AGRICOLA, S.A."/>
    <s v="NO"/>
    <m/>
    <d v="2011-01-01T00:00:00"/>
    <x v="9"/>
  </r>
  <r>
    <n v="5861"/>
    <n v="7175"/>
    <n v="10218"/>
    <n v="175032801"/>
    <x v="5844"/>
    <s v="02253672-6"/>
    <d v="1975-03-28T00:00:00"/>
    <s v="LISIADO"/>
    <n v="48"/>
    <n v="416"/>
    <x v="1"/>
    <x v="1"/>
    <x v="13"/>
    <s v="Chalatenango"/>
    <m/>
    <m/>
    <s v="CASERIO Y PASAJE EL CONACASTE, CALLE A LAS VUELTAS, ARRIBA DE LA CALLE DOLORES MARTELL, ANTES DE LOS TANQUES DE ANDA"/>
    <n v="79338206"/>
    <m/>
    <n v="3005706554"/>
    <d v="2023-07-01T00:00:00"/>
    <d v="2023-07-31T00:00:00"/>
    <n v="1"/>
    <n v="0"/>
    <n v="175.2"/>
    <n v="175.2"/>
    <n v="0"/>
    <n v="71.52"/>
    <n v="103.68"/>
    <n v="17"/>
    <n v="0"/>
    <s v="BANCO AGRICOLA, S.A."/>
    <s v="NO"/>
    <m/>
    <d v="2011-01-01T00:00:00"/>
    <x v="1"/>
  </r>
  <r>
    <n v="5862"/>
    <n v="7175"/>
    <n v="8012"/>
    <n v="160112201"/>
    <x v="5845"/>
    <s v="00839960-7"/>
    <d v="1960-11-22T00:00:00"/>
    <s v="LISIADO"/>
    <n v="62"/>
    <n v="416"/>
    <x v="1"/>
    <x v="0"/>
    <x v="8"/>
    <s v="San Agustin"/>
    <s v="Linares"/>
    <s v="Caulotal"/>
    <s v="CANTON LINARES, CASERIO CAULOTAL, SAN AGUSTIN"/>
    <n v="73099591"/>
    <m/>
    <n v="348044817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11-01T00:00:00"/>
    <x v="1"/>
  </r>
  <r>
    <n v="5863"/>
    <n v="7175"/>
    <n v="9092"/>
    <n v="163101603"/>
    <x v="5846"/>
    <s v="02366501-5"/>
    <d v="1963-10-16T00:00:00"/>
    <s v="LISIADO"/>
    <n v="59"/>
    <n v="416"/>
    <x v="0"/>
    <x v="0"/>
    <x v="9"/>
    <s v="El Rosario"/>
    <s v="El Pedregal"/>
    <s v="El Pedregal"/>
    <s v="COL. SANTA MARTA EL PEDREGAL, CAS EL PEDREGAL"/>
    <m/>
    <m/>
    <n v="348004133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6"/>
  </r>
  <r>
    <n v="5864"/>
    <n v="7175"/>
    <n v="796"/>
    <n v="168110803"/>
    <x v="5847"/>
    <s v="00554734-0"/>
    <d v="1968-11-08T00:00:00"/>
    <s v="LISIADO"/>
    <n v="54"/>
    <n v="416"/>
    <x v="1"/>
    <x v="1"/>
    <x v="2"/>
    <s v="Tejutepeque"/>
    <s v="Concepcion"/>
    <m/>
    <s v="CASERIO SAN JORGE, CALLE PPAL CONCEPCION,"/>
    <n v="60224418"/>
    <m/>
    <n v="1421036546"/>
    <d v="2023-07-01T00:00:00"/>
    <d v="2023-07-31T00:00:00"/>
    <n v="1"/>
    <n v="0"/>
    <n v="438"/>
    <n v="438"/>
    <n v="0"/>
    <n v="151.02000000000001"/>
    <n v="286.98"/>
    <n v="62"/>
    <n v="0"/>
    <s v="BANCO AGRICOLA, S.A."/>
    <s v="NO"/>
    <m/>
    <d v="2006-10-01T00:00:00"/>
    <x v="3"/>
  </r>
  <r>
    <n v="5865"/>
    <n v="7175"/>
    <n v="10874"/>
    <n v="10011536"/>
    <x v="5848"/>
    <s v="04318355-4"/>
    <d v="1990-09-10T00:00:00"/>
    <s v="LISIADO"/>
    <n v="32"/>
    <n v="416"/>
    <x v="2"/>
    <x v="0"/>
    <x v="1"/>
    <s v="Tamanique"/>
    <m/>
    <m/>
    <s v="BARRIO EL CENTRO UNA CUADRA ABAJO DEL PARQUE.////// ENTREGA DOCUMENTO LA SEÑORA MARINA ROMELIA ESCOBAR MELGAR DE DUI-01353078-9 (MADRE)"/>
    <n v="78157566"/>
    <m/>
    <n v="3480562162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4-06-01T00:00:00"/>
    <x v="11"/>
  </r>
  <r>
    <n v="5866"/>
    <n v="7175"/>
    <n v="12121"/>
    <n v="127032401"/>
    <x v="5849"/>
    <s v="00636913-5"/>
    <d v="1927-03-24T00:00:00"/>
    <s v="LISIADO"/>
    <n v="96"/>
    <n v="416"/>
    <x v="2"/>
    <x v="0"/>
    <x v="13"/>
    <s v="Las Vueltas"/>
    <s v="La Ceiba"/>
    <s v="El Caulote"/>
    <s v="A DOS CASAS DE LA CASA COMUNAL"/>
    <m/>
    <m/>
    <n v="300632153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0"/>
  </r>
  <r>
    <n v="5867"/>
    <n v="7175"/>
    <n v="9071"/>
    <n v="168011701"/>
    <x v="5850"/>
    <s v="00259753-2"/>
    <d v="1968-01-17T00:00:00"/>
    <s v="LISIADO"/>
    <n v="55"/>
    <n v="416"/>
    <x v="1"/>
    <x v="1"/>
    <x v="8"/>
    <s v="San Agustin"/>
    <s v="Los Planes"/>
    <m/>
    <s v="COLONIA LA BENDICION."/>
    <n v="79976038"/>
    <m/>
    <n v="3100398281"/>
    <d v="2023-07-01T00:00:00"/>
    <d v="2023-07-31T00:00:00"/>
    <n v="1"/>
    <n v="0"/>
    <n v="175.2"/>
    <n v="175.2"/>
    <n v="0"/>
    <n v="73"/>
    <n v="102.2"/>
    <n v="15"/>
    <n v="0"/>
    <s v="BANCO AGRICOLA, S.A."/>
    <s v="NO"/>
    <m/>
    <d v="2010-12-01T00:00:00"/>
    <x v="12"/>
  </r>
  <r>
    <n v="5868"/>
    <n v="7175"/>
    <n v="10952"/>
    <n v="172061903"/>
    <x v="5851"/>
    <s v="01977337-7"/>
    <d v="1972-07-19T00:00:00"/>
    <s v="LISIADO"/>
    <n v="51"/>
    <n v="416"/>
    <x v="0"/>
    <x v="0"/>
    <x v="1"/>
    <s v="Quezaltepeque"/>
    <m/>
    <m/>
    <s v="COL. LUPITA, CALLE  LA CEIBA, PJE 3 CASA # 8"/>
    <n v="73402797"/>
    <n v="22252032"/>
    <n v="3770359277"/>
    <d v="2023-07-01T00:00:00"/>
    <d v="2023-07-31T00:00:00"/>
    <n v="1"/>
    <n v="0"/>
    <n v="175.2"/>
    <n v="175.2"/>
    <n v="0"/>
    <n v="87.6"/>
    <n v="87.6"/>
    <n v="13"/>
    <n v="0"/>
    <s v="BANCO AGRICOLA, S.A."/>
    <s v="NO"/>
    <m/>
    <d v="2012-01-01T00:00:00"/>
    <x v="0"/>
  </r>
  <r>
    <n v="5869"/>
    <n v="7175"/>
    <n v="11740"/>
    <n v="168043002"/>
    <x v="5852"/>
    <s v="02814860-2"/>
    <d v="1968-04-30T00:00:00"/>
    <s v="LISIADO"/>
    <n v="55"/>
    <n v="416"/>
    <x v="0"/>
    <x v="0"/>
    <x v="1"/>
    <s v="Colon"/>
    <m/>
    <m/>
    <s v="URB. NUEVO LOURDES, SENDA 17A, POL. 36, CASA 19"/>
    <n v="61586673"/>
    <m/>
    <n v="1480474581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5870"/>
    <n v="7175"/>
    <n v="9501"/>
    <n v="165110902"/>
    <x v="5853"/>
    <s v="01095531-2"/>
    <d v="1965-11-09T00:00:00"/>
    <s v="LISIADO"/>
    <n v="57"/>
    <n v="416"/>
    <x v="1"/>
    <x v="0"/>
    <x v="12"/>
    <s v="Torola"/>
    <s v="El Progreso"/>
    <m/>
    <s v="CANTON EL PROGRESO"/>
    <m/>
    <m/>
    <n v="3480405153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9-06-01T00:00:00"/>
    <x v="4"/>
  </r>
  <r>
    <n v="5871"/>
    <n v="7175"/>
    <n v="8965"/>
    <n v="169070901"/>
    <x v="5854"/>
    <s v="01432619-1"/>
    <d v="1969-07-09T00:00:00"/>
    <s v="LISIADO"/>
    <n v="54"/>
    <n v="416"/>
    <x v="0"/>
    <x v="0"/>
    <x v="6"/>
    <s v="Caluco"/>
    <m/>
    <m/>
    <s v="COL.EL PALMAR,BLOCK  I, PJE. 2, CASA No. 12"/>
    <n v="76619494"/>
    <m/>
    <n v="142103838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"/>
  </r>
  <r>
    <n v="5872"/>
    <n v="7175"/>
    <n v="11304"/>
    <n v="166101602"/>
    <x v="5855"/>
    <s v="02111674-3"/>
    <d v="1966-10-16T00:00:00"/>
    <s v="LISIADO"/>
    <n v="56"/>
    <n v="416"/>
    <x v="1"/>
    <x v="0"/>
    <x v="10"/>
    <s v="Suchitoto"/>
    <s v="Montepeque"/>
    <m/>
    <s v="COMUNIDAD DR. GUILLERMO MANUEL UNGO"/>
    <n v="76422943"/>
    <m/>
    <n v="148040825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6"/>
  </r>
  <r>
    <n v="5873"/>
    <n v="7175"/>
    <n v="667"/>
    <n v="172112501"/>
    <x v="5856"/>
    <s v="00502687-3"/>
    <d v="1972-11-25T00:00:00"/>
    <s v="LISIADO"/>
    <n v="50"/>
    <n v="416"/>
    <x v="0"/>
    <x v="0"/>
    <x v="2"/>
    <s v="Ilobasco"/>
    <s v="San Jose"/>
    <s v="Los Delgado"/>
    <s v="."/>
    <m/>
    <n v="62060357"/>
    <n v="1420079204"/>
    <d v="2023-07-01T00:00:00"/>
    <d v="2023-07-31T00:00:00"/>
    <n v="1"/>
    <n v="0"/>
    <n v="394.2"/>
    <n v="394.2"/>
    <n v="0"/>
    <n v="99"/>
    <n v="295.2"/>
    <n v="50"/>
    <n v="0"/>
    <s v="BANCO AGRICOLA, S.A."/>
    <s v="NO"/>
    <m/>
    <d v="2006-11-01T00:00:00"/>
    <x v="0"/>
  </r>
  <r>
    <n v="5874"/>
    <n v="7175"/>
    <n v="8911"/>
    <n v="169040301"/>
    <x v="5857"/>
    <s v="02878458-9"/>
    <d v="1969-04-03T00:00:00"/>
    <s v="LISIADO"/>
    <n v="54"/>
    <n v="416"/>
    <x v="1"/>
    <x v="1"/>
    <x v="0"/>
    <s v="San Salvador"/>
    <m/>
    <m/>
    <s v="COL. ATLACATL, EDIFICIO C"/>
    <n v="79966135"/>
    <m/>
    <n v="1421039409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1"/>
  </r>
  <r>
    <n v="5875"/>
    <n v="7175"/>
    <n v="8613"/>
    <n v="165052802"/>
    <x v="5858"/>
    <s v="02145478-5"/>
    <d v="1965-05-28T00:00:00"/>
    <s v="LISIADO"/>
    <n v="58"/>
    <n v="416"/>
    <x v="1"/>
    <x v="0"/>
    <x v="10"/>
    <s v="Suchitoto"/>
    <s v="Haciendita"/>
    <s v="La Asuncion"/>
    <s v="CANTON LA HACIENDIT A 1"/>
    <n v="76100044"/>
    <m/>
    <n v="1421036240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0"/>
  </r>
  <r>
    <n v="5876"/>
    <n v="7175"/>
    <n v="9944"/>
    <n v="173071801"/>
    <x v="5859"/>
    <s v="05039654-0"/>
    <d v="1973-07-18T00:00:00"/>
    <s v="LISIADO"/>
    <n v="50"/>
    <n v="416"/>
    <x v="2"/>
    <x v="0"/>
    <x v="2"/>
    <s v="Sensuntepeque"/>
    <m/>
    <m/>
    <s v="(FUERA DEL PAIS) COLONIA EL MOIDAN BARRIO EL CALVARIO, 5o. AVENIDA TEL. (301)3857894"/>
    <n v="22324421"/>
    <n v="71894332"/>
    <n v="148063465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6"/>
  </r>
  <r>
    <n v="5877"/>
    <n v="7175"/>
    <n v="176"/>
    <n v="159102502"/>
    <x v="5860"/>
    <s v="02112050-6"/>
    <d v="1959-10-25T00:00:00"/>
    <s v="LISIADO"/>
    <n v="63"/>
    <n v="416"/>
    <x v="2"/>
    <x v="0"/>
    <x v="13"/>
    <s v="San Francisco Lempa"/>
    <m/>
    <m/>
    <s v="LOTE #3, LOTIFICACION BRISAS DE LA CAMPIÑA,"/>
    <n v="78213491"/>
    <m/>
    <n v="1030330275"/>
    <d v="2023-07-01T00:00:00"/>
    <d v="2023-07-31T00:00:00"/>
    <n v="1"/>
    <n v="0"/>
    <n v="358.64"/>
    <n v="358.64"/>
    <n v="0"/>
    <n v="0"/>
    <n v="358.64"/>
    <n v="72"/>
    <n v="79.36"/>
    <s v="BANCO AGRICOLA, S.A."/>
    <s v="NO"/>
    <m/>
    <d v="2006-10-01T00:00:00"/>
    <x v="7"/>
  </r>
  <r>
    <n v="5878"/>
    <n v="7175"/>
    <n v="20033"/>
    <n v="165101004"/>
    <x v="5861"/>
    <s v="02075619-2"/>
    <d v="1965-10-10T00:00:00"/>
    <s v="LISIADO"/>
    <n v="57"/>
    <n v="698"/>
    <x v="1"/>
    <x v="1"/>
    <x v="13"/>
    <s v="Arcatao"/>
    <m/>
    <m/>
    <s v="COLONIA JESUS ROJAS, CALLE PRINCIPAL"/>
    <n v="23050148"/>
    <m/>
    <n v="300591417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11-01T00:00:00"/>
    <x v="4"/>
  </r>
  <r>
    <n v="5879"/>
    <n v="7175"/>
    <n v="7232"/>
    <n v="144050201"/>
    <x v="5862"/>
    <s v="01269838-0"/>
    <d v="1944-05-02T00:00:00"/>
    <s v="LISIADO"/>
    <n v="79"/>
    <n v="416"/>
    <x v="1"/>
    <x v="0"/>
    <x v="13"/>
    <s v="Concepcion Quezaltepeque"/>
    <m/>
    <m/>
    <s v="CANTON LLANO GRANDE, CASERIO LA MONTA¥ONA"/>
    <n v="72800577"/>
    <m/>
    <n v="142102387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6"/>
  </r>
  <r>
    <n v="5880"/>
    <n v="7175"/>
    <n v="14405"/>
    <n v="165070701"/>
    <x v="5863"/>
    <s v="01509021-4"/>
    <d v="1965-07-07T00:00:00"/>
    <s v="LISIADO"/>
    <n v="58"/>
    <n v="416"/>
    <x v="0"/>
    <x v="0"/>
    <x v="7"/>
    <s v="San Miguel"/>
    <s v="EL Volcan"/>
    <s v="EL Volcan"/>
    <s v="CASERIO EL CARRETO"/>
    <n v="74952109"/>
    <m/>
    <n v="300708726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3-01-01T00:00:00"/>
    <x v="0"/>
  </r>
  <r>
    <n v="5881"/>
    <n v="7175"/>
    <n v="12131"/>
    <n v="156082002"/>
    <x v="5864"/>
    <s v="01743286-0"/>
    <d v="1956-08-20T00:00:00"/>
    <s v="LISIADO"/>
    <n v="66"/>
    <n v="416"/>
    <x v="0"/>
    <x v="0"/>
    <x v="4"/>
    <s v="El Refugio"/>
    <m/>
    <m/>
    <s v="COL. JARDINES DEL REFUGIO, LOTE #19."/>
    <n v="74731214"/>
    <n v="78398073"/>
    <n v="1480602681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5882"/>
    <n v="7175"/>
    <n v="12418"/>
    <n v="156112401"/>
    <x v="5865"/>
    <s v="02398378-0"/>
    <d v="1956-11-24T00:00:00"/>
    <s v="LISIADO"/>
    <n v="66"/>
    <n v="416"/>
    <x v="0"/>
    <x v="0"/>
    <x v="11"/>
    <s v="La Union"/>
    <m/>
    <m/>
    <s v="BARRIO HONDURAS, CONTIGUO A INSTITUTO NACIONAL (INLU) KM. 4 LIN"/>
    <n v="72723302"/>
    <n v="61601067"/>
    <n v="1480613440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3"/>
  </r>
  <r>
    <n v="5883"/>
    <n v="7175"/>
    <n v="9247"/>
    <n v="165033101"/>
    <x v="5866"/>
    <s v="00641480-9"/>
    <d v="1965-03-31T00:00:00"/>
    <s v="LISIADO"/>
    <n v="58"/>
    <n v="416"/>
    <x v="2"/>
    <x v="0"/>
    <x v="8"/>
    <s v="Jiquilisco"/>
    <m/>
    <m/>
    <s v="BARRIO LAS FLORES. CALLE A LA ESTACION"/>
    <n v="71125398"/>
    <m/>
    <n v="300591181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5884"/>
    <n v="7175"/>
    <n v="9125"/>
    <n v="155121501"/>
    <x v="5867"/>
    <s v="00747461-6"/>
    <d v="1955-12-15T00:00:00"/>
    <s v="LISIADO"/>
    <n v="67"/>
    <n v="416"/>
    <x v="1"/>
    <x v="0"/>
    <x v="8"/>
    <s v="Jiquilisco"/>
    <s v="El Castaño"/>
    <m/>
    <s v="PEGRADO A LA IGLESIA DE DIOSD"/>
    <n v="77916404"/>
    <m/>
    <n v="348046482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5885"/>
    <n v="7175"/>
    <n v="11812"/>
    <n v="172030702"/>
    <x v="5868"/>
    <s v="00794896-6"/>
    <d v="1972-03-07T00:00:00"/>
    <s v="LISIADO"/>
    <n v="51"/>
    <n v="416"/>
    <x v="1"/>
    <x v="0"/>
    <x v="13"/>
    <s v="San Jose Las Flores"/>
    <s v="Las Limas"/>
    <m/>
    <s v="CANTON LAS LIMAS, LAS FLORES, CHALATENANGO"/>
    <n v="76791213"/>
    <m/>
    <n v="1480559345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0"/>
  </r>
  <r>
    <n v="5886"/>
    <n v="7175"/>
    <n v="10701"/>
    <n v="166091801"/>
    <x v="5869"/>
    <s v="01803206-1"/>
    <d v="1966-09-18T00:00:00"/>
    <s v="LISIADO"/>
    <n v="56"/>
    <n v="416"/>
    <x v="1"/>
    <x v="1"/>
    <x v="13"/>
    <s v="Chalatenango"/>
    <s v="Las Minas"/>
    <s v="Los Calles"/>
    <s v="CANTON LAS MINAS, CASERIO LOS CALLES."/>
    <n v="74640939"/>
    <m/>
    <n v="3005983135"/>
    <d v="2023-07-01T00:00:00"/>
    <d v="2023-07-31T00:00:00"/>
    <n v="1"/>
    <n v="0"/>
    <n v="175.2"/>
    <n v="175.2"/>
    <n v="0"/>
    <n v="72.89"/>
    <n v="102.31"/>
    <n v="8"/>
    <n v="0"/>
    <s v="BANCO AGRICOLA, S.A."/>
    <s v="NO"/>
    <m/>
    <d v="2011-01-01T00:00:00"/>
    <x v="5"/>
  </r>
  <r>
    <n v="5887"/>
    <n v="7175"/>
    <n v="10267"/>
    <n v="165030401"/>
    <x v="5870"/>
    <s v="00547270-7"/>
    <d v="1965-03-04T00:00:00"/>
    <s v="LISIADO"/>
    <n v="58"/>
    <n v="416"/>
    <x v="0"/>
    <x v="0"/>
    <x v="12"/>
    <s v="San Francisco (Gotera)"/>
    <m/>
    <m/>
    <s v="COL JERUSALEM, CALLE PRINCIPAL # 11"/>
    <n v="74854220"/>
    <m/>
    <n v="3580185407"/>
    <d v="2023-07-01T00:00:00"/>
    <d v="2023-07-31T00:00:00"/>
    <n v="1"/>
    <n v="0"/>
    <n v="350.4"/>
    <n v="350.4"/>
    <n v="0"/>
    <n v="146"/>
    <n v="204.4"/>
    <n v="31"/>
    <n v="0"/>
    <s v="BANCO AGRICOLA, S.A."/>
    <s v="NO"/>
    <m/>
    <d v="2011-01-01T00:00:00"/>
    <x v="11"/>
  </r>
  <r>
    <n v="5888"/>
    <n v="7175"/>
    <n v="12191"/>
    <n v="168110601"/>
    <x v="5871"/>
    <s v="03810014-3"/>
    <d v="1968-11-06T00:00:00"/>
    <s v="LISIADO"/>
    <n v="54"/>
    <n v="416"/>
    <x v="1"/>
    <x v="0"/>
    <x v="13"/>
    <s v="San Antonio Los Ranchos"/>
    <m/>
    <m/>
    <s v="BARRIO EL CALVARIO # 12"/>
    <n v="72161910"/>
    <m/>
    <n v="300872108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6-01-01T00:00:00"/>
    <x v="9"/>
  </r>
  <r>
    <n v="5889"/>
    <n v="7175"/>
    <n v="8504"/>
    <n v="170040104"/>
    <x v="5872"/>
    <s v="02508087-1"/>
    <d v="1970-04-01T00:00:00"/>
    <s v="LISIADO"/>
    <n v="53"/>
    <n v="416"/>
    <x v="0"/>
    <x v="0"/>
    <x v="1"/>
    <s v="Colon"/>
    <s v="Las Moras"/>
    <m/>
    <s v="COL.LOS ANGELES CTON.LAS MORAS POL.A #7"/>
    <n v="79418901"/>
    <m/>
    <n v="142103427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5890"/>
    <n v="7175"/>
    <n v="650"/>
    <n v="168010604"/>
    <x v="5873"/>
    <s v="00216627-6"/>
    <d v="1968-01-06T00:00:00"/>
    <s v="LISIADO"/>
    <n v="55"/>
    <n v="416"/>
    <x v="0"/>
    <x v="0"/>
    <x v="2"/>
    <s v="Sensuntepeque"/>
    <s v="Llano Grande"/>
    <m/>
    <s v="CANTON LLANO GRANDE CASERIO SANTA LUCIA LOTIFICACION EL PLAN"/>
    <n v="71751917"/>
    <m/>
    <n v="3480431765"/>
    <d v="2023-07-01T00:00:00"/>
    <d v="2023-07-31T00:00:00"/>
    <n v="1"/>
    <n v="0"/>
    <n v="238.35"/>
    <n v="238.35"/>
    <n v="0"/>
    <n v="0"/>
    <n v="238.35"/>
    <n v="74"/>
    <n v="199.65"/>
    <s v="BANCO AGRICOLA, S.A."/>
    <s v="NO"/>
    <m/>
    <d v="2009-01-01T00:00:00"/>
    <x v="0"/>
  </r>
  <r>
    <n v="5891"/>
    <n v="7175"/>
    <n v="11262"/>
    <n v="185072501"/>
    <x v="5874"/>
    <s v="03160604-1"/>
    <d v="1985-07-25T00:00:00"/>
    <s v="LISIADO"/>
    <n v="38"/>
    <n v="416"/>
    <x v="2"/>
    <x v="0"/>
    <x v="0"/>
    <s v="Cuscatancingo"/>
    <m/>
    <m/>
    <s v="PARCELACION SAN ANTONIO, CALLE TRONCAL DEL NORTE, KM 11, CASA #15."/>
    <n v="22169701"/>
    <n v="75949017"/>
    <n v="148052990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7-01-01T00:00:00"/>
    <x v="0"/>
  </r>
  <r>
    <n v="5892"/>
    <n v="7175"/>
    <n v="14683"/>
    <n v="164042805"/>
    <x v="5875"/>
    <s v="00903848-2"/>
    <d v="1964-04-28T00:00:00"/>
    <s v="LISIADO"/>
    <n v="59"/>
    <n v="416"/>
    <x v="0"/>
    <x v="0"/>
    <x v="12"/>
    <s v="San Francisco (Gotera)"/>
    <s v="El Triunfo"/>
    <m/>
    <s v="CAS. LOS GOMEZ"/>
    <n v="72118137"/>
    <m/>
    <n v="148071205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6"/>
  </r>
  <r>
    <n v="5893"/>
    <n v="7175"/>
    <n v="14649"/>
    <n v="166052203"/>
    <x v="5876"/>
    <s v="06282059-7"/>
    <d v="1966-05-22T00:00:00"/>
    <s v="LISIADO"/>
    <n v="57"/>
    <n v="416"/>
    <x v="1"/>
    <x v="0"/>
    <x v="13"/>
    <s v="Arcatao"/>
    <m/>
    <m/>
    <s v="BARRIO EL CENTRO"/>
    <s v="6440-7910"/>
    <m/>
    <n v="311465687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2-09-01T00:00:00"/>
    <x v="1"/>
  </r>
  <r>
    <n v="5894"/>
    <n v="7175"/>
    <n v="11406"/>
    <n v="167041804"/>
    <x v="5877"/>
    <s v="00704468-1"/>
    <d v="1967-04-18T00:00:00"/>
    <s v="LISIADO"/>
    <n v="56"/>
    <n v="416"/>
    <x v="0"/>
    <x v="0"/>
    <x v="4"/>
    <s v="Jujutla"/>
    <s v="Faya"/>
    <m/>
    <s v="COOPERATIVA LAS TABLAS FAYA"/>
    <n v="71124143"/>
    <m/>
    <n v="148041896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5895"/>
    <n v="7175"/>
    <n v="12837"/>
    <n v="156060601"/>
    <x v="5878"/>
    <s v="01300325-3"/>
    <d v="1956-06-06T00:00:00"/>
    <s v="LISIADO"/>
    <n v="67"/>
    <n v="416"/>
    <x v="1"/>
    <x v="0"/>
    <x v="10"/>
    <s v="Cojutepeque"/>
    <m/>
    <m/>
    <s v="COLONIA EL HUERTO, PJE.2, CASA #2"/>
    <n v="78771042"/>
    <n v="78767829"/>
    <n v="3100377940"/>
    <d v="2023-07-01T00:00:00"/>
    <d v="2023-07-31T00:00:00"/>
    <n v="1"/>
    <n v="0"/>
    <n v="175.2"/>
    <n v="175.2"/>
    <n v="0"/>
    <n v="83.51"/>
    <n v="91.69"/>
    <n v="15"/>
    <n v="0"/>
    <s v="BANCO AGRICOLA, S.A."/>
    <s v="NO"/>
    <m/>
    <d v="2011-01-01T00:00:00"/>
    <x v="0"/>
  </r>
  <r>
    <n v="5896"/>
    <n v="7175"/>
    <n v="20191"/>
    <n v="165112104"/>
    <x v="5879"/>
    <s v="02601966-1"/>
    <d v="1965-11-21T00:00:00"/>
    <s v="LISIADO"/>
    <n v="57"/>
    <n v="698"/>
    <x v="0"/>
    <x v="0"/>
    <x v="0"/>
    <s v="San Salvador"/>
    <m/>
    <m/>
    <s v="BARRIO SAN JACINTO, COL. BUENOS AIRES, AVENIDA &quot;A&quot; CASA #4"/>
    <n v="77872871"/>
    <m/>
    <n v="348013110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5897"/>
    <n v="7175"/>
    <n v="8060"/>
    <n v="164051401"/>
    <x v="5880"/>
    <s v="01936872-4"/>
    <d v="1964-05-14T00:00:00"/>
    <s v="LISIADO"/>
    <n v="59"/>
    <n v="416"/>
    <x v="0"/>
    <x v="0"/>
    <x v="10"/>
    <s v="Suchitoto"/>
    <m/>
    <m/>
    <s v="3 AV. NORTE, BARRIO CONCEPCION  #33."/>
    <m/>
    <n v="75879650"/>
    <n v="1421035951"/>
    <d v="2023-07-01T00:00:00"/>
    <d v="2023-07-31T00:00:00"/>
    <n v="1"/>
    <n v="0"/>
    <n v="394.2"/>
    <n v="394.2"/>
    <n v="0"/>
    <n v="151.9"/>
    <n v="242.3"/>
    <n v="54"/>
    <n v="0"/>
    <s v="BANCO AGRICOLA, S.A."/>
    <s v="NO"/>
    <m/>
    <d v="2006-10-01T00:00:00"/>
    <x v="11"/>
  </r>
  <r>
    <n v="5898"/>
    <n v="7175"/>
    <n v="497"/>
    <n v="173073001"/>
    <x v="5881"/>
    <s v="01438992-9"/>
    <d v="1973-07-30T00:00:00"/>
    <s v="LISIADO"/>
    <n v="50"/>
    <n v="416"/>
    <x v="0"/>
    <x v="0"/>
    <x v="1"/>
    <s v="San Pablo Tacachico"/>
    <s v="San Juan Mesas"/>
    <m/>
    <s v="CANTON SAN JUAN MESA DESVIO DE APANTILLOS,  KM. 59"/>
    <m/>
    <s v="7575-2829"/>
    <n v="3480423993"/>
    <d v="2023-07-01T00:00:00"/>
    <d v="2023-07-31T00:00:00"/>
    <n v="1"/>
    <n v="0"/>
    <n v="285.01"/>
    <n v="285.01"/>
    <n v="0"/>
    <n v="98.82"/>
    <n v="186.19"/>
    <n v="62"/>
    <n v="152.99"/>
    <s v="BANCO AGRICOLA, S.A."/>
    <s v="NO"/>
    <m/>
    <d v="2010-01-01T00:00:00"/>
    <x v="0"/>
  </r>
  <r>
    <n v="5899"/>
    <n v="7175"/>
    <n v="513"/>
    <n v="165050301"/>
    <x v="5882"/>
    <s v="02185291-7"/>
    <d v="1965-05-03T00:00:00"/>
    <s v="LISIADO"/>
    <n v="58"/>
    <n v="416"/>
    <x v="0"/>
    <x v="0"/>
    <x v="7"/>
    <s v="Chirilagua"/>
    <s v="San Pedro"/>
    <s v="La Cumbre"/>
    <s v="A MEDIA CUADRA DE LA IGLESIA CORDERO DE DIOS"/>
    <n v="72697318"/>
    <n v="72009257"/>
    <n v="1800476474"/>
    <d v="2023-07-01T00:00:00"/>
    <d v="2023-07-31T00:00:00"/>
    <n v="1"/>
    <n v="0"/>
    <n v="295.13"/>
    <n v="295.13"/>
    <n v="0"/>
    <n v="0"/>
    <n v="295.13"/>
    <n v="61"/>
    <n v="142.87"/>
    <s v="BANCO AGRICOLA, S.A."/>
    <s v="NO"/>
    <m/>
    <d v="2006-10-01T00:00:00"/>
    <x v="0"/>
  </r>
  <r>
    <n v="5900"/>
    <n v="7175"/>
    <n v="14955"/>
    <n v="163082501"/>
    <x v="5883"/>
    <s v="01829752-2"/>
    <d v="1963-08-25T00:00:00"/>
    <s v="LISIADO"/>
    <n v="59"/>
    <n v="416"/>
    <x v="1"/>
    <x v="0"/>
    <x v="5"/>
    <s v="Tecoluca"/>
    <s v="El Pacun"/>
    <m/>
    <s v="(FUERA DEL PAIS) DIRECCIóN DE COMPAñERA DE VIDA: COL. EL CAPULIN, POL. &quot;E&quot;, CASA No.1, DESVÍO DE SAN NICOLÁS LEMPA, TEL. 7996- 1630. PRESENTA H.V LA SEñORA MARIA GLORIA RAMOS GAMEZ (COMP. DE VIDA) DUI: 01128853-0."/>
    <n v="71132015"/>
    <n v="6469224096"/>
    <n v="348001647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5901"/>
    <n v="7175"/>
    <n v="9855"/>
    <n v="167120202"/>
    <x v="5884"/>
    <s v="02676666-6"/>
    <d v="1967-11-02T00:00:00"/>
    <s v="LISIADO"/>
    <n v="55"/>
    <n v="416"/>
    <x v="0"/>
    <x v="0"/>
    <x v="0"/>
    <s v="Apopa"/>
    <m/>
    <m/>
    <s v="RPTO. SANTA MARIA, CALLE EL PROGRESO, POL. F, N¦61"/>
    <n v="74732735"/>
    <n v="61173239"/>
    <n v="3480445362"/>
    <d v="2023-07-01T00:00:00"/>
    <d v="2023-07-31T00:00:00"/>
    <n v="1"/>
    <n v="0"/>
    <n v="394.2"/>
    <n v="394.2"/>
    <n v="0"/>
    <n v="107.86"/>
    <n v="286.33999999999997"/>
    <n v="49"/>
    <n v="0"/>
    <s v="BANCO AGRICOLA, S.A."/>
    <s v="NO"/>
    <m/>
    <d v="2010-01-01T00:00:00"/>
    <x v="5"/>
  </r>
  <r>
    <n v="5902"/>
    <n v="7175"/>
    <n v="7646"/>
    <n v="139011802"/>
    <x v="5885"/>
    <s v="02437705-5"/>
    <d v="1939-01-18T00:00:00"/>
    <s v="LISIADO"/>
    <n v="84"/>
    <n v="416"/>
    <x v="1"/>
    <x v="0"/>
    <x v="10"/>
    <s v="Tenancingo"/>
    <s v="El Pepeto"/>
    <s v="El Pepeto"/>
    <s v="CANTON PEPETO"/>
    <n v="77532771"/>
    <m/>
    <n v="310037755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5903"/>
    <n v="7175"/>
    <n v="13201"/>
    <n v="157121001"/>
    <x v="5886"/>
    <s v="05367817-9"/>
    <d v="1957-12-10T00:00:00"/>
    <s v="LISIADO"/>
    <n v="65"/>
    <n v="416"/>
    <x v="2"/>
    <x v="0"/>
    <x v="7"/>
    <s v="Ciudad Barrios"/>
    <m/>
    <m/>
    <s v="2228 PIMMIT RUN LN APT. #103, FALLS CHURCH VA 22043, EE.UU."/>
    <n v="26659848"/>
    <n v="5712750523"/>
    <n v="148066184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0"/>
  </r>
  <r>
    <n v="5904"/>
    <n v="7175"/>
    <n v="6683"/>
    <n v="168032302"/>
    <x v="5887"/>
    <s v="00576604-1"/>
    <d v="1968-03-23T00:00:00"/>
    <s v="LISIADO"/>
    <n v="55"/>
    <n v="416"/>
    <x v="1"/>
    <x v="0"/>
    <x v="13"/>
    <s v="Chalatenango"/>
    <s v="Guarjila"/>
    <m/>
    <s v="CANTON GUARJILA, CHALATENANGO."/>
    <n v="73367220"/>
    <m/>
    <n v="1480525977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8"/>
  </r>
  <r>
    <n v="5905"/>
    <n v="7175"/>
    <n v="7737"/>
    <n v="163120402"/>
    <x v="5888"/>
    <s v="02354060-5"/>
    <d v="1963-12-04T00:00:00"/>
    <s v="LISIADO"/>
    <n v="59"/>
    <n v="416"/>
    <x v="1"/>
    <x v="0"/>
    <x v="13"/>
    <s v="Las Vueltas"/>
    <m/>
    <m/>
    <s v="BARRIO SAN JULIAN"/>
    <n v="23015181"/>
    <m/>
    <n v="1480621041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12"/>
  </r>
  <r>
    <n v="5906"/>
    <n v="7175"/>
    <n v="11001"/>
    <s v="1 0000047"/>
    <x v="5889"/>
    <s v="00774054-6"/>
    <d v="1964-08-16T00:00:00"/>
    <s v="LISIADO"/>
    <n v="58"/>
    <n v="416"/>
    <x v="1"/>
    <x v="0"/>
    <x v="3"/>
    <s v="Santa Ana"/>
    <m/>
    <m/>
    <s v="C.P DE MARIONA.- DIRECCIÓN: REPARTO LAS CAñAS PJE Q409 SAN BARTOLO ILOPANGO. (CENTRO PENITENCIARIO DE MARIONA-LA ESPERANZA)"/>
    <n v="61865228"/>
    <m/>
    <n v="148040889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5907"/>
    <n v="7175"/>
    <n v="20116"/>
    <n v="159120105"/>
    <x v="5890"/>
    <s v="00049226-5"/>
    <d v="1959-12-01T00:00:00"/>
    <s v="LISIADO"/>
    <n v="63"/>
    <n v="698"/>
    <x v="1"/>
    <x v="0"/>
    <x v="2"/>
    <s v="Victoria"/>
    <s v="Santa Marta"/>
    <s v="Valle Nuevo"/>
    <s v="COL LA VEGA, PASAJE SAN JOSE CASA #32"/>
    <n v="77395223"/>
    <m/>
    <n v="348045643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01-01T00:00:00"/>
    <x v="0"/>
  </r>
  <r>
    <n v="5908"/>
    <n v="7175"/>
    <n v="7516"/>
    <n v="169080702"/>
    <x v="5891"/>
    <s v="01626074-9"/>
    <d v="1968-08-07T00:00:00"/>
    <s v="LISIADO"/>
    <n v="55"/>
    <n v="416"/>
    <x v="1"/>
    <x v="0"/>
    <x v="12"/>
    <s v="Cacaopera"/>
    <s v="La Estancia"/>
    <s v="El Rodeo"/>
    <s v="CASERIO EL RODEO"/>
    <n v="75135646"/>
    <m/>
    <n v="1480658019"/>
    <d v="2023-07-01T00:00:00"/>
    <d v="2023-07-31T00:00:00"/>
    <n v="1"/>
    <n v="0"/>
    <n v="350.4"/>
    <n v="350.4"/>
    <n v="0"/>
    <n v="174.71"/>
    <n v="175.69"/>
    <n v="40"/>
    <n v="0"/>
    <s v="BANCO AGRICOLA, S.A."/>
    <s v="NO"/>
    <m/>
    <d v="2006-11-01T00:00:00"/>
    <x v="6"/>
  </r>
  <r>
    <n v="5909"/>
    <n v="7175"/>
    <n v="484"/>
    <n v="143011902"/>
    <x v="5892"/>
    <s v="00160872-0"/>
    <d v="1943-01-19T00:00:00"/>
    <s v="LISIADO"/>
    <n v="80"/>
    <n v="416"/>
    <x v="2"/>
    <x v="1"/>
    <x v="2"/>
    <s v="Ilobasco"/>
    <s v="Agua Zarca"/>
    <m/>
    <s v="CASERIO LOS FLORES."/>
    <n v="61542398"/>
    <n v="73209593"/>
    <n v="1421008176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0"/>
  </r>
  <r>
    <n v="5910"/>
    <n v="7175"/>
    <n v="12979"/>
    <n v="170070703"/>
    <x v="5893"/>
    <s v="02882381-2"/>
    <d v="1970-07-01T00:00:00"/>
    <s v="LISIADO"/>
    <n v="53"/>
    <n v="416"/>
    <x v="0"/>
    <x v="0"/>
    <x v="1"/>
    <s v="Santa Tecla"/>
    <m/>
    <m/>
    <s v="CANTON EL VIJAGUAL"/>
    <n v="74248126"/>
    <m/>
    <n v="148061898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6"/>
  </r>
  <r>
    <n v="5911"/>
    <n v="7175"/>
    <n v="14650"/>
    <n v="166122503"/>
    <x v="5894"/>
    <s v="00507663-2"/>
    <d v="1966-12-25T00:00:00"/>
    <s v="LISIADO"/>
    <n v="56"/>
    <n v="416"/>
    <x v="0"/>
    <x v="0"/>
    <x v="10"/>
    <s v="Santa Cruz Michapa"/>
    <s v="Rosales"/>
    <m/>
    <s v="PARADA EL JOCOTE, SEGUNDA CASA A MANO IZQUIERDA, CARRETERA PANAMERICANA KM.29.5//PRESENTA H.V LA SEÑORA ANA GLORIA MENDOZA DE SANTOS (CÓNYUGE) DUI: 02493922-1."/>
    <n v="23791590"/>
    <n v="77941196"/>
    <n v="348053601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7"/>
  </r>
  <r>
    <n v="5912"/>
    <n v="7175"/>
    <n v="11621"/>
    <n v="168011403"/>
    <x v="5895"/>
    <s v="00673958-4"/>
    <d v="1968-01-14T00:00:00"/>
    <s v="LISIADO"/>
    <n v="55"/>
    <n v="416"/>
    <x v="0"/>
    <x v="0"/>
    <x v="7"/>
    <s v="El Transito"/>
    <s v="Llano El Coyol"/>
    <m/>
    <s v="LOTIFICACION LOS CANOSOS"/>
    <n v="76465290"/>
    <m/>
    <n v="300470019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5913"/>
    <n v="7175"/>
    <n v="20582"/>
    <n v="144011502"/>
    <x v="5896"/>
    <s v="02934373-4"/>
    <d v="1944-01-15T00:00:00"/>
    <s v="LISIADO"/>
    <n v="79"/>
    <n v="698"/>
    <x v="2"/>
    <x v="1"/>
    <x v="13"/>
    <s v="San Francisco Morazan"/>
    <m/>
    <m/>
    <s v="CASERIO EL CERRITO"/>
    <n v="61062813"/>
    <m/>
    <n v="300574282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0"/>
  </r>
  <r>
    <n v="5914"/>
    <n v="7175"/>
    <n v="9338"/>
    <n v="152012001"/>
    <x v="5897"/>
    <s v="02562886-5"/>
    <d v="1952-01-20T00:00:00"/>
    <s v="LISIADO"/>
    <n v="71"/>
    <n v="416"/>
    <x v="0"/>
    <x v="0"/>
    <x v="1"/>
    <s v="San Juan Opico"/>
    <m/>
    <m/>
    <s v="BARRIO EL CALVARIO, COL . LAS VICTORIAS POL. 11, CASA #3."/>
    <m/>
    <m/>
    <n v="1421040849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0"/>
  </r>
  <r>
    <n v="5915"/>
    <n v="7175"/>
    <n v="8328"/>
    <n v="168010803"/>
    <x v="5898"/>
    <s v="00293126-5"/>
    <d v="1968-01-08T00:00:00"/>
    <s v="LISIADO"/>
    <n v="55"/>
    <n v="416"/>
    <x v="0"/>
    <x v="0"/>
    <x v="2"/>
    <s v="Ilobasco"/>
    <m/>
    <m/>
    <s v="COL. EL  SIETE,  CALLE PRESA 5 DE NOVIEMBRE"/>
    <n v="75182606"/>
    <m/>
    <n v="310037380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12-01T00:00:00"/>
    <x v="9"/>
  </r>
  <r>
    <n v="5916"/>
    <n v="7175"/>
    <n v="12514"/>
    <n v="162102006"/>
    <x v="5899"/>
    <s v="01812757-3"/>
    <d v="1962-10-20T00:00:00"/>
    <s v="LISIADO"/>
    <n v="60"/>
    <n v="416"/>
    <x v="0"/>
    <x v="0"/>
    <x v="1"/>
    <s v="Colon"/>
    <s v="Lourdes"/>
    <m/>
    <s v="CALLE FRANCISCO MENENDEZ, CASA # 1-6  TEL. ACTUAL 434 465 8716//////////// PRESENTA DOCUMENTO EL SR. SERGIO ERNESTO MORALES ALEMAN (HERMANO) DE DUI 00793140-6"/>
    <n v="78358892"/>
    <m/>
    <n v="148061600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5"/>
  </r>
  <r>
    <n v="5917"/>
    <n v="7175"/>
    <n v="8996"/>
    <n v="170060601"/>
    <x v="5900"/>
    <s v="01297735-2"/>
    <d v="1970-06-06T00:00:00"/>
    <s v="LISIADO"/>
    <n v="53"/>
    <n v="416"/>
    <x v="1"/>
    <x v="0"/>
    <x v="13"/>
    <s v="San Antonio Los Ranchos"/>
    <m/>
    <m/>
    <s v="BARRIO LA VEGA"/>
    <n v="23323500"/>
    <n v="72998922"/>
    <n v="3480319914"/>
    <d v="2023-07-01T00:00:00"/>
    <d v="2023-07-31T00:00:00"/>
    <n v="1"/>
    <n v="0"/>
    <n v="350.4"/>
    <n v="350.4"/>
    <n v="0"/>
    <n v="144"/>
    <n v="206.4"/>
    <n v="32"/>
    <n v="0"/>
    <s v="BANCO AGRICOLA, S.A."/>
    <s v="NO"/>
    <m/>
    <d v="2007-01-01T00:00:00"/>
    <x v="4"/>
  </r>
  <r>
    <n v="5918"/>
    <n v="7175"/>
    <n v="8746"/>
    <n v="158120202"/>
    <x v="5901"/>
    <s v="03870035-9"/>
    <d v="1958-12-02T00:00:00"/>
    <s v="LISIADO"/>
    <n v="64"/>
    <n v="416"/>
    <x v="1"/>
    <x v="0"/>
    <x v="12"/>
    <s v="San Simon"/>
    <m/>
    <m/>
    <s v="BARRIO EL CALVARIO."/>
    <n v="78964647"/>
    <s v="7595-3770"/>
    <n v="3006714547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04-01T00:00:00"/>
    <x v="0"/>
  </r>
  <r>
    <n v="5919"/>
    <n v="7175"/>
    <n v="4439"/>
    <n v="163042901"/>
    <x v="5902"/>
    <s v="00774527-9"/>
    <d v="1963-04-29T00:00:00"/>
    <s v="LISIADO"/>
    <n v="60"/>
    <n v="416"/>
    <x v="0"/>
    <x v="0"/>
    <x v="13"/>
    <s v="Chalatenango"/>
    <s v="San  Jose"/>
    <s v="Las Mesitas"/>
    <s v="ARRIBA DE LA IGLESIA EVANGELICA"/>
    <n v="79023403"/>
    <m/>
    <n v="148061906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6"/>
  </r>
  <r>
    <n v="5920"/>
    <n v="7175"/>
    <n v="13121"/>
    <n v="152012002"/>
    <x v="5903"/>
    <s v="02193765-2"/>
    <d v="1952-01-20T00:00:00"/>
    <s v="LISIADO"/>
    <n v="71"/>
    <n v="416"/>
    <x v="1"/>
    <x v="0"/>
    <x v="13"/>
    <s v="San Jose Las Flores"/>
    <m/>
    <m/>
    <s v="FRENTE AL JUZGADO DE SAN JOSE LAS FLORES"/>
    <n v="78298429"/>
    <m/>
    <n v="148064575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5921"/>
    <n v="7175"/>
    <n v="13176"/>
    <n v="162123004"/>
    <x v="5904"/>
    <s v="02974191-6"/>
    <d v="1962-12-30T00:00:00"/>
    <s v="LISIADO"/>
    <n v="60"/>
    <n v="416"/>
    <x v="1"/>
    <x v="0"/>
    <x v="7"/>
    <s v="Sesori"/>
    <m/>
    <m/>
    <s v="CANTON MANAGUARA, CASERIO LA LEONOR"/>
    <n v="79158399"/>
    <n v="79053663"/>
    <n v="3007451137"/>
    <d v="2023-07-01T00:00:00"/>
    <d v="2023-07-31T00:00:00"/>
    <n v="1"/>
    <n v="0"/>
    <n v="175.2"/>
    <n v="175.2"/>
    <n v="0"/>
    <n v="68.599999999999994"/>
    <n v="106.6"/>
    <n v="10"/>
    <n v="0"/>
    <s v="BANCO AGRICOLA, S.A."/>
    <s v="NO"/>
    <m/>
    <d v="2014-05-01T00:00:00"/>
    <x v="0"/>
  </r>
  <r>
    <n v="5922"/>
    <n v="7175"/>
    <n v="20292"/>
    <n v="147071002"/>
    <x v="5905"/>
    <s v="01419343-3"/>
    <d v="1947-07-10T00:00:00"/>
    <s v="LISIADO"/>
    <n v="76"/>
    <n v="698"/>
    <x v="1"/>
    <x v="0"/>
    <x v="0"/>
    <s v="Tonacatepeque"/>
    <m/>
    <m/>
    <s v="COOPERATIVA GUAYACAN, FRENTE A COL SAN JOSE LAS FLORES, PARCELA 38"/>
    <m/>
    <m/>
    <n v="310036818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0"/>
  </r>
  <r>
    <n v="5923"/>
    <n v="7175"/>
    <n v="9063"/>
    <n v="146102201"/>
    <x v="5906"/>
    <s v="02361053-1"/>
    <d v="1946-10-22T00:00:00"/>
    <s v="LISIADO"/>
    <n v="76"/>
    <n v="416"/>
    <x v="0"/>
    <x v="0"/>
    <x v="2"/>
    <s v="Ilobasco"/>
    <s v="El Potrero"/>
    <s v="Buenos Aires"/>
    <s v="CANTON EL POTRERO, CASERIO BUENOS AIRES."/>
    <n v="72704936"/>
    <m/>
    <n v="142103982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7-01-01T00:00:00"/>
    <x v="0"/>
  </r>
  <r>
    <n v="5924"/>
    <n v="7175"/>
    <n v="11349"/>
    <n v="170031502"/>
    <x v="5907"/>
    <s v="b03742936"/>
    <d v="1970-03-15T00:00:00"/>
    <s v="LISIADO"/>
    <n v="53"/>
    <n v="416"/>
    <x v="0"/>
    <x v="0"/>
    <x v="8"/>
    <s v="Alegria"/>
    <m/>
    <m/>
    <s v="2005 S 241 ST. DES MOINES WASHINGTON  981198, EE.UU"/>
    <n v="2069460955"/>
    <n v="61010273"/>
    <n v="1480418558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7-01-01T00:00:00"/>
    <x v="0"/>
  </r>
  <r>
    <n v="5925"/>
    <n v="7175"/>
    <n v="20244"/>
    <n v="166090505"/>
    <x v="5908"/>
    <s v="02450208-2"/>
    <d v="1966-09-05T00:00:00"/>
    <s v="LISIADO"/>
    <n v="56"/>
    <n v="698"/>
    <x v="1"/>
    <x v="0"/>
    <x v="3"/>
    <s v="Santa Ana"/>
    <m/>
    <m/>
    <s v="CANTON SAN FELIPE"/>
    <n v="75322798"/>
    <n v="75065608"/>
    <n v="348056996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9-01T00:00:00"/>
    <x v="0"/>
  </r>
  <r>
    <n v="5926"/>
    <n v="7175"/>
    <n v="7935"/>
    <n v="148112301"/>
    <x v="5909"/>
    <s v="02267735-2"/>
    <d v="1948-11-23T00:00:00"/>
    <s v="LISIADO"/>
    <n v="74"/>
    <n v="416"/>
    <x v="0"/>
    <x v="0"/>
    <x v="12"/>
    <s v="San Isidro"/>
    <m/>
    <m/>
    <s v="BO. EL CENTRO, 2o. CALLE PONIENTE."/>
    <n v="79314981"/>
    <n v="75199655"/>
    <n v="348036708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8-07-01T00:00:00"/>
    <x v="1"/>
  </r>
  <r>
    <n v="5927"/>
    <n v="7175"/>
    <n v="11118"/>
    <n v="170030105"/>
    <x v="5910"/>
    <s v="00582061-7"/>
    <d v="1970-03-01T00:00:00"/>
    <s v="LISIADO"/>
    <n v="53"/>
    <n v="416"/>
    <x v="2"/>
    <x v="1"/>
    <x v="10"/>
    <s v="San Pedro Perulapan"/>
    <s v="Tecomatepeque"/>
    <m/>
    <s v="POR LA PARADA DE  LA TIENDA EN EL CANTON TECOMATEPEQUE,CERCA DEL PUNTO DE MICROBUSES DE LA RUTA 140."/>
    <n v="75395406"/>
    <n v="70070382"/>
    <n v="1480480868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0-01T00:00:00"/>
    <x v="0"/>
  </r>
  <r>
    <n v="5928"/>
    <n v="7175"/>
    <n v="7520"/>
    <n v="161062701"/>
    <x v="5911"/>
    <s v="01983869-8"/>
    <d v="1961-06-27T00:00:00"/>
    <s v="LISIADO"/>
    <n v="62"/>
    <n v="416"/>
    <x v="1"/>
    <x v="0"/>
    <x v="12"/>
    <s v="Meanguera"/>
    <s v="La Joya"/>
    <s v="Los Hatos"/>
    <s v="CASERIO HATOS 1"/>
    <n v="72245997"/>
    <m/>
    <n v="358019053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01-01T00:00:00"/>
    <x v="0"/>
  </r>
  <r>
    <n v="5929"/>
    <n v="7175"/>
    <n v="9437"/>
    <n v="165011803"/>
    <x v="5912"/>
    <s v="02803133-4"/>
    <d v="1965-01-18T00:00:00"/>
    <s v="LISIADO"/>
    <n v="58"/>
    <n v="416"/>
    <x v="0"/>
    <x v="0"/>
    <x v="8"/>
    <s v="Santa Maria"/>
    <m/>
    <m/>
    <s v="COLONIA  SAN CARLOS PLG. # 9,  PJE. 2,  AL NORTE, CASA # 9.."/>
    <n v="77114613"/>
    <m/>
    <n v="148052785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8"/>
  </r>
  <r>
    <n v="5930"/>
    <n v="7175"/>
    <n v="12980"/>
    <n v="172070803"/>
    <x v="5913"/>
    <s v="04366635-8"/>
    <d v="1972-07-08T00:00:00"/>
    <s v="LISIADO"/>
    <n v="51"/>
    <n v="416"/>
    <x v="0"/>
    <x v="0"/>
    <x v="0"/>
    <s v="Soyapango"/>
    <m/>
    <m/>
    <s v="URB. BOSQUES DEL RIO, GRUPO 48, PASAJE 34, CASA 11"/>
    <n v="22909035"/>
    <n v="4043864907"/>
    <n v="148061860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5931"/>
    <n v="7175"/>
    <n v="15015"/>
    <n v="161080301"/>
    <x v="5914"/>
    <s v="02379289-6"/>
    <d v="1961-08-03T00:00:00"/>
    <s v="LISIADO"/>
    <n v="62"/>
    <n v="416"/>
    <x v="2"/>
    <x v="0"/>
    <x v="1"/>
    <s v="San Juan Opico"/>
    <s v="Chanmico"/>
    <m/>
    <s v="COMUNIDAD EL CAñAVERAL, 1RA CALLE, CASA #5, BLOCK 1"/>
    <n v="60173250"/>
    <m/>
    <n v="3480029947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3"/>
  </r>
  <r>
    <n v="5932"/>
    <n v="7175"/>
    <n v="14720"/>
    <n v="158050803"/>
    <x v="5915"/>
    <s v="01085340-5"/>
    <d v="1958-05-08T00:00:00"/>
    <s v="LISIADO"/>
    <n v="65"/>
    <n v="416"/>
    <x v="1"/>
    <x v="0"/>
    <x v="12"/>
    <s v="Corinto"/>
    <s v="San Felipe"/>
    <m/>
    <s v="COL. BELLA VISTA ROPILLA"/>
    <n v="72116701"/>
    <m/>
    <n v="1480712158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5933"/>
    <n v="7175"/>
    <n v="8264"/>
    <n v="139120901"/>
    <x v="5916"/>
    <s v="00927058-9"/>
    <d v="1939-12-09T00:00:00"/>
    <s v="LISIADO"/>
    <n v="83"/>
    <n v="416"/>
    <x v="1"/>
    <x v="0"/>
    <x v="8"/>
    <s v="El Triunfo"/>
    <s v="San Antonio"/>
    <s v="Los Limones"/>
    <m/>
    <n v="70492039"/>
    <m/>
    <n v="148052564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3"/>
  </r>
  <r>
    <n v="5934"/>
    <n v="7175"/>
    <n v="212"/>
    <n v="178111501"/>
    <x v="5917"/>
    <s v="02480587-0"/>
    <d v="1978-11-15T00:00:00"/>
    <s v="LISIADO"/>
    <n v="44"/>
    <n v="416"/>
    <x v="2"/>
    <x v="0"/>
    <x v="7"/>
    <s v="Chinameca"/>
    <m/>
    <m/>
    <s v="CANTON LA PEÑA, CALLE A JUCUAPA"/>
    <n v="73304410"/>
    <m/>
    <n v="1810523960"/>
    <d v="2023-07-01T00:00:00"/>
    <d v="2023-07-31T00:00:00"/>
    <n v="1"/>
    <n v="0"/>
    <n v="438"/>
    <n v="438"/>
    <n v="0"/>
    <n v="0"/>
    <n v="438"/>
    <n v="75"/>
    <n v="0"/>
    <s v="BANCO AGRICOLA, S.A."/>
    <s v="NO"/>
    <m/>
    <d v="2006-11-01T00:00:00"/>
    <x v="8"/>
  </r>
  <r>
    <n v="5935"/>
    <n v="7175"/>
    <n v="56"/>
    <n v="169052402"/>
    <x v="5918"/>
    <s v="00878678-1"/>
    <d v="1969-05-24T00:00:00"/>
    <s v="LISIADO"/>
    <n v="54"/>
    <n v="416"/>
    <x v="2"/>
    <x v="0"/>
    <x v="7"/>
    <s v="Moncagua"/>
    <s v="El Jobo"/>
    <m/>
    <s v="CASERIO LOS ROMEROS"/>
    <n v="73942322"/>
    <n v="62047560"/>
    <n v="1421004051"/>
    <d v="2023-07-01T00:00:00"/>
    <d v="2023-07-31T00:00:00"/>
    <n v="1"/>
    <n v="0"/>
    <n v="438"/>
    <n v="438"/>
    <n v="0"/>
    <n v="151.9"/>
    <n v="286.10000000000002"/>
    <n v="85"/>
    <n v="0"/>
    <s v="BANCO AGRICOLA, S.A."/>
    <s v="NO"/>
    <m/>
    <d v="2006-11-01T00:00:00"/>
    <x v="3"/>
  </r>
  <r>
    <n v="5936"/>
    <n v="7175"/>
    <n v="10832"/>
    <n v="169112002"/>
    <x v="5919"/>
    <s v="00778316-2"/>
    <d v="1969-11-20T00:00:00"/>
    <s v="LISIADO"/>
    <n v="53"/>
    <n v="416"/>
    <x v="1"/>
    <x v="0"/>
    <x v="13"/>
    <s v="Nueva Trinidad"/>
    <s v="Carasque"/>
    <m/>
    <s v="CANTON CARASQUE"/>
    <n v="79311712"/>
    <m/>
    <n v="300598268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9"/>
  </r>
  <r>
    <n v="5937"/>
    <n v="7175"/>
    <n v="14428"/>
    <n v="171041003"/>
    <x v="5920"/>
    <s v="04380295-4"/>
    <d v="1971-04-10T00:00:00"/>
    <s v="LISIADO"/>
    <n v="52"/>
    <n v="416"/>
    <x v="1"/>
    <x v="0"/>
    <x v="13"/>
    <s v="Dulce Nombre de Maria"/>
    <s v="El Ocotal"/>
    <m/>
    <s v="EL PLANCITO"/>
    <n v="72684408"/>
    <m/>
    <n v="3006941323"/>
    <d v="2023-07-01T00:00:00"/>
    <d v="2023-07-31T00:00:00"/>
    <n v="1"/>
    <n v="0"/>
    <n v="175.2"/>
    <n v="175.2"/>
    <n v="0"/>
    <n v="72.89"/>
    <n v="102.31"/>
    <n v="10"/>
    <n v="0"/>
    <s v="BANCO AGRICOLA, S.A."/>
    <s v="NO"/>
    <m/>
    <d v="2010-01-01T00:00:00"/>
    <x v="9"/>
  </r>
  <r>
    <n v="5938"/>
    <n v="7175"/>
    <n v="12708"/>
    <n v="139040902"/>
    <x v="5921"/>
    <s v="02341173-3"/>
    <d v="1939-04-09T00:00:00"/>
    <s v="LISIADO"/>
    <n v="84"/>
    <n v="416"/>
    <x v="2"/>
    <x v="1"/>
    <x v="13"/>
    <s v="San Jose Las Flores"/>
    <m/>
    <m/>
    <s v="BARRIO EL CENTRO #1"/>
    <n v="71379493"/>
    <n v="25549168"/>
    <n v="300598126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5939"/>
    <n v="7175"/>
    <n v="655"/>
    <n v="168102204"/>
    <x v="5922"/>
    <s v="02324640-5"/>
    <d v="1968-10-22T00:00:00"/>
    <s v="LISIADO"/>
    <n v="54"/>
    <n v="416"/>
    <x v="1"/>
    <x v="0"/>
    <x v="13"/>
    <s v="San Jose Las Flores"/>
    <m/>
    <m/>
    <s v="BARRIO EL CENTRO,CALLE PRINCIPAL SAN JOSE LAS FLORES"/>
    <n v="79290519"/>
    <m/>
    <n v="1050539814"/>
    <d v="2023-07-01T00:00:00"/>
    <d v="2023-07-31T00:00:00"/>
    <n v="1"/>
    <n v="0"/>
    <n v="438"/>
    <n v="438"/>
    <n v="0"/>
    <n v="181.86"/>
    <n v="256.14"/>
    <n v="65"/>
    <n v="0"/>
    <s v="BANCO AGRICOLA, S.A."/>
    <s v="NO"/>
    <m/>
    <d v="2006-11-01T00:00:00"/>
    <x v="0"/>
  </r>
  <r>
    <n v="5940"/>
    <n v="7175"/>
    <n v="455"/>
    <n v="168061003"/>
    <x v="5923"/>
    <s v="01236869-2"/>
    <d v="1968-06-10T00:00:00"/>
    <s v="LISIADO"/>
    <n v="55"/>
    <n v="416"/>
    <x v="1"/>
    <x v="0"/>
    <x v="12"/>
    <s v="Meanguera"/>
    <s v="La Joya"/>
    <s v="Los Hatos"/>
    <s v="CASERIO HATO 1, LA JOYA"/>
    <n v="75024439"/>
    <m/>
    <n v="1421005768"/>
    <d v="2023-07-01T00:00:00"/>
    <d v="2023-07-31T00:00:00"/>
    <n v="1"/>
    <n v="0"/>
    <n v="438"/>
    <n v="438"/>
    <n v="0"/>
    <n v="0"/>
    <n v="438"/>
    <n v="81"/>
    <n v="0"/>
    <s v="BANCO AGRICOLA, S.A."/>
    <s v="NO"/>
    <m/>
    <d v="2006-11-01T00:00:00"/>
    <x v="6"/>
  </r>
  <r>
    <n v="5941"/>
    <n v="7175"/>
    <n v="14865"/>
    <n v="170070501"/>
    <x v="5924"/>
    <s v="01617623-3"/>
    <d v="1970-07-05T00:00:00"/>
    <s v="LISIADO"/>
    <n v="53"/>
    <n v="416"/>
    <x v="2"/>
    <x v="0"/>
    <x v="13"/>
    <s v="Dulce Nombre de Maria"/>
    <s v="El Ocotal"/>
    <s v="Cueva del Emitaño"/>
    <s v="EN LA CUEVA DEL HERMITAÑO"/>
    <n v="76800318"/>
    <m/>
    <n v="1480728511"/>
    <d v="2023-07-01T00:00:00"/>
    <d v="2023-07-31T00:00:00"/>
    <n v="1"/>
    <n v="0"/>
    <n v="262.8"/>
    <n v="262.8"/>
    <n v="0"/>
    <n v="136.36000000000001"/>
    <n v="126.44"/>
    <n v="24"/>
    <n v="0"/>
    <s v="BANCO AGRICOLA, S.A."/>
    <s v="NO"/>
    <m/>
    <d v="2006-11-01T00:00:00"/>
    <x v="3"/>
  </r>
  <r>
    <n v="5942"/>
    <n v="7175"/>
    <n v="8152"/>
    <n v="143110102"/>
    <x v="5925"/>
    <s v="03311123-8"/>
    <d v="1943-11-01T00:00:00"/>
    <s v="LISIADO"/>
    <n v="79"/>
    <n v="416"/>
    <x v="1"/>
    <x v="1"/>
    <x v="10"/>
    <s v="Suchitoto"/>
    <s v="Platanar"/>
    <s v="Platanar"/>
    <s v="COM EL SITIO CENICERO"/>
    <n v="72467459"/>
    <m/>
    <n v="3100400962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1-01-01T00:00:00"/>
    <x v="8"/>
  </r>
  <r>
    <n v="5943"/>
    <n v="7175"/>
    <n v="8374"/>
    <n v="170021102"/>
    <x v="5926"/>
    <s v="00295210-6"/>
    <d v="1970-02-11T00:00:00"/>
    <s v="LISIADO"/>
    <n v="53"/>
    <n v="416"/>
    <x v="0"/>
    <x v="0"/>
    <x v="2"/>
    <s v="Sensuntepeque"/>
    <m/>
    <m/>
    <s v="BA. EL CALVARIO. 3AV SUR, No.85"/>
    <n v="72790455"/>
    <m/>
    <n v="142103258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7-01-01T00:00:00"/>
    <x v="0"/>
  </r>
  <r>
    <n v="5944"/>
    <n v="7175"/>
    <n v="815"/>
    <n v="158010503"/>
    <x v="5927"/>
    <s v="02690917-5"/>
    <d v="1958-01-05T00:00:00"/>
    <s v="LISIADO"/>
    <n v="65"/>
    <n v="416"/>
    <x v="2"/>
    <x v="0"/>
    <x v="8"/>
    <s v="San Agustin"/>
    <s v="Linares"/>
    <s v="Caulotal"/>
    <m/>
    <n v="74713945"/>
    <m/>
    <n v="1480410272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8"/>
  </r>
  <r>
    <n v="5945"/>
    <n v="7175"/>
    <n v="418"/>
    <n v="159081403"/>
    <x v="5928"/>
    <s v="01559762-2"/>
    <d v="1959-08-14T00:00:00"/>
    <s v="LISIADO"/>
    <n v="63"/>
    <n v="416"/>
    <x v="0"/>
    <x v="0"/>
    <x v="0"/>
    <s v="Mejicanos"/>
    <m/>
    <m/>
    <s v="RESIDENCIAL SAN PEDRO, PASAJE B PONIENTE POL. 3A, CASA 24."/>
    <n v="71535024"/>
    <m/>
    <n v="1300777867"/>
    <d v="2023-07-01T00:00:00"/>
    <d v="2023-07-31T00:00:00"/>
    <n v="1"/>
    <n v="0"/>
    <n v="394.2"/>
    <n v="394.2"/>
    <n v="0"/>
    <n v="0"/>
    <n v="394.2"/>
    <n v="57"/>
    <n v="0"/>
    <s v="BANCO AGRICOLA, S.A."/>
    <s v="NO"/>
    <m/>
    <d v="2006-10-01T00:00:00"/>
    <x v="0"/>
  </r>
  <r>
    <n v="5946"/>
    <n v="7175"/>
    <n v="14690"/>
    <n v="100041501"/>
    <x v="5929"/>
    <s v="01714845-3"/>
    <d v="1982-04-15T00:00:00"/>
    <s v="LISIADO"/>
    <n v="41"/>
    <n v="416"/>
    <x v="2"/>
    <x v="0"/>
    <x v="13"/>
    <s v="Chalatenango"/>
    <m/>
    <m/>
    <s v="CANTON GUARJILA, CALLE PRINCIPAL.."/>
    <n v="69849777"/>
    <m/>
    <n v="300564711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01-01T00:00:00"/>
    <x v="11"/>
  </r>
  <r>
    <n v="5947"/>
    <n v="7175"/>
    <n v="12917"/>
    <n v="153012001"/>
    <x v="5930"/>
    <s v="00174184-5"/>
    <d v="1953-01-20T00:00:00"/>
    <s v="LISIADO"/>
    <n v="70"/>
    <n v="416"/>
    <x v="1"/>
    <x v="0"/>
    <x v="13"/>
    <s v="Las Vueltas"/>
    <s v="El Sicahuite"/>
    <m/>
    <s v="CANTON EL SICAHUITE, LAS VUELTAS, CHALATENANGO"/>
    <n v="23675955"/>
    <m/>
    <n v="1480621573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5948"/>
    <n v="7175"/>
    <n v="11475"/>
    <n v="164122805"/>
    <x v="5931"/>
    <s v="03197143-8"/>
    <d v="1964-12-28T00:00:00"/>
    <s v="LISIADO"/>
    <n v="58"/>
    <n v="416"/>
    <x v="0"/>
    <x v="0"/>
    <x v="0"/>
    <s v="Santiago Texacuangos"/>
    <s v="La Cuchilla"/>
    <s v="La Cuchilla"/>
    <s v="PASAJE RAMOS, COMUNIDAD HERNANDEZ."/>
    <n v="61854241"/>
    <m/>
    <n v="1480409921"/>
    <d v="2023-07-01T00:00:00"/>
    <d v="2023-07-31T00:00:00"/>
    <n v="1"/>
    <n v="0"/>
    <n v="262.8"/>
    <n v="262.8"/>
    <n v="0"/>
    <n v="90.61"/>
    <n v="172.19"/>
    <n v="28"/>
    <n v="0"/>
    <s v="BANCO AGRICOLA, S.A."/>
    <s v="NO"/>
    <m/>
    <d v="2006-10-01T00:00:00"/>
    <x v="0"/>
  </r>
  <r>
    <n v="5949"/>
    <n v="7175"/>
    <n v="476"/>
    <n v="165042004"/>
    <x v="5932"/>
    <s v="02327486-4"/>
    <d v="1965-04-20T00:00:00"/>
    <s v="LISIADO"/>
    <n v="58"/>
    <n v="416"/>
    <x v="0"/>
    <x v="0"/>
    <x v="7"/>
    <s v="Lolotique"/>
    <s v="El Nancito"/>
    <m/>
    <s v="CASERIO EL GUACHIPILIN, CANTON EL NANCITO"/>
    <n v="76433339"/>
    <m/>
    <n v="3480447211"/>
    <d v="2023-07-01T00:00:00"/>
    <d v="2023-07-31T00:00:00"/>
    <n v="1"/>
    <n v="0"/>
    <n v="295.13"/>
    <n v="295.13"/>
    <n v="0"/>
    <n v="0"/>
    <n v="295.13"/>
    <n v="75"/>
    <n v="142.87"/>
    <s v="BANCO AGRICOLA, S.A."/>
    <s v="NO"/>
    <m/>
    <d v="1995-01-01T00:00:00"/>
    <x v="8"/>
  </r>
  <r>
    <n v="5950"/>
    <n v="7175"/>
    <n v="255"/>
    <n v="137010801"/>
    <x v="5933"/>
    <s v="03525070-3"/>
    <d v="1937-01-08T00:00:00"/>
    <s v="LISIADO"/>
    <n v="86"/>
    <n v="416"/>
    <x v="2"/>
    <x v="1"/>
    <x v="2"/>
    <s v="Ilobasco"/>
    <m/>
    <m/>
    <s v="COLONIA ALCAINE, PASAJE AYALA CASA #29."/>
    <n v="74839485"/>
    <m/>
    <n v="1420072952"/>
    <d v="2023-07-01T00:00:00"/>
    <d v="2023-07-31T00:00:00"/>
    <n v="1"/>
    <n v="0"/>
    <n v="438"/>
    <n v="438"/>
    <n v="0"/>
    <n v="0"/>
    <n v="438"/>
    <n v="73"/>
    <n v="0"/>
    <s v="BANCO AGRICOLA, S.A."/>
    <s v="NO"/>
    <m/>
    <d v="2006-10-01T00:00:00"/>
    <x v="6"/>
  </r>
  <r>
    <n v="5951"/>
    <n v="7175"/>
    <n v="20073"/>
    <n v="153051801"/>
    <x v="5934"/>
    <s v="02779839-9"/>
    <d v="1953-05-18T00:00:00"/>
    <s v="LISIADO"/>
    <n v="70"/>
    <n v="698"/>
    <x v="1"/>
    <x v="0"/>
    <x v="1"/>
    <s v="San Pablo Tacachico"/>
    <s v="Obraje Nuevo"/>
    <s v="Guicicilapa"/>
    <s v="."/>
    <n v="60039434"/>
    <m/>
    <n v="359023153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0"/>
  </r>
  <r>
    <n v="5952"/>
    <n v="7175"/>
    <n v="14969"/>
    <n v="161062401"/>
    <x v="5935"/>
    <s v="02703046-6"/>
    <d v="1961-06-24T00:00:00"/>
    <s v="LISIADO"/>
    <n v="62"/>
    <n v="416"/>
    <x v="1"/>
    <x v="0"/>
    <x v="11"/>
    <s v="San Alejo"/>
    <m/>
    <m/>
    <s v="CANTON EL CRUZILLAL"/>
    <n v="73744159"/>
    <m/>
    <n v="3480026439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1"/>
  </r>
  <r>
    <n v="5953"/>
    <n v="7175"/>
    <n v="12240"/>
    <n v="164091905"/>
    <x v="5936"/>
    <s v="01782616-6"/>
    <d v="1964-09-19T00:00:00"/>
    <s v="LISIADO"/>
    <n v="58"/>
    <n v="416"/>
    <x v="0"/>
    <x v="0"/>
    <x v="12"/>
    <s v="Jocoaitique"/>
    <s v="El Rodeo"/>
    <m/>
    <s v="CANTON EL RODEO, JOCOAITIQUE"/>
    <n v="78052562"/>
    <m/>
    <n v="1480621482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9"/>
  </r>
  <r>
    <n v="5954"/>
    <n v="7175"/>
    <n v="11534"/>
    <n v="174080501"/>
    <x v="5937"/>
    <s v="01980471-2"/>
    <d v="1974-09-05T00:00:00"/>
    <s v="LISIADO"/>
    <n v="48"/>
    <n v="416"/>
    <x v="2"/>
    <x v="1"/>
    <x v="13"/>
    <s v="San Jose Las Flores"/>
    <m/>
    <m/>
    <s v="BARRIO EL CENTRO,ARRIBA DE LA UNIDAD DE SALUD, COLONIA 11 DE BRIL"/>
    <n v="23549162"/>
    <n v="61041185"/>
    <n v="3005706292"/>
    <d v="2023-07-01T00:00:00"/>
    <d v="2023-07-31T00:00:00"/>
    <n v="1"/>
    <n v="0"/>
    <n v="175.2"/>
    <n v="175.2"/>
    <n v="0"/>
    <n v="56.56"/>
    <n v="118.64"/>
    <n v="10"/>
    <n v="0"/>
    <s v="BANCO AGRICOLA, S.A."/>
    <s v="NO"/>
    <m/>
    <d v="2011-01-01T00:00:00"/>
    <x v="11"/>
  </r>
  <r>
    <n v="5955"/>
    <n v="7175"/>
    <n v="7967"/>
    <n v="163122504"/>
    <x v="5938"/>
    <s v="00984958-2"/>
    <d v="1963-12-25T00:00:00"/>
    <s v="LISIADO"/>
    <n v="59"/>
    <n v="416"/>
    <x v="0"/>
    <x v="0"/>
    <x v="9"/>
    <s v="San Luis Talpa"/>
    <s v="Tecualuya"/>
    <m/>
    <s v="CASERIO LA FORTUNA, CALLE PRINCIPAL"/>
    <n v="78121114"/>
    <m/>
    <n v="1421033978"/>
    <d v="2023-07-01T00:00:00"/>
    <d v="2023-07-31T00:00:00"/>
    <n v="1"/>
    <n v="0"/>
    <n v="394.2"/>
    <n v="394.2"/>
    <n v="0"/>
    <n v="31"/>
    <n v="363.2"/>
    <n v="48"/>
    <n v="0"/>
    <s v="BANCO AGRICOLA, S.A."/>
    <s v="NO"/>
    <m/>
    <d v="2006-11-01T00:00:00"/>
    <x v="6"/>
  </r>
  <r>
    <n v="5956"/>
    <n v="7175"/>
    <n v="8526"/>
    <n v="169011001"/>
    <x v="5939"/>
    <s v="00152378-4"/>
    <d v="1969-01-10T00:00:00"/>
    <s v="LISIADO"/>
    <n v="54"/>
    <n v="416"/>
    <x v="0"/>
    <x v="0"/>
    <x v="10"/>
    <s v="Cojutepeque"/>
    <m/>
    <m/>
    <s v="REPARTO LAS ALAMEDAS, CALLE A SAN RAMON, 200 MTS DEL  PJE. &quot;C&quot; CASA, ú# 18,"/>
    <n v="60024889"/>
    <m/>
    <n v="348060149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5-01-01T00:00:00"/>
    <x v="5"/>
  </r>
  <r>
    <n v="5957"/>
    <n v="7175"/>
    <n v="12536"/>
    <n v="163031801"/>
    <x v="5940"/>
    <s v="00610206-2"/>
    <d v="1963-03-18T00:00:00"/>
    <s v="LISIADO"/>
    <n v="60"/>
    <n v="416"/>
    <x v="1"/>
    <x v="0"/>
    <x v="13"/>
    <s v="San Antonio de la Cruz"/>
    <m/>
    <m/>
    <s v="SANTA ANA, CAS. LOS MORALES, SAN ANTONIO DE LA CRUZ, CHALATENAN"/>
    <n v="61238278"/>
    <m/>
    <n v="300570709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5958"/>
    <n v="7175"/>
    <n v="7259"/>
    <n v="170092301"/>
    <x v="5941"/>
    <s v="01965581-2"/>
    <d v="1970-09-23T00:00:00"/>
    <s v="LISIADO"/>
    <n v="52"/>
    <n v="416"/>
    <x v="0"/>
    <x v="0"/>
    <x v="8"/>
    <s v="Usulutan"/>
    <m/>
    <m/>
    <s v="COM. LA POSA 2 POL. M, LOTE 25"/>
    <n v="78119367"/>
    <m/>
    <n v="3070459099"/>
    <d v="2023-07-01T00:00:00"/>
    <d v="2023-07-31T00:00:00"/>
    <n v="1"/>
    <n v="0"/>
    <n v="175.2"/>
    <n v="175.2"/>
    <n v="0"/>
    <n v="71.59"/>
    <n v="103.61"/>
    <n v="15"/>
    <n v="0"/>
    <s v="BANCO AGRICOLA, S.A."/>
    <s v="NO"/>
    <m/>
    <d v="2011-01-01T00:00:00"/>
    <x v="0"/>
  </r>
  <r>
    <n v="5959"/>
    <n v="7175"/>
    <n v="8098"/>
    <n v="174100401"/>
    <x v="5942"/>
    <s v="00713129-2"/>
    <d v="1972-04-13T00:00:00"/>
    <s v="LISIADO"/>
    <n v="51"/>
    <n v="416"/>
    <x v="1"/>
    <x v="0"/>
    <x v="2"/>
    <s v="Cinquera"/>
    <m/>
    <m/>
    <s v="COLONIA NUEVA CINQUERA"/>
    <m/>
    <m/>
    <n v="348029209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5960"/>
    <n v="7175"/>
    <n v="8567"/>
    <n v="173090301"/>
    <x v="5943"/>
    <s v="01621921-9"/>
    <d v="1973-09-03T00:00:00"/>
    <s v="LISIADO"/>
    <n v="49"/>
    <n v="416"/>
    <x v="1"/>
    <x v="0"/>
    <x v="13"/>
    <s v="Arcatao"/>
    <s v="Teosinte"/>
    <s v="Los Sicahuites"/>
    <s v="BARRIO EL CENTRO"/>
    <m/>
    <m/>
    <n v="300577405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6"/>
  </r>
  <r>
    <n v="5961"/>
    <n v="7175"/>
    <n v="9745"/>
    <n v="171061301"/>
    <x v="5944"/>
    <s v="04191103-2"/>
    <d v="1971-06-13T00:00:00"/>
    <s v="LISIADO"/>
    <n v="52"/>
    <n v="416"/>
    <x v="1"/>
    <x v="0"/>
    <x v="13"/>
    <s v="Chalatenango"/>
    <s v="Chiapas"/>
    <s v="Canyuco"/>
    <s v="CHALATENANGO,."/>
    <n v="644216682"/>
    <m/>
    <n v="3004446356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2-01-01T00:00:00"/>
    <x v="3"/>
  </r>
  <r>
    <n v="5962"/>
    <n v="7175"/>
    <n v="10044"/>
    <n v="166051404"/>
    <x v="5945"/>
    <s v="02069945-5"/>
    <d v="1966-05-14T00:00:00"/>
    <s v="LISIADO"/>
    <n v="57"/>
    <n v="416"/>
    <x v="1"/>
    <x v="0"/>
    <x v="5"/>
    <s v="San Esteban Catarina"/>
    <s v="Amatitan Arriba"/>
    <m/>
    <s v="CERCA DE ESCUELA DEL CANTóN"/>
    <n v="78051922"/>
    <n v="74873652"/>
    <n v="3420278579"/>
    <d v="2023-07-01T00:00:00"/>
    <d v="2023-07-31T00:00:00"/>
    <n v="1"/>
    <n v="0"/>
    <n v="175.2"/>
    <n v="175.2"/>
    <n v="0"/>
    <n v="87"/>
    <n v="88.2"/>
    <n v="7"/>
    <n v="0"/>
    <s v="BANCO AGRICOLA, S.A."/>
    <s v="NO"/>
    <m/>
    <d v="2011-01-01T00:00:00"/>
    <x v="12"/>
  </r>
  <r>
    <n v="5963"/>
    <n v="7175"/>
    <n v="7749"/>
    <n v="164010601"/>
    <x v="5946"/>
    <s v="00186532-2"/>
    <d v="1964-01-06T00:00:00"/>
    <s v="LISIADO"/>
    <n v="59"/>
    <n v="416"/>
    <x v="1"/>
    <x v="1"/>
    <x v="13"/>
    <s v="Las Vueltas"/>
    <m/>
    <m/>
    <s v="BARRIO LA TEJERA"/>
    <n v="23320350"/>
    <n v="72848836"/>
    <n v="348045107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12-01T00:00:00"/>
    <x v="0"/>
  </r>
  <r>
    <n v="5964"/>
    <n v="7175"/>
    <n v="9560"/>
    <n v="138091401"/>
    <x v="5947"/>
    <s v="02007326-9"/>
    <d v="1938-09-14T00:00:00"/>
    <s v="LISIADO"/>
    <n v="84"/>
    <n v="416"/>
    <x v="2"/>
    <x v="0"/>
    <x v="13"/>
    <s v="Chalatenango"/>
    <s v="Guarjila"/>
    <m/>
    <s v="COL LA CLINICA, SECTOR E , CASA #28"/>
    <n v="79271329"/>
    <n v="23991692"/>
    <n v="348042405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1-01T00:00:00"/>
    <x v="6"/>
  </r>
  <r>
    <n v="5965"/>
    <n v="7175"/>
    <n v="422"/>
    <n v="161070301"/>
    <x v="5948"/>
    <s v="03154794-6"/>
    <d v="1961-07-03T00:00:00"/>
    <s v="LISIADO"/>
    <n v="62"/>
    <n v="416"/>
    <x v="1"/>
    <x v="0"/>
    <x v="6"/>
    <s v="Juayua"/>
    <m/>
    <m/>
    <s v="COMUNIDAD LA FUERTEZA FRENTE A FINCA LAS NEBLINAS,"/>
    <n v="76727082"/>
    <m/>
    <n v="1030327394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0-01T00:00:00"/>
    <x v="8"/>
  </r>
  <r>
    <n v="5966"/>
    <n v="7175"/>
    <n v="14510"/>
    <n v="163090703"/>
    <x v="5949"/>
    <s v="01778920-9"/>
    <d v="1963-09-07T00:00:00"/>
    <s v="LISIADO"/>
    <n v="59"/>
    <n v="416"/>
    <x v="0"/>
    <x v="0"/>
    <x v="6"/>
    <s v="Acajutla"/>
    <m/>
    <m/>
    <s v="COLONIA SAN JULIAN, PJE. B PTE., LOTE #12, BLOCK # 5."/>
    <n v="70800049"/>
    <n v="71410565"/>
    <n v="1480676236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5967"/>
    <n v="7175"/>
    <n v="6525"/>
    <n v="145101601"/>
    <x v="5950"/>
    <s v="02224754-7"/>
    <d v="1943-10-24T00:00:00"/>
    <s v="LISIADO"/>
    <n v="79"/>
    <n v="416"/>
    <x v="1"/>
    <x v="1"/>
    <x v="3"/>
    <s v="Santa Ana"/>
    <s v="Primavera"/>
    <s v="Primaverita"/>
    <s v="COL. LA UNION, PASAJE LA ESPERANZA, #3"/>
    <n v="75389208"/>
    <m/>
    <n v="148061927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5968"/>
    <n v="7175"/>
    <n v="7735"/>
    <n v="175103101"/>
    <x v="5951"/>
    <s v="02374914-4"/>
    <d v="1975-10-31T00:00:00"/>
    <s v="LISIADO"/>
    <n v="47"/>
    <n v="416"/>
    <x v="1"/>
    <x v="0"/>
    <x v="13"/>
    <s v="Las Vueltas"/>
    <s v="La Ceiba"/>
    <m/>
    <s v="CANTON LA CEIBA, MUNICIPIO LAS VUELTAS"/>
    <n v="75888089"/>
    <m/>
    <n v="348030283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7-01-01T00:00:00"/>
    <x v="0"/>
  </r>
  <r>
    <n v="5969"/>
    <n v="7175"/>
    <n v="11136"/>
    <n v="163091301"/>
    <x v="5952"/>
    <s v="01854401-8"/>
    <d v="1963-09-13T00:00:00"/>
    <s v="LISIADO"/>
    <n v="59"/>
    <n v="416"/>
    <x v="2"/>
    <x v="0"/>
    <x v="10"/>
    <s v="San Pedro Perulapan"/>
    <s v="La Loma"/>
    <m/>
    <s v="CASERIO EL TAMARINDO, CARRETERA PANAMERICANA, KM 23"/>
    <n v="75534453"/>
    <m/>
    <n v="1480414218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3"/>
  </r>
  <r>
    <n v="5970"/>
    <n v="7175"/>
    <n v="9622"/>
    <n v="165030104"/>
    <x v="5953"/>
    <s v="00565684-8"/>
    <d v="1965-03-01T00:00:00"/>
    <s v="LISIADO"/>
    <n v="58"/>
    <n v="416"/>
    <x v="1"/>
    <x v="1"/>
    <x v="13"/>
    <s v="Chalatenango"/>
    <s v="Guarjila"/>
    <m/>
    <s v="COLONIA ONUSAL, CASA K27."/>
    <n v="77897651"/>
    <m/>
    <n v="3480445500"/>
    <d v="2023-07-01T00:00:00"/>
    <d v="2023-07-31T00:00:00"/>
    <n v="1"/>
    <n v="0"/>
    <n v="175.2"/>
    <n v="175.2"/>
    <n v="0"/>
    <n v="60.41"/>
    <n v="114.79"/>
    <n v="13"/>
    <n v="0"/>
    <s v="BANCO AGRICOLA, S.A."/>
    <s v="NO"/>
    <m/>
    <d v="2010-11-01T00:00:00"/>
    <x v="8"/>
  </r>
  <r>
    <n v="5971"/>
    <n v="7175"/>
    <n v="12382"/>
    <n v="198073001"/>
    <x v="5954"/>
    <s v="A04813952"/>
    <d v="1969-07-30T00:00:00"/>
    <s v="LISIADO"/>
    <n v="54"/>
    <n v="416"/>
    <x v="0"/>
    <x v="0"/>
    <x v="0"/>
    <s v="San Martin"/>
    <m/>
    <m/>
    <s v="COL. CASTELLANA, CALLE PRINCIPAL, CASA .N 10, FRENTE  A CIBER"/>
    <n v="79573158"/>
    <m/>
    <n v="148060895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5972"/>
    <n v="7175"/>
    <n v="13113"/>
    <n v="199022401"/>
    <x v="5955"/>
    <s v="01164773-4"/>
    <d v="1966-06-06T00:00:00"/>
    <s v="LISIADO"/>
    <n v="57"/>
    <n v="416"/>
    <x v="0"/>
    <x v="0"/>
    <x v="7"/>
    <s v="Moncagua"/>
    <m/>
    <m/>
    <s v="HACIENDA  TANGOLONA CASERIO LOS ENCUENTROS"/>
    <n v="71349178"/>
    <m/>
    <n v="148064582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6"/>
  </r>
  <r>
    <n v="5973"/>
    <n v="7175"/>
    <n v="9664"/>
    <n v="171121603"/>
    <x v="5956"/>
    <s v="02947411-1"/>
    <d v="1971-01-18T00:00:00"/>
    <s v="LISIADO"/>
    <n v="52"/>
    <n v="416"/>
    <x v="0"/>
    <x v="0"/>
    <x v="3"/>
    <s v="Santa Ana"/>
    <s v="Cutumay Camones"/>
    <s v="Las Cocinas"/>
    <s v="30 MTS. A LA IZQUIERDA DE LA TERMINAL DE MICROBUSES"/>
    <n v="72625024"/>
    <m/>
    <n v="1480529479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6"/>
  </r>
  <r>
    <n v="5974"/>
    <n v="7175"/>
    <n v="161"/>
    <n v="165060604"/>
    <x v="5957"/>
    <s v="01321714-5"/>
    <d v="1965-06-06T00:00:00"/>
    <s v="LISIADO"/>
    <n v="58"/>
    <n v="416"/>
    <x v="2"/>
    <x v="0"/>
    <x v="1"/>
    <s v="Colon"/>
    <m/>
    <m/>
    <s v="URB.NUEVO LOURDES,CANTON LOURDES,SENDA 16,BLOCK 69 CASA#34"/>
    <n v="71696481"/>
    <n v="77030089"/>
    <n v="1420071053"/>
    <d v="2023-07-01T00:00:00"/>
    <d v="2023-07-31T00:00:00"/>
    <n v="1"/>
    <n v="0"/>
    <n v="438"/>
    <n v="438"/>
    <n v="0"/>
    <n v="0"/>
    <n v="438"/>
    <n v="87"/>
    <n v="0"/>
    <s v="BANCO AGRICOLA, S.A."/>
    <s v="NO"/>
    <m/>
    <d v="2006-11-01T00:00:00"/>
    <x v="6"/>
  </r>
  <r>
    <n v="5975"/>
    <n v="7175"/>
    <n v="14573"/>
    <n v="152110802"/>
    <x v="5958"/>
    <s v="01209646-5"/>
    <d v="1952-11-08T00:00:00"/>
    <s v="LISIADO"/>
    <n v="70"/>
    <n v="416"/>
    <x v="2"/>
    <x v="0"/>
    <x v="0"/>
    <s v="Soyapango"/>
    <m/>
    <m/>
    <s v="REPARTO LOS SANTOS # 2, PJE. # 2, CASA # 18-B."/>
    <n v="22912578"/>
    <n v="78161086"/>
    <n v="148068386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5976"/>
    <n v="7175"/>
    <n v="14524"/>
    <n v="164043004"/>
    <x v="5959"/>
    <s v="01034150-5"/>
    <d v="1964-04-30T00:00:00"/>
    <s v="LISIADO"/>
    <n v="59"/>
    <n v="416"/>
    <x v="0"/>
    <x v="0"/>
    <x v="10"/>
    <s v="Santa Cruz Michapa"/>
    <m/>
    <m/>
    <s v="COL. 3 DE MAYO, LOTE # 1, CALLE PRINCIPAL."/>
    <n v="79628626"/>
    <m/>
    <n v="148068379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5977"/>
    <n v="7175"/>
    <n v="10095"/>
    <n v="171021701"/>
    <x v="5960"/>
    <s v="00371557-3"/>
    <d v="1971-02-17T00:00:00"/>
    <s v="LISIADO"/>
    <n v="52"/>
    <n v="416"/>
    <x v="2"/>
    <x v="0"/>
    <x v="12"/>
    <s v="San Francisco (Gotera)"/>
    <m/>
    <m/>
    <s v="BARRIO LA SOLEDAD, ALAMEDA SAN FRANCISCO #3"/>
    <n v="26541986"/>
    <m/>
    <n v="300593113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6"/>
  </r>
  <r>
    <n v="5978"/>
    <n v="7175"/>
    <n v="11429"/>
    <n v="166052306"/>
    <x v="5961"/>
    <s v="00564495-6"/>
    <d v="1966-05-23T00:00:00"/>
    <s v="LISIADO"/>
    <n v="57"/>
    <n v="416"/>
    <x v="0"/>
    <x v="0"/>
    <x v="10"/>
    <s v="Santa Cruz Michapa"/>
    <s v="Rosales"/>
    <m/>
    <s v="KM. 29.5, CARRETERA PANAMERICANA.,PARADA EL JOCOTE. A MEDIA CUADRA AL SUR DE HERMITA"/>
    <n v="73550392"/>
    <m/>
    <n v="1480423310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6"/>
  </r>
  <r>
    <n v="5979"/>
    <n v="7175"/>
    <n v="20205"/>
    <n v="150101801"/>
    <x v="5962"/>
    <s v="02019734-8"/>
    <d v="1950-10-18T00:00:00"/>
    <s v="LISIADO"/>
    <n v="72"/>
    <n v="698"/>
    <x v="1"/>
    <x v="0"/>
    <x v="12"/>
    <s v="Osicala"/>
    <s v="Huilihuiste"/>
    <m/>
    <s v="CASERIO LOS HERNANDEZ"/>
    <n v="70504032"/>
    <m/>
    <n v="3480266953"/>
    <d v="2023-07-01T00:00:00"/>
    <d v="2023-07-31T00:00:00"/>
    <n v="1"/>
    <n v="0"/>
    <n v="262.8"/>
    <n v="262.8"/>
    <n v="0"/>
    <n v="109.5"/>
    <n v="153.30000000000001"/>
    <n v="25"/>
    <n v="0"/>
    <s v="BANCO AGRICOLA, S.A."/>
    <s v="NO"/>
    <m/>
    <d v="2006-10-01T00:00:00"/>
    <x v="10"/>
  </r>
  <r>
    <n v="5980"/>
    <n v="7175"/>
    <n v="10630"/>
    <n v="162081802"/>
    <x v="5963"/>
    <s v="01719616-3"/>
    <d v="1962-08-18T00:00:00"/>
    <s v="LISIADO"/>
    <n v="60"/>
    <n v="416"/>
    <x v="0"/>
    <x v="0"/>
    <x v="7"/>
    <s v="San Jorge"/>
    <s v="La Morita"/>
    <m/>
    <s v="CANTON LA MORITA"/>
    <n v="61741968"/>
    <n v="79968563"/>
    <n v="300815749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8"/>
  </r>
  <r>
    <n v="5981"/>
    <n v="7175"/>
    <n v="7668"/>
    <n v="152121501"/>
    <x v="5964"/>
    <s v="00041166-7"/>
    <d v="1952-12-15T00:00:00"/>
    <s v="LISIADO"/>
    <n v="70"/>
    <n v="416"/>
    <x v="1"/>
    <x v="0"/>
    <x v="1"/>
    <s v="Huizucar"/>
    <s v="San Juan Buenavista"/>
    <m/>
    <s v="CASERIO LA AGUJA."/>
    <n v="63075263"/>
    <m/>
    <n v="348045541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12-01T00:00:00"/>
    <x v="2"/>
  </r>
  <r>
    <n v="5982"/>
    <n v="7175"/>
    <n v="10192"/>
    <n v="161100904"/>
    <x v="5965"/>
    <s v="02127925-8"/>
    <d v="1961-10-09T00:00:00"/>
    <s v="LISIADO"/>
    <n v="61"/>
    <n v="416"/>
    <x v="1"/>
    <x v="0"/>
    <x v="2"/>
    <s v="Victoria"/>
    <s v="Santa Marta"/>
    <m/>
    <s v="CASERIO LA CEIBA."/>
    <n v="73891570"/>
    <m/>
    <n v="3006597782"/>
    <d v="2023-07-01T00:00:00"/>
    <d v="2023-07-31T00:00:00"/>
    <n v="1"/>
    <n v="0"/>
    <n v="175.2"/>
    <n v="175.2"/>
    <n v="0"/>
    <n v="68.7"/>
    <n v="106.5"/>
    <n v="16"/>
    <n v="0"/>
    <s v="BANCO AGRICOLA, S.A."/>
    <s v="NO"/>
    <m/>
    <d v="2012-01-01T00:00:00"/>
    <x v="6"/>
  </r>
  <r>
    <n v="5983"/>
    <n v="7175"/>
    <n v="14655"/>
    <n v="165082303"/>
    <x v="5966"/>
    <s v="00349098-7"/>
    <d v="1965-08-23T00:00:00"/>
    <s v="LISIADO"/>
    <n v="57"/>
    <n v="416"/>
    <x v="0"/>
    <x v="0"/>
    <x v="0"/>
    <s v="Ilopango"/>
    <m/>
    <m/>
    <s v="REPTO.SAN BARTOLO, CIMA 1, PJE #16, GPO 16, CASA #3"/>
    <n v="69972855"/>
    <m/>
    <n v="148069770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5984"/>
    <n v="7175"/>
    <n v="14087"/>
    <n v="139100902"/>
    <x v="5967"/>
    <s v="01929699-3"/>
    <d v="1939-10-09T00:00:00"/>
    <s v="LISIADO"/>
    <n v="83"/>
    <n v="416"/>
    <x v="1"/>
    <x v="0"/>
    <x v="5"/>
    <s v="San Esteban Catarina"/>
    <m/>
    <m/>
    <s v="BARRIO EL CARMEN, FINAL CALLE AL CERRO, SAN ESTEBAN CATARINA"/>
    <m/>
    <m/>
    <n v="3100368316"/>
    <d v="2023-07-01T00:00:00"/>
    <d v="2023-07-31T00:00:00"/>
    <n v="1"/>
    <n v="0"/>
    <n v="175.2"/>
    <n v="175.2"/>
    <n v="0"/>
    <n v="14"/>
    <n v="161.19999999999999"/>
    <n v="7"/>
    <n v="0"/>
    <s v="BANCO AGRICOLA, S.A."/>
    <s v="NO"/>
    <m/>
    <d v="2011-01-01T00:00:00"/>
    <x v="6"/>
  </r>
  <r>
    <n v="5985"/>
    <n v="7175"/>
    <n v="10401"/>
    <n v="163042003"/>
    <x v="5968"/>
    <s v="02901090-9"/>
    <d v="1963-04-20T00:00:00"/>
    <s v="LISIADO"/>
    <n v="60"/>
    <n v="416"/>
    <x v="0"/>
    <x v="0"/>
    <x v="8"/>
    <s v="Jucuapa"/>
    <m/>
    <m/>
    <s v="BARRIO EL CALVARIO, FINAL AVENIDA CARLOS SERPAS CASA # 22"/>
    <n v="79630693"/>
    <n v="26653363"/>
    <n v="148061438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4"/>
  </r>
  <r>
    <n v="5986"/>
    <n v="7175"/>
    <n v="8625"/>
    <n v="162072502"/>
    <x v="5969"/>
    <s v="01446948-6"/>
    <d v="1962-07-25T00:00:00"/>
    <s v="LISIADO"/>
    <n v="61"/>
    <n v="416"/>
    <x v="0"/>
    <x v="0"/>
    <x v="1"/>
    <s v="La Libertad"/>
    <m/>
    <m/>
    <s v="COMUNIDAD EL GALLO SOLO, KM. 59, CALLE A SAN DIEGO"/>
    <n v="69266991"/>
    <m/>
    <n v="1421032727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6"/>
  </r>
  <r>
    <n v="5987"/>
    <n v="7175"/>
    <n v="8444"/>
    <n v="169032801"/>
    <x v="5970"/>
    <s v="00785903-6"/>
    <d v="1969-03-28T00:00:00"/>
    <s v="LISIADO"/>
    <n v="54"/>
    <n v="416"/>
    <x v="0"/>
    <x v="0"/>
    <x v="10"/>
    <s v="Cojutepeque"/>
    <m/>
    <m/>
    <s v="SOBRE CARRETERA PANAMERICANA KM 32 1/2, VIVE A ORILLA DE LA CALLE"/>
    <n v="74016501"/>
    <m/>
    <n v="1480527983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5988"/>
    <n v="7175"/>
    <n v="372"/>
    <n v="158011701"/>
    <x v="5971"/>
    <s v="00193848-4"/>
    <d v="1958-01-17T00:00:00"/>
    <s v="LISIADO"/>
    <n v="65"/>
    <n v="416"/>
    <x v="1"/>
    <x v="0"/>
    <x v="8"/>
    <s v="Jiquilisco"/>
    <s v="Tierra Blanca"/>
    <m/>
    <s v="COMUNIDAD SAN HILARIO, TIERRA BLANCA"/>
    <n v="72240707"/>
    <m/>
    <n v="1420072023"/>
    <d v="2023-07-01T00:00:00"/>
    <d v="2023-07-31T00:00:00"/>
    <n v="1"/>
    <n v="0"/>
    <n v="438"/>
    <n v="438"/>
    <n v="0"/>
    <n v="0"/>
    <n v="438"/>
    <n v="71"/>
    <n v="0"/>
    <s v="BANCO AGRICOLA, S.A."/>
    <s v="NO"/>
    <m/>
    <d v="2006-11-01T00:00:00"/>
    <x v="8"/>
  </r>
  <r>
    <n v="5989"/>
    <n v="7175"/>
    <n v="658"/>
    <n v="160050703"/>
    <x v="5972"/>
    <s v="00964250-8"/>
    <d v="1960-05-07T00:00:00"/>
    <s v="LISIADO"/>
    <n v="63"/>
    <n v="416"/>
    <x v="1"/>
    <x v="0"/>
    <x v="13"/>
    <s v="San Antonio Los Ranchos"/>
    <m/>
    <m/>
    <s v="BARRIO LA VEGA #21"/>
    <n v="60071935"/>
    <n v="61621930"/>
    <n v="1050539665"/>
    <d v="2023-07-01T00:00:00"/>
    <d v="2023-07-31T00:00:00"/>
    <n v="1"/>
    <n v="0"/>
    <n v="438"/>
    <n v="438"/>
    <n v="0"/>
    <n v="0"/>
    <n v="438"/>
    <n v="63"/>
    <n v="0"/>
    <s v="BANCO AGRICOLA, S.A."/>
    <s v="NO"/>
    <m/>
    <d v="2006-11-01T00:00:00"/>
    <x v="0"/>
  </r>
  <r>
    <n v="5990"/>
    <n v="7175"/>
    <n v="20027"/>
    <n v="158011901"/>
    <x v="5973"/>
    <s v="00798826-7"/>
    <d v="1958-01-19T00:00:00"/>
    <s v="LISIADO"/>
    <n v="65"/>
    <n v="698"/>
    <x v="1"/>
    <x v="0"/>
    <x v="13"/>
    <s v="San Isidro Labrador"/>
    <m/>
    <m/>
    <s v="BARRIO LA VEGA"/>
    <n v="23132227"/>
    <n v="70420191"/>
    <n v="300598301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7"/>
  </r>
  <r>
    <n v="5991"/>
    <n v="7175"/>
    <n v="12016"/>
    <n v="164060204"/>
    <x v="5974"/>
    <s v="01285758-6"/>
    <d v="1964-06-02T00:00:00"/>
    <s v="LISIADO"/>
    <n v="59"/>
    <n v="416"/>
    <x v="0"/>
    <x v="0"/>
    <x v="3"/>
    <s v="Chalchuapa"/>
    <m/>
    <m/>
    <s v="CALLE LAS PALMAS COL.LOS OLIVOS CASA N.44/// TELEFONO 75481394, 72439661"/>
    <n v="75481394"/>
    <n v="72256967"/>
    <n v="1480602455"/>
    <d v="2023-07-01T00:00:00"/>
    <d v="2023-07-31T00:00:00"/>
    <n v="1"/>
    <n v="0"/>
    <n v="350.4"/>
    <n v="350.4"/>
    <n v="0"/>
    <n v="22.86"/>
    <n v="327.54000000000002"/>
    <n v="35"/>
    <n v="0"/>
    <s v="BANCO AGRICOLA, S.A."/>
    <s v="NO"/>
    <m/>
    <d v="2006-11-01T00:00:00"/>
    <x v="5"/>
  </r>
  <r>
    <n v="5992"/>
    <n v="7175"/>
    <n v="8109"/>
    <n v="125050901"/>
    <x v="5975"/>
    <s v="01001414-0"/>
    <d v="1975-05-09T00:00:00"/>
    <s v="LISIADO"/>
    <n v="48"/>
    <n v="416"/>
    <x v="1"/>
    <x v="0"/>
    <x v="13"/>
    <s v="San Antonio Los Ranchos"/>
    <m/>
    <m/>
    <s v="1355, EST. 2DA.STREET PLAINFIELD, NEW JERSEY COD.07062"/>
    <n v="9086724728"/>
    <n v="23323525"/>
    <n v="359021229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5993"/>
    <n v="7175"/>
    <n v="9536"/>
    <n v="168032701"/>
    <x v="5976"/>
    <s v="00638212-5"/>
    <d v="1968-03-27T00:00:00"/>
    <s v="LISIADO"/>
    <n v="55"/>
    <n v="416"/>
    <x v="1"/>
    <x v="0"/>
    <x v="8"/>
    <s v="Jiquilisco"/>
    <s v="Tierra Blanca"/>
    <m/>
    <s v="CASERIO SALINAS DEL POTRERO, COOPERATIVA SAN FRANCISCO"/>
    <n v="60060893"/>
    <m/>
    <n v="3480016774"/>
    <d v="2023-07-01T00:00:00"/>
    <d v="2023-07-31T00:00:00"/>
    <n v="1"/>
    <n v="0"/>
    <n v="394.2"/>
    <n v="394.2"/>
    <n v="0"/>
    <n v="163.89"/>
    <n v="230.31"/>
    <n v="50"/>
    <n v="0"/>
    <s v="BANCO AGRICOLA, S.A."/>
    <s v="NO"/>
    <m/>
    <d v="2006-11-01T00:00:00"/>
    <x v="0"/>
  </r>
  <r>
    <n v="5994"/>
    <n v="7175"/>
    <n v="11197"/>
    <n v="169100802"/>
    <x v="5977"/>
    <s v="05835639-0"/>
    <d v="1969-10-08T00:00:00"/>
    <s v="LISIADO"/>
    <n v="53"/>
    <n v="416"/>
    <x v="0"/>
    <x v="0"/>
    <x v="0"/>
    <s v="Mejicanos"/>
    <m/>
    <m/>
    <s v="RES. VILLA VICTORIA 1 C., CASTRO MORAN #2. FUERA DEL PAÍS: 5 SWALLOW LN BRENTWOOD, LONG ISLAND, NY. 11717. TEL  (516) 710-1582."/>
    <n v="78942670"/>
    <m/>
    <n v="148071728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5995"/>
    <n v="7175"/>
    <n v="10320"/>
    <n v="172103001"/>
    <x v="5978"/>
    <s v="02304860-3"/>
    <d v="1972-10-30T00:00:00"/>
    <s v="LISIADO"/>
    <n v="50"/>
    <n v="416"/>
    <x v="0"/>
    <x v="0"/>
    <x v="8"/>
    <s v="San Dionisio"/>
    <s v="Mundo Nuevo"/>
    <m/>
    <s v="MUNDO NUEVO, SAN DIONICIO"/>
    <n v="75996760"/>
    <m/>
    <n v="148061817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5996"/>
    <n v="7175"/>
    <n v="12519"/>
    <n v="121111901"/>
    <x v="5979"/>
    <s v="02361502-8"/>
    <d v="1961-11-19T00:00:00"/>
    <s v="LISIADO"/>
    <n v="61"/>
    <n v="416"/>
    <x v="1"/>
    <x v="0"/>
    <x v="0"/>
    <s v="Apopa"/>
    <m/>
    <m/>
    <s v="AV. SIHUATAN, PJE.OCOTLAN, EQ.42, CASA 21, COL.POPOTLAN 1."/>
    <n v="71487734"/>
    <m/>
    <n v="348057367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10-01T00:00:00"/>
    <x v="8"/>
  </r>
  <r>
    <n v="5997"/>
    <n v="7175"/>
    <n v="11472"/>
    <n v="166020405"/>
    <x v="5980"/>
    <s v="02729763-6"/>
    <d v="1966-02-04T00:00:00"/>
    <s v="LISIADO"/>
    <n v="57"/>
    <n v="416"/>
    <x v="1"/>
    <x v="0"/>
    <x v="8"/>
    <s v="San Agustin"/>
    <m/>
    <m/>
    <s v="COMUNIDAD LA BENDICION."/>
    <n v="69746904"/>
    <m/>
    <n v="1480429951"/>
    <d v="2023-07-01T00:00:00"/>
    <d v="2023-07-31T00:00:00"/>
    <n v="1"/>
    <n v="0"/>
    <n v="438"/>
    <n v="438"/>
    <n v="0"/>
    <n v="122.73"/>
    <n v="315.27"/>
    <n v="79"/>
    <n v="0"/>
    <s v="BANCO AGRICOLA, S.A."/>
    <s v="NO"/>
    <m/>
    <d v="2006-10-01T00:00:00"/>
    <x v="0"/>
  </r>
  <r>
    <n v="5998"/>
    <n v="7175"/>
    <n v="12718"/>
    <n v="166110304"/>
    <x v="5981"/>
    <s v="00624618-3"/>
    <d v="1966-11-03T00:00:00"/>
    <s v="LISIADO"/>
    <n v="56"/>
    <n v="416"/>
    <x v="1"/>
    <x v="1"/>
    <x v="13"/>
    <s v="San Jose Las Flores"/>
    <m/>
    <m/>
    <s v="BARRIO EL CENTRO."/>
    <n v="77279744"/>
    <m/>
    <n v="300594837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1"/>
  </r>
  <r>
    <n v="5999"/>
    <n v="7175"/>
    <n v="96"/>
    <n v="170073001"/>
    <x v="5982"/>
    <s v="01278706-6"/>
    <d v="1970-07-30T00:00:00"/>
    <s v="LISIADO"/>
    <n v="53"/>
    <n v="416"/>
    <x v="2"/>
    <x v="0"/>
    <x v="3"/>
    <s v="Santa Ana"/>
    <m/>
    <m/>
    <s v="ALTOS DE SANTA LUCIA !, CALLE PRINCIPAL #10"/>
    <n v="71181339"/>
    <n v="71498345"/>
    <n v="1420072067"/>
    <d v="2023-07-01T00:00:00"/>
    <d v="2023-07-31T00:00:00"/>
    <n v="1"/>
    <n v="0"/>
    <n v="438"/>
    <n v="438"/>
    <n v="0"/>
    <n v="75"/>
    <n v="363"/>
    <n v="94"/>
    <n v="0"/>
    <s v="BANCO AGRICOLA, S.A."/>
    <s v="NO"/>
    <m/>
    <d v="2006-10-01T00:00:00"/>
    <x v="3"/>
  </r>
  <r>
    <n v="6000"/>
    <n v="7175"/>
    <n v="11908"/>
    <n v="158030501"/>
    <x v="5983"/>
    <s v="01264480-2"/>
    <d v="1958-03-05T00:00:00"/>
    <s v="LISIADO"/>
    <n v="65"/>
    <n v="416"/>
    <x v="1"/>
    <x v="0"/>
    <x v="13"/>
    <s v="Arcatao"/>
    <m/>
    <m/>
    <s v="COL.JESUS ROJAS, CALLE PRINCIPAL #74"/>
    <n v="76770213"/>
    <m/>
    <n v="348043919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09-01T00:00:00"/>
    <x v="9"/>
  </r>
  <r>
    <n v="6001"/>
    <n v="7175"/>
    <n v="12283"/>
    <n v="166070102"/>
    <x v="5984"/>
    <s v="01489079-2"/>
    <d v="1966-07-01T00:00:00"/>
    <s v="LISIADO"/>
    <n v="57"/>
    <n v="416"/>
    <x v="0"/>
    <x v="0"/>
    <x v="8"/>
    <s v="Usulutan"/>
    <m/>
    <m/>
    <s v="BARRIO EL CALVARIO, 7A CALLE OTE. CASA # 14"/>
    <n v="79637487"/>
    <m/>
    <n v="1480608553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1-01T00:00:00"/>
    <x v="0"/>
  </r>
  <r>
    <n v="6002"/>
    <n v="7175"/>
    <n v="20536"/>
    <n v="166082502"/>
    <x v="5985"/>
    <s v="02185113-1"/>
    <d v="1966-08-25T00:00:00"/>
    <s v="LISIADO"/>
    <n v="56"/>
    <n v="698"/>
    <x v="1"/>
    <x v="0"/>
    <x v="5"/>
    <s v="Santa Clara"/>
    <s v="El Tortuguero"/>
    <m/>
    <s v="CAS. LA GARRA"/>
    <m/>
    <m/>
    <n v="3480141812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0-01T00:00:00"/>
    <x v="0"/>
  </r>
  <r>
    <n v="6003"/>
    <n v="7175"/>
    <n v="9346"/>
    <n v="168011501"/>
    <x v="5986"/>
    <s v="01793664-4"/>
    <d v="1968-01-15T00:00:00"/>
    <s v="LISIADO"/>
    <n v="55"/>
    <n v="416"/>
    <x v="0"/>
    <x v="0"/>
    <x v="10"/>
    <s v="San Pedro Perulapan"/>
    <s v="La Cruz"/>
    <s v="La Cruz"/>
    <s v="."/>
    <n v="71096908"/>
    <m/>
    <n v="1420088952"/>
    <d v="2023-07-01T00:00:00"/>
    <d v="2023-07-31T00:00:00"/>
    <n v="1"/>
    <n v="0"/>
    <n v="394.2"/>
    <n v="394.2"/>
    <n v="0"/>
    <n v="164"/>
    <n v="230.2"/>
    <n v="48"/>
    <n v="0"/>
    <s v="BANCO AGRICOLA, S.A."/>
    <s v="NO"/>
    <m/>
    <d v="2006-11-01T00:00:00"/>
    <x v="6"/>
  </r>
  <r>
    <n v="6004"/>
    <n v="7175"/>
    <n v="9078"/>
    <n v="181042901"/>
    <x v="5987"/>
    <s v="00862630-5"/>
    <d v="1981-04-29T00:00:00"/>
    <s v="LISIADO"/>
    <n v="42"/>
    <n v="416"/>
    <x v="2"/>
    <x v="0"/>
    <x v="2"/>
    <s v="Dolores"/>
    <m/>
    <m/>
    <s v="BARRIO SAN ANTONIO, AV. LIBERTAD  CALLE ANTONIO AZURDIA"/>
    <n v="23892344"/>
    <n v="77976889"/>
    <n v="300595078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6005"/>
    <n v="7175"/>
    <n v="9834"/>
    <n v="164101603"/>
    <x v="5988"/>
    <s v="02104895-8"/>
    <d v="1964-10-16T00:00:00"/>
    <s v="LISIADO"/>
    <n v="58"/>
    <n v="416"/>
    <x v="0"/>
    <x v="0"/>
    <x v="13"/>
    <s v="Tejutla"/>
    <s v="Quitasol"/>
    <s v="El Coyolito"/>
    <s v="CANTON QUITASOL, CASERIO EL COYOLITO, CALLE VIEJA, CASA DE ESQUINA DEL QUINTO PASAJE"/>
    <n v="74408067"/>
    <n v="73707398"/>
    <n v="300811354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1-01T00:00:00"/>
    <x v="12"/>
  </r>
  <r>
    <n v="6006"/>
    <n v="7175"/>
    <n v="10321"/>
    <n v="163020402"/>
    <x v="5989"/>
    <s v="00305729-2"/>
    <d v="1963-02-04T00:00:00"/>
    <s v="LISIADO"/>
    <n v="60"/>
    <n v="416"/>
    <x v="0"/>
    <x v="0"/>
    <x v="5"/>
    <s v="San Vicente"/>
    <m/>
    <m/>
    <s v="BARRIO SAN JUAN DE DIOS, 7º AV.SUR CASA 44-B15"/>
    <n v="77292428"/>
    <m/>
    <n v="350033839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6007"/>
    <n v="7175"/>
    <n v="462"/>
    <n v="164070101"/>
    <x v="5990"/>
    <s v="01465784-3"/>
    <d v="1964-07-01T00:00:00"/>
    <s v="LISIADO"/>
    <n v="59"/>
    <n v="416"/>
    <x v="0"/>
    <x v="0"/>
    <x v="9"/>
    <s v="San Francisco Chinameca"/>
    <m/>
    <m/>
    <s v="CANTON Y CASERIO LA SABANA, COLONIA LA SABANA Y PASAJE LA SABANA # 45"/>
    <n v="75022324"/>
    <n v="69736316"/>
    <n v="3480565998"/>
    <d v="2023-07-01T00:00:00"/>
    <d v="2023-07-31T00:00:00"/>
    <n v="1"/>
    <n v="0"/>
    <n v="182.17"/>
    <n v="182.17"/>
    <n v="0"/>
    <n v="0"/>
    <n v="182.17"/>
    <n v="36"/>
    <n v="168.23"/>
    <s v="BANCO AGRICOLA, S.A."/>
    <s v="NO"/>
    <m/>
    <d v="2014-07-01T00:00:00"/>
    <x v="8"/>
  </r>
  <r>
    <n v="6008"/>
    <n v="7175"/>
    <n v="12437"/>
    <n v="164082004"/>
    <x v="5991"/>
    <s v="01617256-4"/>
    <d v="1964-08-20T00:00:00"/>
    <s v="LISIADO"/>
    <n v="58"/>
    <n v="416"/>
    <x v="0"/>
    <x v="0"/>
    <x v="13"/>
    <s v="El Carrizal"/>
    <s v="Vainillas"/>
    <m/>
    <s v="CASERIO EL CAMALOTE,"/>
    <n v="60261374"/>
    <m/>
    <n v="300900376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12-01T00:00:00"/>
    <x v="1"/>
  </r>
  <r>
    <n v="6009"/>
    <n v="7175"/>
    <n v="13098"/>
    <n v="162122502"/>
    <x v="5992"/>
    <s v="02455390-2"/>
    <d v="1962-12-25T00:00:00"/>
    <s v="LISIADO"/>
    <n v="60"/>
    <n v="416"/>
    <x v="0"/>
    <x v="0"/>
    <x v="5"/>
    <s v="Verapaz"/>
    <m/>
    <m/>
    <s v="COLONIA NUEVA SALAMANCA VILLA 2001 POL. E NUMERO 6"/>
    <n v="78576011"/>
    <m/>
    <n v="148064585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5"/>
  </r>
  <r>
    <n v="6010"/>
    <n v="7175"/>
    <n v="8126"/>
    <n v="173110701"/>
    <x v="5993"/>
    <s v="01772981-9"/>
    <d v="1973-11-07T00:00:00"/>
    <s v="LISIADO"/>
    <n v="49"/>
    <n v="416"/>
    <x v="1"/>
    <x v="1"/>
    <x v="8"/>
    <s v="Nueva Granada"/>
    <s v="Azacualpia de Gualcho"/>
    <m/>
    <s v="AZACUALPIA DE GUALCHO, NUEVA GRANADA"/>
    <n v="79293684"/>
    <m/>
    <n v="310037010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6011"/>
    <n v="7175"/>
    <n v="12476"/>
    <n v="160061101"/>
    <x v="5994"/>
    <s v="01294916-3"/>
    <d v="1960-06-11T00:00:00"/>
    <s v="LISIADO"/>
    <n v="63"/>
    <n v="416"/>
    <x v="1"/>
    <x v="0"/>
    <x v="13"/>
    <s v="Arcatao"/>
    <m/>
    <m/>
    <s v="COLONIA JESUS ROJAS, ARCATAO CHALATENANGO"/>
    <n v="60032190"/>
    <m/>
    <n v="1480613382"/>
    <d v="2023-07-01T00:00:00"/>
    <d v="2023-07-31T00:00:00"/>
    <n v="1"/>
    <n v="0"/>
    <n v="350.4"/>
    <n v="350.4"/>
    <n v="0"/>
    <n v="85.76"/>
    <n v="264.64"/>
    <n v="32"/>
    <n v="0"/>
    <s v="BANCO AGRICOLA, S.A."/>
    <s v="NO"/>
    <m/>
    <d v="2006-11-01T00:00:00"/>
    <x v="0"/>
  </r>
  <r>
    <n v="6012"/>
    <n v="7175"/>
    <n v="13188"/>
    <n v="146020701"/>
    <x v="5995"/>
    <s v="01412437-9"/>
    <d v="1946-02-07T00:00:00"/>
    <s v="LISIADO"/>
    <n v="77"/>
    <n v="416"/>
    <x v="1"/>
    <x v="0"/>
    <x v="1"/>
    <s v="Quezaltepeque"/>
    <s v="Primavera"/>
    <m/>
    <s v="CASERIO MILAGRO DE LA ROCA, CANTON PRIMAVERA, DESPUES DE FABRICA LA PEñA"/>
    <m/>
    <m/>
    <n v="300577281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6013"/>
    <n v="7175"/>
    <n v="8313"/>
    <n v="168031603"/>
    <x v="5996"/>
    <s v="01102229-3"/>
    <d v="1968-03-16T00:00:00"/>
    <s v="LISIADO"/>
    <n v="55"/>
    <n v="416"/>
    <x v="0"/>
    <x v="0"/>
    <x v="10"/>
    <s v="San Rafael Cedros"/>
    <m/>
    <m/>
    <s v="CANTóN JIBOA CASERíO EL ESPINAL"/>
    <n v="79988599"/>
    <n v="78490563"/>
    <n v="1421033286"/>
    <d v="2023-07-01T00:00:00"/>
    <d v="2023-07-31T00:00:00"/>
    <n v="1"/>
    <n v="0"/>
    <n v="350.4"/>
    <n v="350.4"/>
    <n v="0"/>
    <n v="146"/>
    <n v="204.4"/>
    <n v="33"/>
    <n v="0"/>
    <s v="BANCO AGRICOLA, S.A."/>
    <s v="NO"/>
    <m/>
    <d v="2006-11-01T00:00:00"/>
    <x v="3"/>
  </r>
  <r>
    <n v="6014"/>
    <n v="7175"/>
    <n v="8700"/>
    <n v="167061901"/>
    <x v="5997"/>
    <s v="01447333-8"/>
    <d v="1967-06-19T00:00:00"/>
    <s v="LISIADO"/>
    <n v="56"/>
    <n v="416"/>
    <x v="2"/>
    <x v="1"/>
    <x v="9"/>
    <s v="Zacatecoluca"/>
    <s v="San Rafael"/>
    <m/>
    <s v="COL. SAN JOSE POLIGONO 11 PASAJE 2"/>
    <n v="74541214"/>
    <n v="61534402"/>
    <n v="142103647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6"/>
  </r>
  <r>
    <n v="6015"/>
    <n v="7175"/>
    <n v="9756"/>
    <n v="146071101"/>
    <x v="5998"/>
    <s v="04596687-7"/>
    <d v="1946-07-11T00:00:00"/>
    <s v="LISIADO"/>
    <n v="77"/>
    <n v="416"/>
    <x v="1"/>
    <x v="0"/>
    <x v="8"/>
    <s v="Jiquilisco"/>
    <s v="El Castaño"/>
    <m/>
    <s v="CASERIO ANGELA MONTANO"/>
    <n v="74892418"/>
    <m/>
    <n v="310037819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6016"/>
    <n v="7175"/>
    <n v="677"/>
    <n v="161112901"/>
    <x v="5999"/>
    <s v="00792710-6"/>
    <d v="1961-11-29T00:00:00"/>
    <s v="LISIADO"/>
    <n v="61"/>
    <n v="416"/>
    <x v="1"/>
    <x v="0"/>
    <x v="12"/>
    <s v="Jocoaitique"/>
    <s v="El Volcancillo"/>
    <m/>
    <s v="CASERIO  SAN FRANCISCO EL VOLCANCILLO ,JOCOAITIQUE MORAZAN"/>
    <n v="79422623"/>
    <m/>
    <n v="1800479133"/>
    <d v="2023-07-01T00:00:00"/>
    <d v="2023-07-31T00:00:00"/>
    <n v="1"/>
    <n v="0"/>
    <n v="438"/>
    <n v="438"/>
    <n v="0"/>
    <n v="181.85"/>
    <n v="256.14999999999998"/>
    <n v="80"/>
    <n v="0"/>
    <s v="BANCO AGRICOLA, S.A."/>
    <s v="NO"/>
    <m/>
    <d v="2006-11-01T00:00:00"/>
    <x v="0"/>
  </r>
  <r>
    <n v="6017"/>
    <n v="7175"/>
    <n v="10322"/>
    <n v="168091603"/>
    <x v="6000"/>
    <s v="03063087-7"/>
    <d v="1968-09-16T00:00:00"/>
    <s v="LISIADO"/>
    <n v="54"/>
    <n v="416"/>
    <x v="0"/>
    <x v="0"/>
    <x v="7"/>
    <s v="El Transito"/>
    <m/>
    <m/>
    <s v="COLONIA LA PRADERA"/>
    <n v="78362971"/>
    <n v="72413565"/>
    <n v="300730105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01-01T00:00:00"/>
    <x v="8"/>
  </r>
  <r>
    <n v="6018"/>
    <n v="7175"/>
    <n v="12259"/>
    <n v="167032204"/>
    <x v="6001"/>
    <s v="00593577-1"/>
    <d v="1967-03-22T00:00:00"/>
    <s v="LISIADO"/>
    <n v="56"/>
    <n v="416"/>
    <x v="2"/>
    <x v="0"/>
    <x v="0"/>
    <s v="Cuscatancingo"/>
    <m/>
    <m/>
    <s v="URB.VILLA MARIONA II, VILLA 4, SENDA E, CASA E-1."/>
    <n v="70618721"/>
    <n v="60295210"/>
    <n v="148060540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6019"/>
    <n v="7175"/>
    <n v="20188"/>
    <n v="154061202"/>
    <x v="6002"/>
    <s v="01343968-2"/>
    <d v="1954-06-12T00:00:00"/>
    <s v="LISIADO"/>
    <n v="69"/>
    <n v="698"/>
    <x v="1"/>
    <x v="0"/>
    <x v="0"/>
    <s v="Soyapango"/>
    <m/>
    <m/>
    <s v="CALLE ANTIGUA AL MATAZANO, COMUNIDAD EL ROSARIO, CASA #15."/>
    <m/>
    <m/>
    <n v="3480125860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6020"/>
    <n v="7175"/>
    <n v="11360"/>
    <n v="165021002"/>
    <x v="6003"/>
    <s v="00547593-3"/>
    <d v="1965-02-10T00:00:00"/>
    <s v="LISIADO"/>
    <n v="58"/>
    <n v="416"/>
    <x v="1"/>
    <x v="1"/>
    <x v="0"/>
    <s v="Soyapango"/>
    <m/>
    <m/>
    <s v="COMUNIDAD 3 DE ENERO, CASA #63,KM.7 1/2 DEL BOULEVARD DEL EJERCITO"/>
    <n v="60727249"/>
    <m/>
    <n v="148040839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8"/>
  </r>
  <r>
    <n v="6021"/>
    <n v="7175"/>
    <n v="20450"/>
    <n v="179111001"/>
    <x v="6004"/>
    <s v="00199319-1"/>
    <d v="1979-11-10T00:00:00"/>
    <s v="LISIADO"/>
    <n v="43"/>
    <n v="698"/>
    <x v="1"/>
    <x v="0"/>
    <x v="0"/>
    <s v="Soyapango"/>
    <m/>
    <m/>
    <s v="COLONIA LA PAZ, PJE. BUENA ESPERANZA, POLIGONO E # 56"/>
    <n v="71006907"/>
    <m/>
    <n v="3480141903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0"/>
  </r>
  <r>
    <n v="6022"/>
    <n v="7175"/>
    <n v="9685"/>
    <n v="165112103"/>
    <x v="6005"/>
    <s v="02765190-3"/>
    <d v="1965-11-21T00:00:00"/>
    <s v="LISIADO"/>
    <n v="57"/>
    <n v="416"/>
    <x v="0"/>
    <x v="0"/>
    <x v="0"/>
    <s v="Mejicanos"/>
    <m/>
    <m/>
    <s v="RESIDENCIAL LA GLORIA, PASAJE 6-C, BLOCK C-8, CASA #18"/>
    <n v="25194146"/>
    <n v="78824438"/>
    <n v="1480412369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9"/>
  </r>
  <r>
    <n v="6023"/>
    <n v="7175"/>
    <n v="11027"/>
    <n v="161092904"/>
    <x v="6006"/>
    <s v="01799667-8"/>
    <d v="1961-09-29T00:00:00"/>
    <s v="LISIADO"/>
    <n v="61"/>
    <n v="416"/>
    <x v="0"/>
    <x v="0"/>
    <x v="6"/>
    <s v="San Antonio del Monte"/>
    <s v="El Castaño"/>
    <m/>
    <s v="COL. LOS MILAGROS,  CALLE ANTIGUA AL CEMENTERIO."/>
    <n v="76530234"/>
    <m/>
    <n v="1480411082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0"/>
  </r>
  <r>
    <n v="6024"/>
    <n v="7175"/>
    <n v="213"/>
    <n v="168010304"/>
    <x v="6007"/>
    <s v="00111037-9"/>
    <d v="1968-01-03T00:00:00"/>
    <s v="LISIADO"/>
    <n v="55"/>
    <n v="416"/>
    <x v="2"/>
    <x v="0"/>
    <x v="1"/>
    <s v="La Libertad"/>
    <s v="Tepeagua"/>
    <s v="El Jute"/>
    <s v="BARRIO SAN JOSE, COMUNIDAD. GALLO SOLO."/>
    <n v="71733113"/>
    <m/>
    <n v="1420071315"/>
    <d v="2023-07-01T00:00:00"/>
    <d v="2023-07-31T00:00:00"/>
    <n v="1"/>
    <n v="0"/>
    <n v="438"/>
    <n v="438"/>
    <n v="0"/>
    <n v="182.47"/>
    <n v="255.53"/>
    <n v="74"/>
    <n v="0"/>
    <s v="BANCO AGRICOLA, S.A."/>
    <s v="NO"/>
    <m/>
    <d v="2006-11-01T00:00:00"/>
    <x v="6"/>
  </r>
  <r>
    <n v="6025"/>
    <n v="7175"/>
    <n v="10719"/>
    <n v="175010601"/>
    <x v="6008"/>
    <s v="00136708-1"/>
    <d v="1975-01-06T00:00:00"/>
    <s v="LISIADO"/>
    <n v="48"/>
    <n v="416"/>
    <x v="0"/>
    <x v="0"/>
    <x v="10"/>
    <s v="Monte San Juan"/>
    <s v="San Andres"/>
    <m/>
    <s v="CONTIGUO AL CEMENTERIO DEL CANTON. AGREGA NUMERO DE CEL. DE ESPOSA 74553324"/>
    <n v="78238487"/>
    <n v="74553324"/>
    <n v="348060894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02-01T00:00:00"/>
    <x v="0"/>
  </r>
  <r>
    <n v="6026"/>
    <n v="7175"/>
    <n v="11574"/>
    <n v="168033001"/>
    <x v="6009"/>
    <s v="00575289-8"/>
    <d v="1968-03-30T00:00:00"/>
    <s v="LISIADO"/>
    <n v="55"/>
    <n v="416"/>
    <x v="0"/>
    <x v="0"/>
    <x v="10"/>
    <s v="San Pedro Perulapan"/>
    <s v="San Francisco"/>
    <s v="San Francisco Abajo"/>
    <s v="COMUNIDAD SAN FRANCISCO DE ASIS"/>
    <n v="76350781"/>
    <m/>
    <n v="148042857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6"/>
  </r>
  <r>
    <n v="6027"/>
    <n v="7175"/>
    <n v="13152"/>
    <n v="168092903"/>
    <x v="6010"/>
    <s v="02139151-3"/>
    <d v="1968-09-29T00:00:00"/>
    <s v="LISIADO"/>
    <n v="54"/>
    <n v="416"/>
    <x v="1"/>
    <x v="1"/>
    <x v="10"/>
    <s v="Suchitoto"/>
    <m/>
    <m/>
    <s v="COL. NUEVO SUCHITOTO CALLE A CINQUERA, ETAPA 1, POL. P, CASA 7"/>
    <n v="61772656"/>
    <m/>
    <n v="1480651133"/>
    <d v="2023-07-01T00:00:00"/>
    <d v="2023-07-31T00:00:00"/>
    <n v="1"/>
    <n v="0"/>
    <n v="262.8"/>
    <n v="262.8"/>
    <n v="0"/>
    <n v="108"/>
    <n v="154.80000000000001"/>
    <n v="27"/>
    <n v="0"/>
    <s v="BANCO AGRICOLA, S.A."/>
    <s v="NO"/>
    <m/>
    <d v="2006-10-01T00:00:00"/>
    <x v="4"/>
  </r>
  <r>
    <n v="6028"/>
    <n v="7175"/>
    <n v="12206"/>
    <n v="166081806"/>
    <x v="6011"/>
    <n v="116005394"/>
    <d v="1966-08-18T00:00:00"/>
    <s v="LISIADO"/>
    <n v="56"/>
    <n v="416"/>
    <x v="0"/>
    <x v="0"/>
    <x v="0"/>
    <s v="El Paisnal"/>
    <s v="La Cabaña"/>
    <m/>
    <s v="CALLE CENTRAL, INGENIO LA CABAÑA, CASA #31, EL PAISNAL, FUERA DEL PAÍS: ONCE MAGNOLIA RD. CIUDAD DE METHUEN,  MASSACHUSETTS, CP 01844 TEL. +1 (978) 641-7561"/>
    <n v="79857578"/>
    <m/>
    <n v="3480274430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0"/>
  </r>
  <r>
    <n v="6029"/>
    <n v="7175"/>
    <n v="9013"/>
    <n v="175043001"/>
    <x v="6012"/>
    <s v="02454826-6"/>
    <d v="1975-04-30T00:00:00"/>
    <s v="LISIADO"/>
    <n v="48"/>
    <n v="416"/>
    <x v="0"/>
    <x v="0"/>
    <x v="5"/>
    <s v="San Sebastian"/>
    <m/>
    <m/>
    <s v="CUARTA AVENIDA NORTE, BARRIO EL TRANSITO, CASA #6. TEL- 9257051275."/>
    <n v="74499230"/>
    <m/>
    <n v="3500728931"/>
    <d v="2023-07-01T00:00:00"/>
    <d v="2023-07-31T00:00:00"/>
    <n v="1"/>
    <n v="0"/>
    <n v="175.2"/>
    <n v="175.2"/>
    <n v="0"/>
    <n v="40"/>
    <n v="135.19999999999999"/>
    <n v="12"/>
    <n v="0"/>
    <s v="BANCO AGRICOLA, S.A."/>
    <s v="NO"/>
    <m/>
    <d v="2006-10-01T00:00:00"/>
    <x v="6"/>
  </r>
  <r>
    <n v="6030"/>
    <n v="7175"/>
    <n v="311"/>
    <n v="172052202"/>
    <x v="6013"/>
    <s v="01061327-9"/>
    <d v="1972-05-22T00:00:00"/>
    <s v="LISIADO"/>
    <n v="51"/>
    <n v="416"/>
    <x v="0"/>
    <x v="0"/>
    <x v="4"/>
    <s v="Ahuachapan"/>
    <s v="Llano de La Laguna o Del Espino"/>
    <m/>
    <s v="COLONIA VENECIA, FINAL DEL TERCER PASAJE."/>
    <n v="72593923"/>
    <n v="60005785"/>
    <n v="3720086638"/>
    <d v="2023-07-01T00:00:00"/>
    <d v="2023-07-31T00:00:00"/>
    <n v="1"/>
    <n v="0"/>
    <n v="308.10000000000002"/>
    <n v="308.10000000000002"/>
    <n v="0"/>
    <n v="0"/>
    <n v="308.10000000000002"/>
    <n v="75"/>
    <n v="129.9"/>
    <s v="BANCO AGRICOLA, S.A."/>
    <s v="NO"/>
    <m/>
    <d v="2006-11-01T00:00:00"/>
    <x v="8"/>
  </r>
  <r>
    <n v="6031"/>
    <n v="7175"/>
    <n v="9510"/>
    <n v="139031401"/>
    <x v="6014"/>
    <s v="01017338-4"/>
    <d v="1939-03-14T00:00:00"/>
    <s v="LISIADO"/>
    <n v="84"/>
    <n v="416"/>
    <x v="1"/>
    <x v="1"/>
    <x v="8"/>
    <s v="Nueva Granada"/>
    <s v="Azacualpia de Gualcho"/>
    <m/>
    <s v="AZACUALPIA DE GUALCHO, NUEVA GRANADA"/>
    <n v="70247424"/>
    <m/>
    <n v="1480418150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6032"/>
    <n v="7175"/>
    <n v="13037"/>
    <n v="161092703"/>
    <x v="6015"/>
    <s v="01944992-8"/>
    <d v="1961-09-27T00:00:00"/>
    <s v="LISIADO"/>
    <n v="61"/>
    <n v="416"/>
    <x v="0"/>
    <x v="0"/>
    <x v="3"/>
    <s v="Coatepeque"/>
    <m/>
    <m/>
    <s v="CANTON PLANES DE LA LAGUNA, COL SANTA ROSA, PLG. J, CASA # 21."/>
    <n v="72488645"/>
    <m/>
    <n v="1480630199"/>
    <d v="2023-07-01T00:00:00"/>
    <d v="2023-07-31T00:00:00"/>
    <n v="1"/>
    <n v="0"/>
    <n v="262.8"/>
    <n v="262.8"/>
    <n v="0"/>
    <n v="109.26"/>
    <n v="153.54"/>
    <n v="28"/>
    <n v="0"/>
    <s v="BANCO AGRICOLA, S.A."/>
    <s v="NO"/>
    <m/>
    <d v="2006-10-01T00:00:00"/>
    <x v="0"/>
  </r>
  <r>
    <n v="6033"/>
    <n v="7175"/>
    <n v="8000"/>
    <n v="163041001"/>
    <x v="6016"/>
    <s v="00811848-3"/>
    <d v="1963-04-10T00:00:00"/>
    <s v="LISIADO"/>
    <n v="60"/>
    <n v="416"/>
    <x v="0"/>
    <x v="0"/>
    <x v="10"/>
    <s v="San Jose Guayabal"/>
    <m/>
    <m/>
    <s v="(FUERA DEL PAIS) BARRIO EL NIÑO, 4.  AV. NORTE. PRESENTA H.V EL SEñOR JULIO CESAR RAMIREZ (AMIGO DE LA FAMILIA) DUI: 02479123-3"/>
    <n v="74372644"/>
    <m/>
    <n v="1480526222"/>
    <d v="2023-07-01T00:00:00"/>
    <d v="2023-07-31T00:00:00"/>
    <n v="1"/>
    <n v="0"/>
    <n v="175.2"/>
    <n v="175.2"/>
    <n v="0"/>
    <n v="48.54"/>
    <n v="126.66"/>
    <n v="15"/>
    <n v="0"/>
    <s v="BANCO AGRICOLA, S.A."/>
    <s v="NO"/>
    <m/>
    <d v="2006-10-01T00:00:00"/>
    <x v="0"/>
  </r>
  <r>
    <n v="6034"/>
    <n v="7175"/>
    <n v="8818"/>
    <n v="170043001"/>
    <x v="6017"/>
    <s v="00901714-3"/>
    <d v="1970-04-30T00:00:00"/>
    <s v="LISIADO"/>
    <n v="53"/>
    <n v="416"/>
    <x v="0"/>
    <x v="0"/>
    <x v="10"/>
    <s v="San Pedro Perulapan"/>
    <s v="San Francisco"/>
    <s v="San Francisco Abajo"/>
    <s v="CANTON SAN FRANCISCO ABAJO"/>
    <n v="62077512"/>
    <m/>
    <n v="3480452288"/>
    <d v="2023-07-01T00:00:00"/>
    <d v="2023-07-31T00:00:00"/>
    <n v="1"/>
    <n v="0"/>
    <n v="175.2"/>
    <n v="175.2"/>
    <n v="0"/>
    <n v="83.03"/>
    <n v="92.17"/>
    <n v="14"/>
    <n v="0"/>
    <s v="BANCO AGRICOLA, S.A."/>
    <s v="NO"/>
    <m/>
    <d v="2010-12-01T00:00:00"/>
    <x v="0"/>
  </r>
  <r>
    <n v="6035"/>
    <n v="7175"/>
    <n v="9426"/>
    <n v="165103102"/>
    <x v="6018"/>
    <s v="02281809-7"/>
    <d v="1965-10-31T00:00:00"/>
    <s v="LISIADO"/>
    <n v="57"/>
    <n v="416"/>
    <x v="0"/>
    <x v="0"/>
    <x v="2"/>
    <s v="Ilobasco"/>
    <s v="La Labor"/>
    <s v="Los Hernandez"/>
    <s v="A 2 CUADRAS DE LA CANCHA DE FUTBOL"/>
    <n v="79215001"/>
    <m/>
    <n v="142009060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0"/>
  </r>
  <r>
    <n v="6036"/>
    <n v="7175"/>
    <n v="14708"/>
    <n v="169031503"/>
    <x v="6019"/>
    <s v="03675789-7"/>
    <d v="1969-05-15T00:00:00"/>
    <s v="LISIADO"/>
    <n v="54"/>
    <n v="416"/>
    <x v="0"/>
    <x v="0"/>
    <x v="2"/>
    <s v="Sensuntepeque"/>
    <m/>
    <m/>
    <s v="BARRIO SAN ANTONIO, CALLE ARGENTINA #38 (FUERA DEL PAIS 1000 ADAMS ST WASCO, CA93280). TEL. 661-9101415"/>
    <m/>
    <m/>
    <n v="3100184426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4"/>
  </r>
  <r>
    <n v="6037"/>
    <n v="7175"/>
    <n v="10573"/>
    <n v="171041701"/>
    <x v="6020"/>
    <s v="02537468-6"/>
    <d v="1971-04-17T00:00:00"/>
    <s v="LISIADO"/>
    <n v="52"/>
    <n v="416"/>
    <x v="1"/>
    <x v="1"/>
    <x v="8"/>
    <s v="San Agustin"/>
    <s v="Linares"/>
    <s v="Caulotal"/>
    <s v="CANTON LINARES CAULOTAL, SAN AGUSTIN"/>
    <n v="72741675"/>
    <m/>
    <n v="1480618411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3"/>
  </r>
  <r>
    <n v="6038"/>
    <n v="7175"/>
    <n v="11658"/>
    <n v="171042002"/>
    <x v="6021"/>
    <s v="00005467-7"/>
    <d v="1971-04-20T00:00:00"/>
    <s v="LISIADO"/>
    <n v="52"/>
    <n v="416"/>
    <x v="2"/>
    <x v="1"/>
    <x v="0"/>
    <s v="Ilopango"/>
    <m/>
    <m/>
    <s v="COMUNIDAD ADESCO FLORES, SECTOR NO. 1, CASA # 78, ILOPANGO."/>
    <n v="77157271"/>
    <n v="63014151"/>
    <n v="1480474752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1-01T00:00:00"/>
    <x v="0"/>
  </r>
  <r>
    <n v="6039"/>
    <n v="7175"/>
    <n v="12785"/>
    <n v="165122403"/>
    <x v="6022"/>
    <s v="02581650-7"/>
    <d v="1965-12-24T00:00:00"/>
    <s v="LISIADO"/>
    <n v="57"/>
    <n v="416"/>
    <x v="0"/>
    <x v="0"/>
    <x v="0"/>
    <s v="Tonacatepeque"/>
    <m/>
    <m/>
    <s v="(FUERA DEL PAIS) RESIDENCIAL LIBERTAD, PJE. 9, POLIG. &quot;A&quot; CASA # 332.  PRESENTA H.V LA SEÑORA CÁNDIDA GUADALUPE CONTRERAS DE BELTRÁN (CÓNYUGE) DUI: 02581538-1."/>
    <s v="7081-2703"/>
    <m/>
    <n v="1480615107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3"/>
  </r>
  <r>
    <n v="6040"/>
    <n v="7175"/>
    <n v="8542"/>
    <n v="161073101"/>
    <x v="6023"/>
    <s v="01445148-3"/>
    <d v="1961-07-31T00:00:00"/>
    <s v="LISIADO"/>
    <n v="62"/>
    <n v="416"/>
    <x v="2"/>
    <x v="0"/>
    <x v="13"/>
    <s v="El Paraiso"/>
    <m/>
    <m/>
    <s v="COLONIA ROBLE # 2, CALLE  VALLE NUEVO."/>
    <n v="60094060"/>
    <m/>
    <n v="1421035146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6041"/>
    <n v="7175"/>
    <n v="10100"/>
    <n v="165042506"/>
    <x v="6024"/>
    <s v="00705206-6"/>
    <d v="1965-04-25T00:00:00"/>
    <s v="LISIADO"/>
    <n v="58"/>
    <n v="416"/>
    <x v="0"/>
    <x v="0"/>
    <x v="10"/>
    <s v="Monte San Juan"/>
    <s v="La Soledad"/>
    <m/>
    <s v="CASERIO LA HUERTAS."/>
    <n v="60632210"/>
    <m/>
    <n v="1480516557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1"/>
  </r>
  <r>
    <n v="6042"/>
    <n v="7175"/>
    <n v="10021"/>
    <n v="164050406"/>
    <x v="6025"/>
    <s v="00921918-5"/>
    <d v="1964-05-04T00:00:00"/>
    <s v="LISIADO"/>
    <n v="59"/>
    <n v="416"/>
    <x v="1"/>
    <x v="0"/>
    <x v="5"/>
    <s v="Santo Domingo"/>
    <m/>
    <m/>
    <s v="BARRIO LA CRUZ, CALLE 5 DE NOVIEMBRE"/>
    <n v="64500783"/>
    <n v="75471215"/>
    <n v="148048145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5"/>
  </r>
  <r>
    <n v="6043"/>
    <n v="7175"/>
    <n v="11602"/>
    <n v="165042404"/>
    <x v="6026"/>
    <s v="01060400-0"/>
    <d v="1965-04-24T00:00:00"/>
    <s v="LISIADO"/>
    <n v="58"/>
    <n v="416"/>
    <x v="0"/>
    <x v="0"/>
    <x v="0"/>
    <s v="Guazapa"/>
    <m/>
    <m/>
    <s v="COLONIA JARDINES DEL CAMPO, PJE.1,CASA #9."/>
    <n v="21244742"/>
    <m/>
    <n v="148043381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6044"/>
    <n v="7175"/>
    <n v="20553"/>
    <n v="167112305"/>
    <x v="6027"/>
    <s v="02474938-3"/>
    <d v="1967-11-23T00:00:00"/>
    <s v="LISIADO"/>
    <n v="55"/>
    <n v="698"/>
    <x v="0"/>
    <x v="0"/>
    <x v="6"/>
    <s v="Sonsonate"/>
    <m/>
    <m/>
    <s v="COLONIA LIZI JOSEFINA, PJE. NO. 5, CASA #17."/>
    <n v="77456267"/>
    <m/>
    <n v="322037676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6045"/>
    <n v="7175"/>
    <n v="8143"/>
    <n v="167072802"/>
    <x v="6028"/>
    <s v="01456736-5"/>
    <d v="1967-07-28T00:00:00"/>
    <s v="LISIADO"/>
    <n v="56"/>
    <n v="416"/>
    <x v="1"/>
    <x v="1"/>
    <x v="10"/>
    <s v="Suchitoto"/>
    <s v="El Zapote"/>
    <m/>
    <s v="CASERIA LA HACIENDITA 1"/>
    <n v="76473028"/>
    <m/>
    <n v="3480485877"/>
    <d v="2023-07-01T00:00:00"/>
    <d v="2023-07-31T00:00:00"/>
    <n v="1"/>
    <n v="0"/>
    <n v="175.2"/>
    <n v="175.2"/>
    <n v="0"/>
    <n v="87.6"/>
    <n v="87.6"/>
    <n v="8"/>
    <n v="0"/>
    <s v="BANCO AGRICOLA, S.A."/>
    <s v="NO"/>
    <m/>
    <d v="2012-01-01T00:00:00"/>
    <x v="11"/>
  </r>
  <r>
    <n v="6046"/>
    <n v="7175"/>
    <n v="635"/>
    <n v="166042701"/>
    <x v="6029"/>
    <s v="02888963-0"/>
    <d v="1966-04-27T00:00:00"/>
    <s v="LISIADO"/>
    <n v="57"/>
    <n v="416"/>
    <x v="1"/>
    <x v="0"/>
    <x v="3"/>
    <s v="Santa Ana"/>
    <m/>
    <m/>
    <s v="COLONIA SANTA ANITA, PASAJE ELIZONDO CASA#12-B PRIMAVERITA"/>
    <m/>
    <s v="7485-6911"/>
    <n v="3600643483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8"/>
  </r>
  <r>
    <n v="6047"/>
    <n v="7175"/>
    <n v="12895"/>
    <n v="172070701"/>
    <x v="6030"/>
    <s v="02881639-4"/>
    <d v="1972-07-07T00:00:00"/>
    <s v="LISIADO"/>
    <n v="51"/>
    <n v="416"/>
    <x v="2"/>
    <x v="0"/>
    <x v="7"/>
    <s v="San Miguel"/>
    <m/>
    <m/>
    <s v="COL.AMERICANA POLIG. O, CASA #2, 1/2 KMT. DESPUES DEL PUENTE LUIS DE MOSCOSO"/>
    <n v="72209750"/>
    <n v="72697737"/>
    <n v="1480618772"/>
    <d v="2023-07-01T00:00:00"/>
    <d v="2023-07-31T00:00:00"/>
    <n v="1"/>
    <n v="0"/>
    <n v="438"/>
    <n v="438"/>
    <n v="0"/>
    <n v="0"/>
    <n v="438"/>
    <n v="93"/>
    <n v="0"/>
    <s v="BANCO AGRICOLA, S.A."/>
    <s v="NO"/>
    <m/>
    <d v="2006-10-01T00:00:00"/>
    <x v="0"/>
  </r>
  <r>
    <n v="6048"/>
    <n v="7175"/>
    <n v="13073"/>
    <n v="160072601"/>
    <x v="6031"/>
    <s v="01393238-9"/>
    <d v="1960-07-26T00:00:00"/>
    <s v="LISIADO"/>
    <n v="63"/>
    <n v="416"/>
    <x v="1"/>
    <x v="0"/>
    <x v="8"/>
    <s v="Nueva Granada"/>
    <s v="Azacualpia de Gualcho"/>
    <m/>
    <s v="AZACUALPIA DE GUALCHO, NUEVA GRANADA"/>
    <n v="78824102"/>
    <m/>
    <n v="1480637110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8"/>
  </r>
  <r>
    <n v="6049"/>
    <n v="7175"/>
    <n v="11693"/>
    <n v="158080601"/>
    <x v="6032"/>
    <s v="02239479-2"/>
    <d v="1958-08-06T00:00:00"/>
    <s v="LISIADO"/>
    <n v="65"/>
    <n v="416"/>
    <x v="0"/>
    <x v="0"/>
    <x v="1"/>
    <s v="Colon"/>
    <m/>
    <m/>
    <s v="COL LAS CONCHITAS CALLE LAS PALMERAS POL 15, LOTE 12"/>
    <n v="75258914"/>
    <n v="71719362"/>
    <n v="148047505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6050"/>
    <n v="7175"/>
    <n v="10300"/>
    <n v="166012902"/>
    <x v="5805"/>
    <s v="00661768-5"/>
    <d v="1966-01-29T00:00:00"/>
    <s v="LISIADO"/>
    <n v="57"/>
    <n v="416"/>
    <x v="0"/>
    <x v="0"/>
    <x v="5"/>
    <s v="San Vicente"/>
    <s v="El Rebelde"/>
    <s v="Los Jobos"/>
    <s v="FRENTE A LA BOMBA DE AGUA."/>
    <n v="76870121"/>
    <m/>
    <n v="1480604381"/>
    <d v="2023-07-01T00:00:00"/>
    <d v="2023-07-31T00:00:00"/>
    <n v="1"/>
    <n v="0"/>
    <n v="262.8"/>
    <n v="262.8"/>
    <n v="0"/>
    <n v="106.37"/>
    <n v="156.43"/>
    <n v="28"/>
    <n v="0"/>
    <s v="BANCO AGRICOLA, S.A."/>
    <s v="NO"/>
    <m/>
    <d v="2006-11-01T00:00:00"/>
    <x v="13"/>
  </r>
  <r>
    <n v="6051"/>
    <n v="7175"/>
    <n v="12041"/>
    <n v="164030203"/>
    <x v="6033"/>
    <s v="02155222-4"/>
    <d v="1964-03-02T00:00:00"/>
    <s v="LISIADO"/>
    <n v="59"/>
    <n v="416"/>
    <x v="0"/>
    <x v="0"/>
    <x v="13"/>
    <s v="Chalatenango"/>
    <m/>
    <m/>
    <s v="BARRIO LA SIERPE, CALLE LAS MERCEDES, CASERIO LAS UVITAS."/>
    <n v="61142756"/>
    <m/>
    <n v="3006087072"/>
    <d v="2023-07-01T00:00:00"/>
    <d v="2023-07-31T00:00:00"/>
    <n v="1"/>
    <n v="0"/>
    <n v="175.2"/>
    <n v="175.2"/>
    <n v="0"/>
    <n v="72.89"/>
    <n v="102.31"/>
    <n v="12"/>
    <n v="0"/>
    <s v="BANCO AGRICOLA, S.A."/>
    <s v="NO"/>
    <m/>
    <d v="2011-10-01T00:00:00"/>
    <x v="0"/>
  </r>
  <r>
    <n v="6052"/>
    <n v="7175"/>
    <n v="12578"/>
    <n v="164022103"/>
    <x v="6034"/>
    <s v="00736759-2"/>
    <d v="1964-02-21T00:00:00"/>
    <s v="LISIADO"/>
    <n v="59"/>
    <n v="416"/>
    <x v="1"/>
    <x v="1"/>
    <x v="13"/>
    <s v="San Antonio Los Ranchos"/>
    <m/>
    <m/>
    <s v="BARRIO LA VEGA I"/>
    <n v="75149837"/>
    <m/>
    <n v="300570722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"/>
  </r>
  <r>
    <n v="6053"/>
    <n v="7175"/>
    <n v="116"/>
    <n v="160112101"/>
    <x v="6035"/>
    <s v="02428007-0"/>
    <d v="1960-11-21T00:00:00"/>
    <s v="LISIADO"/>
    <n v="62"/>
    <n v="416"/>
    <x v="1"/>
    <x v="0"/>
    <x v="8"/>
    <s v="Jiquilisco"/>
    <s v="La Canoa"/>
    <m/>
    <s v="COMUNIDAD OCTAVIO ORTIZ"/>
    <n v="75408688"/>
    <m/>
    <n v="1421005666"/>
    <d v="2023-07-01T00:00:00"/>
    <d v="2023-07-31T00:00:00"/>
    <n v="1"/>
    <n v="0"/>
    <n v="438"/>
    <n v="438"/>
    <n v="0"/>
    <n v="122.13"/>
    <n v="315.87"/>
    <n v="88"/>
    <n v="0"/>
    <s v="BANCO AGRICOLA, S.A."/>
    <s v="NO"/>
    <m/>
    <d v="2006-11-01T00:00:00"/>
    <x v="6"/>
  </r>
  <r>
    <n v="6054"/>
    <n v="7175"/>
    <n v="10130"/>
    <n v="151041801"/>
    <x v="6036"/>
    <s v="00982841-3"/>
    <d v="1951-04-18T00:00:00"/>
    <s v="LISIADO"/>
    <n v="72"/>
    <n v="416"/>
    <x v="1"/>
    <x v="0"/>
    <x v="13"/>
    <s v="Las Vueltas"/>
    <m/>
    <m/>
    <s v="BARRIO EL CENTRO."/>
    <n v="23320383"/>
    <m/>
    <n v="1480516499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6"/>
  </r>
  <r>
    <n v="6055"/>
    <n v="7175"/>
    <n v="14922"/>
    <n v="142111501"/>
    <x v="6037"/>
    <s v="01887207-1"/>
    <d v="1942-11-15T00:00:00"/>
    <s v="LISIADO"/>
    <n v="80"/>
    <n v="416"/>
    <x v="2"/>
    <x v="0"/>
    <x v="8"/>
    <s v="Jucuaran"/>
    <m/>
    <m/>
    <s v="CASERIO LA RINGLERA, CANTON EL ESPINO"/>
    <n v="75825530"/>
    <m/>
    <n v="348001006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6"/>
  </r>
  <r>
    <n v="6056"/>
    <n v="7175"/>
    <n v="9300"/>
    <n v="166012503"/>
    <x v="6038"/>
    <s v="01936800-9"/>
    <d v="1966-01-25T00:00:00"/>
    <s v="LISIADO"/>
    <n v="57"/>
    <n v="416"/>
    <x v="1"/>
    <x v="0"/>
    <x v="5"/>
    <s v="Tecoluca"/>
    <m/>
    <m/>
    <s v="CANTóN SAN CRISTóBAL CARRETERA LITORAL70090664-71770108"/>
    <n v="71649807"/>
    <n v="71372179"/>
    <n v="1480613961"/>
    <d v="2023-07-01T00:00:00"/>
    <d v="2023-07-31T00:00:00"/>
    <n v="1"/>
    <n v="0"/>
    <n v="175.2"/>
    <n v="175.2"/>
    <n v="0"/>
    <n v="73"/>
    <n v="102.2"/>
    <n v="20"/>
    <n v="0"/>
    <s v="BANCO AGRICOLA, S.A."/>
    <s v="NO"/>
    <m/>
    <d v="2006-11-01T00:00:00"/>
    <x v="0"/>
  </r>
  <r>
    <n v="6057"/>
    <n v="7175"/>
    <n v="11863"/>
    <n v="166041002"/>
    <x v="6039"/>
    <s v="00698891-3"/>
    <d v="1966-04-10T00:00:00"/>
    <s v="LISIADO"/>
    <n v="57"/>
    <n v="416"/>
    <x v="0"/>
    <x v="0"/>
    <x v="10"/>
    <s v="San Pedro Perulapan"/>
    <s v="La Loma"/>
    <m/>
    <s v="BARRIO  LA CRUZ"/>
    <n v="76250816"/>
    <m/>
    <n v="1480596942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0"/>
  </r>
  <r>
    <n v="6058"/>
    <n v="7175"/>
    <n v="8958"/>
    <n v="165031504"/>
    <x v="6040"/>
    <s v="00591391-5"/>
    <d v="1965-03-15T00:00:00"/>
    <s v="LISIADO"/>
    <n v="58"/>
    <n v="416"/>
    <x v="2"/>
    <x v="0"/>
    <x v="13"/>
    <s v="Nueva Trinidad"/>
    <s v="Carasque"/>
    <s v="El Bajio"/>
    <s v="CANTON CARASQUE"/>
    <n v="72337126"/>
    <m/>
    <n v="300741379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3-01T00:00:00"/>
    <x v="0"/>
  </r>
  <r>
    <n v="6059"/>
    <n v="7175"/>
    <n v="9887"/>
    <n v="168121402"/>
    <x v="6041"/>
    <s v="00073380-7"/>
    <d v="1968-12-14T00:00:00"/>
    <s v="LISIADO"/>
    <n v="54"/>
    <n v="416"/>
    <x v="0"/>
    <x v="0"/>
    <x v="0"/>
    <s v="Ilopango"/>
    <m/>
    <m/>
    <s v="COLONIA VERACRUZ, PJEA LAS TERRAZAS, CASA # 22 - SAN FELIPE."/>
    <n v="61541629"/>
    <m/>
    <n v="300981783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8-01-01T00:00:00"/>
    <x v="4"/>
  </r>
  <r>
    <n v="6060"/>
    <n v="7175"/>
    <n v="14353"/>
    <n v="165092103"/>
    <x v="6042"/>
    <s v="01872656-3"/>
    <d v="1965-09-21T00:00:00"/>
    <s v="LISIADO"/>
    <n v="57"/>
    <n v="416"/>
    <x v="0"/>
    <x v="0"/>
    <x v="8"/>
    <s v="Santa Maria"/>
    <m/>
    <m/>
    <s v="COLONIA EL CASTA¥O PJE 2 , CASA # 55 ENTRADA POR EL DESVIO DE SANTA ELENA,"/>
    <n v="76713652"/>
    <m/>
    <n v="3480600501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5-01-01T00:00:00"/>
    <x v="2"/>
  </r>
  <r>
    <n v="6061"/>
    <n v="7175"/>
    <n v="9056"/>
    <n v="158082501"/>
    <x v="6043"/>
    <s v="01671120-3"/>
    <d v="1958-08-25T00:00:00"/>
    <s v="LISIADO"/>
    <n v="64"/>
    <n v="416"/>
    <x v="1"/>
    <x v="0"/>
    <x v="8"/>
    <s v="Jiquilisco"/>
    <s v="La Canoa"/>
    <m/>
    <s v="COMUNIDAD ARMANDO LOPEZ QUINTANA NUMERO 31"/>
    <n v="76163402"/>
    <m/>
    <n v="1421040714"/>
    <d v="2023-07-01T00:00:00"/>
    <d v="2023-07-31T00:00:00"/>
    <n v="1"/>
    <n v="0"/>
    <n v="262.8"/>
    <n v="262.8"/>
    <n v="0"/>
    <n v="85.93"/>
    <n v="176.87"/>
    <n v="23"/>
    <n v="0"/>
    <s v="BANCO AGRICOLA, S.A."/>
    <s v="NO"/>
    <m/>
    <d v="2006-10-01T00:00:00"/>
    <x v="0"/>
  </r>
  <r>
    <n v="6062"/>
    <n v="7175"/>
    <n v="9911"/>
    <n v="156031101"/>
    <x v="6044"/>
    <s v="03050972-5"/>
    <d v="1956-03-11T00:00:00"/>
    <s v="LISIADO"/>
    <n v="67"/>
    <n v="416"/>
    <x v="2"/>
    <x v="0"/>
    <x v="8"/>
    <s v="Jiquilisco"/>
    <s v="San Marcos Lempa"/>
    <m/>
    <s v="CAS. RIO ROLDAN, BARRIO LAS FLORES."/>
    <n v="61225480"/>
    <m/>
    <n v="351048001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9"/>
  </r>
  <r>
    <n v="6063"/>
    <n v="7175"/>
    <n v="11888"/>
    <n v="169071402"/>
    <x v="6045"/>
    <s v="01366924-5"/>
    <d v="1969-07-14T00:00:00"/>
    <s v="LISIADO"/>
    <n v="54"/>
    <n v="416"/>
    <x v="0"/>
    <x v="0"/>
    <x v="7"/>
    <s v="Ciudad Barrios"/>
    <s v="La Montañita"/>
    <m/>
    <s v="CANTON LA MONTAñITA"/>
    <m/>
    <m/>
    <n v="148059710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1"/>
  </r>
  <r>
    <n v="6064"/>
    <n v="7175"/>
    <n v="13027"/>
    <n v="164041002"/>
    <x v="6046"/>
    <s v="01775638-7"/>
    <d v="1964-04-10T00:00:00"/>
    <s v="LISIADO"/>
    <n v="59"/>
    <n v="416"/>
    <x v="0"/>
    <x v="0"/>
    <x v="5"/>
    <s v="Guadalupe"/>
    <s v="San Francisco Agua Agria"/>
    <m/>
    <s v="CASERIO LOS MELENDEZ."/>
    <n v="74883140"/>
    <m/>
    <n v="148062456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0"/>
  </r>
  <r>
    <n v="6065"/>
    <n v="7175"/>
    <n v="20285"/>
    <n v="151041802"/>
    <x v="6047"/>
    <s v="00864673-7"/>
    <d v="1951-04-18T00:00:00"/>
    <s v="LISIADO"/>
    <n v="72"/>
    <n v="698"/>
    <x v="1"/>
    <x v="1"/>
    <x v="1"/>
    <s v="San Juan Opico"/>
    <m/>
    <m/>
    <s v="HACIENDA TALCUALUYA, CASERIO EL ANGEL,"/>
    <n v="73212273"/>
    <m/>
    <n v="3100400339"/>
    <d v="2023-07-01T00:00:00"/>
    <d v="2023-07-31T00:00:00"/>
    <n v="1"/>
    <n v="0"/>
    <n v="175.2"/>
    <n v="175.2"/>
    <n v="0"/>
    <n v="82.13"/>
    <n v="93.07"/>
    <n v="11"/>
    <n v="0"/>
    <s v="BANCO AGRICOLA, S.A."/>
    <s v="NO"/>
    <m/>
    <d v="2011-01-01T00:00:00"/>
    <x v="1"/>
  </r>
  <r>
    <n v="6066"/>
    <n v="7175"/>
    <n v="7962"/>
    <n v="164091702"/>
    <x v="6048"/>
    <s v="01952286-5"/>
    <d v="1964-09-17T00:00:00"/>
    <s v="LISIADO"/>
    <n v="58"/>
    <n v="416"/>
    <x v="0"/>
    <x v="0"/>
    <x v="9"/>
    <s v="El Rosario"/>
    <m/>
    <m/>
    <s v="LOTIFICACION SAN JUDAS, LOTE 3"/>
    <n v="76564397"/>
    <n v="79626166"/>
    <n v="3070459077"/>
    <d v="2023-07-01T00:00:00"/>
    <d v="2023-07-31T00:00:00"/>
    <n v="1"/>
    <n v="0"/>
    <n v="194.86"/>
    <n v="194.86"/>
    <n v="0"/>
    <n v="0"/>
    <n v="194.86"/>
    <n v="34"/>
    <n v="155.54"/>
    <s v="BANCO AGRICOLA, S.A."/>
    <s v="NO"/>
    <m/>
    <d v="2013-01-01T00:00:00"/>
    <x v="9"/>
  </r>
  <r>
    <n v="6067"/>
    <n v="7175"/>
    <n v="8111"/>
    <n v="150111001"/>
    <x v="6049"/>
    <s v="00651875-0"/>
    <d v="1950-11-01T00:00:00"/>
    <s v="LISIADO"/>
    <n v="72"/>
    <n v="416"/>
    <x v="1"/>
    <x v="0"/>
    <x v="13"/>
    <s v="Chalatenango"/>
    <s v="Guarjila"/>
    <m/>
    <s v="SECTOR B"/>
    <n v="77318071"/>
    <m/>
    <n v="300570648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"/>
  </r>
  <r>
    <n v="6068"/>
    <n v="7175"/>
    <n v="13171"/>
    <n v="157021101"/>
    <x v="6050"/>
    <s v="00535921-8"/>
    <d v="1957-02-11T00:00:00"/>
    <s v="LISIADO"/>
    <n v="66"/>
    <n v="416"/>
    <x v="1"/>
    <x v="0"/>
    <x v="1"/>
    <s v="San Juan Opico"/>
    <s v="La Nueva Encarnacion"/>
    <s v="La Nueva Encarnacion"/>
    <s v="EL BENEFICIARIO RESIDE EN EL PAÍS DE GUATEMALA (COLONIA 29 DE DICIEMBRE, CASA #129, CABECERA DEPARTAMENTAL DE JUTIAPA)"/>
    <n v="71995911"/>
    <m/>
    <n v="3480495633"/>
    <d v="2023-07-01T00:00:00"/>
    <d v="2023-07-31T00:00:00"/>
    <n v="1"/>
    <n v="0"/>
    <n v="262.8"/>
    <n v="262.8"/>
    <n v="0"/>
    <n v="109.26"/>
    <n v="153.54"/>
    <n v="25"/>
    <n v="0"/>
    <s v="BANCO AGRICOLA, S.A."/>
    <s v="NO"/>
    <m/>
    <d v="2007-04-01T00:00:00"/>
    <x v="6"/>
  </r>
  <r>
    <n v="6069"/>
    <n v="7175"/>
    <n v="7923"/>
    <n v="180111501"/>
    <x v="6051"/>
    <s v="00300287-3"/>
    <d v="1980-11-15T00:00:00"/>
    <s v="LISIADO"/>
    <n v="42"/>
    <n v="416"/>
    <x v="2"/>
    <x v="1"/>
    <x v="12"/>
    <s v="Delicias de Concepcion"/>
    <m/>
    <m/>
    <s v="BARRIO LAS FLORES, SAN FRANCISCO GOTERA"/>
    <n v="78936667"/>
    <n v="72186798"/>
    <n v="3005889680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11-01-01T00:00:00"/>
    <x v="6"/>
  </r>
  <r>
    <n v="6070"/>
    <n v="7175"/>
    <n v="8619"/>
    <n v="172112301"/>
    <x v="6052"/>
    <s v="02462959-1"/>
    <d v="1972-11-23T00:00:00"/>
    <s v="LISIADO"/>
    <n v="50"/>
    <n v="416"/>
    <x v="1"/>
    <x v="0"/>
    <x v="13"/>
    <s v="Chalatenango"/>
    <s v="Las Minas"/>
    <m/>
    <s v="CASERIO LOS ALAS, CANTON LAS MINAS, CHALATENANGO"/>
    <n v="71011697"/>
    <m/>
    <n v="1421035055"/>
    <d v="2023-07-01T00:00:00"/>
    <d v="2023-07-31T00:00:00"/>
    <n v="1"/>
    <n v="0"/>
    <n v="394.2"/>
    <n v="394.2"/>
    <n v="0"/>
    <n v="149.12"/>
    <n v="245.08"/>
    <n v="50"/>
    <n v="0"/>
    <s v="BANCO AGRICOLA, S.A."/>
    <s v="NO"/>
    <m/>
    <d v="2006-11-01T00:00:00"/>
    <x v="0"/>
  </r>
  <r>
    <n v="6071"/>
    <n v="7175"/>
    <n v="10995"/>
    <n v="169122201"/>
    <x v="6053"/>
    <s v="00000528-8"/>
    <d v="1969-12-22T00:00:00"/>
    <s v="LISIADO"/>
    <n v="53"/>
    <n v="416"/>
    <x v="0"/>
    <x v="0"/>
    <x v="8"/>
    <s v="Usulutan"/>
    <m/>
    <m/>
    <s v="COLONIA LAS MARIAS, PASAJE PRINCIPAL CASA #12."/>
    <n v="75452797"/>
    <n v="75698050"/>
    <n v="3480497388"/>
    <d v="2023-07-01T00:00:00"/>
    <d v="2023-07-31T00:00:00"/>
    <n v="1"/>
    <n v="0"/>
    <n v="175.2"/>
    <n v="175.2"/>
    <n v="0"/>
    <n v="71.59"/>
    <n v="103.61"/>
    <n v="8"/>
    <n v="0"/>
    <s v="BANCO AGRICOLA, S.A."/>
    <s v="NO"/>
    <m/>
    <d v="2012-01-01T00:00:00"/>
    <x v="9"/>
  </r>
  <r>
    <n v="6072"/>
    <n v="7175"/>
    <n v="9404"/>
    <n v="160012801"/>
    <x v="6054"/>
    <s v="00210329-4"/>
    <d v="1960-01-28T00:00:00"/>
    <s v="LISIADO"/>
    <n v="63"/>
    <n v="416"/>
    <x v="1"/>
    <x v="1"/>
    <x v="13"/>
    <s v="San Antonio Los Ranchos"/>
    <m/>
    <m/>
    <s v="BARRIO EL CALVARIO"/>
    <n v="71694828"/>
    <m/>
    <n v="1420088817"/>
    <d v="2023-07-01T00:00:00"/>
    <d v="2023-07-31T00:00:00"/>
    <n v="1"/>
    <n v="0"/>
    <n v="262.8"/>
    <n v="262.8"/>
    <n v="0"/>
    <n v="107.11"/>
    <n v="155.69"/>
    <n v="25"/>
    <n v="0"/>
    <s v="BANCO AGRICOLA, S.A."/>
    <s v="NO"/>
    <m/>
    <d v="2006-11-01T00:00:00"/>
    <x v="0"/>
  </r>
  <r>
    <n v="6073"/>
    <n v="7175"/>
    <n v="10079"/>
    <n v="165050803"/>
    <x v="6055"/>
    <s v="01006208-8"/>
    <d v="1965-05-08T00:00:00"/>
    <s v="LISIADO"/>
    <n v="58"/>
    <n v="416"/>
    <x v="1"/>
    <x v="0"/>
    <x v="2"/>
    <s v="Victoria"/>
    <s v="Santa Marta"/>
    <s v="Valle Nuevo"/>
    <s v="COMUNIDAD VALLE NUEVO, POR LA PLAZA LAS VEGAS"/>
    <n v="77641676"/>
    <m/>
    <n v="310037774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8"/>
  </r>
  <r>
    <n v="6074"/>
    <n v="7175"/>
    <n v="15005"/>
    <n v="161072804"/>
    <x v="6056"/>
    <s v="03534791-6"/>
    <d v="1961-07-28T00:00:00"/>
    <s v="LISIADO"/>
    <n v="62"/>
    <n v="416"/>
    <x v="0"/>
    <x v="0"/>
    <x v="13"/>
    <s v="Chalatenango"/>
    <s v="San  Jose"/>
    <s v="Los Amates"/>
    <s v="A MEDIO KILOMETRO DE ESCULA DE CASERIO   LOS AMATES Y CASA COMUNAL"/>
    <n v="6166347429"/>
    <n v="23018571"/>
    <n v="348002672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6075"/>
    <n v="7175"/>
    <n v="9043"/>
    <n v="152081201"/>
    <x v="6057"/>
    <s v="02088862-2"/>
    <d v="1952-09-12T00:00:00"/>
    <s v="LISIADO"/>
    <n v="70"/>
    <n v="416"/>
    <x v="0"/>
    <x v="0"/>
    <x v="1"/>
    <s v="San Juan Opico"/>
    <s v="Agua Escondida"/>
    <s v="Las Flores"/>
    <s v="LOTIFICACION EL PAPAYAL, BLOCK &quot;E&quot;, LOT No. 7"/>
    <n v="76999362"/>
    <m/>
    <n v="3100385734"/>
    <d v="2023-07-01T00:00:00"/>
    <d v="2023-07-31T00:00:00"/>
    <n v="1"/>
    <n v="0"/>
    <n v="175.2"/>
    <n v="175.2"/>
    <n v="0"/>
    <n v="71.88"/>
    <n v="103.32"/>
    <n v="13"/>
    <n v="0"/>
    <s v="BANCO AGRICOLA, S.A."/>
    <s v="NO"/>
    <m/>
    <d v="2011-01-01T00:00:00"/>
    <x v="12"/>
  </r>
  <r>
    <n v="6076"/>
    <n v="7175"/>
    <n v="569"/>
    <n v="156012101"/>
    <x v="6058"/>
    <s v="00176685-3"/>
    <d v="1956-01-21T00:00:00"/>
    <s v="LISIADO"/>
    <n v="67"/>
    <n v="416"/>
    <x v="0"/>
    <x v="0"/>
    <x v="0"/>
    <s v="Ilopango"/>
    <m/>
    <m/>
    <s v="COLONIA SAN FELIPE PASAJE EL ROBLE NORTE BLOCK A-2 CASA #8."/>
    <n v="60624850"/>
    <m/>
    <n v="1080765493"/>
    <d v="2023-07-01T00:00:00"/>
    <d v="2023-07-31T00:00:00"/>
    <n v="1"/>
    <n v="0"/>
    <n v="295.14"/>
    <n v="295.14"/>
    <n v="0"/>
    <n v="0"/>
    <n v="295.14"/>
    <n v="95"/>
    <n v="142.86000000000001"/>
    <s v="BANCO AGRICOLA, S.A."/>
    <s v="NO"/>
    <m/>
    <d v="2006-10-01T00:00:00"/>
    <x v="0"/>
  </r>
  <r>
    <n v="6077"/>
    <n v="7175"/>
    <n v="14191"/>
    <n v="161021603"/>
    <x v="6059"/>
    <s v="02066766-0"/>
    <d v="1961-02-16T00:00:00"/>
    <s v="LISIADO"/>
    <n v="62"/>
    <n v="416"/>
    <x v="2"/>
    <x v="1"/>
    <x v="8"/>
    <s v="Jucuaran"/>
    <s v="El Jicaro"/>
    <s v="El Espino"/>
    <s v="CERCA DE LA COLONIA NUEVO AMANECER POR LA CANCHA CERRADA"/>
    <n v="73301918"/>
    <n v="75587252"/>
    <n v="300778570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8-01T00:00:00"/>
    <x v="4"/>
  </r>
  <r>
    <n v="6078"/>
    <n v="7175"/>
    <n v="13207"/>
    <n v="171080603"/>
    <x v="6060"/>
    <s v="06316672-6"/>
    <d v="1971-08-06T00:00:00"/>
    <s v="LISIADO"/>
    <n v="52"/>
    <n v="416"/>
    <x v="1"/>
    <x v="0"/>
    <x v="12"/>
    <s v="Meanguera"/>
    <m/>
    <m/>
    <s v="TIMMERMANSGATAN 15, 452 36 STRÖMSTAD, REINO DE SUECIA"/>
    <n v="74920101"/>
    <n v="73118489"/>
    <n v="1480667472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6079"/>
    <n v="7175"/>
    <n v="8177"/>
    <n v="159081803"/>
    <x v="6061"/>
    <s v="01621352-2"/>
    <d v="1959-08-18T00:00:00"/>
    <s v="LISIADO"/>
    <n v="63"/>
    <n v="416"/>
    <x v="0"/>
    <x v="0"/>
    <x v="7"/>
    <s v="San Miguel"/>
    <s v="El Delirio"/>
    <m/>
    <s v="CASERIO EL JOBO"/>
    <n v="61045648"/>
    <m/>
    <n v="148060441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6080"/>
    <n v="7175"/>
    <n v="9530"/>
    <n v="166032502"/>
    <x v="6062"/>
    <s v="02346810-4"/>
    <d v="1966-03-25T00:00:00"/>
    <s v="LISIADO"/>
    <n v="57"/>
    <n v="416"/>
    <x v="0"/>
    <x v="0"/>
    <x v="9"/>
    <s v="Zacatecoluca"/>
    <m/>
    <m/>
    <s v="COL 27 DE MARZO PASAJE A CASA 85. DOCUMENTO ENTREGADO POR: JUANA ANTONIA HERNANDEZ DE TOBAR CONYUGE DUI: 02359055-3"/>
    <n v="74282769"/>
    <n v="79867884"/>
    <n v="148040593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0"/>
  </r>
  <r>
    <n v="6081"/>
    <n v="7175"/>
    <n v="356"/>
    <n v="179100601"/>
    <x v="6063"/>
    <s v="02287215-6"/>
    <d v="1979-10-06T00:00:00"/>
    <s v="LISIADO"/>
    <n v="43"/>
    <n v="416"/>
    <x v="2"/>
    <x v="0"/>
    <x v="8"/>
    <s v="San Buenaventura"/>
    <s v="El Semillero"/>
    <m/>
    <s v="A DOS CUADRAS DESPUES DE HERMITA"/>
    <n v="72281427"/>
    <n v="26456506"/>
    <n v="1510355855"/>
    <d v="2023-07-01T00:00:00"/>
    <d v="2023-07-31T00:00:00"/>
    <n v="1"/>
    <n v="0"/>
    <n v="438"/>
    <n v="438"/>
    <n v="0"/>
    <n v="146.72999999999999"/>
    <n v="291.27"/>
    <n v="85"/>
    <n v="0"/>
    <s v="BANCO AGRICOLA, S.A."/>
    <s v="NO"/>
    <m/>
    <d v="2006-11-01T00:00:00"/>
    <x v="3"/>
  </r>
  <r>
    <n v="6082"/>
    <n v="7175"/>
    <n v="10726"/>
    <n v="177070601"/>
    <x v="6064"/>
    <s v="01381216-5"/>
    <d v="1977-07-06T00:00:00"/>
    <s v="LISIADO"/>
    <n v="46"/>
    <n v="416"/>
    <x v="1"/>
    <x v="0"/>
    <x v="13"/>
    <s v="San Antonio Los Ranchos"/>
    <m/>
    <m/>
    <s v="BARRIO EL CENTRO, SAN ANTONIO LOS RANCHOS,."/>
    <m/>
    <n v="23323631"/>
    <n v="348043015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01-01T00:00:00"/>
    <x v="9"/>
  </r>
  <r>
    <n v="6083"/>
    <n v="7175"/>
    <n v="11792"/>
    <n v="172012001"/>
    <x v="6065"/>
    <s v="02941574-3"/>
    <d v="1972-01-20T00:00:00"/>
    <s v="LISIADO"/>
    <n v="51"/>
    <n v="416"/>
    <x v="0"/>
    <x v="0"/>
    <x v="2"/>
    <s v="Sensuntepeque"/>
    <m/>
    <m/>
    <s v="FINAL CALLE  ARGENTINA  BARRIO SAN ANTONIO CASA #10."/>
    <m/>
    <m/>
    <n v="148055943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2"/>
  </r>
  <r>
    <n v="6084"/>
    <n v="7175"/>
    <n v="14897"/>
    <n v="165052902"/>
    <x v="6066"/>
    <s v="01109409-6"/>
    <d v="1965-05-29T00:00:00"/>
    <s v="LISIADO"/>
    <n v="58"/>
    <n v="416"/>
    <x v="0"/>
    <x v="0"/>
    <x v="6"/>
    <s v="Armenia"/>
    <s v="Tres Ceibas"/>
    <m/>
    <s v="LOTIFICACION LAS TEJERAS, CALLE A SONSONATE, LOTE # 2."/>
    <n v="70654722"/>
    <m/>
    <n v="1480728737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3"/>
  </r>
  <r>
    <n v="6085"/>
    <n v="7175"/>
    <n v="8949"/>
    <n v="157011101"/>
    <x v="6067"/>
    <s v="00204372-9"/>
    <d v="1957-01-11T00:00:00"/>
    <s v="LISIADO"/>
    <n v="66"/>
    <n v="416"/>
    <x v="1"/>
    <x v="0"/>
    <x v="9"/>
    <s v="San Juan Tepezontes"/>
    <m/>
    <m/>
    <s v="BARRIO EL COMUN, CALLE PRINCIPAL A SAN JOSE CAPULACASTE"/>
    <n v="76402515"/>
    <m/>
    <n v="1421040532"/>
    <d v="2023-07-01T00:00:00"/>
    <d v="2023-07-31T00:00:00"/>
    <n v="1"/>
    <n v="0"/>
    <n v="394.2"/>
    <n v="394.2"/>
    <n v="0"/>
    <n v="164.25"/>
    <n v="229.95"/>
    <n v="42"/>
    <n v="0"/>
    <s v="BANCO AGRICOLA, S.A."/>
    <s v="NO"/>
    <m/>
    <d v="2006-10-01T00:00:00"/>
    <x v="0"/>
  </r>
  <r>
    <n v="6086"/>
    <n v="7175"/>
    <n v="10638"/>
    <n v="157072702"/>
    <x v="6068"/>
    <s v="01362755-2"/>
    <d v="1957-07-27T00:00:00"/>
    <s v="LISIADO"/>
    <n v="66"/>
    <n v="416"/>
    <x v="2"/>
    <x v="1"/>
    <x v="7"/>
    <s v="San Miguel"/>
    <m/>
    <m/>
    <s v="COL. LOPEZ, PJE. # 1, CASA # 4."/>
    <n v="26692177"/>
    <s v="7228 8358"/>
    <n v="1420090706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3"/>
  </r>
  <r>
    <n v="6087"/>
    <n v="7175"/>
    <n v="8771"/>
    <n v="162020903"/>
    <x v="6069"/>
    <s v="00425382-5"/>
    <d v="1962-02-09T00:00:00"/>
    <s v="LISIADO"/>
    <n v="61"/>
    <n v="416"/>
    <x v="0"/>
    <x v="0"/>
    <x v="12"/>
    <s v="Cacaopera"/>
    <m/>
    <m/>
    <s v="BARRIO EL CENTRO"/>
    <n v="75329782"/>
    <n v="74981631"/>
    <n v="300615051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12-01T00:00:00"/>
    <x v="9"/>
  </r>
  <r>
    <n v="6088"/>
    <n v="7175"/>
    <n v="9930"/>
    <n v="166061504"/>
    <x v="6070"/>
    <s v="02314235-0"/>
    <d v="1966-06-15T00:00:00"/>
    <s v="LISIADO"/>
    <n v="57"/>
    <n v="416"/>
    <x v="0"/>
    <x v="0"/>
    <x v="9"/>
    <s v="San Miguel Tepezontes"/>
    <m/>
    <m/>
    <s v="LOTIFICACION SANTA TERESA, BARRIO EL CALVARIO"/>
    <n v="73834982"/>
    <m/>
    <n v="310036790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12"/>
  </r>
  <r>
    <n v="6089"/>
    <n v="7175"/>
    <n v="10388"/>
    <n v="169042003"/>
    <x v="6071"/>
    <s v="02869883-5"/>
    <d v="1969-04-20T00:00:00"/>
    <s v="LISIADO"/>
    <n v="54"/>
    <n v="416"/>
    <x v="0"/>
    <x v="0"/>
    <x v="5"/>
    <s v="Apastepeque"/>
    <s v="San Pedro"/>
    <m/>
    <s v="CASERIO EL JOCOTE, APASTEPEQUE"/>
    <n v="74135708"/>
    <m/>
    <n v="350057336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8-06-01T00:00:00"/>
    <x v="1"/>
  </r>
  <r>
    <n v="6090"/>
    <n v="7175"/>
    <n v="11452"/>
    <n v="164042102"/>
    <x v="6072"/>
    <s v="02064538-3"/>
    <d v="1964-04-21T00:00:00"/>
    <s v="LISIADO"/>
    <n v="59"/>
    <n v="416"/>
    <x v="0"/>
    <x v="0"/>
    <x v="10"/>
    <s v="San Ramon"/>
    <m/>
    <m/>
    <s v="LOT. PALERMO, POL. G, LOTE #9"/>
    <n v="72763616"/>
    <n v="72520921"/>
    <n v="1480410170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5"/>
  </r>
  <r>
    <n v="6091"/>
    <n v="7175"/>
    <n v="20314"/>
    <n v="169100901"/>
    <x v="6073"/>
    <s v="01843858-4"/>
    <d v="1969-10-09T00:00:00"/>
    <s v="LISIADO"/>
    <n v="53"/>
    <n v="698"/>
    <x v="1"/>
    <x v="0"/>
    <x v="2"/>
    <s v="Victoria"/>
    <s v="Santa Marta"/>
    <m/>
    <s v="COLONIA 10 DE OCTUBRE."/>
    <n v="73441268"/>
    <m/>
    <n v="3480538215"/>
    <d v="2023-07-01T00:00:00"/>
    <d v="2023-07-31T00:00:00"/>
    <n v="1"/>
    <n v="0"/>
    <n v="175.2"/>
    <n v="175.2"/>
    <n v="0"/>
    <n v="72.89"/>
    <n v="102.31"/>
    <n v="12"/>
    <n v="0"/>
    <s v="BANCO AGRICOLA, S.A."/>
    <s v="NO"/>
    <m/>
    <d v="2013-01-01T00:00:00"/>
    <x v="5"/>
  </r>
  <r>
    <n v="6092"/>
    <n v="7175"/>
    <n v="594"/>
    <n v="162100802"/>
    <x v="6074"/>
    <s v="02001488-3"/>
    <d v="1962-10-08T00:00:00"/>
    <s v="LISIADO"/>
    <n v="60"/>
    <n v="416"/>
    <x v="0"/>
    <x v="0"/>
    <x v="4"/>
    <s v="San Francisco Menendez"/>
    <s v="Garita Palmera"/>
    <s v="Garita Palmera"/>
    <s v="."/>
    <n v="60768006"/>
    <n v="70099080"/>
    <n v="3480502648"/>
    <d v="2023-07-01T00:00:00"/>
    <d v="2023-07-31T00:00:00"/>
    <n v="1"/>
    <n v="0"/>
    <n v="271.39"/>
    <n v="271.39"/>
    <n v="0"/>
    <n v="0"/>
    <n v="271.39"/>
    <n v="70"/>
    <n v="166.61"/>
    <s v="BANCO AGRICOLA, S.A."/>
    <s v="NO"/>
    <m/>
    <d v="2012-01-01T00:00:00"/>
    <x v="0"/>
  </r>
  <r>
    <n v="6093"/>
    <n v="7175"/>
    <n v="712"/>
    <n v="158101802"/>
    <x v="6075"/>
    <s v="02109373-3"/>
    <d v="1958-10-18T00:00:00"/>
    <s v="LISIADO"/>
    <n v="64"/>
    <n v="416"/>
    <x v="1"/>
    <x v="0"/>
    <x v="12"/>
    <s v="Jocoaitique"/>
    <s v="El Volcancillo"/>
    <m/>
    <s v="CANTON EL VOLCANCILLO"/>
    <n v="73724175"/>
    <m/>
    <n v="1800479064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6-10-01T00:00:00"/>
    <x v="0"/>
  </r>
  <r>
    <n v="6094"/>
    <n v="7175"/>
    <n v="12479"/>
    <n v="154101101"/>
    <x v="6076"/>
    <s v="02146358-0"/>
    <d v="1954-10-11T00:00:00"/>
    <s v="LISIADO"/>
    <n v="68"/>
    <n v="416"/>
    <x v="1"/>
    <x v="0"/>
    <x v="0"/>
    <s v="Guazapa"/>
    <s v="Loma de Ramos"/>
    <m/>
    <s v="CASERIO ELENO CASTRO"/>
    <n v="74426919"/>
    <n v="72867191"/>
    <n v="348061639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6-01-01T00:00:00"/>
    <x v="8"/>
  </r>
  <r>
    <n v="6095"/>
    <n v="7175"/>
    <n v="11987"/>
    <n v="198062501"/>
    <x v="6077"/>
    <s v="02465780-3"/>
    <d v="1970-09-01T00:00:00"/>
    <s v="LISIADO"/>
    <n v="52"/>
    <n v="416"/>
    <x v="1"/>
    <x v="0"/>
    <x v="4"/>
    <s v="San Francisco Menendez"/>
    <s v="El Zapote"/>
    <s v="El Porvenir"/>
    <s v="."/>
    <n v="79932924"/>
    <m/>
    <n v="148060292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4"/>
  </r>
  <r>
    <n v="6096"/>
    <n v="7175"/>
    <n v="11748"/>
    <n v="157010201"/>
    <x v="6078"/>
    <s v="02735386-4"/>
    <d v="1957-01-02T00:00:00"/>
    <s v="LISIADO"/>
    <n v="66"/>
    <n v="416"/>
    <x v="0"/>
    <x v="0"/>
    <x v="9"/>
    <s v="Santa Maria Ostuma"/>
    <s v="San Antonio"/>
    <s v="San Antonio"/>
    <s v="CALLE PPAL., SAN ANTONIO, CASERIO SAN ANTONIO."/>
    <n v="76481802"/>
    <m/>
    <n v="148047451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6097"/>
    <n v="7175"/>
    <n v="12598"/>
    <n v="152032701"/>
    <x v="6079"/>
    <s v="00806808-6"/>
    <d v="1952-03-27T00:00:00"/>
    <s v="LISIADO"/>
    <n v="71"/>
    <n v="416"/>
    <x v="2"/>
    <x v="1"/>
    <x v="13"/>
    <s v="Nueva Trinidad"/>
    <m/>
    <m/>
    <s v="BARRIO EL CENTRO NUEVA TRINIDAD,CHALATENGO."/>
    <n v="78479048"/>
    <m/>
    <n v="300131774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10"/>
  </r>
  <r>
    <n v="6098"/>
    <n v="7175"/>
    <n v="9583"/>
    <n v="164021804"/>
    <x v="6080"/>
    <s v="02393087-6"/>
    <d v="1964-02-18T00:00:00"/>
    <s v="LISIADO"/>
    <n v="59"/>
    <n v="416"/>
    <x v="0"/>
    <x v="0"/>
    <x v="6"/>
    <s v="Caluco"/>
    <s v="El Zapote"/>
    <m/>
    <s v="CASERIO EL CARMEN"/>
    <n v="76091199"/>
    <m/>
    <n v="1480421235"/>
    <d v="2023-07-01T00:00:00"/>
    <d v="2023-07-31T00:00:00"/>
    <n v="1"/>
    <n v="0"/>
    <n v="262.8"/>
    <n v="262.8"/>
    <n v="0"/>
    <n v="106.67"/>
    <n v="156.13"/>
    <n v="30"/>
    <n v="0"/>
    <s v="BANCO AGRICOLA, S.A."/>
    <s v="NO"/>
    <m/>
    <d v="2006-10-01T00:00:00"/>
    <x v="3"/>
  </r>
  <r>
    <n v="6099"/>
    <n v="7175"/>
    <n v="10159"/>
    <n v="160120804"/>
    <x v="6081"/>
    <s v="02565826-8"/>
    <d v="1960-12-08T00:00:00"/>
    <s v="LISIADO"/>
    <n v="62"/>
    <n v="416"/>
    <x v="1"/>
    <x v="1"/>
    <x v="7"/>
    <s v="Sesori"/>
    <s v="Minitas"/>
    <s v="Queseritas"/>
    <s v="ANTES DEL POZO DE  PRACCSA"/>
    <n v="72822381"/>
    <n v="72846686"/>
    <n v="310038445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6100"/>
    <n v="7175"/>
    <n v="9638"/>
    <n v="134052001"/>
    <x v="6082"/>
    <s v="02502493-0"/>
    <d v="1939-05-20T00:00:00"/>
    <s v="LISIADO"/>
    <n v="84"/>
    <n v="416"/>
    <x v="2"/>
    <x v="0"/>
    <x v="13"/>
    <s v="Chalatenango"/>
    <m/>
    <m/>
    <s v="BARRIO LA SIERPE,SECTOR # 6, FINAL CALLE AL BARILLO"/>
    <n v="76672344"/>
    <m/>
    <n v="1480527928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0-01T00:00:00"/>
    <x v="0"/>
  </r>
  <r>
    <n v="6101"/>
    <n v="7175"/>
    <n v="11504"/>
    <n v="163122902"/>
    <x v="6083"/>
    <s v="03900045-1"/>
    <d v="1964-12-29T00:00:00"/>
    <s v="LISIADO"/>
    <n v="58"/>
    <n v="416"/>
    <x v="0"/>
    <x v="0"/>
    <x v="9"/>
    <s v="Paraiso de Osorio"/>
    <m/>
    <m/>
    <s v="(FUERA DEL PAIS) BARRIO EL CALVARIO, CALLE MARCELINO DURAN, PRESENTA H.V KARLA MARIELA QUINTANILLA ESCOVAR (HIJA), DUI: 03610256-3"/>
    <n v="23799853"/>
    <n v="77824709"/>
    <n v="3480030017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6"/>
  </r>
  <r>
    <n v="6102"/>
    <n v="7175"/>
    <n v="13065"/>
    <n v="144082501"/>
    <x v="6084"/>
    <s v="03625751-2"/>
    <d v="1944-08-25T00:00:00"/>
    <s v="LISIADO"/>
    <n v="78"/>
    <n v="416"/>
    <x v="2"/>
    <x v="1"/>
    <x v="0"/>
    <s v="San Martin"/>
    <m/>
    <m/>
    <s v="ENTREGA HV. EL SEÑOR ELIUD ALEXANDER DOMINGUES CAMPOS DE DUI 00080695-1 (SOBRINO).COL. ANEMONA, CALLE PRINCIPAL, CAS No. 36."/>
    <n v="79860582"/>
    <m/>
    <n v="1480633335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4"/>
  </r>
  <r>
    <n v="6103"/>
    <n v="7175"/>
    <n v="7214"/>
    <n v="163052302"/>
    <x v="6085"/>
    <s v="01253951-0"/>
    <d v="1963-05-23T00:00:00"/>
    <s v="LISIADO"/>
    <n v="60"/>
    <n v="416"/>
    <x v="0"/>
    <x v="0"/>
    <x v="7"/>
    <s v="San Rafael Oriente"/>
    <s v="Piedra Azul"/>
    <m/>
    <s v="CASERIO LA PIEDRONA ARRIBA Y CASERIO LOS CHAVEZ"/>
    <n v="73623676"/>
    <m/>
    <n v="148061631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9"/>
  </r>
  <r>
    <n v="6104"/>
    <n v="7175"/>
    <n v="9325"/>
    <n v="165053102"/>
    <x v="6086"/>
    <s v="01156335-4"/>
    <d v="1965-05-31T00:00:00"/>
    <s v="LISIADO"/>
    <n v="58"/>
    <n v="416"/>
    <x v="0"/>
    <x v="0"/>
    <x v="1"/>
    <s v="Jicalapa"/>
    <s v="La Perla"/>
    <m/>
    <s v="CASERIO TRES RIOS"/>
    <n v="77637297"/>
    <n v="75954736"/>
    <n v="1421039566"/>
    <d v="2023-07-01T00:00:00"/>
    <d v="2023-07-31T00:00:00"/>
    <n v="1"/>
    <n v="0"/>
    <n v="262.8"/>
    <n v="262.8"/>
    <n v="0"/>
    <n v="65.02"/>
    <n v="197.78"/>
    <n v="25"/>
    <n v="0"/>
    <s v="BANCO AGRICOLA, S.A."/>
    <s v="NO"/>
    <m/>
    <d v="2006-11-01T00:00:00"/>
    <x v="0"/>
  </r>
  <r>
    <n v="6105"/>
    <n v="7175"/>
    <n v="8"/>
    <n v="175081001"/>
    <x v="6087"/>
    <s v="02882894-3"/>
    <d v="1975-08-10T00:00:00"/>
    <s v="LISIADO"/>
    <n v="47"/>
    <n v="416"/>
    <x v="1"/>
    <x v="0"/>
    <x v="2"/>
    <s v="Victoria"/>
    <s v="Santa Marta"/>
    <m/>
    <s v="CANTON SANTA MARTA, CASERIO EL RODEO."/>
    <n v="74442026"/>
    <m/>
    <n v="1420072012"/>
    <d v="2023-07-01T00:00:00"/>
    <d v="2023-07-31T00:00:00"/>
    <n v="1"/>
    <n v="0"/>
    <n v="438"/>
    <n v="438"/>
    <n v="0"/>
    <n v="198.24"/>
    <n v="239.76"/>
    <n v="97"/>
    <n v="0"/>
    <s v="BANCO AGRICOLA, S.A."/>
    <s v="NO"/>
    <m/>
    <d v="2006-11-01T00:00:00"/>
    <x v="3"/>
  </r>
  <r>
    <n v="6106"/>
    <n v="7175"/>
    <n v="12728"/>
    <n v="177022801"/>
    <x v="6088"/>
    <s v="02511561-8"/>
    <d v="1977-02-28T00:00:00"/>
    <s v="LISIADO"/>
    <n v="46"/>
    <n v="416"/>
    <x v="2"/>
    <x v="0"/>
    <x v="12"/>
    <s v="Osicala"/>
    <s v="Agua Zarca"/>
    <s v="El Tablon"/>
    <s v="NINGUNA"/>
    <n v="77738819"/>
    <m/>
    <n v="1480615377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0"/>
  </r>
  <r>
    <n v="6107"/>
    <n v="7175"/>
    <n v="8564"/>
    <n v="160031202"/>
    <x v="6089"/>
    <s v="03297436-6"/>
    <d v="1960-03-12T00:00:00"/>
    <s v="LISIADO"/>
    <n v="63"/>
    <n v="416"/>
    <x v="1"/>
    <x v="0"/>
    <x v="13"/>
    <s v="Chalatenango"/>
    <s v="Las Minas"/>
    <m/>
    <s v="CASA # 7"/>
    <n v="73726911"/>
    <m/>
    <n v="3480453757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0-12-01T00:00:00"/>
    <x v="5"/>
  </r>
  <r>
    <n v="6108"/>
    <n v="7175"/>
    <n v="449"/>
    <n v="157041101"/>
    <x v="6090"/>
    <s v="02906018-2"/>
    <d v="1957-04-11T00:00:00"/>
    <s v="LISIADO"/>
    <n v="66"/>
    <n v="416"/>
    <x v="2"/>
    <x v="0"/>
    <x v="5"/>
    <s v="San Lorenzo"/>
    <m/>
    <m/>
    <s v="BARRIO EL CARMEN CALLE PRINCIPAL SAN LORENZO"/>
    <n v="64609103"/>
    <m/>
    <n v="1500448388"/>
    <d v="2023-07-01T00:00:00"/>
    <d v="2023-07-31T00:00:00"/>
    <n v="1"/>
    <n v="0"/>
    <n v="394.2"/>
    <n v="394.2"/>
    <n v="0"/>
    <n v="190"/>
    <n v="204.2"/>
    <n v="45"/>
    <n v="0"/>
    <s v="BANCO AGRICOLA, S.A."/>
    <s v="NO"/>
    <m/>
    <d v="2006-10-01T00:00:00"/>
    <x v="8"/>
  </r>
  <r>
    <n v="6109"/>
    <n v="7175"/>
    <n v="10451"/>
    <n v="168102001"/>
    <x v="6091"/>
    <s v="02256301-6"/>
    <d v="1968-10-20T00:00:00"/>
    <s v="LISIADO"/>
    <n v="54"/>
    <n v="416"/>
    <x v="0"/>
    <x v="0"/>
    <x v="1"/>
    <s v="San Juan Opico"/>
    <s v="Sitio del Niño"/>
    <m/>
    <s v="CARRETERA A SAN JUAN OPICO COLONIA SITIO DEL NIñO, A LA ENTRAD DEL CANTON"/>
    <n v="64294440"/>
    <m/>
    <n v="3480527296"/>
    <d v="2023-07-01T00:00:00"/>
    <d v="2023-07-31T00:00:00"/>
    <n v="1"/>
    <n v="0"/>
    <n v="175.2"/>
    <n v="175.2"/>
    <n v="0"/>
    <n v="61.63"/>
    <n v="113.57"/>
    <n v="10"/>
    <n v="0"/>
    <s v="BANCO AGRICOLA, S.A."/>
    <s v="NO"/>
    <m/>
    <d v="2013-01-01T00:00:00"/>
    <x v="2"/>
  </r>
  <r>
    <n v="6110"/>
    <n v="7175"/>
    <n v="9798"/>
    <n v="171060403"/>
    <x v="6092"/>
    <s v="01238988-4"/>
    <d v="1971-06-04T00:00:00"/>
    <s v="LISIADO"/>
    <n v="52"/>
    <n v="416"/>
    <x v="0"/>
    <x v="0"/>
    <x v="2"/>
    <s v="Ilobasco"/>
    <s v="Santa Cruz"/>
    <s v="La Milagrosa"/>
    <s v="POR LA GRUTA DE LA VIRGEN A MANO IZQUIERDA LAS PRIMERA CASAS # 2"/>
    <n v="78648996"/>
    <m/>
    <n v="148041047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6"/>
  </r>
  <r>
    <n v="6111"/>
    <n v="7175"/>
    <n v="11708"/>
    <n v="160052502"/>
    <x v="6093"/>
    <s v="02917868-4"/>
    <d v="1960-05-25T00:00:00"/>
    <s v="LISIADO"/>
    <n v="63"/>
    <n v="416"/>
    <x v="2"/>
    <x v="0"/>
    <x v="1"/>
    <s v="Tepecoyo"/>
    <m/>
    <m/>
    <s v="BARRIO CONCEPCION, CALLE EL CARMEN"/>
    <n v="77982586"/>
    <m/>
    <n v="346051358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6112"/>
    <n v="7175"/>
    <n v="7564"/>
    <n v="167123003"/>
    <x v="6094"/>
    <s v="00044454-7"/>
    <d v="1967-12-30T00:00:00"/>
    <s v="LISIADO"/>
    <n v="55"/>
    <n v="416"/>
    <x v="0"/>
    <x v="0"/>
    <x v="13"/>
    <s v="Chalatenango"/>
    <m/>
    <m/>
    <s v="BARRIO LA SIERPE,  SECTOR #3, CASA #41"/>
    <n v="64305047"/>
    <n v="23352579"/>
    <n v="300660577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2-01-01T00:00:00"/>
    <x v="0"/>
  </r>
  <r>
    <n v="6113"/>
    <n v="7175"/>
    <n v="9235"/>
    <n v="162111501"/>
    <x v="6095"/>
    <s v="02073087-9"/>
    <d v="1962-11-15T00:00:00"/>
    <s v="LISIADO"/>
    <n v="60"/>
    <n v="416"/>
    <x v="0"/>
    <x v="0"/>
    <x v="1"/>
    <s v="Comasagua"/>
    <m/>
    <m/>
    <s v="BARRIO EL CALVARIO, AV. LOS ENCUENTROS, CASA #1."/>
    <n v="70101974"/>
    <m/>
    <n v="148052772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6114"/>
    <n v="7175"/>
    <n v="20436"/>
    <n v="151022002"/>
    <x v="6096"/>
    <s v="00391623-4"/>
    <d v="1951-02-20T00:00:00"/>
    <s v="LISIADO"/>
    <n v="72"/>
    <n v="698"/>
    <x v="1"/>
    <x v="0"/>
    <x v="12"/>
    <s v="Jocoaitique"/>
    <s v="El Volcancillo"/>
    <m/>
    <s v="COMUNIDAD SAN FRANCISCO."/>
    <n v="72567707"/>
    <m/>
    <n v="348045443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"/>
  </r>
  <r>
    <n v="6115"/>
    <n v="7175"/>
    <n v="475"/>
    <n v="161081601"/>
    <x v="6097"/>
    <s v="01557013-3"/>
    <d v="1961-08-16T00:00:00"/>
    <s v="LISIADO"/>
    <n v="61"/>
    <n v="416"/>
    <x v="1"/>
    <x v="0"/>
    <x v="12"/>
    <s v="Jocoaitique"/>
    <s v="El Rodeo"/>
    <s v="Los Quebrachos"/>
    <s v="CASERIO LOS QUEBRACHOS"/>
    <n v="79383911"/>
    <m/>
    <n v="1030328874"/>
    <d v="2023-07-01T00:00:00"/>
    <d v="2023-07-31T00:00:00"/>
    <n v="1"/>
    <n v="0"/>
    <n v="438"/>
    <n v="438"/>
    <n v="0"/>
    <n v="121.34"/>
    <n v="316.66000000000003"/>
    <n v="78"/>
    <n v="0"/>
    <s v="BANCO AGRICOLA, S.A."/>
    <s v="NO"/>
    <m/>
    <d v="2006-11-01T00:00:00"/>
    <x v="0"/>
  </r>
  <r>
    <n v="6116"/>
    <n v="7175"/>
    <n v="10293"/>
    <n v="166061602"/>
    <x v="6098"/>
    <s v="01861032-2"/>
    <d v="1966-06-16T00:00:00"/>
    <s v="LISIADO"/>
    <n v="57"/>
    <n v="416"/>
    <x v="1"/>
    <x v="0"/>
    <x v="0"/>
    <s v="Ayutuxtepeque"/>
    <m/>
    <m/>
    <s v="CENTRO PENITENCIARIO LA ESPERANZA. CEL 74283431 DE ESPOSA"/>
    <n v="74283431"/>
    <n v="26610614"/>
    <n v="1480604428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4"/>
  </r>
  <r>
    <n v="6117"/>
    <n v="7175"/>
    <n v="14429"/>
    <n v="169051302"/>
    <x v="6099"/>
    <s v="01046135-5"/>
    <d v="1969-05-13T00:00:00"/>
    <s v="LISIADO"/>
    <n v="54"/>
    <n v="416"/>
    <x v="0"/>
    <x v="0"/>
    <x v="13"/>
    <s v="Chalatenango"/>
    <m/>
    <m/>
    <s v="COLONIA VERACRUZ, CALLE ANTIGUA A UPATORO, PASAJE LAS PALMERAS, CHALATENANGO"/>
    <n v="60340954"/>
    <m/>
    <n v="300940611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8-01T00:00:00"/>
    <x v="1"/>
  </r>
  <r>
    <n v="6118"/>
    <n v="7175"/>
    <n v="14872"/>
    <n v="166062102"/>
    <x v="6100"/>
    <s v="01182884-3"/>
    <d v="1966-06-21T00:00:00"/>
    <s v="LISIADO"/>
    <n v="57"/>
    <n v="416"/>
    <x v="0"/>
    <x v="0"/>
    <x v="7"/>
    <s v="San Miguel"/>
    <m/>
    <m/>
    <s v="27 CALLE PONIENTE COL. SANTA JULIA. CASA $6 BIS."/>
    <n v="60181041"/>
    <m/>
    <n v="148072849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6119"/>
    <n v="7175"/>
    <n v="8786"/>
    <n v="163050302"/>
    <x v="6101"/>
    <s v="00966128-5"/>
    <d v="1963-05-03T00:00:00"/>
    <s v="LISIADO"/>
    <n v="60"/>
    <n v="416"/>
    <x v="0"/>
    <x v="0"/>
    <x v="7"/>
    <s v="Chapeltique"/>
    <m/>
    <m/>
    <s v="BARRIO SANTA ANA CALLE PRINCIPAL CASA #32."/>
    <n v="76952650"/>
    <m/>
    <n v="3480393360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9-04-01T00:00:00"/>
    <x v="0"/>
  </r>
  <r>
    <n v="6120"/>
    <n v="7175"/>
    <n v="69"/>
    <n v="162032003"/>
    <x v="6102"/>
    <s v="00553540-8"/>
    <d v="1962-03-20T00:00:00"/>
    <s v="LISIADO"/>
    <n v="61"/>
    <n v="416"/>
    <x v="2"/>
    <x v="0"/>
    <x v="13"/>
    <s v="San Antonio de la Cruz"/>
    <s v="San Benito"/>
    <s v="El Tamarindo"/>
    <s v="DESPUES DE LA IGLESIA CATOLICA"/>
    <n v="75966475"/>
    <m/>
    <n v="1400692334"/>
    <d v="2023-07-01T00:00:00"/>
    <d v="2023-07-31T00:00:00"/>
    <n v="1"/>
    <n v="0"/>
    <n v="438"/>
    <n v="438"/>
    <n v="0"/>
    <n v="0"/>
    <n v="438"/>
    <n v="89"/>
    <n v="0"/>
    <s v="BANCO AGRICOLA, S.A."/>
    <s v="NO"/>
    <m/>
    <d v="2006-10-01T00:00:00"/>
    <x v="3"/>
  </r>
  <r>
    <n v="6121"/>
    <n v="7175"/>
    <n v="511"/>
    <n v="166041503"/>
    <x v="6103"/>
    <s v="00686443-6"/>
    <d v="1966-04-15T00:00:00"/>
    <s v="LISIADO"/>
    <n v="57"/>
    <n v="416"/>
    <x v="0"/>
    <x v="0"/>
    <x v="5"/>
    <s v="San Vicente"/>
    <s v="Anton Flores"/>
    <m/>
    <s v="COLONIA CAñAVERALES, PLG. &quot;D&quot; CASA # 8"/>
    <n v="79149765"/>
    <n v="70932453"/>
    <n v="1421011920"/>
    <d v="2023-07-01T00:00:00"/>
    <d v="2023-07-31T00:00:00"/>
    <n v="1"/>
    <n v="0"/>
    <n v="295.13"/>
    <n v="295.13"/>
    <n v="0"/>
    <n v="0"/>
    <n v="295.13"/>
    <n v="88"/>
    <n v="142.87"/>
    <s v="BANCO AGRICOLA, S.A."/>
    <s v="NO"/>
    <m/>
    <d v="2006-10-01T00:00:00"/>
    <x v="7"/>
  </r>
  <r>
    <n v="6122"/>
    <n v="7175"/>
    <n v="10236"/>
    <n v="171093002"/>
    <x v="6104"/>
    <s v="02028505-2"/>
    <d v="1971-09-30T00:00:00"/>
    <s v="LISIADO"/>
    <n v="51"/>
    <n v="416"/>
    <x v="0"/>
    <x v="0"/>
    <x v="10"/>
    <s v="San Cristobal"/>
    <s v="La Virgen"/>
    <s v="La Virgen"/>
    <s v="UNA CUADRA DE LA IGLESIA LA HERMITA"/>
    <n v="77204325"/>
    <m/>
    <n v="1480583496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8"/>
  </r>
  <r>
    <n v="6123"/>
    <n v="7175"/>
    <n v="9925"/>
    <n v="148032101"/>
    <x v="6105"/>
    <s v="00564267-9"/>
    <d v="1948-03-21T00:00:00"/>
    <s v="LISIADO"/>
    <n v="75"/>
    <n v="416"/>
    <x v="1"/>
    <x v="0"/>
    <x v="13"/>
    <s v="Chalatenango"/>
    <s v="Guarjila"/>
    <m/>
    <s v="CANTON GUARJILA, COL LA CLINICA, CASA NUMERO 13."/>
    <n v="73388985"/>
    <m/>
    <n v="300570662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6"/>
  </r>
  <r>
    <n v="6124"/>
    <n v="7175"/>
    <n v="7961"/>
    <n v="164041802"/>
    <x v="6106"/>
    <s v="00592079-2"/>
    <d v="1964-04-18T00:00:00"/>
    <s v="LISIADO"/>
    <n v="59"/>
    <n v="416"/>
    <x v="0"/>
    <x v="0"/>
    <x v="7"/>
    <s v="San Jorge"/>
    <s v="La Morita"/>
    <m/>
    <s v="A 4 CUADRAS ABAJO DEL CENTRO ESCOLAR"/>
    <n v="79778110"/>
    <n v="73091462"/>
    <n v="1421033967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6125"/>
    <n v="7175"/>
    <n v="6528"/>
    <n v="169042905"/>
    <x v="6107"/>
    <s v="01081447-7"/>
    <d v="1969-04-29T00:00:00"/>
    <s v="LISIADO"/>
    <n v="54"/>
    <n v="416"/>
    <x v="0"/>
    <x v="0"/>
    <x v="3"/>
    <s v="Santa Ana"/>
    <m/>
    <m/>
    <s v="URBANIZACION BELLA SAMARIA POL. B, CASA # 31"/>
    <n v="72574511"/>
    <m/>
    <n v="148062341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0"/>
  </r>
  <r>
    <n v="6126"/>
    <n v="7175"/>
    <n v="246"/>
    <n v="170081001"/>
    <x v="6108"/>
    <s v="02478134-3"/>
    <d v="1970-08-10T00:00:00"/>
    <s v="LISIADO"/>
    <n v="52"/>
    <n v="416"/>
    <x v="0"/>
    <x v="0"/>
    <x v="6"/>
    <s v="Izalco"/>
    <s v="Cruz Grande"/>
    <m/>
    <s v="FINCA EL TRIUNFO"/>
    <n v="76328115"/>
    <n v="24830976"/>
    <n v="3480407603"/>
    <d v="2023-07-01T00:00:00"/>
    <d v="2023-07-31T00:00:00"/>
    <n v="1"/>
    <n v="0"/>
    <n v="308.10000000000002"/>
    <n v="308.10000000000002"/>
    <n v="0"/>
    <n v="0"/>
    <n v="308.10000000000002"/>
    <n v="75"/>
    <n v="129.9"/>
    <s v="BANCO AGRICOLA, S.A."/>
    <s v="NO"/>
    <m/>
    <d v="2009-09-01T00:00:00"/>
    <x v="6"/>
  </r>
  <r>
    <n v="6127"/>
    <n v="7175"/>
    <n v="11134"/>
    <s v="1 0000044"/>
    <x v="6109"/>
    <s v="01027005-5"/>
    <d v="1976-01-01T00:00:00"/>
    <s v="LISIADO"/>
    <n v="47"/>
    <n v="416"/>
    <x v="1"/>
    <x v="1"/>
    <x v="0"/>
    <s v="Apopa"/>
    <m/>
    <m/>
    <s v="COLONIA CHINCTUC 1, PJE AGUA CALIENTE, ACCESO 5-A, CASA 1"/>
    <n v="61271683"/>
    <m/>
    <n v="1480417817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0-01T00:00:00"/>
    <x v="0"/>
  </r>
  <r>
    <n v="6128"/>
    <n v="7175"/>
    <n v="20202"/>
    <n v="164050104"/>
    <x v="6110"/>
    <s v="00952258-8"/>
    <d v="1964-05-01T00:00:00"/>
    <s v="LISIADO"/>
    <n v="59"/>
    <n v="698"/>
    <x v="1"/>
    <x v="1"/>
    <x v="1"/>
    <s v="San Pablo Tacachico"/>
    <m/>
    <m/>
    <s v="LOTIFICACION NUEVA SAN PABLO, CANTON VALLE MESAS"/>
    <n v="75766230"/>
    <m/>
    <n v="3480125725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6129"/>
    <n v="7175"/>
    <n v="7748"/>
    <n v="169033001"/>
    <x v="6111"/>
    <s v="03811601-3"/>
    <d v="1969-03-30T00:00:00"/>
    <s v="LISIADO"/>
    <n v="54"/>
    <n v="416"/>
    <x v="1"/>
    <x v="0"/>
    <x v="0"/>
    <s v="Ayutuxtepeque"/>
    <m/>
    <m/>
    <s v="BARRIO EL CENTRO"/>
    <n v="61762695"/>
    <n v="78976808"/>
    <n v="300570754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01-01T00:00:00"/>
    <x v="0"/>
  </r>
  <r>
    <n v="6130"/>
    <n v="7175"/>
    <n v="8370"/>
    <n v="170081501"/>
    <x v="6112"/>
    <s v="01713407-2"/>
    <d v="1970-08-15T00:00:00"/>
    <s v="LISIADO"/>
    <n v="52"/>
    <n v="416"/>
    <x v="1"/>
    <x v="0"/>
    <x v="8"/>
    <s v="Jiquilisco"/>
    <s v="La Canoa"/>
    <m/>
    <s v="CASERIO OCTAVIO ORTIZ CANTON LA CANOA, JIQUILISCO"/>
    <n v="78892799"/>
    <n v="72879038"/>
    <n v="3510465103"/>
    <d v="2023-07-01T00:00:00"/>
    <d v="2023-07-31T00:00:00"/>
    <n v="1"/>
    <n v="0"/>
    <n v="394.2"/>
    <n v="394.2"/>
    <n v="0"/>
    <n v="162.52000000000001"/>
    <n v="231.68"/>
    <n v="41"/>
    <n v="0"/>
    <s v="BANCO AGRICOLA, S.A."/>
    <s v="NO"/>
    <m/>
    <d v="2007-01-01T00:00:00"/>
    <x v="0"/>
  </r>
  <r>
    <n v="6131"/>
    <n v="7175"/>
    <n v="7943"/>
    <n v="172081401"/>
    <x v="6113"/>
    <s v="01582916-8"/>
    <d v="1972-08-14T00:00:00"/>
    <s v="LISIADO"/>
    <n v="50"/>
    <n v="416"/>
    <x v="1"/>
    <x v="0"/>
    <x v="12"/>
    <s v="Meanguera"/>
    <m/>
    <m/>
    <s v="801 LINDEN BLVD. BROOKLYN, 11203, NUEVA YORK, EE.UU."/>
    <n v="9293714015"/>
    <n v="72635953"/>
    <n v="358021600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5-01T00:00:00"/>
    <x v="0"/>
  </r>
  <r>
    <n v="6132"/>
    <n v="7175"/>
    <n v="812"/>
    <n v="170121803"/>
    <x v="6114"/>
    <s v="00545699-7"/>
    <d v="1970-12-18T00:00:00"/>
    <s v="LISIADO"/>
    <n v="52"/>
    <n v="416"/>
    <x v="1"/>
    <x v="0"/>
    <x v="0"/>
    <s v="Apopa"/>
    <m/>
    <m/>
    <s v="URBANIZACION POPOTLAN 1, CALLE AMATITLAN, PJE. COMASAGUA CASA #22"/>
    <n v="77110225"/>
    <n v="61249206"/>
    <n v="1420089423"/>
    <d v="2023-07-01T00:00:00"/>
    <d v="2023-07-31T00:00:00"/>
    <n v="1"/>
    <n v="0"/>
    <n v="438"/>
    <n v="438"/>
    <n v="0"/>
    <n v="0"/>
    <n v="438"/>
    <n v="95"/>
    <n v="0"/>
    <s v="BANCO AGRICOLA, S.A."/>
    <s v="NO"/>
    <m/>
    <d v="2006-11-01T00:00:00"/>
    <x v="8"/>
  </r>
  <r>
    <n v="6133"/>
    <n v="7175"/>
    <n v="11125"/>
    <n v="152041901"/>
    <x v="6115"/>
    <s v="00861806-9"/>
    <d v="1952-04-19T00:00:00"/>
    <s v="LISIADO"/>
    <n v="71"/>
    <n v="416"/>
    <x v="2"/>
    <x v="0"/>
    <x v="13"/>
    <s v="Chalatenango"/>
    <s v="Guarjila"/>
    <m/>
    <s v="CANTON GUARJILA,L COLONIA LA CLINICA"/>
    <n v="72304341"/>
    <m/>
    <n v="300574220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6134"/>
    <n v="7175"/>
    <n v="20040"/>
    <n v="176021402"/>
    <x v="6116"/>
    <s v="02345586-8"/>
    <d v="1976-02-14T00:00:00"/>
    <s v="LISIADO"/>
    <n v="47"/>
    <n v="698"/>
    <x v="1"/>
    <x v="0"/>
    <x v="1"/>
    <s v="San Pablo Tacachico"/>
    <s v="Obraje Nuevo"/>
    <m/>
    <s v="COMUNIDAD ITAMAURA"/>
    <m/>
    <m/>
    <n v="3100381697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11"/>
  </r>
  <r>
    <n v="6135"/>
    <n v="7175"/>
    <n v="6751"/>
    <n v="158071002"/>
    <x v="6117"/>
    <s v="01422146-4"/>
    <d v="1958-07-10T00:00:00"/>
    <s v="LISIADO"/>
    <n v="65"/>
    <n v="416"/>
    <x v="0"/>
    <x v="0"/>
    <x v="10"/>
    <s v="San Pedro Perulapan"/>
    <s v="El Rodeo"/>
    <s v="El Rodeo"/>
    <s v="TERCERA ZONA"/>
    <n v="73459562"/>
    <m/>
    <n v="374031889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6136"/>
    <n v="7175"/>
    <n v="7982"/>
    <n v="157112901"/>
    <x v="6118"/>
    <s v="02774843-3"/>
    <d v="1957-11-29T00:00:00"/>
    <s v="LISIADO"/>
    <n v="65"/>
    <n v="416"/>
    <x v="0"/>
    <x v="0"/>
    <x v="1"/>
    <s v="Ciudad Arce"/>
    <s v="Santa Lucia"/>
    <m/>
    <s v="COL. LAS MARGARITAS, PJE. #5, CASA #80"/>
    <n v="61088239"/>
    <m/>
    <n v="1421036637"/>
    <d v="2023-07-01T00:00:00"/>
    <d v="2023-07-31T00:00:00"/>
    <n v="1"/>
    <n v="0"/>
    <n v="175.2"/>
    <n v="175.2"/>
    <n v="0"/>
    <n v="127.98"/>
    <n v="47.22"/>
    <n v="19"/>
    <n v="0"/>
    <s v="BANCO AGRICOLA, S.A."/>
    <s v="NO"/>
    <m/>
    <d v="2006-10-01T00:00:00"/>
    <x v="5"/>
  </r>
  <r>
    <n v="6137"/>
    <n v="7175"/>
    <n v="14125"/>
    <n v="165050303"/>
    <x v="6119"/>
    <s v="01488414-9"/>
    <d v="1966-07-31T00:00:00"/>
    <s v="LISIADO"/>
    <n v="57"/>
    <n v="416"/>
    <x v="2"/>
    <x v="0"/>
    <x v="0"/>
    <s v="Guazapa"/>
    <m/>
    <m/>
    <s v="COLONIA EL MILAGRO 1 POL. &quot;A&quot; , CASA#4"/>
    <n v="71259074"/>
    <m/>
    <n v="3480276662"/>
    <d v="2023-07-01T00:00:00"/>
    <d v="2023-07-31T00:00:00"/>
    <n v="1"/>
    <n v="0"/>
    <n v="262.8"/>
    <n v="262.8"/>
    <n v="0"/>
    <n v="109.1"/>
    <n v="153.69999999999999"/>
    <n v="30"/>
    <n v="0"/>
    <s v="BANCO AGRICOLA, S.A."/>
    <s v="NO"/>
    <m/>
    <d v="2006-10-01T00:00:00"/>
    <x v="0"/>
  </r>
  <r>
    <n v="6138"/>
    <n v="7175"/>
    <n v="11183"/>
    <n v="154100801"/>
    <x v="6120"/>
    <s v="02212250-1"/>
    <d v="1954-10-08T00:00:00"/>
    <s v="LISIADO"/>
    <n v="68"/>
    <n v="416"/>
    <x v="1"/>
    <x v="0"/>
    <x v="0"/>
    <s v="Aguilares"/>
    <m/>
    <m/>
    <s v="LOTIFICACION LA SULTANA, CALLE BOGOTA, POL. H, LOTE # 22"/>
    <n v="64603851"/>
    <m/>
    <n v="310037753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6139"/>
    <n v="7175"/>
    <n v="14539"/>
    <n v="178091301"/>
    <x v="6121"/>
    <s v="01895900-1"/>
    <d v="1978-09-13T00:00:00"/>
    <s v="LISIADO"/>
    <n v="44"/>
    <n v="416"/>
    <x v="2"/>
    <x v="0"/>
    <x v="2"/>
    <s v="Sensuntepeque"/>
    <m/>
    <m/>
    <s v="COLONIA EL COCAL, BARRIO EL CALVARIO, PASAJE C"/>
    <n v="75180801"/>
    <m/>
    <n v="1480683730"/>
    <d v="2023-07-01T00:00:00"/>
    <d v="2023-07-31T00:00:00"/>
    <n v="1"/>
    <n v="0"/>
    <n v="262.8"/>
    <n v="262.8"/>
    <n v="0"/>
    <n v="130.27000000000001"/>
    <n v="132.53"/>
    <n v="24"/>
    <n v="0"/>
    <s v="BANCO AGRICOLA, S.A."/>
    <s v="NO"/>
    <m/>
    <d v="2006-11-01T00:00:00"/>
    <x v="3"/>
  </r>
  <r>
    <n v="6140"/>
    <n v="7175"/>
    <n v="11377"/>
    <n v="165042901"/>
    <x v="6122"/>
    <s v="01860450-9"/>
    <d v="1965-04-29T00:00:00"/>
    <s v="LISIADO"/>
    <n v="58"/>
    <n v="416"/>
    <x v="1"/>
    <x v="0"/>
    <x v="1"/>
    <s v="Quezaltepeque"/>
    <m/>
    <m/>
    <s v="COL.SANTA MONICA, PJE.D CASA #8"/>
    <n v="76710663"/>
    <m/>
    <n v="148041237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3"/>
  </r>
  <r>
    <n v="6141"/>
    <n v="7175"/>
    <n v="8104"/>
    <n v="169111502"/>
    <x v="6123"/>
    <s v="02882934-7"/>
    <d v="1969-11-15T00:00:00"/>
    <s v="LISIADO"/>
    <n v="53"/>
    <n v="416"/>
    <x v="0"/>
    <x v="0"/>
    <x v="5"/>
    <s v="Tecoluca"/>
    <s v="San Fernando"/>
    <m/>
    <s v="COMUNIDAD MADRE TIERRA, TECOLUCA"/>
    <m/>
    <m/>
    <n v="1421037786"/>
    <d v="2023-07-01T00:00:00"/>
    <d v="2023-07-31T00:00:00"/>
    <n v="1"/>
    <n v="0"/>
    <n v="175.2"/>
    <n v="175.2"/>
    <n v="0"/>
    <n v="17.14"/>
    <n v="158.06"/>
    <n v="20"/>
    <n v="0"/>
    <s v="BANCO AGRICOLA, S.A."/>
    <s v="NO"/>
    <m/>
    <d v="2006-10-01T00:00:00"/>
    <x v="9"/>
  </r>
  <r>
    <n v="6142"/>
    <n v="7175"/>
    <n v="9697"/>
    <n v="176070101"/>
    <x v="6124"/>
    <s v="01358213-4"/>
    <d v="1976-07-01T00:00:00"/>
    <s v="LISIADO"/>
    <n v="47"/>
    <n v="416"/>
    <x v="2"/>
    <x v="1"/>
    <x v="5"/>
    <s v="San Vicente"/>
    <s v="San Diego"/>
    <m/>
    <s v="CANTON SAN DIEGO, COLONIA SAN DIEGO 1.CASA #5"/>
    <n v="73461268"/>
    <m/>
    <n v="1480407835"/>
    <d v="2023-07-01T00:00:00"/>
    <d v="2023-07-31T00:00:00"/>
    <n v="1"/>
    <n v="0"/>
    <n v="350.4"/>
    <n v="350.4"/>
    <n v="0"/>
    <n v="145"/>
    <n v="205.4"/>
    <n v="38"/>
    <n v="0"/>
    <s v="BANCO AGRICOLA, S.A."/>
    <s v="NO"/>
    <m/>
    <d v="2006-11-01T00:00:00"/>
    <x v="0"/>
  </r>
  <r>
    <n v="6143"/>
    <n v="7175"/>
    <n v="11305"/>
    <n v="163081503"/>
    <x v="6125"/>
    <s v="01480563-2"/>
    <d v="1963-08-15T00:00:00"/>
    <s v="LISIADO"/>
    <n v="59"/>
    <n v="416"/>
    <x v="0"/>
    <x v="0"/>
    <x v="1"/>
    <s v="Colon"/>
    <s v="Lourdes"/>
    <m/>
    <s v="CALLE ANTIGUA A SONSONATE, CASA #4."/>
    <n v="76514316"/>
    <n v="23185504"/>
    <n v="148041121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6144"/>
    <n v="7175"/>
    <n v="13156"/>
    <n v="162111504"/>
    <x v="6126"/>
    <s v="02571628-6"/>
    <d v="1962-11-15T00:00:00"/>
    <s v="LISIADO"/>
    <n v="60"/>
    <n v="416"/>
    <x v="0"/>
    <x v="0"/>
    <x v="0"/>
    <s v="Ayutuxtepeque"/>
    <s v="El Zapote"/>
    <s v="El Zapote"/>
    <s v="CANTON EL ZAPOTE MEDIO."/>
    <n v="73212960"/>
    <m/>
    <n v="1480655316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6145"/>
    <n v="7175"/>
    <n v="8326"/>
    <n v="170112101"/>
    <x v="6127"/>
    <s v="03293102-5"/>
    <d v="1970-11-21T00:00:00"/>
    <s v="LISIADO"/>
    <n v="52"/>
    <n v="416"/>
    <x v="0"/>
    <x v="0"/>
    <x v="5"/>
    <s v="Guadalupe"/>
    <m/>
    <m/>
    <s v="BARRIO CONCEPCION, SALIDA A SAN PEDRO NONUALCO"/>
    <n v="74755186"/>
    <m/>
    <n v="348029396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6146"/>
    <n v="7175"/>
    <n v="9527"/>
    <n v="129021001"/>
    <x v="6128"/>
    <s v="01866140-4"/>
    <d v="1929-02-10T00:00:00"/>
    <s v="LISIADO"/>
    <n v="94"/>
    <n v="416"/>
    <x v="1"/>
    <x v="1"/>
    <x v="10"/>
    <s v="Suchitoto"/>
    <s v="Las Delicias"/>
    <m/>
    <s v="COMUNIDAD HACIENDITA 2."/>
    <n v="76517556"/>
    <n v="76398910"/>
    <n v="348044829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11-01T00:00:00"/>
    <x v="3"/>
  </r>
  <r>
    <n v="6147"/>
    <n v="7175"/>
    <n v="14868"/>
    <n v="172020904"/>
    <x v="6129"/>
    <s v="00404605-8"/>
    <d v="1972-02-09T00:00:00"/>
    <s v="LISIADO"/>
    <n v="51"/>
    <n v="416"/>
    <x v="1"/>
    <x v="0"/>
    <x v="5"/>
    <s v="Tecoluca"/>
    <s v="San Ramon Grifal"/>
    <m/>
    <s v="CANTON SAN RAMON GRIFAL, COMUNIDAD LA FLORIDA, FRENTE A LA CANCHA DE FOOTBOL"/>
    <n v="78303507"/>
    <m/>
    <n v="348058886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7"/>
  </r>
  <r>
    <n v="6148"/>
    <n v="7175"/>
    <n v="9848"/>
    <n v="161120903"/>
    <x v="6130"/>
    <s v="01435122-7"/>
    <d v="1961-12-09T00:00:00"/>
    <s v="LISIADO"/>
    <n v="61"/>
    <n v="416"/>
    <x v="1"/>
    <x v="1"/>
    <x v="13"/>
    <s v="Chalatenango"/>
    <s v="Guarjila"/>
    <s v="Guancora"/>
    <s v="."/>
    <n v="73568729"/>
    <m/>
    <n v="348032329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7-01-01T00:00:00"/>
    <x v="10"/>
  </r>
  <r>
    <n v="6149"/>
    <n v="7175"/>
    <n v="12970"/>
    <n v="157072201"/>
    <x v="6131"/>
    <s v="01352786-7"/>
    <d v="1957-07-22T00:00:00"/>
    <s v="LISIADO"/>
    <n v="66"/>
    <n v="416"/>
    <x v="1"/>
    <x v="0"/>
    <x v="10"/>
    <s v="Suchitoto"/>
    <s v="La Bermuda"/>
    <s v="Las Americas"/>
    <s v="CASERIO LAS AMETRICAS"/>
    <n v="71239847"/>
    <m/>
    <n v="310036931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8"/>
  </r>
  <r>
    <n v="6150"/>
    <n v="7175"/>
    <n v="9149"/>
    <n v="175101102"/>
    <x v="6132"/>
    <s v="03044169-2"/>
    <d v="1975-02-01T00:00:00"/>
    <s v="LISIADO"/>
    <n v="48"/>
    <n v="416"/>
    <x v="1"/>
    <x v="0"/>
    <x v="7"/>
    <s v="San Miguel"/>
    <s v="El Zamoran"/>
    <m/>
    <s v="COLONIA MONTECRISTO, PASAJE LOS MANGOS"/>
    <n v="71130178"/>
    <n v="76884080"/>
    <n v="3110471297"/>
    <d v="2023-07-01T00:00:00"/>
    <d v="2023-07-31T00:00:00"/>
    <n v="1"/>
    <n v="0"/>
    <n v="175.2"/>
    <n v="175.2"/>
    <n v="0"/>
    <n v="73"/>
    <n v="102.2"/>
    <n v="20"/>
    <n v="0"/>
    <s v="BANCO AGRICOLA, S.A."/>
    <s v="NO"/>
    <m/>
    <d v="2017-12-01T00:00:00"/>
    <x v="0"/>
  </r>
  <r>
    <n v="6151"/>
    <n v="7175"/>
    <n v="20024"/>
    <n v="166050804"/>
    <x v="6133"/>
    <s v="00954851-8"/>
    <d v="1966-05-08T00:00:00"/>
    <s v="LISIADO"/>
    <n v="57"/>
    <n v="698"/>
    <x v="0"/>
    <x v="0"/>
    <x v="2"/>
    <s v="Ilobasco"/>
    <m/>
    <m/>
    <s v="COL. JARDINES DE LA HACIENDA, CALLE #4, CASA 11."/>
    <n v="79175586.759276494"/>
    <n v="23132367"/>
    <n v="3480512266"/>
    <d v="2023-07-01T00:00:00"/>
    <d v="2023-07-31T00:00:00"/>
    <n v="1"/>
    <n v="0"/>
    <n v="175.2"/>
    <n v="175.2"/>
    <n v="0"/>
    <n v="73"/>
    <n v="102.2"/>
    <n v="17"/>
    <n v="0"/>
    <s v="BANCO AGRICOLA, S.A."/>
    <s v="NO"/>
    <m/>
    <d v="2012-11-01T00:00:00"/>
    <x v="9"/>
  </r>
  <r>
    <n v="6152"/>
    <n v="7175"/>
    <n v="12968"/>
    <n v="157042401"/>
    <x v="6134"/>
    <s v="00711423-2"/>
    <d v="1957-04-24T00:00:00"/>
    <s v="LISIADO"/>
    <n v="66"/>
    <n v="416"/>
    <x v="1"/>
    <x v="1"/>
    <x v="13"/>
    <s v="Nueva Concepcion"/>
    <m/>
    <m/>
    <s v="LOTIFICACION PRADOS DE MONTESION, POLIG &quot;B&quot;, NO 9, PRIMER CASERIO"/>
    <n v="75778759"/>
    <m/>
    <n v="3007665017"/>
    <d v="2023-07-01T00:00:00"/>
    <d v="2023-07-31T00:00:00"/>
    <n v="1"/>
    <n v="0"/>
    <n v="175.2"/>
    <n v="175.2"/>
    <n v="0"/>
    <n v="55.71"/>
    <n v="119.49"/>
    <n v="8"/>
    <n v="0"/>
    <s v="BANCO AGRICOLA, S.A."/>
    <s v="NO"/>
    <m/>
    <d v="2014-09-01T00:00:00"/>
    <x v="8"/>
  </r>
  <r>
    <n v="6153"/>
    <n v="7175"/>
    <n v="10658"/>
    <n v="169080904"/>
    <x v="6135"/>
    <s v="02015995-0"/>
    <d v="1969-08-09T00:00:00"/>
    <s v="LISIADO"/>
    <n v="53"/>
    <n v="416"/>
    <x v="0"/>
    <x v="0"/>
    <x v="13"/>
    <s v="Chalatenango"/>
    <m/>
    <m/>
    <s v="BARRIO EL CALVARIO FINAL CAJA DE AGUA, COL. LAS COLINAS."/>
    <n v="4702656332"/>
    <n v="23012873"/>
    <n v="300694273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1-01T00:00:00"/>
    <x v="4"/>
  </r>
  <r>
    <n v="6154"/>
    <n v="7175"/>
    <n v="274"/>
    <n v="157092401"/>
    <x v="6136"/>
    <s v="02656174-9"/>
    <d v="1957-09-24T00:00:00"/>
    <s v="LISIADO"/>
    <n v="65"/>
    <n v="416"/>
    <x v="2"/>
    <x v="0"/>
    <x v="1"/>
    <s v="Ciudad Arce"/>
    <m/>
    <m/>
    <s v="BARRIO EL CENTRO, CALLE GERARDO BARRIOS, PJE 15 SEPTIEMBRE, CASA # 6"/>
    <n v="77733888"/>
    <m/>
    <n v="1420071687"/>
    <d v="2023-07-01T00:00:00"/>
    <d v="2023-07-31T00:00:00"/>
    <n v="1"/>
    <n v="0"/>
    <n v="394.2"/>
    <n v="394.2"/>
    <n v="0"/>
    <n v="135.91999999999999"/>
    <n v="258.27999999999997"/>
    <n v="50"/>
    <n v="0"/>
    <s v="BANCO AGRICOLA, S.A."/>
    <s v="NO"/>
    <m/>
    <d v="2006-10-01T00:00:00"/>
    <x v="0"/>
  </r>
  <r>
    <n v="6155"/>
    <n v="7175"/>
    <n v="12213"/>
    <n v="162022502"/>
    <x v="6137"/>
    <s v="02895459-0"/>
    <d v="1962-02-25T00:00:00"/>
    <s v="LISIADO"/>
    <n v="61"/>
    <n v="416"/>
    <x v="2"/>
    <x v="1"/>
    <x v="11"/>
    <s v="Santa Rosa de Lima"/>
    <m/>
    <m/>
    <s v="3750 E BONANZA RD APT #22, LAS VEGAS, NEVADA, EE.UU."/>
    <n v="72991124"/>
    <m/>
    <n v="380064009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12-01T00:00:00"/>
    <x v="0"/>
  </r>
  <r>
    <n v="6156"/>
    <n v="7175"/>
    <n v="7685"/>
    <n v="148021201"/>
    <x v="6138"/>
    <s v="03308306-1"/>
    <d v="1959-02-12T00:00:00"/>
    <s v="LISIADO"/>
    <n v="64"/>
    <n v="416"/>
    <x v="1"/>
    <x v="0"/>
    <x v="8"/>
    <s v="Jiquilisco"/>
    <s v="Tierra Blanca"/>
    <m/>
    <s v="CANTON TIERRA BLANCA, COMUNIDAD PUERTAS CHACHAS"/>
    <n v="77883240"/>
    <m/>
    <n v="348052258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01-01T00:00:00"/>
    <x v="0"/>
  </r>
  <r>
    <n v="6157"/>
    <n v="7175"/>
    <n v="9403"/>
    <n v="173010101"/>
    <x v="6139"/>
    <s v="00180876-0"/>
    <d v="1973-01-01T00:00:00"/>
    <s v="LISIADO"/>
    <n v="50"/>
    <n v="416"/>
    <x v="1"/>
    <x v="1"/>
    <x v="10"/>
    <s v="Suchitoto"/>
    <s v="Platanar"/>
    <s v="San Antonio"/>
    <s v="PUERTAS DE SAN ANTONIO"/>
    <n v="70308468"/>
    <n v="76411878"/>
    <n v="1420088828"/>
    <d v="2023-07-01T00:00:00"/>
    <d v="2023-07-31T00:00:00"/>
    <n v="1"/>
    <n v="0"/>
    <n v="175.2"/>
    <n v="175.2"/>
    <n v="0"/>
    <n v="72.319999999999993"/>
    <n v="102.88"/>
    <n v="15"/>
    <n v="0"/>
    <s v="BANCO AGRICOLA, S.A."/>
    <s v="NO"/>
    <m/>
    <d v="2006-11-01T00:00:00"/>
    <x v="4"/>
  </r>
  <r>
    <n v="6158"/>
    <n v="7175"/>
    <n v="12274"/>
    <n v="171110302"/>
    <x v="6140"/>
    <s v="00303059-1"/>
    <d v="1971-11-03T00:00:00"/>
    <s v="LISIADO"/>
    <n v="51"/>
    <n v="416"/>
    <x v="0"/>
    <x v="0"/>
    <x v="12"/>
    <s v="Osicala"/>
    <s v="Agua Zarca"/>
    <s v="El Tablon"/>
    <s v="CERCA DE IGLESIA EVANGELICA ASAMBLRAS DE DIOS LA PEÑA BLANCA"/>
    <n v="72230781"/>
    <m/>
    <n v="358017886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6159"/>
    <n v="7175"/>
    <n v="13103"/>
    <n v="164092002"/>
    <x v="6141"/>
    <s v="01318376-0"/>
    <d v="1964-09-20T00:00:00"/>
    <s v="LISIADO"/>
    <n v="58"/>
    <n v="416"/>
    <x v="0"/>
    <x v="0"/>
    <x v="0"/>
    <s v="San Martin"/>
    <m/>
    <m/>
    <s v="COLONIA LOURDES, PASAJE #5, CASA #28."/>
    <n v="79578013"/>
    <m/>
    <n v="3480189670"/>
    <d v="2023-07-01T00:00:00"/>
    <d v="2023-07-31T00:00:00"/>
    <n v="1"/>
    <n v="0"/>
    <n v="350.4"/>
    <n v="350.4"/>
    <n v="0"/>
    <n v="89.88"/>
    <n v="260.52"/>
    <n v="35"/>
    <n v="0"/>
    <s v="BANCO AGRICOLA, S.A."/>
    <s v="NO"/>
    <m/>
    <d v="2006-11-01T00:00:00"/>
    <x v="1"/>
  </r>
  <r>
    <n v="6160"/>
    <n v="7175"/>
    <n v="8634"/>
    <n v="161051401"/>
    <x v="6142"/>
    <s v="01095536-2"/>
    <d v="1961-05-14T00:00:00"/>
    <s v="LISIADO"/>
    <n v="62"/>
    <n v="416"/>
    <x v="1"/>
    <x v="0"/>
    <x v="1"/>
    <s v="Tamanique"/>
    <s v="San Alfonso"/>
    <s v="San Alfonso"/>
    <s v="HACIENDA SAN ALFONSO."/>
    <n v="76876518"/>
    <m/>
    <n v="3480302740"/>
    <d v="2023-07-01T00:00:00"/>
    <d v="2023-07-31T00:00:00"/>
    <n v="1"/>
    <n v="0"/>
    <n v="175.2"/>
    <n v="175.2"/>
    <n v="0"/>
    <n v="72.02"/>
    <n v="103.18"/>
    <n v="14"/>
    <n v="0"/>
    <s v="BANCO AGRICOLA, S.A."/>
    <s v="NO"/>
    <m/>
    <d v="2007-01-01T00:00:00"/>
    <x v="0"/>
  </r>
  <r>
    <n v="6161"/>
    <n v="7175"/>
    <n v="10230"/>
    <n v="159021701"/>
    <x v="6143"/>
    <s v="03144658-0"/>
    <d v="1959-02-17T00:00:00"/>
    <s v="LISIADO"/>
    <n v="64"/>
    <n v="416"/>
    <x v="0"/>
    <x v="0"/>
    <x v="7"/>
    <s v="Ciudad Barrios"/>
    <s v="San Matias"/>
    <m/>
    <s v="CASERIO LA SOROTA"/>
    <n v="70432423"/>
    <m/>
    <n v="380071041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7"/>
  </r>
  <r>
    <n v="6162"/>
    <n v="7175"/>
    <n v="20516"/>
    <n v="159080102"/>
    <x v="6144"/>
    <s v="01561003-0"/>
    <d v="1959-08-01T00:00:00"/>
    <s v="LISIADO"/>
    <n v="64"/>
    <n v="698"/>
    <x v="1"/>
    <x v="0"/>
    <x v="0"/>
    <s v="Guazapa"/>
    <m/>
    <m/>
    <s v="BARRIO EL CALVARIO, CALLE PRINCIPAL #11."/>
    <n v="71462982"/>
    <m/>
    <n v="310036829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6163"/>
    <n v="7175"/>
    <n v="20006"/>
    <n v="165050308"/>
    <x v="6145"/>
    <s v="00895746-3"/>
    <d v="1965-05-03T00:00:00"/>
    <s v="LISIADO"/>
    <n v="58"/>
    <n v="698"/>
    <x v="0"/>
    <x v="0"/>
    <x v="0"/>
    <s v="San Salvador"/>
    <m/>
    <m/>
    <s v="URBANIZACION ALTOS DEL BOULEVAR, SENDA MAQUILISHUAT, BLOCK 3, CASA #28"/>
    <n v="22931243"/>
    <n v="77495276"/>
    <n v="348011904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6164"/>
    <n v="7175"/>
    <n v="12313"/>
    <n v="162041303"/>
    <x v="6146"/>
    <s v="01270056-9"/>
    <d v="1962-04-13T00:00:00"/>
    <s v="LISIADO"/>
    <n v="61"/>
    <n v="416"/>
    <x v="1"/>
    <x v="0"/>
    <x v="13"/>
    <s v="San Jose Las Flores"/>
    <s v="Las Limas"/>
    <m/>
    <s v="CERCA DEL KIOSKO A LA PAR DEL MOLINO"/>
    <n v="23549106"/>
    <n v="72493087"/>
    <n v="300612716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11-01T00:00:00"/>
    <x v="0"/>
  </r>
  <r>
    <n v="6165"/>
    <n v="7175"/>
    <n v="9016"/>
    <n v="176062501"/>
    <x v="6147"/>
    <s v="01196286-7"/>
    <d v="1972-06-25T00:00:00"/>
    <s v="LISIADO"/>
    <n v="51"/>
    <n v="416"/>
    <x v="1"/>
    <x v="0"/>
    <x v="2"/>
    <s v="Victoria"/>
    <s v="Santa Marta"/>
    <s v="Santa Marta"/>
    <s v="COSTADO DE PARVULARIA"/>
    <n v="74922971"/>
    <m/>
    <n v="1480616992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6166"/>
    <n v="7175"/>
    <n v="11048"/>
    <n v="145091001"/>
    <x v="6148"/>
    <s v="01907436-7"/>
    <d v="1945-09-10T00:00:00"/>
    <s v="LISIADO"/>
    <n v="77"/>
    <n v="416"/>
    <x v="2"/>
    <x v="0"/>
    <x v="0"/>
    <s v="Apopa"/>
    <m/>
    <m/>
    <s v="URB. POPOTLAN 1, CALLE OSITLAN, ACCESO #8, CASA#38"/>
    <n v="71824805"/>
    <m/>
    <n v="1480408816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1-01T00:00:00"/>
    <x v="0"/>
  </r>
  <r>
    <n v="6167"/>
    <n v="7175"/>
    <n v="10692"/>
    <n v="163110702"/>
    <x v="6149"/>
    <s v="00813351-4"/>
    <d v="1965-11-07T00:00:00"/>
    <s v="LISIADO"/>
    <n v="57"/>
    <n v="416"/>
    <x v="0"/>
    <x v="0"/>
    <x v="12"/>
    <s v="San Isidro"/>
    <m/>
    <m/>
    <s v="BARRIO EL CENTRO"/>
    <n v="75072552"/>
    <m/>
    <n v="380066076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11-01T00:00:00"/>
    <x v="4"/>
  </r>
  <r>
    <n v="6168"/>
    <n v="7175"/>
    <n v="10128"/>
    <n v="146080901"/>
    <x v="6150"/>
    <s v="01890718-5"/>
    <d v="1946-08-09T00:00:00"/>
    <s v="LISIADO"/>
    <n v="76"/>
    <n v="416"/>
    <x v="1"/>
    <x v="0"/>
    <x v="13"/>
    <s v="San Jose Las Flores"/>
    <m/>
    <m/>
    <s v="BARRIO EL CENTRO"/>
    <n v="72277735"/>
    <m/>
    <n v="348043929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09-01T00:00:00"/>
    <x v="6"/>
  </r>
  <r>
    <n v="6169"/>
    <n v="7175"/>
    <n v="14561"/>
    <n v="163072404"/>
    <x v="6151"/>
    <s v="03595385-6"/>
    <d v="1963-07-24T00:00:00"/>
    <s v="LISIADO"/>
    <n v="60"/>
    <n v="416"/>
    <x v="1"/>
    <x v="0"/>
    <x v="10"/>
    <s v="Suchitoto"/>
    <m/>
    <m/>
    <s v="CANTON PLATANARES, CASERIO SAN ANTONIO."/>
    <n v="70870132"/>
    <m/>
    <n v="1480683945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0"/>
  </r>
  <r>
    <n v="6170"/>
    <n v="7175"/>
    <n v="12846"/>
    <n v="163011604"/>
    <x v="6152"/>
    <s v="00110633-8"/>
    <d v="1963-01-16T00:00:00"/>
    <s v="LISIADO"/>
    <n v="60"/>
    <n v="416"/>
    <x v="0"/>
    <x v="0"/>
    <x v="8"/>
    <s v="Santa Maria"/>
    <m/>
    <m/>
    <s v="VIENE DE  COLONIA EL MANZANO, FINAL DEL 3ER PASAJE POLIGONO B  LOTE 10, SANTA MARIA, USULUTAN"/>
    <n v="72267444"/>
    <m/>
    <n v="1480621799"/>
    <d v="2023-07-01T00:00:00"/>
    <d v="2023-07-31T00:00:00"/>
    <n v="1"/>
    <n v="0"/>
    <n v="262.8"/>
    <n v="262.8"/>
    <n v="0"/>
    <n v="109.42"/>
    <n v="153.38"/>
    <n v="28"/>
    <n v="0"/>
    <s v="BANCO AGRICOLA, S.A."/>
    <s v="NO"/>
    <m/>
    <d v="2006-10-01T00:00:00"/>
    <x v="0"/>
  </r>
  <r>
    <n v="6171"/>
    <n v="7175"/>
    <n v="8387"/>
    <n v="164121803"/>
    <x v="6153"/>
    <s v="00933057-5"/>
    <d v="1964-12-18T00:00:00"/>
    <s v="LISIADO"/>
    <n v="58"/>
    <n v="416"/>
    <x v="1"/>
    <x v="1"/>
    <x v="10"/>
    <s v="Suchitoto"/>
    <s v="La Bermuda"/>
    <m/>
    <s v="COMUNIDAD MARIANELA GARCIA VILLAS, CANTON LAS BERMUDAS"/>
    <n v="72565272"/>
    <m/>
    <n v="142103572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3"/>
  </r>
  <r>
    <n v="6172"/>
    <n v="7175"/>
    <n v="9183"/>
    <n v="172091301"/>
    <x v="6154"/>
    <s v="02085850-4"/>
    <d v="1972-09-13T00:00:00"/>
    <s v="LISIADO"/>
    <n v="50"/>
    <n v="416"/>
    <x v="0"/>
    <x v="0"/>
    <x v="1"/>
    <s v="Nuevo Cuscatlan"/>
    <m/>
    <m/>
    <s v="COLONIA ALTOS DE NUEVO CUSCATLAN, AV. CABALLERO, CASA # 108."/>
    <n v="61764784"/>
    <n v="78207080"/>
    <n v="330012075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6"/>
  </r>
  <r>
    <n v="6173"/>
    <n v="7175"/>
    <n v="12024"/>
    <n v="165042703"/>
    <x v="6155"/>
    <s v="00737053-7"/>
    <d v="1965-04-27T00:00:00"/>
    <s v="LISIADO"/>
    <n v="58"/>
    <n v="416"/>
    <x v="0"/>
    <x v="0"/>
    <x v="9"/>
    <s v="San Juan Nonualco"/>
    <s v="Las Delicias"/>
    <s v="Las Delicias"/>
    <s v="LOTIFICACION LAS DELICIAS, SOBRE LA CARRETERA DEL LITORAL K, 51 1/2"/>
    <n v="73697104"/>
    <n v="73013217"/>
    <n v="148060307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6174"/>
    <n v="7175"/>
    <n v="11474"/>
    <n v="173091502"/>
    <x v="6156"/>
    <s v="01831269-9"/>
    <d v="1973-09-15T00:00:00"/>
    <s v="LISIADO"/>
    <n v="49"/>
    <n v="416"/>
    <x v="1"/>
    <x v="0"/>
    <x v="8"/>
    <s v="Jiquilisco"/>
    <m/>
    <m/>
    <s v="SALINAS DE SISIGUAYO"/>
    <n v="79731996"/>
    <m/>
    <n v="1480676167"/>
    <d v="2023-07-01T00:00:00"/>
    <d v="2023-07-31T00:00:00"/>
    <n v="1"/>
    <n v="0"/>
    <n v="175.2"/>
    <n v="175.2"/>
    <n v="0"/>
    <n v="71.87"/>
    <n v="103.33"/>
    <n v="15"/>
    <n v="0"/>
    <s v="BANCO AGRICOLA, S.A."/>
    <s v="NO"/>
    <m/>
    <d v="2006-11-01T00:00:00"/>
    <x v="12"/>
  </r>
  <r>
    <n v="6175"/>
    <n v="7175"/>
    <n v="7682"/>
    <n v="152121101"/>
    <x v="6157"/>
    <s v="03423611-2"/>
    <d v="1952-12-11T00:00:00"/>
    <s v="LISIADO"/>
    <n v="70"/>
    <n v="416"/>
    <x v="1"/>
    <x v="0"/>
    <x v="8"/>
    <s v="Jiquilisco"/>
    <s v="Tierra Blanca"/>
    <m/>
    <s v="COMUNIDAD SAN HILARIO"/>
    <n v="75834369"/>
    <n v="60576319"/>
    <n v="300730797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1-01T00:00:00"/>
    <x v="12"/>
  </r>
  <r>
    <n v="6176"/>
    <n v="7175"/>
    <n v="8560"/>
    <n v="158091403"/>
    <x v="6158"/>
    <s v="02208528-8"/>
    <d v="1958-09-14T00:00:00"/>
    <s v="LISIADO"/>
    <n v="64"/>
    <n v="416"/>
    <x v="0"/>
    <x v="0"/>
    <x v="10"/>
    <s v="Candelaria"/>
    <s v="Concepcion"/>
    <m/>
    <s v="CASERIO LOS SANDOVAL.POR LA PARADA DE LA PASARELA"/>
    <n v="70342410"/>
    <m/>
    <n v="1421036309"/>
    <d v="2023-07-01T00:00:00"/>
    <d v="2023-07-31T00:00:00"/>
    <n v="1"/>
    <n v="0"/>
    <n v="262.8"/>
    <n v="262.8"/>
    <n v="0"/>
    <n v="106.6"/>
    <n v="156.19999999999999"/>
    <n v="21"/>
    <n v="0"/>
    <s v="BANCO AGRICOLA, S.A."/>
    <s v="NO"/>
    <m/>
    <d v="2006-10-01T00:00:00"/>
    <x v="0"/>
  </r>
  <r>
    <n v="6177"/>
    <n v="7175"/>
    <n v="11565"/>
    <n v="160010602"/>
    <x v="6159"/>
    <s v="00192082-1"/>
    <d v="1960-01-06T00:00:00"/>
    <s v="LISIADO"/>
    <n v="63"/>
    <n v="416"/>
    <x v="0"/>
    <x v="0"/>
    <x v="3"/>
    <s v="Chalchuapa"/>
    <s v="El Coco"/>
    <m/>
    <s v="SECTOR EL CAMPO"/>
    <n v="75737161"/>
    <m/>
    <n v="1480429703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6178"/>
    <n v="7175"/>
    <n v="11526"/>
    <n v="164033103"/>
    <x v="6160"/>
    <s v="02461757-8"/>
    <d v="1964-03-31T00:00:00"/>
    <s v="LISIADO"/>
    <n v="59"/>
    <n v="416"/>
    <x v="0"/>
    <x v="0"/>
    <x v="8"/>
    <s v="Jiquilisco"/>
    <s v="San Marcos Lempa"/>
    <m/>
    <s v="LINEA FERREA, SAN MARCOS LEMPA, JIQUILISCO, USULUTAN"/>
    <n v="74082312"/>
    <n v="74658237"/>
    <n v="1480407992"/>
    <d v="2023-07-01T00:00:00"/>
    <d v="2023-07-31T00:00:00"/>
    <n v="1"/>
    <n v="0"/>
    <n v="350.4"/>
    <n v="350.4"/>
    <n v="0"/>
    <n v="203.18"/>
    <n v="147.22"/>
    <n v="35"/>
    <n v="0"/>
    <s v="BANCO AGRICOLA, S.A."/>
    <s v="NO"/>
    <m/>
    <d v="2006-11-01T00:00:00"/>
    <x v="0"/>
  </r>
  <r>
    <n v="6179"/>
    <n v="7175"/>
    <n v="8075"/>
    <n v="158032501"/>
    <x v="6161"/>
    <s v="00541162-0"/>
    <d v="1958-03-25T00:00:00"/>
    <s v="LISIADO"/>
    <n v="65"/>
    <n v="416"/>
    <x v="0"/>
    <x v="0"/>
    <x v="13"/>
    <s v="Dulce Nombre de Maria"/>
    <s v="Gutierrez"/>
    <m/>
    <s v="ANTES DE LLEGAR A DULCE NOMBRE, DEL DESVIO DE LA CLINICA HACIA ABAJO"/>
    <n v="60474527"/>
    <m/>
    <n v="142103761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6180"/>
    <n v="7175"/>
    <n v="496"/>
    <n v="163080602"/>
    <x v="6162"/>
    <s v="01565563-2"/>
    <d v="1963-08-06T00:00:00"/>
    <s v="LISIADO"/>
    <n v="60"/>
    <n v="416"/>
    <x v="2"/>
    <x v="0"/>
    <x v="0"/>
    <s v="San Salvador"/>
    <m/>
    <m/>
    <s v="CALLE GERARDO BARRIOS Y 13 AV.SUR, CASA Nø. 518."/>
    <n v="79182836"/>
    <m/>
    <n v="1420075451"/>
    <d v="2023-07-01T00:00:00"/>
    <d v="2023-07-31T00:00:00"/>
    <n v="1"/>
    <n v="0"/>
    <n v="438"/>
    <n v="438"/>
    <n v="0"/>
    <n v="0"/>
    <n v="438"/>
    <n v="64"/>
    <n v="0"/>
    <s v="BANCO AGRICOLA, S.A."/>
    <s v="NO"/>
    <m/>
    <d v="2006-11-01T00:00:00"/>
    <x v="0"/>
  </r>
  <r>
    <n v="6181"/>
    <n v="7175"/>
    <n v="14367"/>
    <n v="163090901"/>
    <x v="6163"/>
    <s v="01859845-7"/>
    <d v="1963-09-09T00:00:00"/>
    <s v="LISIADO"/>
    <n v="59"/>
    <n v="416"/>
    <x v="1"/>
    <x v="1"/>
    <x v="0"/>
    <s v="Ciudad Delgado"/>
    <s v="Plan del Pino"/>
    <m/>
    <s v="COL. VISTA LINDA, BLOCK B, CASA #5."/>
    <m/>
    <n v="73488905"/>
    <n v="3100374895"/>
    <d v="2023-07-01T00:00:00"/>
    <d v="2023-07-31T00:00:00"/>
    <n v="1"/>
    <n v="0"/>
    <n v="175.2"/>
    <n v="175.2"/>
    <n v="0"/>
    <n v="70.650000000000006"/>
    <n v="104.55"/>
    <n v="10"/>
    <n v="0"/>
    <s v="BANCO AGRICOLA, S.A."/>
    <s v="NO"/>
    <m/>
    <d v="2011-01-01T00:00:00"/>
    <x v="0"/>
  </r>
  <r>
    <n v="6182"/>
    <n v="7175"/>
    <n v="14785"/>
    <n v="145040902"/>
    <x v="6164"/>
    <s v="02156800-5"/>
    <d v="1945-04-09T00:00:00"/>
    <s v="LISIADO"/>
    <n v="78"/>
    <n v="416"/>
    <x v="1"/>
    <x v="0"/>
    <x v="13"/>
    <s v="Chalatenango"/>
    <s v="Las Minas"/>
    <s v="Los Ramirez"/>
    <s v="ENTRE EL JICARO Y CASERIO LOS ALAS."/>
    <n v="79917287"/>
    <m/>
    <n v="3480238663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1-01-01T00:00:00"/>
    <x v="6"/>
  </r>
  <r>
    <n v="6183"/>
    <n v="7175"/>
    <n v="12280"/>
    <n v="139071202"/>
    <x v="6165"/>
    <s v="02006754-3"/>
    <d v="1939-06-12T00:00:00"/>
    <s v="LISIADO"/>
    <n v="84"/>
    <n v="416"/>
    <x v="1"/>
    <x v="0"/>
    <x v="12"/>
    <s v="Corinto"/>
    <s v="Varilla Negra"/>
    <m/>
    <s v="CASERIO EL CENTRO"/>
    <n v="73577023"/>
    <m/>
    <n v="3005725876"/>
    <d v="2023-07-01T00:00:00"/>
    <d v="2023-07-31T00:00:00"/>
    <n v="1"/>
    <n v="0"/>
    <n v="175.2"/>
    <n v="175.2"/>
    <n v="0"/>
    <n v="69.23"/>
    <n v="105.97"/>
    <n v="8"/>
    <n v="0"/>
    <s v="BANCO AGRICOLA, S.A."/>
    <s v="NO"/>
    <m/>
    <d v="2011-01-01T00:00:00"/>
    <x v="7"/>
  </r>
  <r>
    <n v="6184"/>
    <n v="7175"/>
    <n v="7673"/>
    <n v="172051101"/>
    <x v="6166"/>
    <s v="00942779-6"/>
    <d v="1972-05-11T00:00:00"/>
    <s v="LISIADO"/>
    <n v="51"/>
    <n v="416"/>
    <x v="1"/>
    <x v="0"/>
    <x v="12"/>
    <s v="Meanguera"/>
    <m/>
    <m/>
    <s v="COLONIA  ROGELIO PONCELE. BARRIO EL CENTRO , HATOS 1 CANTON LA JOYA."/>
    <n v="77852439"/>
    <n v="77309518"/>
    <n v="310037390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0"/>
  </r>
  <r>
    <n v="6185"/>
    <n v="7175"/>
    <n v="14904"/>
    <n v="158031002"/>
    <x v="6167"/>
    <s v="02538316-4"/>
    <d v="1958-03-10T00:00:00"/>
    <s v="LISIADO"/>
    <n v="65"/>
    <n v="416"/>
    <x v="1"/>
    <x v="1"/>
    <x v="8"/>
    <s v="Berlin"/>
    <s v="El Corozal"/>
    <m/>
    <s v="CASERIO LOS BUEYES"/>
    <n v="73042839"/>
    <m/>
    <n v="1480728588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6186"/>
    <n v="7175"/>
    <n v="11584"/>
    <n v="137062401"/>
    <x v="6168"/>
    <s v="01373191-1"/>
    <d v="1937-06-24T00:00:00"/>
    <s v="LISIADO"/>
    <n v="86"/>
    <n v="416"/>
    <x v="1"/>
    <x v="0"/>
    <x v="0"/>
    <s v="Aguilares"/>
    <s v="Las Tunas"/>
    <m/>
    <s v="CASERIO BOLIVAR"/>
    <n v="61196162"/>
    <m/>
    <n v="348029400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0"/>
  </r>
  <r>
    <n v="6187"/>
    <n v="7175"/>
    <n v="9204"/>
    <n v="160092401"/>
    <x v="6169"/>
    <s v="01797848-4"/>
    <d v="1960-09-24T00:00:00"/>
    <s v="LISIADO"/>
    <n v="62"/>
    <n v="416"/>
    <x v="0"/>
    <x v="0"/>
    <x v="1"/>
    <s v="San Juan Opico"/>
    <s v="Las Delicias"/>
    <m/>
    <s v="KM 27 CARRETERA A SANTA ANA KM"/>
    <n v="70590646"/>
    <m/>
    <n v="142103847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6"/>
  </r>
  <r>
    <n v="6188"/>
    <n v="7175"/>
    <n v="10424"/>
    <n v="154092101"/>
    <x v="6170"/>
    <s v="01809349-9"/>
    <d v="1954-09-21T00:00:00"/>
    <s v="LISIADO"/>
    <n v="68"/>
    <n v="416"/>
    <x v="1"/>
    <x v="0"/>
    <x v="2"/>
    <s v="Victoria"/>
    <s v="El Zapote"/>
    <s v="La Isleta"/>
    <s v="CASA KINDER, DESVIO SAN ANTONIO Y SANTA MARTA"/>
    <n v="72726456"/>
    <n v="78767538"/>
    <n v="148060917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9"/>
  </r>
  <r>
    <n v="6189"/>
    <n v="7175"/>
    <n v="13036"/>
    <n v="166120106"/>
    <x v="6171"/>
    <s v="02741649-2"/>
    <d v="1966-12-01T00:00:00"/>
    <s v="LISIADO"/>
    <n v="56"/>
    <n v="416"/>
    <x v="1"/>
    <x v="0"/>
    <x v="9"/>
    <s v="Zacatecoluca"/>
    <s v="El Espino Arriba"/>
    <m/>
    <s v="EL ESPINO ARRIBA"/>
    <m/>
    <m/>
    <n v="375007179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0"/>
  </r>
  <r>
    <n v="6190"/>
    <n v="7175"/>
    <n v="14540"/>
    <n v="170062301"/>
    <x v="6172"/>
    <s v="01278258-7"/>
    <d v="1970-06-23T00:00:00"/>
    <s v="LISIADO"/>
    <n v="53"/>
    <n v="416"/>
    <x v="1"/>
    <x v="0"/>
    <x v="10"/>
    <s v="Suchitoto"/>
    <m/>
    <m/>
    <s v="CANTON LA BERMUDA, COMUNIDAD MARIANELLA."/>
    <n v="23109477"/>
    <n v="70660539"/>
    <n v="348066915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7-01-01T00:00:00"/>
    <x v="1"/>
  </r>
  <r>
    <n v="6191"/>
    <n v="7175"/>
    <n v="12205"/>
    <n v="164010105"/>
    <x v="6173"/>
    <s v="00857429-9"/>
    <d v="1964-01-01T00:00:00"/>
    <s v="LISIADO"/>
    <n v="59"/>
    <n v="416"/>
    <x v="2"/>
    <x v="0"/>
    <x v="9"/>
    <s v="San Pedro Masahuat"/>
    <m/>
    <m/>
    <s v="LOTIFICACIóN MIRA FLORES 1.  LOTE #13"/>
    <n v="76605077"/>
    <m/>
    <n v="148060860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6192"/>
    <n v="7175"/>
    <n v="8986"/>
    <n v="161091501"/>
    <x v="6174"/>
    <s v="01856048-8"/>
    <d v="1961-09-15T00:00:00"/>
    <s v="LISIADO"/>
    <n v="61"/>
    <n v="416"/>
    <x v="1"/>
    <x v="0"/>
    <x v="10"/>
    <s v="Suchitoto"/>
    <s v="Milingo"/>
    <s v="Milingo"/>
    <s v="EN LA ENTRADA LA COMUNIDAD MILINGO"/>
    <n v="79306808"/>
    <m/>
    <n v="1421039078"/>
    <d v="2023-07-01T00:00:00"/>
    <d v="2023-07-31T00:00:00"/>
    <n v="1"/>
    <n v="0"/>
    <n v="262.8"/>
    <n v="262.8"/>
    <n v="0"/>
    <n v="72.319999999999993"/>
    <n v="190.48"/>
    <n v="23"/>
    <n v="0"/>
    <s v="BANCO AGRICOLA, S.A."/>
    <s v="NO"/>
    <m/>
    <d v="2006-11-01T00:00:00"/>
    <x v="12"/>
  </r>
  <r>
    <n v="6193"/>
    <n v="7175"/>
    <n v="9674"/>
    <n v="170122002"/>
    <x v="6175"/>
    <s v="00046210-5"/>
    <d v="1970-12-20T00:00:00"/>
    <s v="LISIADO"/>
    <n v="52"/>
    <n v="416"/>
    <x v="0"/>
    <x v="0"/>
    <x v="6"/>
    <s v="Armenia"/>
    <s v="La Puerta"/>
    <s v="La Puerta"/>
    <s v="CANTON LAS PUERTAS"/>
    <n v="24177807"/>
    <n v="77463261"/>
    <n v="346051947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6194"/>
    <n v="7175"/>
    <n v="9961"/>
    <n v="155110701"/>
    <x v="6176"/>
    <s v="02321878-7"/>
    <d v="1955-11-07T00:00:00"/>
    <s v="LISIADO"/>
    <n v="67"/>
    <n v="416"/>
    <x v="0"/>
    <x v="0"/>
    <x v="2"/>
    <s v="Tejutepeque"/>
    <m/>
    <m/>
    <s v="CASERIO SAN JORGE"/>
    <n v="77215628"/>
    <m/>
    <n v="310040396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10-01T00:00:00"/>
    <x v="8"/>
  </r>
  <r>
    <n v="6195"/>
    <n v="7175"/>
    <n v="10549"/>
    <n v="135092301"/>
    <x v="6177"/>
    <s v="01855881-3"/>
    <d v="1935-09-23T00:00:00"/>
    <s v="LISIADO"/>
    <n v="87"/>
    <n v="416"/>
    <x v="2"/>
    <x v="0"/>
    <x v="0"/>
    <s v="Aguilares"/>
    <m/>
    <m/>
    <s v="COL.LAS PAMPITAS, POL # 17,2DA CALLE OTE., CASA #  4."/>
    <n v="23558240"/>
    <n v="63032623"/>
    <n v="1480618240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5"/>
  </r>
  <r>
    <n v="6196"/>
    <n v="7175"/>
    <n v="8260"/>
    <n v="176021601"/>
    <x v="6178"/>
    <s v="02458077-1"/>
    <d v="1976-02-16T00:00:00"/>
    <s v="LISIADO"/>
    <n v="47"/>
    <n v="416"/>
    <x v="2"/>
    <x v="1"/>
    <x v="7"/>
    <s v="San Miguel"/>
    <m/>
    <m/>
    <s v="COLONIA LA PRESITA, PASAJE JOCOTAL #43"/>
    <n v="74954573"/>
    <n v="26672404"/>
    <n v="1480617124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4"/>
  </r>
  <r>
    <n v="6197"/>
    <n v="7175"/>
    <n v="10016"/>
    <n v="163081903"/>
    <x v="6179"/>
    <s v="01634247-8"/>
    <d v="1963-08-26T00:00:00"/>
    <s v="LISIADO"/>
    <n v="59"/>
    <n v="416"/>
    <x v="0"/>
    <x v="0"/>
    <x v="13"/>
    <s v="Concepcion Quezaltepeque"/>
    <s v="El Llano Grande"/>
    <m/>
    <s v="CANTON LLANO GRANDE,"/>
    <n v="22324421"/>
    <m/>
    <n v="300598266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6198"/>
    <n v="7175"/>
    <n v="14519"/>
    <n v="153030201"/>
    <x v="6180"/>
    <s v="00557057-1"/>
    <d v="1953-03-02T00:00:00"/>
    <s v="LISIADO"/>
    <n v="70"/>
    <n v="416"/>
    <x v="2"/>
    <x v="0"/>
    <x v="0"/>
    <s v="Guazapa"/>
    <m/>
    <m/>
    <s v="CANTON SAN JERONIMO, CARRETERA TRONCAL DEL NORTE KM 29"/>
    <n v="70043043"/>
    <m/>
    <n v="1480676247"/>
    <d v="2023-07-01T00:00:00"/>
    <d v="2023-07-31T00:00:00"/>
    <n v="1"/>
    <n v="0"/>
    <n v="350.4"/>
    <n v="350.4"/>
    <n v="0"/>
    <n v="59.47"/>
    <n v="290.93"/>
    <n v="36"/>
    <n v="0"/>
    <s v="BANCO AGRICOLA, S.A."/>
    <s v="NO"/>
    <m/>
    <d v="2006-11-01T00:00:00"/>
    <x v="0"/>
  </r>
  <r>
    <n v="6199"/>
    <n v="7175"/>
    <n v="14968"/>
    <n v="186012401"/>
    <x v="6181"/>
    <s v="03479586-5"/>
    <d v="1986-01-24T00:00:00"/>
    <s v="LISIADO"/>
    <n v="37"/>
    <n v="416"/>
    <x v="2"/>
    <x v="0"/>
    <x v="5"/>
    <s v="Tecoluca"/>
    <m/>
    <m/>
    <s v="COLONIA NUEVA TEHUACAN, CALLE A SAN VICENTE."/>
    <n v="72691250"/>
    <m/>
    <n v="3480016402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11"/>
  </r>
  <r>
    <n v="6200"/>
    <n v="7175"/>
    <n v="12876"/>
    <n v="157092202"/>
    <x v="6182"/>
    <s v="01692670-1"/>
    <d v="1957-09-22T00:00:00"/>
    <s v="LISIADO"/>
    <n v="65"/>
    <n v="416"/>
    <x v="1"/>
    <x v="0"/>
    <x v="8"/>
    <s v="San Agustin"/>
    <s v="El Jicaro"/>
    <s v="El Jicaro"/>
    <m/>
    <n v="79107135"/>
    <m/>
    <n v="1480621904"/>
    <d v="2023-07-01T00:00:00"/>
    <d v="2023-07-31T00:00:00"/>
    <n v="1"/>
    <n v="0"/>
    <n v="350.4"/>
    <n v="350.4"/>
    <n v="0"/>
    <n v="145.97"/>
    <n v="204.43"/>
    <n v="34"/>
    <n v="0"/>
    <s v="BANCO AGRICOLA, S.A."/>
    <s v="NO"/>
    <m/>
    <d v="2006-10-01T00:00:00"/>
    <x v="0"/>
  </r>
  <r>
    <n v="6201"/>
    <n v="7175"/>
    <n v="13146"/>
    <n v="162041003"/>
    <x v="6183"/>
    <s v="02461909-1"/>
    <d v="1962-04-10T00:00:00"/>
    <s v="LISIADO"/>
    <n v="61"/>
    <n v="416"/>
    <x v="0"/>
    <x v="0"/>
    <x v="1"/>
    <s v="Teotepeque"/>
    <m/>
    <m/>
    <s v="BARRIO SAN SEBASTIAN, CALLE LA RONDA LOTE 1 TEL. 73029959 SRA. ANA CONCEPCIóN GARCIA DE ROSALES-CóNYUGE"/>
    <n v="64376905"/>
    <n v="74446776"/>
    <n v="1480651053"/>
    <d v="2023-07-01T00:00:00"/>
    <d v="2023-07-31T00:00:00"/>
    <n v="1"/>
    <n v="0"/>
    <n v="350.4"/>
    <n v="350.4"/>
    <n v="0"/>
    <n v="45"/>
    <n v="305.39999999999998"/>
    <n v="40"/>
    <n v="0"/>
    <s v="BANCO AGRICOLA, S.A."/>
    <s v="NO"/>
    <m/>
    <d v="2006-10-01T00:00:00"/>
    <x v="0"/>
  </r>
  <r>
    <n v="6202"/>
    <n v="7175"/>
    <n v="107"/>
    <n v="149032301"/>
    <x v="6184"/>
    <s v="00486669-4"/>
    <d v="1949-03-23T00:00:00"/>
    <s v="LISIADO"/>
    <n v="74"/>
    <n v="416"/>
    <x v="1"/>
    <x v="0"/>
    <x v="1"/>
    <s v="Ciudad Arce"/>
    <m/>
    <m/>
    <s v="BARRIO EL CENTRO CALLE GUSTAVO GUERRERO # 20"/>
    <n v="74328162"/>
    <m/>
    <n v="1420171808"/>
    <d v="2023-07-01T00:00:00"/>
    <d v="2023-07-31T00:00:00"/>
    <n v="1"/>
    <n v="0"/>
    <n v="438"/>
    <n v="438"/>
    <n v="0"/>
    <n v="0"/>
    <n v="438"/>
    <n v="66"/>
    <n v="0"/>
    <s v="BANCO AGRICOLA, S.A."/>
    <s v="NO"/>
    <m/>
    <d v="2006-11-01T00:00:00"/>
    <x v="12"/>
  </r>
  <r>
    <n v="6203"/>
    <n v="7175"/>
    <n v="14089"/>
    <n v="174032101"/>
    <x v="6185"/>
    <s v="00790305-5"/>
    <d v="1974-03-21T00:00:00"/>
    <s v="LISIADO"/>
    <n v="49"/>
    <n v="416"/>
    <x v="1"/>
    <x v="0"/>
    <x v="13"/>
    <s v="Chalatenango"/>
    <s v="Guarjila"/>
    <m/>
    <s v="COLONIA EL PAPAYAL"/>
    <n v="76817858"/>
    <n v="22786994"/>
    <n v="348051040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2-12-01T00:00:00"/>
    <x v="2"/>
  </r>
  <r>
    <n v="6204"/>
    <n v="7175"/>
    <n v="11335"/>
    <n v="169071204"/>
    <x v="6186"/>
    <s v="01486618-3"/>
    <d v="1969-07-12T00:00:00"/>
    <s v="LISIADO"/>
    <n v="54"/>
    <n v="416"/>
    <x v="0"/>
    <x v="0"/>
    <x v="6"/>
    <s v="Santa Catarina Masahuat"/>
    <m/>
    <m/>
    <s v="SALIDA A SALCOATITAN"/>
    <n v="71918535"/>
    <m/>
    <n v="1480409138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6"/>
  </r>
  <r>
    <n v="6205"/>
    <n v="7175"/>
    <n v="14697"/>
    <n v="170010105"/>
    <x v="6187"/>
    <s v="00822984-4"/>
    <d v="1970-01-01T00:00:00"/>
    <s v="LISIADO"/>
    <n v="53"/>
    <n v="416"/>
    <x v="0"/>
    <x v="0"/>
    <x v="5"/>
    <s v="Santa Clara"/>
    <s v="Santa Rosa"/>
    <s v="Nacaspilo"/>
    <s v="."/>
    <n v="72997696"/>
    <m/>
    <n v="1480712271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6-11-01T00:00:00"/>
    <x v="0"/>
  </r>
  <r>
    <n v="6206"/>
    <n v="7175"/>
    <n v="9132"/>
    <n v="162040603"/>
    <x v="6188"/>
    <s v="C06487979"/>
    <d v="1962-04-06T00:00:00"/>
    <s v="LISIADO"/>
    <n v="61"/>
    <n v="416"/>
    <x v="0"/>
    <x v="0"/>
    <x v="12"/>
    <s v="San Francisco (Gotera)"/>
    <m/>
    <m/>
    <s v="BRENTWOOD, NEW YORK, ESTADOS UNIDOS DE AMERICA."/>
    <n v="79418280"/>
    <n v="6313983813"/>
    <n v="311030548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1-01-01T00:00:00"/>
    <x v="0"/>
  </r>
  <r>
    <n v="6207"/>
    <n v="7175"/>
    <n v="10529"/>
    <n v="164111803"/>
    <x v="6189"/>
    <s v="00398592-4"/>
    <d v="1964-11-18T00:00:00"/>
    <s v="LISIADO"/>
    <n v="58"/>
    <n v="416"/>
    <x v="0"/>
    <x v="0"/>
    <x v="3"/>
    <s v="Coatepeque"/>
    <m/>
    <m/>
    <s v="COLONIA EL LIMON, POL. K, LOTE 16."/>
    <n v="75819341"/>
    <n v="77930252"/>
    <n v="361042812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6208"/>
    <n v="7175"/>
    <n v="9753"/>
    <n v="148081401"/>
    <x v="6190"/>
    <s v="01617542-3"/>
    <d v="1948-08-14T00:00:00"/>
    <s v="LISIADO"/>
    <n v="74"/>
    <n v="416"/>
    <x v="1"/>
    <x v="0"/>
    <x v="0"/>
    <s v="Nejapa"/>
    <s v="Camotepeque"/>
    <s v="Los Naranjos"/>
    <s v="EN LA COOPERATIVA 2 DE MAYO"/>
    <n v="73160186"/>
    <m/>
    <n v="148066193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6209"/>
    <n v="7175"/>
    <n v="9843"/>
    <n v="173082002"/>
    <x v="6191"/>
    <s v="05708970-4"/>
    <d v="1973-08-20T00:00:00"/>
    <s v="LISIADO"/>
    <n v="49"/>
    <n v="416"/>
    <x v="0"/>
    <x v="0"/>
    <x v="2"/>
    <s v="Guacotecti"/>
    <m/>
    <m/>
    <s v="COLONIA LAS DELICIAS CALLE FRANCISCO LOPEZ MARTINEZ CASA #1.  FUERA DEL PAÍS: 16810 10 CROCHERON AVE. APT 3B FLUSHING, NY."/>
    <n v="74850136"/>
    <m/>
    <n v="300938660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6"/>
  </r>
  <r>
    <n v="6210"/>
    <n v="7175"/>
    <n v="20184"/>
    <n v="164082403"/>
    <x v="6192"/>
    <s v="02544295-0"/>
    <d v="1964-08-24T00:00:00"/>
    <s v="LISIADO"/>
    <n v="58"/>
    <n v="698"/>
    <x v="1"/>
    <x v="0"/>
    <x v="12"/>
    <s v="Sociedad"/>
    <s v="La Joya"/>
    <m/>
    <s v="CASERIO SALAZAR."/>
    <n v="73397373"/>
    <m/>
    <n v="3480131207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6211"/>
    <n v="7175"/>
    <n v="10354"/>
    <n v="163102502"/>
    <x v="6193"/>
    <s v="01830704-2"/>
    <d v="1963-10-25T00:00:00"/>
    <s v="LISIADO"/>
    <n v="59"/>
    <n v="416"/>
    <x v="0"/>
    <x v="0"/>
    <x v="4"/>
    <s v="Jujutla"/>
    <s v="San Antonio"/>
    <s v="Los Calderon"/>
    <s v="A 50 METROS DE LA IGLESIA CATOLICA, A 100 METROS DE CENTRO ESCOLAR"/>
    <n v="74946320"/>
    <n v="77534973"/>
    <n v="148060930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13"/>
  </r>
  <r>
    <n v="6212"/>
    <n v="7175"/>
    <n v="9983"/>
    <n v="174101001"/>
    <x v="6194"/>
    <s v="02169991-1"/>
    <d v="1974-10-10T00:00:00"/>
    <s v="LISIADO"/>
    <n v="48"/>
    <n v="416"/>
    <x v="1"/>
    <x v="1"/>
    <x v="5"/>
    <s v="Tecoluca"/>
    <s v="El Socorro"/>
    <m/>
    <s v="CAS: EL GUAJOLLO"/>
    <m/>
    <m/>
    <n v="148042973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9"/>
  </r>
  <r>
    <n v="6213"/>
    <n v="7175"/>
    <n v="10459"/>
    <n v="160071105"/>
    <x v="6195"/>
    <s v="01491977-4"/>
    <d v="1960-07-11T00:00:00"/>
    <s v="LISIADO"/>
    <n v="63"/>
    <n v="416"/>
    <x v="0"/>
    <x v="0"/>
    <x v="4"/>
    <s v="Ahuachapan"/>
    <s v="El Barro"/>
    <s v="Los Ausoles"/>
    <s v="COL. LAS VICTORIAS 2, CALLE LOS IZOTES, CASA #13 BARRIO LOS AUSOLES"/>
    <n v="77596054"/>
    <m/>
    <n v="1480614261"/>
    <d v="2023-07-01T00:00:00"/>
    <d v="2023-07-31T00:00:00"/>
    <n v="1"/>
    <n v="0"/>
    <n v="175.2"/>
    <n v="175.2"/>
    <n v="0"/>
    <n v="82.19"/>
    <n v="93.01"/>
    <n v="13"/>
    <n v="0"/>
    <s v="BANCO AGRICOLA, S.A."/>
    <s v="NO"/>
    <m/>
    <d v="2006-11-01T00:00:00"/>
    <x v="0"/>
  </r>
  <r>
    <n v="6214"/>
    <n v="7175"/>
    <n v="8123"/>
    <n v="153091201"/>
    <x v="6196"/>
    <s v="01752644-9"/>
    <d v="1953-09-12T00:00:00"/>
    <s v="LISIADO"/>
    <n v="69"/>
    <n v="416"/>
    <x v="1"/>
    <x v="1"/>
    <x v="13"/>
    <s v="Chalatenango"/>
    <s v="Guarjila"/>
    <m/>
    <s v="COLONIA ONUSAL"/>
    <n v="74363236"/>
    <n v="70184776"/>
    <n v="300744597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0"/>
  </r>
  <r>
    <n v="6215"/>
    <n v="7175"/>
    <n v="10004"/>
    <n v="162060303"/>
    <x v="6197"/>
    <s v="03339559-9"/>
    <d v="1962-06-03T00:00:00"/>
    <s v="LISIADO"/>
    <n v="61"/>
    <n v="416"/>
    <x v="0"/>
    <x v="0"/>
    <x v="13"/>
    <s v="Chalatenango"/>
    <m/>
    <m/>
    <s v="BARRIO EL CALVARIO, FINAL CAJA DE AGUA"/>
    <n v="72709819"/>
    <m/>
    <n v="3007447005"/>
    <d v="2023-07-01T00:00:00"/>
    <d v="2023-07-31T00:00:00"/>
    <n v="1"/>
    <n v="0"/>
    <n v="175.2"/>
    <n v="175.2"/>
    <n v="0"/>
    <n v="61.85"/>
    <n v="113.35"/>
    <n v="17"/>
    <n v="0"/>
    <s v="BANCO AGRICOLA, S.A."/>
    <s v="NO"/>
    <m/>
    <d v="2014-06-01T00:00:00"/>
    <x v="5"/>
  </r>
  <r>
    <n v="6216"/>
    <n v="7175"/>
    <n v="566"/>
    <n v="154051702"/>
    <x v="6198"/>
    <s v="00532236-8"/>
    <d v="1954-05-17T00:00:00"/>
    <s v="LISIADO"/>
    <n v="69"/>
    <n v="416"/>
    <x v="1"/>
    <x v="0"/>
    <x v="0"/>
    <s v="Ciudad Delgado"/>
    <m/>
    <m/>
    <s v="COL.SANTA RITA 6, PJE.24 CALLE A MARIONA POLG.L #25"/>
    <n v="73709726"/>
    <n v="72598804"/>
    <n v="1420074561"/>
    <d v="2023-07-01T00:00:00"/>
    <d v="2023-07-31T00:00:00"/>
    <n v="1"/>
    <n v="0"/>
    <n v="438"/>
    <n v="438"/>
    <n v="0"/>
    <n v="0"/>
    <n v="438"/>
    <n v="75"/>
    <n v="0"/>
    <s v="BANCO AGRICOLA, S.A."/>
    <s v="NO"/>
    <m/>
    <d v="2006-10-01T00:00:00"/>
    <x v="8"/>
  </r>
  <r>
    <n v="6217"/>
    <n v="7175"/>
    <n v="11817"/>
    <n v="165010602"/>
    <x v="6199"/>
    <s v="A70277276"/>
    <d v="1965-01-06T00:00:00"/>
    <s v="LISIADO"/>
    <n v="58"/>
    <n v="416"/>
    <x v="2"/>
    <x v="0"/>
    <x v="5"/>
    <s v="San Vicente"/>
    <m/>
    <m/>
    <s v="(FUERA DEL PAIS) COL.AGUA CALIENTE, 7o. AV.SUR CASA #105-B"/>
    <n v="23932899"/>
    <n v="78194921"/>
    <n v="148064678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3"/>
  </r>
  <r>
    <n v="6218"/>
    <n v="7175"/>
    <n v="611"/>
    <n v="158111703"/>
    <x v="6200"/>
    <s v="02039420-9"/>
    <d v="1958-11-17T00:00:00"/>
    <s v="LISIADO"/>
    <n v="64"/>
    <n v="416"/>
    <x v="1"/>
    <x v="0"/>
    <x v="13"/>
    <s v="Nueva Concepcion"/>
    <m/>
    <m/>
    <s v="COL. EL PEDREGAL, CALLE AL MATAZANO"/>
    <n v="75973106"/>
    <n v="76769978"/>
    <n v="1420084179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1-01T00:00:00"/>
    <x v="0"/>
  </r>
  <r>
    <n v="6219"/>
    <n v="7175"/>
    <n v="8555"/>
    <n v="171060601"/>
    <x v="6201"/>
    <s v="01323073-7"/>
    <d v="1971-06-06T00:00:00"/>
    <s v="LISIADO"/>
    <n v="52"/>
    <n v="416"/>
    <x v="0"/>
    <x v="0"/>
    <x v="0"/>
    <s v="Ilopango"/>
    <m/>
    <m/>
    <s v="RES. ALTAVISTA, POLIGONO J, PASAJE 10 NTE, CASA 21, REDONDEL DE UNICENTRO"/>
    <n v="69831774"/>
    <m/>
    <n v="1421036091"/>
    <d v="2023-07-01T00:00:00"/>
    <d v="2023-07-31T00:00:00"/>
    <n v="1"/>
    <n v="0"/>
    <n v="175.2"/>
    <n v="175.2"/>
    <n v="0"/>
    <n v="70.94"/>
    <n v="104.26"/>
    <n v="12"/>
    <n v="0"/>
    <s v="BANCO AGRICOLA, S.A."/>
    <s v="NO"/>
    <m/>
    <d v="2006-10-01T00:00:00"/>
    <x v="0"/>
  </r>
  <r>
    <n v="6220"/>
    <n v="7175"/>
    <n v="391"/>
    <n v="167081702"/>
    <x v="6202"/>
    <s v="01559005-2"/>
    <d v="1967-08-17T00:00:00"/>
    <s v="LISIADO"/>
    <n v="55"/>
    <n v="416"/>
    <x v="0"/>
    <x v="0"/>
    <x v="7"/>
    <s v="Nueva Guadalupe"/>
    <m/>
    <m/>
    <s v="CALLE PRINCIPAL, COLONIA GARCIA, CASA 3"/>
    <n v="74442078"/>
    <m/>
    <n v="1800479847"/>
    <d v="2023-07-01T00:00:00"/>
    <d v="2023-07-31T00:00:00"/>
    <n v="1"/>
    <n v="0"/>
    <n v="251.33"/>
    <n v="251.33"/>
    <n v="0"/>
    <n v="0"/>
    <n v="251.33"/>
    <n v="59"/>
    <n v="142.87"/>
    <s v="BANCO AGRICOLA, S.A."/>
    <s v="NO"/>
    <m/>
    <d v="2006-10-01T00:00:00"/>
    <x v="0"/>
  </r>
  <r>
    <n v="6221"/>
    <n v="7175"/>
    <n v="11789"/>
    <n v="165032201"/>
    <x v="6203"/>
    <s v="04289287-5"/>
    <d v="1965-03-22T00:00:00"/>
    <s v="LISIADO"/>
    <n v="58"/>
    <n v="416"/>
    <x v="0"/>
    <x v="0"/>
    <x v="1"/>
    <s v="Ciudad Arce"/>
    <m/>
    <m/>
    <s v="LOTIFICACIÓN SAN PEDRO EL SITIO, KM. 38,DIRECCIÓN DEL EXTRANJERO: 3154 SW SAVANNAH, CT REDMOND OREGON 97756, EE UU TEL. +1 (541) 604-5451."/>
    <n v="23404882"/>
    <n v="77077622"/>
    <n v="348068624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8-06-01T00:00:00"/>
    <x v="0"/>
  </r>
  <r>
    <n v="6222"/>
    <n v="7175"/>
    <n v="12664"/>
    <n v="175022801"/>
    <x v="6204"/>
    <s v="00340833-8"/>
    <d v="1975-02-28T00:00:00"/>
    <s v="LISIADO"/>
    <n v="48"/>
    <n v="416"/>
    <x v="2"/>
    <x v="1"/>
    <x v="13"/>
    <s v="San Jose Las Flores"/>
    <m/>
    <m/>
    <s v="BARRIO EL CENTRO"/>
    <n v="77991951"/>
    <n v="23549015"/>
    <n v="3001517185"/>
    <d v="2023-07-01T00:00:00"/>
    <d v="2023-07-31T00:00:00"/>
    <n v="1"/>
    <n v="0"/>
    <n v="175.2"/>
    <n v="175.2"/>
    <n v="0"/>
    <n v="60.41"/>
    <n v="114.79"/>
    <n v="19"/>
    <n v="0"/>
    <s v="BANCO AGRICOLA, S.A."/>
    <s v="NO"/>
    <m/>
    <d v="2012-01-01T00:00:00"/>
    <x v="8"/>
  </r>
  <r>
    <n v="6223"/>
    <n v="7175"/>
    <n v="20602"/>
    <n v="159073102"/>
    <x v="6205"/>
    <s v="01336948-9"/>
    <d v="1959-07-31T00:00:00"/>
    <s v="LISIADO"/>
    <n v="64"/>
    <n v="698"/>
    <x v="0"/>
    <x v="0"/>
    <x v="10"/>
    <s v="El Carmen"/>
    <m/>
    <m/>
    <s v="BARRIO EL CENTRO"/>
    <n v="73380080"/>
    <m/>
    <n v="3480141823"/>
    <d v="2023-07-01T00:00:00"/>
    <d v="2023-07-31T00:00:00"/>
    <n v="1"/>
    <n v="0"/>
    <n v="438"/>
    <n v="438"/>
    <n v="0"/>
    <n v="0"/>
    <n v="438"/>
    <n v="63"/>
    <n v="0"/>
    <s v="BANCO AGRICOLA, S.A."/>
    <s v="NO"/>
    <m/>
    <d v="2006-10-01T00:00:00"/>
    <x v="0"/>
  </r>
  <r>
    <n v="6224"/>
    <n v="7175"/>
    <n v="7865"/>
    <n v="149042901"/>
    <x v="6206"/>
    <s v="02060427-2"/>
    <d v="1945-09-30T00:00:00"/>
    <s v="LISIADO"/>
    <n v="77"/>
    <n v="416"/>
    <x v="1"/>
    <x v="0"/>
    <x v="12"/>
    <s v="El Divisadero"/>
    <s v="San Pedro"/>
    <s v="Rio Seco"/>
    <s v="ENFRENTE LA CANCHA DE FUTBOL"/>
    <n v="60434710"/>
    <n v="74702612"/>
    <n v="148062348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5"/>
  </r>
  <r>
    <n v="6225"/>
    <n v="7175"/>
    <n v="309"/>
    <n v="169090801"/>
    <x v="6207"/>
    <s v="01758084-1"/>
    <d v="1969-09-08T00:00:00"/>
    <s v="LISIADO"/>
    <n v="53"/>
    <n v="416"/>
    <x v="0"/>
    <x v="0"/>
    <x v="4"/>
    <s v="Guaymango"/>
    <s v="Istagapan"/>
    <s v="Istagapan Arriba"/>
    <s v="CASERIO ISTAGAPAN, GUAYMANGO AHUACHAPAN"/>
    <n v="72784557"/>
    <m/>
    <n v="1421012821"/>
    <d v="2023-07-01T00:00:00"/>
    <d v="2023-07-31T00:00:00"/>
    <n v="1"/>
    <n v="0"/>
    <n v="438"/>
    <n v="438"/>
    <n v="0"/>
    <n v="172.63"/>
    <n v="265.37"/>
    <n v="80"/>
    <n v="0"/>
    <s v="BANCO AGRICOLA, S.A."/>
    <s v="NO"/>
    <m/>
    <d v="2006-10-01T00:00:00"/>
    <x v="8"/>
  </r>
  <r>
    <n v="6226"/>
    <n v="7175"/>
    <n v="14894"/>
    <n v="167051701"/>
    <x v="6208"/>
    <s v="00964315-6"/>
    <d v="1967-05-17T00:00:00"/>
    <s v="LISIADO"/>
    <n v="56"/>
    <n v="416"/>
    <x v="0"/>
    <x v="0"/>
    <x v="0"/>
    <s v="Mejicanos"/>
    <m/>
    <m/>
    <s v="CALLE FINCA LA PALENCIA PJE FINAL &quot;SIN NOMBRE&quot;COLONIA SAN RAMON."/>
    <n v="61487496"/>
    <n v="78112443"/>
    <n v="1480728613"/>
    <d v="2023-07-01T00:00:00"/>
    <d v="2023-07-31T00:00:00"/>
    <n v="1"/>
    <n v="0"/>
    <n v="175.2"/>
    <n v="175.2"/>
    <n v="0"/>
    <n v="72.03"/>
    <n v="103.17"/>
    <n v="19"/>
    <n v="0"/>
    <s v="BANCO AGRICOLA, S.A."/>
    <s v="NO"/>
    <m/>
    <d v="2006-11-01T00:00:00"/>
    <x v="0"/>
  </r>
  <r>
    <n v="6227"/>
    <n v="7175"/>
    <n v="11722"/>
    <n v="165091603"/>
    <x v="6209"/>
    <s v="02916048-7"/>
    <d v="1968-09-29T00:00:00"/>
    <s v="LISIADO"/>
    <n v="54"/>
    <n v="416"/>
    <x v="1"/>
    <x v="0"/>
    <x v="8"/>
    <s v="Jiquilisco"/>
    <s v="Zamoran"/>
    <s v="Zamoran"/>
    <s v="EL ZAMORANO"/>
    <n v="74782109"/>
    <m/>
    <n v="148047546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11"/>
  </r>
  <r>
    <n v="6228"/>
    <n v="7175"/>
    <n v="20453"/>
    <n v="164082204"/>
    <x v="6210"/>
    <s v="01630533-7"/>
    <d v="1964-08-22T00:00:00"/>
    <s v="LISIADO"/>
    <n v="58"/>
    <n v="698"/>
    <x v="1"/>
    <x v="0"/>
    <x v="10"/>
    <s v="Suchitoto"/>
    <s v="Copapayo"/>
    <m/>
    <s v="FRENTE AL TANQUE DE AGUA"/>
    <n v="75892149"/>
    <m/>
    <n v="348045426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5"/>
  </r>
  <r>
    <n v="6229"/>
    <n v="7175"/>
    <n v="8766"/>
    <n v="164091903"/>
    <x v="6211"/>
    <s v="02067908-1"/>
    <d v="1964-09-19T00:00:00"/>
    <s v="LISIADO"/>
    <n v="58"/>
    <n v="416"/>
    <x v="0"/>
    <x v="0"/>
    <x v="5"/>
    <s v="Tecoluca"/>
    <s v="Las Anonas"/>
    <m/>
    <s v="CASERIO EL COCO. ENTRADA POR HACIENDA LOS MARINES EN EL INVIERNO Y EN VERANO POR CALLA DE BARRIO NUEVO QUE CONDUCE A SAN JOSE DE LA MONTAÑA. TEL- 70197989 DEL BENEFICIARIO"/>
    <n v="70197989"/>
    <m/>
    <n v="3750414736"/>
    <d v="2023-07-01T00:00:00"/>
    <d v="2023-07-31T00:00:00"/>
    <n v="1"/>
    <n v="0"/>
    <n v="350.4"/>
    <n v="350.4"/>
    <n v="0"/>
    <n v="144"/>
    <n v="206.4"/>
    <n v="37"/>
    <n v="0"/>
    <s v="BANCO AGRICOLA, S.A."/>
    <s v="NO"/>
    <m/>
    <d v="2011-01-01T00:00:00"/>
    <x v="0"/>
  </r>
  <r>
    <n v="6230"/>
    <n v="7175"/>
    <n v="10120"/>
    <n v="163010107"/>
    <x v="6212"/>
    <s v="00282274-1"/>
    <d v="1963-01-01T00:00:00"/>
    <s v="LISIADO"/>
    <n v="60"/>
    <n v="416"/>
    <x v="0"/>
    <x v="0"/>
    <x v="0"/>
    <s v="Mejicanos"/>
    <m/>
    <m/>
    <s v="URB. DOLORES 4o. ETAPA. POLG. 1 AV. DOLORES CASA 12"/>
    <n v="25249574"/>
    <n v="78976950"/>
    <n v="148052264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6"/>
  </r>
  <r>
    <n v="6231"/>
    <n v="7175"/>
    <n v="11420"/>
    <n v="164050405"/>
    <x v="6213"/>
    <s v="01003377-0"/>
    <d v="1964-05-04T00:00:00"/>
    <s v="LISIADO"/>
    <n v="59"/>
    <n v="416"/>
    <x v="1"/>
    <x v="0"/>
    <x v="13"/>
    <s v="El Paraiso"/>
    <s v="Santa Barbara"/>
    <m/>
    <s v="CASERIO CERRO PARTIDO, ENTRADA POR EL CALLEJON"/>
    <n v="72589446"/>
    <m/>
    <n v="3007147635"/>
    <d v="2023-07-01T00:00:00"/>
    <d v="2023-07-31T00:00:00"/>
    <n v="1"/>
    <n v="0"/>
    <n v="175.2"/>
    <n v="175.2"/>
    <n v="0"/>
    <n v="60.41"/>
    <n v="114.79"/>
    <n v="6"/>
    <n v="0"/>
    <s v="BANCO AGRICOLA, S.A."/>
    <s v="NO"/>
    <m/>
    <d v="2013-01-01T00:00:00"/>
    <x v="4"/>
  </r>
  <r>
    <n v="6232"/>
    <n v="7175"/>
    <n v="9038"/>
    <n v="168022202"/>
    <x v="6214"/>
    <s v="03200856-3"/>
    <d v="1968-02-22T00:00:00"/>
    <s v="LISIADO"/>
    <n v="55"/>
    <n v="416"/>
    <x v="0"/>
    <x v="0"/>
    <x v="8"/>
    <s v="Alegria"/>
    <s v="San Jose La Montañita"/>
    <m/>
    <s v="SAN JOSE LA MONTAÑITA ABAJO"/>
    <n v="60731893"/>
    <m/>
    <n v="1421039704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4"/>
  </r>
  <r>
    <n v="6233"/>
    <n v="7175"/>
    <n v="13104"/>
    <n v="164011006"/>
    <x v="6215"/>
    <s v="00145681-4"/>
    <d v="1964-01-10T00:00:00"/>
    <s v="LISIADO"/>
    <n v="59"/>
    <n v="416"/>
    <x v="0"/>
    <x v="0"/>
    <x v="8"/>
    <s v="Usulutan"/>
    <m/>
    <m/>
    <s v="COL. SANTA CRISTINA, PJE.3, CALLE LOS CEDROS, CASA #13."/>
    <n v="71665912"/>
    <n v="71110567"/>
    <n v="3100368859"/>
    <d v="2023-07-01T00:00:00"/>
    <d v="2023-07-31T00:00:00"/>
    <n v="1"/>
    <n v="0"/>
    <n v="175.2"/>
    <n v="175.2"/>
    <n v="0"/>
    <n v="60.31"/>
    <n v="114.89"/>
    <n v="18"/>
    <n v="0"/>
    <s v="BANCO AGRICOLA, S.A."/>
    <s v="NO"/>
    <m/>
    <d v="2011-01-01T00:00:00"/>
    <x v="0"/>
  </r>
  <r>
    <n v="6234"/>
    <n v="7175"/>
    <n v="6762"/>
    <n v="155042301"/>
    <x v="6216"/>
    <s v="02655791-0"/>
    <d v="1955-04-23T00:00:00"/>
    <s v="LISIADO"/>
    <n v="68"/>
    <n v="416"/>
    <x v="0"/>
    <x v="0"/>
    <x v="8"/>
    <s v="Mercedes Umaña"/>
    <s v="La Puerta"/>
    <m/>
    <s v="CASERIO LOS LLANITOS."/>
    <n v="73833043"/>
    <m/>
    <n v="148052594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6235"/>
    <n v="7175"/>
    <n v="8271"/>
    <n v="168010504"/>
    <x v="6217"/>
    <s v="00122033-6"/>
    <d v="1968-01-05T00:00:00"/>
    <s v="LISIADO"/>
    <n v="55"/>
    <n v="416"/>
    <x v="0"/>
    <x v="0"/>
    <x v="7"/>
    <s v="Lolotique"/>
    <s v="El Palon"/>
    <m/>
    <s v="A LA PAR DEL MOLINO DEL CASERIO EL PALON, CALLE A LAS ANONAS"/>
    <n v="79233519"/>
    <n v="75573800"/>
    <n v="348031379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7-01-01T00:00:00"/>
    <x v="0"/>
  </r>
  <r>
    <n v="6236"/>
    <n v="7175"/>
    <n v="9449"/>
    <n v="166060302"/>
    <x v="6218"/>
    <s v="02525329-6"/>
    <d v="1966-06-03T00:00:00"/>
    <s v="LISIADO"/>
    <n v="57"/>
    <n v="416"/>
    <x v="1"/>
    <x v="0"/>
    <x v="10"/>
    <s v="Suchitoto"/>
    <s v="El Caulote"/>
    <s v="El Caulote"/>
    <s v="AGUA ZARCA, CERCA DE LA ESCUELA A 2 CUADRA Y MEDIA, POR CALLE PRINCIPAL."/>
    <n v="60670385"/>
    <m/>
    <n v="1480622135"/>
    <d v="2023-07-01T00:00:00"/>
    <d v="2023-07-31T00:00:00"/>
    <n v="1"/>
    <n v="0"/>
    <n v="350.4"/>
    <n v="350.4"/>
    <n v="0"/>
    <n v="175.2"/>
    <n v="175.2"/>
    <n v="32"/>
    <n v="0"/>
    <s v="BANCO AGRICOLA, S.A."/>
    <s v="NO"/>
    <m/>
    <d v="2006-11-01T00:00:00"/>
    <x v="5"/>
  </r>
  <r>
    <n v="6237"/>
    <n v="7175"/>
    <n v="14661"/>
    <n v="138122001"/>
    <x v="6219"/>
    <s v="00029648-1"/>
    <d v="1938-12-20T00:00:00"/>
    <s v="LISIADO"/>
    <n v="84"/>
    <n v="416"/>
    <x v="2"/>
    <x v="0"/>
    <x v="8"/>
    <s v="Santa Elena"/>
    <m/>
    <m/>
    <s v="BARRIO LA PARROQUIA, 5A. AV.NORTE CASA # 66 SANTA ELENA"/>
    <n v="75874998"/>
    <m/>
    <n v="1480701956"/>
    <d v="2023-07-01T00:00:00"/>
    <d v="2023-07-31T00:00:00"/>
    <n v="1"/>
    <n v="0"/>
    <n v="262.8"/>
    <n v="262.8"/>
    <n v="0"/>
    <n v="101.31"/>
    <n v="161.49"/>
    <n v="23"/>
    <n v="0"/>
    <s v="BANCO AGRICOLA, S.A."/>
    <s v="NO"/>
    <m/>
    <d v="2006-11-01T00:00:00"/>
    <x v="0"/>
  </r>
  <r>
    <n v="6238"/>
    <n v="7175"/>
    <n v="8145"/>
    <n v="171082101"/>
    <x v="6220"/>
    <s v="03219508-5"/>
    <d v="1971-08-21T00:00:00"/>
    <s v="LISIADO"/>
    <n v="51"/>
    <n v="416"/>
    <x v="0"/>
    <x v="0"/>
    <x v="8"/>
    <s v="Jiquilisco"/>
    <m/>
    <m/>
    <s v="COLONIA ROMERO, CALLE PRINCIPAL CASA #51"/>
    <n v="72322264"/>
    <m/>
    <n v="3006384806"/>
    <d v="2023-07-01T00:00:00"/>
    <d v="2023-07-31T00:00:00"/>
    <n v="1"/>
    <n v="0"/>
    <n v="262.8"/>
    <n v="262.8"/>
    <n v="0"/>
    <n v="130.38999999999999"/>
    <n v="132.41"/>
    <n v="22"/>
    <n v="0"/>
    <s v="BANCO AGRICOLA, S.A."/>
    <s v="NO"/>
    <m/>
    <d v="2012-01-01T00:00:00"/>
    <x v="11"/>
  </r>
  <r>
    <n v="6239"/>
    <n v="7175"/>
    <n v="20038"/>
    <n v="168112803"/>
    <x v="6221"/>
    <s v="02459559-8"/>
    <d v="1968-11-28T00:00:00"/>
    <s v="LISIADO"/>
    <n v="54"/>
    <n v="698"/>
    <x v="1"/>
    <x v="0"/>
    <x v="13"/>
    <s v="El Paraiso"/>
    <s v="Santa Barbara"/>
    <s v="La Angostura"/>
    <s v="CASERIO LA ANGOSTURA."/>
    <n v="70012390"/>
    <m/>
    <n v="3005772639"/>
    <d v="2023-07-01T00:00:00"/>
    <d v="2023-07-31T00:00:00"/>
    <n v="1"/>
    <n v="0"/>
    <n v="262.8"/>
    <n v="262.8"/>
    <n v="0"/>
    <n v="53.55"/>
    <n v="209.25"/>
    <n v="24"/>
    <n v="0"/>
    <s v="BANCO AGRICOLA, S.A."/>
    <s v="NO"/>
    <m/>
    <d v="2010-11-01T00:00:00"/>
    <x v="5"/>
  </r>
  <r>
    <n v="6240"/>
    <n v="7175"/>
    <n v="634"/>
    <n v="155073101"/>
    <x v="6222"/>
    <s v="02750039-8"/>
    <d v="1955-07-31T00:00:00"/>
    <s v="LISIADO"/>
    <n v="68"/>
    <n v="416"/>
    <x v="0"/>
    <x v="0"/>
    <x v="11"/>
    <s v="La Union"/>
    <m/>
    <m/>
    <s v="BARRIO SAN CARLOS"/>
    <n v="79999783"/>
    <n v="77198943"/>
    <n v="1800478822"/>
    <d v="2023-07-01T00:00:00"/>
    <d v="2023-07-31T00:00:00"/>
    <n v="1"/>
    <n v="0"/>
    <n v="295.12"/>
    <n v="295.12"/>
    <n v="0"/>
    <n v="91.71"/>
    <n v="203.41"/>
    <n v="72"/>
    <n v="142.88"/>
    <s v="BANCO AGRICOLA, S.A."/>
    <s v="NO"/>
    <m/>
    <d v="2006-11-01T00:00:00"/>
    <x v="0"/>
  </r>
  <r>
    <n v="6241"/>
    <n v="7175"/>
    <n v="2907"/>
    <n v="141090101"/>
    <x v="6223"/>
    <s v="01785153-5"/>
    <d v="1941-09-01T00:00:00"/>
    <s v="LISIADO"/>
    <n v="81"/>
    <n v="416"/>
    <x v="1"/>
    <x v="0"/>
    <x v="0"/>
    <s v="San Salvador"/>
    <m/>
    <m/>
    <s v="COM. 6 DE MAYO, C.PTE 21., BLOCK # 6, CASA # 3"/>
    <n v="75140464"/>
    <m/>
    <n v="1480410454"/>
    <d v="2023-07-01T00:00:00"/>
    <d v="2023-07-31T00:00:00"/>
    <n v="1"/>
    <n v="0"/>
    <n v="438"/>
    <n v="438"/>
    <n v="0"/>
    <n v="0"/>
    <n v="438"/>
    <n v="74"/>
    <n v="0"/>
    <s v="BANCO AGRICOLA, S.A."/>
    <s v="NO"/>
    <m/>
    <d v="2006-10-01T00:00:00"/>
    <x v="3"/>
  </r>
  <r>
    <n v="6242"/>
    <n v="7175"/>
    <n v="10522"/>
    <n v="168121604"/>
    <x v="6224"/>
    <s v="00042951-3"/>
    <d v="1968-12-16T00:00:00"/>
    <s v="LISIADO"/>
    <n v="54"/>
    <n v="416"/>
    <x v="1"/>
    <x v="0"/>
    <x v="0"/>
    <s v="Guazapa"/>
    <s v="San Lucas"/>
    <m/>
    <s v="COL. SANTA ISABEL, CL PPAL, CANTON SAN LUCAS."/>
    <n v="79222920"/>
    <m/>
    <n v="3480454909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0-12-01T00:00:00"/>
    <x v="6"/>
  </r>
  <r>
    <n v="6243"/>
    <n v="7175"/>
    <n v="12755"/>
    <n v="165081202"/>
    <x v="6225"/>
    <s v="02694388-6"/>
    <d v="1965-08-12T00:00:00"/>
    <s v="LISIADO"/>
    <n v="57"/>
    <n v="416"/>
    <x v="0"/>
    <x v="0"/>
    <x v="9"/>
    <s v="El Rosario"/>
    <s v="El Pedregal"/>
    <m/>
    <s v="ASENTAMIENTO LA PISTA, PLG H, LOTE 4"/>
    <n v="70904618"/>
    <m/>
    <n v="3010781559"/>
    <d v="2023-07-01T00:00:00"/>
    <d v="2023-07-31T00:00:00"/>
    <n v="1"/>
    <n v="0"/>
    <n v="175.2"/>
    <n v="175.2"/>
    <n v="0"/>
    <n v="71.209999999999994"/>
    <n v="103.99"/>
    <n v="8"/>
    <n v="0"/>
    <s v="BANCO AGRICOLA, S.A."/>
    <s v="NO"/>
    <m/>
    <d v="2011-01-01T00:00:00"/>
    <x v="0"/>
  </r>
  <r>
    <n v="6244"/>
    <n v="7175"/>
    <n v="558"/>
    <n v="169020703"/>
    <x v="6226"/>
    <s v="00455869-9"/>
    <d v="1969-02-07T00:00:00"/>
    <s v="LISIADO"/>
    <n v="54"/>
    <n v="416"/>
    <x v="0"/>
    <x v="0"/>
    <x v="12"/>
    <s v="Osicala"/>
    <s v="Agua Zarca"/>
    <s v="El Tablon"/>
    <m/>
    <n v="75508390"/>
    <n v="73174415"/>
    <n v="1080764967"/>
    <d v="2023-07-01T00:00:00"/>
    <d v="2023-07-31T00:00:00"/>
    <n v="1"/>
    <n v="0"/>
    <n v="394.2"/>
    <n v="394.2"/>
    <n v="0"/>
    <n v="133.44999999999999"/>
    <n v="260.75"/>
    <n v="47"/>
    <n v="0"/>
    <s v="BANCO AGRICOLA, S.A."/>
    <s v="NO"/>
    <m/>
    <d v="2006-11-01T00:00:00"/>
    <x v="6"/>
  </r>
  <r>
    <n v="6245"/>
    <n v="7175"/>
    <n v="11520"/>
    <n v="164081401"/>
    <x v="6227"/>
    <s v="02015619-8"/>
    <d v="1964-08-14T00:00:00"/>
    <s v="LISIADO"/>
    <n v="58"/>
    <n v="416"/>
    <x v="0"/>
    <x v="0"/>
    <x v="7"/>
    <s v="San Miguel"/>
    <s v="EL Volcan"/>
    <m/>
    <s v="CASERIO LA MASCOTA"/>
    <n v="70966419"/>
    <n v="64312871"/>
    <n v="1480421949"/>
    <d v="2023-07-01T00:00:00"/>
    <d v="2023-07-31T00:00:00"/>
    <n v="1"/>
    <n v="0"/>
    <n v="394.2"/>
    <n v="394.2"/>
    <n v="0"/>
    <n v="126.71"/>
    <n v="267.49"/>
    <n v="55"/>
    <n v="0"/>
    <s v="BANCO AGRICOLA, S.A."/>
    <s v="NO"/>
    <m/>
    <d v="2006-11-01T00:00:00"/>
    <x v="0"/>
  </r>
  <r>
    <n v="6246"/>
    <n v="7175"/>
    <n v="7270"/>
    <n v="166090703"/>
    <x v="6228"/>
    <s v="01937265-0"/>
    <d v="1966-09-07T00:00:00"/>
    <s v="LISIADO"/>
    <n v="56"/>
    <n v="416"/>
    <x v="0"/>
    <x v="0"/>
    <x v="8"/>
    <s v="Usulutan"/>
    <m/>
    <m/>
    <s v="COL, LOURDES, CALLE ANTIGUA A LA PRESA, CASA # 2, POLG #2"/>
    <n v="74084904"/>
    <m/>
    <n v="351032134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12-01T00:00:00"/>
    <x v="4"/>
  </r>
  <r>
    <n v="6247"/>
    <n v="7175"/>
    <n v="9640"/>
    <n v="152101502"/>
    <x v="6229"/>
    <s v="02136088-9"/>
    <d v="1952-10-16T00:00:00"/>
    <s v="LISIADO"/>
    <n v="70"/>
    <n v="416"/>
    <x v="1"/>
    <x v="0"/>
    <x v="0"/>
    <s v="El Paisnal"/>
    <s v="Las Ventanas"/>
    <m/>
    <s v="COM. DIMAS RODRIGUEZ CL. PPAL #20"/>
    <n v="23575223"/>
    <n v="77473450"/>
    <n v="1480526007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6248"/>
    <n v="7175"/>
    <n v="172"/>
    <n v="157060401"/>
    <x v="6230"/>
    <s v="01301531-5"/>
    <d v="1957-06-04T00:00:00"/>
    <s v="LISIADO"/>
    <n v="66"/>
    <n v="416"/>
    <x v="2"/>
    <x v="0"/>
    <x v="0"/>
    <s v="San Salvador"/>
    <m/>
    <m/>
    <s v="COLONIA COSTA RICA CALLE JUAN MORA NúMERO 212"/>
    <n v="22372811"/>
    <n v="79167839"/>
    <n v="3480402111"/>
    <d v="2023-07-01T00:00:00"/>
    <d v="2023-07-31T00:00:00"/>
    <n v="1"/>
    <n v="0"/>
    <n v="438"/>
    <n v="438"/>
    <n v="0"/>
    <n v="182.2"/>
    <n v="255.8"/>
    <n v="92"/>
    <n v="0"/>
    <s v="BANCO AGRICOLA, S.A."/>
    <s v="NO"/>
    <m/>
    <d v="2009-06-01T00:00:00"/>
    <x v="6"/>
  </r>
  <r>
    <n v="6249"/>
    <n v="7175"/>
    <n v="11831"/>
    <n v="172112801"/>
    <x v="6231"/>
    <s v="02724803-5"/>
    <d v="1972-11-28T00:00:00"/>
    <s v="LISIADO"/>
    <n v="50"/>
    <n v="416"/>
    <x v="0"/>
    <x v="0"/>
    <x v="0"/>
    <s v="Apopa"/>
    <m/>
    <m/>
    <s v="COL. BRISAS DEL NORTE, PJE D, ZONA 5, CASA # 7"/>
    <n v="79677799"/>
    <m/>
    <n v="1480583612"/>
    <d v="2023-07-01T00:00:00"/>
    <d v="2023-07-31T00:00:00"/>
    <n v="1"/>
    <n v="0"/>
    <n v="262.8"/>
    <n v="262.8"/>
    <n v="0"/>
    <n v="155.19"/>
    <n v="107.61"/>
    <n v="28"/>
    <n v="0"/>
    <s v="BANCO AGRICOLA, S.A."/>
    <s v="NO"/>
    <m/>
    <d v="2006-10-01T00:00:00"/>
    <x v="0"/>
  </r>
  <r>
    <n v="6250"/>
    <n v="7175"/>
    <n v="10037"/>
    <n v="144022102"/>
    <x v="6232"/>
    <s v="00361008-2"/>
    <d v="1949-02-21T00:00:00"/>
    <s v="LISIADO"/>
    <n v="74"/>
    <n v="416"/>
    <x v="2"/>
    <x v="0"/>
    <x v="10"/>
    <s v="San Rafael Cedros"/>
    <m/>
    <m/>
    <s v="CASERIO LOS PORTILLOS,CANTON CERRO COLORADO"/>
    <n v="76110413"/>
    <m/>
    <n v="348043024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01-01T00:00:00"/>
    <x v="8"/>
  </r>
  <r>
    <n v="6251"/>
    <n v="7175"/>
    <n v="20111"/>
    <n v="175053102"/>
    <x v="6233"/>
    <s v="01037015-6"/>
    <d v="1975-05-31T00:00:00"/>
    <s v="LISIADO"/>
    <n v="48"/>
    <n v="698"/>
    <x v="1"/>
    <x v="1"/>
    <x v="13"/>
    <s v="San Jose Cancasque"/>
    <s v="Concepcion"/>
    <m/>
    <s v="CANTON CONCEPCION"/>
    <n v="23138115"/>
    <m/>
    <n v="3006419004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2-01-01T00:00:00"/>
    <x v="6"/>
  </r>
  <r>
    <n v="6252"/>
    <n v="7175"/>
    <n v="11899"/>
    <n v="165051004"/>
    <x v="6234"/>
    <s v="02225776-2"/>
    <d v="1965-05-10T00:00:00"/>
    <s v="LISIADO"/>
    <n v="58"/>
    <n v="416"/>
    <x v="2"/>
    <x v="0"/>
    <x v="7"/>
    <s v="Ciudad Barrios"/>
    <s v="Belen"/>
    <m/>
    <s v="CANTON BELEN, CASERIO LA JOYA"/>
    <n v="79196117"/>
    <m/>
    <n v="380070999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6253"/>
    <n v="7175"/>
    <n v="9958"/>
    <n v="176120501"/>
    <x v="6235"/>
    <s v="00088596-3"/>
    <d v="1976-12-05T00:00:00"/>
    <s v="LISIADO"/>
    <n v="46"/>
    <n v="416"/>
    <x v="2"/>
    <x v="1"/>
    <x v="0"/>
    <s v="San Salvador"/>
    <m/>
    <m/>
    <s v="3613 BELEBUR  AVE LOS ANGELES, CALIFORNIA COD.926"/>
    <n v="77911786"/>
    <n v="3233203589"/>
    <n v="148048000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9"/>
  </r>
  <r>
    <n v="6254"/>
    <n v="7175"/>
    <n v="7840"/>
    <n v="167122902"/>
    <x v="6236"/>
    <s v="00053271-4"/>
    <d v="1967-12-29T00:00:00"/>
    <s v="LISIADO"/>
    <n v="55"/>
    <n v="416"/>
    <x v="0"/>
    <x v="0"/>
    <x v="1"/>
    <s v="Colon"/>
    <s v="El Capulin"/>
    <m/>
    <s v="COLONIA BUENOS AIRES, PASAJE PRINCIPAL, CASA #27"/>
    <n v="71100465"/>
    <m/>
    <n v="1480527644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6"/>
  </r>
  <r>
    <n v="6255"/>
    <n v="7175"/>
    <n v="820"/>
    <n v="148052001"/>
    <x v="6237"/>
    <s v="01154422-9"/>
    <d v="1948-05-20T00:00:00"/>
    <s v="LISIADO"/>
    <n v="75"/>
    <n v="416"/>
    <x v="1"/>
    <x v="0"/>
    <x v="12"/>
    <s v="Jocoaitique"/>
    <s v="El Rodeo"/>
    <s v="Los Quebrachos"/>
    <s v="CANTON EL RODEO"/>
    <n v="72000687"/>
    <m/>
    <n v="1480405261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8"/>
  </r>
  <r>
    <n v="6256"/>
    <n v="7175"/>
    <n v="406"/>
    <n v="171011502"/>
    <x v="6238"/>
    <s v="00585802-6"/>
    <d v="1971-01-15T00:00:00"/>
    <s v="LISIADO"/>
    <n v="52"/>
    <n v="416"/>
    <x v="1"/>
    <x v="0"/>
    <x v="13"/>
    <s v="Arcatao"/>
    <s v="Teosinte"/>
    <m/>
    <s v="CANTON TEOSINTE"/>
    <n v="71698577"/>
    <m/>
    <n v="1421007107"/>
    <d v="2023-07-01T00:00:00"/>
    <d v="2023-07-31T00:00:00"/>
    <n v="1"/>
    <n v="0"/>
    <n v="438"/>
    <n v="438"/>
    <n v="0"/>
    <n v="0"/>
    <n v="438"/>
    <n v="77"/>
    <n v="0"/>
    <s v="BANCO AGRICOLA, S.A."/>
    <s v="NO"/>
    <m/>
    <d v="2006-10-01T00:00:00"/>
    <x v="0"/>
  </r>
  <r>
    <n v="6257"/>
    <n v="7175"/>
    <n v="12559"/>
    <n v="172080902"/>
    <x v="6239"/>
    <s v="01623995-0"/>
    <d v="1972-08-09T00:00:00"/>
    <s v="LISIADO"/>
    <n v="50"/>
    <n v="416"/>
    <x v="2"/>
    <x v="0"/>
    <x v="9"/>
    <s v="San Juan Nonualco"/>
    <s v="Los Zacatillos"/>
    <m/>
    <s v="CALLE LA TORTUGA TRES CUADRAS AL ORIENTE."/>
    <n v="70554664"/>
    <m/>
    <n v="1480624480"/>
    <d v="2023-07-01T00:00:00"/>
    <d v="2023-07-31T00:00:00"/>
    <n v="1"/>
    <n v="0"/>
    <n v="175.2"/>
    <n v="175.2"/>
    <n v="0"/>
    <n v="72.650000000000006"/>
    <n v="102.55"/>
    <n v="15"/>
    <n v="0"/>
    <s v="BANCO AGRICOLA, S.A."/>
    <s v="NO"/>
    <m/>
    <d v="2006-11-01T00:00:00"/>
    <x v="9"/>
  </r>
  <r>
    <n v="6258"/>
    <n v="7175"/>
    <n v="12643"/>
    <n v="175100702"/>
    <x v="6240"/>
    <s v="01829703-5"/>
    <d v="1975-10-07T00:00:00"/>
    <s v="LISIADO"/>
    <n v="47"/>
    <n v="416"/>
    <x v="1"/>
    <x v="0"/>
    <x v="13"/>
    <s v="Arcatao"/>
    <m/>
    <m/>
    <s v="COLONIA JESUS  ROJAS, ARCATAO,CHALATENANGO"/>
    <n v="60159003"/>
    <n v="74742284"/>
    <n v="148061251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6259"/>
    <n v="7175"/>
    <n v="9238"/>
    <n v="170060202"/>
    <x v="6241"/>
    <s v="01317115-3"/>
    <d v="1970-06-02T00:00:00"/>
    <s v="LISIADO"/>
    <n v="53"/>
    <n v="416"/>
    <x v="0"/>
    <x v="0"/>
    <x v="2"/>
    <s v="Ilobasco"/>
    <s v="Sitio Viejo"/>
    <s v="Los Frailes"/>
    <s v="CALLE A TEJUTEPEQUE #88 SITIO VIEJO, CASERIO LOS FRAILES."/>
    <n v="75042197"/>
    <m/>
    <n v="348045113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12-01T00:00:00"/>
    <x v="0"/>
  </r>
  <r>
    <n v="6260"/>
    <n v="7175"/>
    <n v="14860"/>
    <n v="171062804"/>
    <x v="6242"/>
    <s v="01234626-8"/>
    <d v="1971-06-28T00:00:00"/>
    <s v="LISIADO"/>
    <n v="52"/>
    <n v="416"/>
    <x v="1"/>
    <x v="0"/>
    <x v="5"/>
    <s v="Tecoluca"/>
    <s v="San Carlos"/>
    <m/>
    <s v="CASERIO TAURA"/>
    <n v="79216886"/>
    <m/>
    <n v="1480728431"/>
    <d v="2023-07-01T00:00:00"/>
    <d v="2023-07-31T00:00:00"/>
    <n v="1"/>
    <n v="0"/>
    <n v="350.4"/>
    <n v="350.4"/>
    <n v="0"/>
    <n v="146"/>
    <n v="204.4"/>
    <n v="34"/>
    <n v="0"/>
    <s v="BANCO AGRICOLA, S.A."/>
    <s v="NO"/>
    <m/>
    <d v="2006-11-01T00:00:00"/>
    <x v="8"/>
  </r>
  <r>
    <n v="6261"/>
    <n v="7175"/>
    <n v="8458"/>
    <n v="172072901"/>
    <x v="6243"/>
    <s v="01450517-7"/>
    <d v="1972-07-29T00:00:00"/>
    <s v="LISIADO"/>
    <n v="51"/>
    <n v="416"/>
    <x v="0"/>
    <x v="0"/>
    <x v="13"/>
    <s v="La Palma"/>
    <m/>
    <m/>
    <s v="BARRIO SAN ANTONIO , CALLE A CEMENTERIO , DESPUES DE LA IGELISIA TABERNACULO."/>
    <n v="72605286"/>
    <n v="72146516"/>
    <n v="1421033413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11"/>
  </r>
  <r>
    <n v="6262"/>
    <n v="7175"/>
    <n v="7271"/>
    <n v="166040606"/>
    <x v="6244"/>
    <s v="01114428-1"/>
    <d v="1966-04-06T00:00:00"/>
    <s v="LISIADO"/>
    <n v="57"/>
    <n v="416"/>
    <x v="1"/>
    <x v="0"/>
    <x v="8"/>
    <s v="Jiquilisco"/>
    <s v="El Carmen"/>
    <m/>
    <s v="CANTON EL CARMEN"/>
    <n v="79385944"/>
    <m/>
    <n v="3100384549"/>
    <d v="2023-07-01T00:00:00"/>
    <d v="2023-07-31T00:00:00"/>
    <n v="1"/>
    <n v="0"/>
    <n v="394.2"/>
    <n v="394.2"/>
    <n v="0"/>
    <n v="0"/>
    <n v="394.2"/>
    <n v="57"/>
    <n v="0"/>
    <s v="BANCO AGRICOLA, S.A."/>
    <s v="NO"/>
    <m/>
    <d v="2011-01-01T00:00:00"/>
    <x v="6"/>
  </r>
  <r>
    <n v="6263"/>
    <n v="7175"/>
    <n v="14626"/>
    <n v="169101304"/>
    <x v="6245"/>
    <s v="02053731-0"/>
    <d v="1969-10-13T00:00:00"/>
    <s v="LISIADO"/>
    <n v="53"/>
    <n v="416"/>
    <x v="0"/>
    <x v="0"/>
    <x v="6"/>
    <s v="Sonzacate"/>
    <m/>
    <m/>
    <s v="URB. EL SAUCE, BLOCK &quot;K&quot;,  PJE 1, CASA #1"/>
    <n v="72717645"/>
    <m/>
    <n v="1480689409"/>
    <d v="2023-07-01T00:00:00"/>
    <d v="2023-07-31T00:00:00"/>
    <n v="1"/>
    <n v="0"/>
    <n v="262.8"/>
    <n v="262.8"/>
    <n v="0"/>
    <n v="108.38"/>
    <n v="154.41999999999999"/>
    <n v="28"/>
    <n v="0"/>
    <s v="BANCO AGRICOLA, S.A."/>
    <s v="NO"/>
    <m/>
    <d v="2006-11-01T00:00:00"/>
    <x v="0"/>
  </r>
  <r>
    <n v="6264"/>
    <n v="7175"/>
    <n v="13077"/>
    <n v="171062501"/>
    <x v="6246"/>
    <s v="01317280-8"/>
    <d v="1971-06-25T00:00:00"/>
    <s v="LISIADO"/>
    <n v="52"/>
    <n v="416"/>
    <x v="0"/>
    <x v="0"/>
    <x v="1"/>
    <s v="San Juan Opico"/>
    <s v="Sitio Grande"/>
    <m/>
    <s v="HACIENDA CHANMICO, CASERIO LOS AMATES"/>
    <n v="73440548"/>
    <m/>
    <n v="1480637074"/>
    <d v="2023-07-01T00:00:00"/>
    <d v="2023-07-31T00:00:00"/>
    <n v="1"/>
    <n v="0"/>
    <n v="175.2"/>
    <n v="175.2"/>
    <n v="0"/>
    <n v="71.23"/>
    <n v="103.97"/>
    <n v="15"/>
    <n v="0"/>
    <s v="BANCO AGRICOLA, S.A."/>
    <s v="NO"/>
    <m/>
    <d v="2006-11-01T00:00:00"/>
    <x v="10"/>
  </r>
  <r>
    <n v="6265"/>
    <n v="7175"/>
    <n v="8087"/>
    <n v="172050202"/>
    <x v="6247"/>
    <s v="02751234-5"/>
    <d v="1972-05-02T00:00:00"/>
    <s v="LISIADO"/>
    <n v="51"/>
    <n v="416"/>
    <x v="0"/>
    <x v="0"/>
    <x v="7"/>
    <s v="El Transito"/>
    <m/>
    <m/>
    <s v="BARRIO SAN CARLOS, CASA 29."/>
    <n v="73889484"/>
    <m/>
    <n v="1421035306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6266"/>
    <n v="7175"/>
    <n v="11167"/>
    <n v="167031201"/>
    <x v="6248"/>
    <s v="01983256-1"/>
    <d v="1967-03-12T00:00:00"/>
    <s v="LISIADO"/>
    <n v="56"/>
    <n v="416"/>
    <x v="1"/>
    <x v="0"/>
    <x v="13"/>
    <s v="Nueva Trinidad"/>
    <m/>
    <m/>
    <s v="BARRIO EL CENTRO"/>
    <n v="72733684"/>
    <m/>
    <n v="348032359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7-01-01T00:00:00"/>
    <x v="8"/>
  </r>
  <r>
    <n v="6267"/>
    <n v="7175"/>
    <n v="11038"/>
    <n v="166101801"/>
    <x v="6249"/>
    <s v="01977976-3"/>
    <d v="1966-10-18T00:00:00"/>
    <s v="LISIADO"/>
    <n v="56"/>
    <n v="416"/>
    <x v="0"/>
    <x v="0"/>
    <x v="0"/>
    <s v="Santo Tomas"/>
    <m/>
    <m/>
    <s v="COLONIA EL CHACO, CALLE PRINCIPAL, CASA #1"/>
    <n v="61686835"/>
    <n v="71724668"/>
    <n v="3020398061"/>
    <d v="2023-07-01T00:00:00"/>
    <d v="2023-07-31T00:00:00"/>
    <n v="1"/>
    <n v="0"/>
    <n v="251.32"/>
    <n v="251.32"/>
    <n v="0"/>
    <n v="0"/>
    <n v="251.32"/>
    <n v="56"/>
    <n v="142.88"/>
    <s v="BANCO AGRICOLA, S.A."/>
    <s v="NO"/>
    <m/>
    <d v="2013-01-01T00:00:00"/>
    <x v="0"/>
  </r>
  <r>
    <n v="6268"/>
    <n v="7175"/>
    <n v="94"/>
    <n v="159100102"/>
    <x v="6250"/>
    <s v="01653693-8"/>
    <d v="1959-10-01T00:00:00"/>
    <s v="LISIADO"/>
    <n v="63"/>
    <n v="416"/>
    <x v="1"/>
    <x v="0"/>
    <x v="10"/>
    <s v="San Pedro Perulapan"/>
    <s v="La Loma"/>
    <m/>
    <s v="CANTON LA LOMA, KM. 22, CASERIO LA BOLSA,"/>
    <n v="73175361"/>
    <m/>
    <n v="1420072828"/>
    <d v="2023-07-01T00:00:00"/>
    <d v="2023-07-31T00:00:00"/>
    <n v="1"/>
    <n v="0"/>
    <n v="438"/>
    <n v="438"/>
    <n v="0"/>
    <n v="0"/>
    <n v="438"/>
    <n v="92"/>
    <n v="0"/>
    <s v="BANCO AGRICOLA, S.A."/>
    <s v="NO"/>
    <m/>
    <d v="2006-11-01T00:00:00"/>
    <x v="3"/>
  </r>
  <r>
    <n v="6269"/>
    <n v="7175"/>
    <n v="14496"/>
    <n v="162041505"/>
    <x v="6251"/>
    <s v="03905363-2"/>
    <d v="1962-04-15T00:00:00"/>
    <s v="LISIADO"/>
    <n v="61"/>
    <n v="416"/>
    <x v="0"/>
    <x v="0"/>
    <x v="5"/>
    <s v="San Vicente"/>
    <m/>
    <m/>
    <s v="CANTON SAN ANTONIO CAMINO"/>
    <n v="63164062"/>
    <m/>
    <n v="348076750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1-11-01T00:00:00"/>
    <x v="4"/>
  </r>
  <r>
    <n v="6270"/>
    <n v="7175"/>
    <n v="14678"/>
    <n v="163122505"/>
    <x v="6252"/>
    <s v="02724792-4"/>
    <d v="1963-12-25T00:00:00"/>
    <s v="LISIADO"/>
    <n v="59"/>
    <n v="416"/>
    <x v="1"/>
    <x v="1"/>
    <x v="5"/>
    <s v="Tecoluca"/>
    <m/>
    <m/>
    <s v="COL. NUEVA JERUSALEN EL PACUN"/>
    <n v="61332679"/>
    <m/>
    <n v="1480705742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7"/>
  </r>
  <r>
    <n v="6271"/>
    <n v="7175"/>
    <n v="20252"/>
    <n v="167120105"/>
    <x v="6253"/>
    <s v="00445112-2"/>
    <d v="1967-12-01T00:00:00"/>
    <s v="LISIADO"/>
    <n v="55"/>
    <n v="698"/>
    <x v="1"/>
    <x v="0"/>
    <x v="12"/>
    <s v="Jocoaitique"/>
    <s v="El Rodeo"/>
    <s v="Los Quebrachos"/>
    <s v="A 5 CUADRAS DE LA POSADA EL TOROGOZ"/>
    <n v="77596238"/>
    <m/>
    <n v="3480461358"/>
    <d v="2023-07-01T00:00:00"/>
    <d v="2023-07-31T00:00:00"/>
    <n v="1"/>
    <n v="0"/>
    <n v="262.8"/>
    <n v="262.8"/>
    <n v="0"/>
    <n v="131.28"/>
    <n v="131.52000000000001"/>
    <n v="29"/>
    <n v="0"/>
    <s v="BANCO AGRICOLA, S.A."/>
    <s v="NO"/>
    <m/>
    <d v="2008-04-01T00:00:00"/>
    <x v="6"/>
  </r>
  <r>
    <n v="6272"/>
    <n v="7175"/>
    <n v="216"/>
    <n v="165051503"/>
    <x v="6254"/>
    <s v="01123278-3"/>
    <d v="1965-05-15T00:00:00"/>
    <s v="LISIADO"/>
    <n v="58"/>
    <n v="416"/>
    <x v="0"/>
    <x v="0"/>
    <x v="7"/>
    <s v="El Transito"/>
    <m/>
    <m/>
    <s v="BARRIO SAN CARLOS. 4o. AV. NORTE Y PJE VIGIL,  2o. CASA."/>
    <n v="61435568"/>
    <n v="61766911"/>
    <n v="3480424318"/>
    <d v="2023-07-01T00:00:00"/>
    <d v="2023-07-31T00:00:00"/>
    <n v="1"/>
    <n v="0"/>
    <n v="258.33999999999997"/>
    <n v="258.33999999999997"/>
    <n v="0"/>
    <n v="0"/>
    <n v="258.33999999999997"/>
    <n v="87"/>
    <n v="179.66"/>
    <s v="BANCO AGRICOLA, S.A."/>
    <s v="NO"/>
    <m/>
    <d v="2010-01-01T00:00:00"/>
    <x v="6"/>
  </r>
  <r>
    <n v="6273"/>
    <n v="7175"/>
    <n v="9635"/>
    <n v="167010801"/>
    <x v="6255"/>
    <s v="03157812-5"/>
    <d v="1967-01-08T00:00:00"/>
    <s v="LISIADO"/>
    <n v="56"/>
    <n v="416"/>
    <x v="0"/>
    <x v="0"/>
    <x v="8"/>
    <s v="Mercedes Umaña"/>
    <s v="Santa Anita"/>
    <s v="Santa Anita"/>
    <s v="HACIENDA SANTA ANITA."/>
    <n v="75530528"/>
    <m/>
    <n v="1480650593"/>
    <d v="2023-07-01T00:00:00"/>
    <d v="2023-07-31T00:00:00"/>
    <n v="1"/>
    <n v="0"/>
    <n v="175.2"/>
    <n v="175.2"/>
    <n v="0"/>
    <n v="87.42"/>
    <n v="87.78"/>
    <n v="15"/>
    <n v="0"/>
    <s v="BANCO AGRICOLA, S.A."/>
    <s v="NO"/>
    <m/>
    <d v="2006-11-01T00:00:00"/>
    <x v="0"/>
  </r>
  <r>
    <n v="6274"/>
    <n v="7175"/>
    <n v="11047"/>
    <n v="165091602"/>
    <x v="6256"/>
    <s v="01870623-8"/>
    <d v="1965-09-16T00:00:00"/>
    <s v="LISIADO"/>
    <n v="57"/>
    <n v="416"/>
    <x v="0"/>
    <x v="0"/>
    <x v="6"/>
    <s v="Nahulingo"/>
    <m/>
    <m/>
    <s v="BARRRIO EL CALVARIO, ANTIGUA  CALLE A SONSONATE, ZONA MARGINAL, RIO  CENIZA"/>
    <n v="78391545"/>
    <m/>
    <n v="1480689318"/>
    <d v="2023-07-01T00:00:00"/>
    <d v="2023-07-31T00:00:00"/>
    <n v="1"/>
    <n v="0"/>
    <n v="175.2"/>
    <n v="175.2"/>
    <n v="0"/>
    <n v="72.98"/>
    <n v="102.22"/>
    <n v="19"/>
    <n v="0"/>
    <s v="BANCO AGRICOLA, S.A."/>
    <s v="NO"/>
    <m/>
    <d v="2006-11-01T00:00:00"/>
    <x v="0"/>
  </r>
  <r>
    <n v="6275"/>
    <n v="7175"/>
    <n v="12756"/>
    <n v="171080403"/>
    <x v="6257"/>
    <s v="01685700-9"/>
    <d v="1971-08-04T00:00:00"/>
    <s v="LISIADO"/>
    <n v="52"/>
    <n v="416"/>
    <x v="1"/>
    <x v="0"/>
    <x v="12"/>
    <s v="Yoloaiquin"/>
    <m/>
    <m/>
    <s v="BARRIO EL CALVARIO, SALIDA A LA LAGUNA"/>
    <n v="26806525"/>
    <n v="72776225"/>
    <n v="3980341920"/>
    <d v="2023-07-01T00:00:00"/>
    <d v="2023-07-31T00:00:00"/>
    <n v="1"/>
    <n v="0"/>
    <n v="175.2"/>
    <n v="175.2"/>
    <n v="0"/>
    <n v="18.97"/>
    <n v="156.22999999999999"/>
    <n v="14"/>
    <n v="0"/>
    <s v="BANCO AGRICOLA, S.A."/>
    <s v="NO"/>
    <m/>
    <d v="2022-05-01T00:00:00"/>
    <x v="1"/>
  </r>
  <r>
    <n v="6276"/>
    <n v="7175"/>
    <n v="8398"/>
    <n v="166030801"/>
    <x v="6258"/>
    <s v="00576576-0"/>
    <d v="1966-03-08T00:00:00"/>
    <s v="LISIADO"/>
    <n v="57"/>
    <n v="416"/>
    <x v="1"/>
    <x v="0"/>
    <x v="2"/>
    <s v="Victoria"/>
    <s v="Santa Marta"/>
    <s v="Santa Marta"/>
    <s v="COLONIA BUENOS AIRES"/>
    <m/>
    <m/>
    <n v="300545847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6"/>
  </r>
  <r>
    <n v="6277"/>
    <n v="7175"/>
    <n v="580"/>
    <n v="170071702"/>
    <x v="6259"/>
    <s v="01398021-9"/>
    <d v="1970-07-17T00:00:00"/>
    <s v="LISIADO"/>
    <n v="53"/>
    <n v="416"/>
    <x v="1"/>
    <x v="0"/>
    <x v="10"/>
    <s v="Suchitoto"/>
    <s v="Montepeque"/>
    <m/>
    <s v="MONTEPEQUE"/>
    <n v="76608617"/>
    <m/>
    <n v="1070862660"/>
    <d v="2023-07-01T00:00:00"/>
    <d v="2023-07-31T00:00:00"/>
    <n v="1"/>
    <n v="0"/>
    <n v="438"/>
    <n v="438"/>
    <n v="0"/>
    <n v="161.69"/>
    <n v="276.31"/>
    <n v="67"/>
    <n v="0"/>
    <s v="BANCO AGRICOLA, S.A."/>
    <s v="NO"/>
    <m/>
    <d v="2006-11-01T00:00:00"/>
    <x v="0"/>
  </r>
  <r>
    <n v="6278"/>
    <n v="7175"/>
    <n v="14635"/>
    <n v="165091202"/>
    <x v="6260"/>
    <s v="01858691-3"/>
    <d v="1965-09-12T00:00:00"/>
    <s v="LISIADO"/>
    <n v="57"/>
    <n v="416"/>
    <x v="1"/>
    <x v="0"/>
    <x v="10"/>
    <s v="Suchitoto"/>
    <s v="El Corozal"/>
    <s v="El Corozal"/>
    <s v="POR DESVIO SAN ANTONIO DE VALLE VERDE"/>
    <n v="75514130"/>
    <m/>
    <n v="348049956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8"/>
  </r>
  <r>
    <n v="6279"/>
    <n v="7175"/>
    <n v="11892"/>
    <n v="171032402"/>
    <x v="6261"/>
    <s v="00579699-9"/>
    <d v="1971-03-24T00:00:00"/>
    <s v="LISIADO"/>
    <n v="52"/>
    <n v="416"/>
    <x v="1"/>
    <x v="1"/>
    <x v="0"/>
    <s v="Tonacatepeque"/>
    <m/>
    <m/>
    <s v="RES. ALTAVISTA, POLG. 2-SUR, PJE. 30, #304."/>
    <n v="22537658"/>
    <n v="78148337"/>
    <n v="148059703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"/>
  </r>
  <r>
    <n v="6280"/>
    <n v="7175"/>
    <n v="10284"/>
    <n v="170112402"/>
    <x v="6262"/>
    <s v="03552157-8"/>
    <d v="1970-11-24T00:00:00"/>
    <s v="LISIADO"/>
    <n v="52"/>
    <n v="416"/>
    <x v="0"/>
    <x v="0"/>
    <x v="12"/>
    <s v="San Simon"/>
    <s v="Las Quebradas"/>
    <m/>
    <s v="CANTON LAS QUEBRADAS"/>
    <n v="79702060"/>
    <n v="74145728"/>
    <n v="148059031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11"/>
  </r>
  <r>
    <n v="6281"/>
    <n v="7175"/>
    <n v="12417"/>
    <n v="164110702"/>
    <x v="6263"/>
    <s v="02547258-1"/>
    <d v="1964-11-08T00:00:00"/>
    <s v="LISIADO"/>
    <n v="58"/>
    <n v="416"/>
    <x v="0"/>
    <x v="0"/>
    <x v="8"/>
    <s v="Puerto El Triunfo"/>
    <m/>
    <m/>
    <s v="8734 86 TH  ST AP. 1, COD. 11421 TEL. 1(323)2391673"/>
    <n v="26636719"/>
    <n v="61040989"/>
    <n v="148061340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6282"/>
    <n v="7175"/>
    <n v="12694"/>
    <n v="169032802"/>
    <x v="6264"/>
    <s v="01925565-4"/>
    <d v="1969-03-28T00:00:00"/>
    <s v="LISIADO"/>
    <n v="54"/>
    <n v="416"/>
    <x v="2"/>
    <x v="0"/>
    <x v="7"/>
    <s v="Sesori"/>
    <s v="Minitas"/>
    <m/>
    <s v="SALIDA A SAN LUIS DE LA REINA."/>
    <n v="75402037"/>
    <m/>
    <n v="1480615333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6283"/>
    <n v="7175"/>
    <n v="8879"/>
    <n v="153080401"/>
    <x v="6265"/>
    <s v="01630490-9"/>
    <d v="1953-08-04T00:00:00"/>
    <s v="LISIADO"/>
    <n v="70"/>
    <n v="416"/>
    <x v="1"/>
    <x v="1"/>
    <x v="12"/>
    <s v="Meanguera"/>
    <s v="La Joya"/>
    <m/>
    <s v="SAN LUIS"/>
    <n v="78060583"/>
    <m/>
    <n v="358017379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6284"/>
    <n v="7175"/>
    <n v="8371"/>
    <n v="141011101"/>
    <x v="6266"/>
    <s v="00710805-3"/>
    <d v="1941-01-11T00:00:00"/>
    <s v="LISIADO"/>
    <n v="82"/>
    <n v="416"/>
    <x v="1"/>
    <x v="0"/>
    <x v="8"/>
    <s v="San Agustin"/>
    <s v="Linares"/>
    <s v="Caulotal"/>
    <s v="CASERIO CAULOTAL, SAN AGUSTIN"/>
    <n v="75095703"/>
    <m/>
    <n v="1421035929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6285"/>
    <n v="7175"/>
    <n v="769"/>
    <n v="151112101"/>
    <x v="6267"/>
    <s v="01949068-6"/>
    <d v="1951-11-21T00:00:00"/>
    <s v="LISIADO"/>
    <n v="71"/>
    <n v="416"/>
    <x v="1"/>
    <x v="0"/>
    <x v="5"/>
    <s v="Tecoluca"/>
    <s v="Las Mesas"/>
    <m/>
    <s v="CASERIO SANTA MARTA"/>
    <n v="72938399"/>
    <m/>
    <n v="1421003660"/>
    <d v="2023-07-01T00:00:00"/>
    <d v="2023-07-31T00:00:00"/>
    <n v="1"/>
    <n v="0"/>
    <n v="394.2"/>
    <n v="394.2"/>
    <n v="0"/>
    <n v="115"/>
    <n v="279.2"/>
    <n v="48"/>
    <n v="0"/>
    <s v="BANCO AGRICOLA, S.A."/>
    <s v="NO"/>
    <m/>
    <d v="2006-11-01T00:00:00"/>
    <x v="0"/>
  </r>
  <r>
    <n v="6286"/>
    <n v="7175"/>
    <n v="11121"/>
    <n v="170040402"/>
    <x v="6268"/>
    <s v="00700724-9"/>
    <d v="1970-04-04T00:00:00"/>
    <s v="LISIADO"/>
    <n v="53"/>
    <n v="416"/>
    <x v="2"/>
    <x v="1"/>
    <x v="0"/>
    <s v="Ciudad Delgado"/>
    <m/>
    <m/>
    <s v="CALLE MORAZAN PJ BRULLERO  CASA 10"/>
    <n v="79786078"/>
    <n v="23199463"/>
    <n v="148040693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6287"/>
    <n v="7175"/>
    <n v="12220"/>
    <n v="156071301"/>
    <x v="6269"/>
    <s v="01369114-5"/>
    <d v="1956-07-13T00:00:00"/>
    <s v="LISIADO"/>
    <n v="67"/>
    <n v="416"/>
    <x v="0"/>
    <x v="0"/>
    <x v="3"/>
    <s v="Coatepeque"/>
    <m/>
    <m/>
    <s v="8A. CALLE OTE.,  CASA #1-2"/>
    <n v="74781498"/>
    <m/>
    <n v="361042815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1"/>
  </r>
  <r>
    <n v="6288"/>
    <n v="7175"/>
    <n v="8577"/>
    <n v="159112301"/>
    <x v="6270"/>
    <s v="02961192-5"/>
    <d v="1959-11-23T00:00:00"/>
    <s v="LISIADO"/>
    <n v="63"/>
    <n v="416"/>
    <x v="0"/>
    <x v="0"/>
    <x v="1"/>
    <s v="Colon"/>
    <s v="Lourdes"/>
    <s v="Lourdes"/>
    <s v="NUEVO LORDES, CALLE PRINCIPAL, BLOCK#62, CASA 40"/>
    <n v="75742785"/>
    <m/>
    <n v="3480333460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7-01-01T00:00:00"/>
    <x v="0"/>
  </r>
  <r>
    <n v="6289"/>
    <n v="7175"/>
    <n v="11709"/>
    <n v="155020902"/>
    <x v="6271"/>
    <s v="00338972-0"/>
    <d v="1955-02-09T00:00:00"/>
    <s v="LISIADO"/>
    <n v="68"/>
    <n v="416"/>
    <x v="0"/>
    <x v="0"/>
    <x v="0"/>
    <s v="Cuscatancingo"/>
    <m/>
    <m/>
    <s v="RESIDENCIAL VILLA REAL, PASAJE #8, POLIGONO 3, CASA #28"/>
    <n v="73784843"/>
    <m/>
    <n v="3480557548"/>
    <d v="2023-07-01T00:00:00"/>
    <d v="2023-07-31T00:00:00"/>
    <n v="1"/>
    <n v="0"/>
    <n v="175.2"/>
    <n v="175.2"/>
    <n v="0"/>
    <n v="70.08"/>
    <n v="105.12"/>
    <n v="9"/>
    <n v="0"/>
    <s v="BANCO AGRICOLA, S.A."/>
    <s v="NO"/>
    <m/>
    <d v="2014-04-01T00:00:00"/>
    <x v="6"/>
  </r>
  <r>
    <n v="6290"/>
    <n v="7175"/>
    <n v="20200"/>
    <n v="163010703"/>
    <x v="6272"/>
    <s v="00142390-0"/>
    <d v="1963-01-07T00:00:00"/>
    <s v="LISIADO"/>
    <n v="60"/>
    <n v="698"/>
    <x v="1"/>
    <x v="0"/>
    <x v="13"/>
    <s v="Chalatenango"/>
    <s v="Guarjila"/>
    <m/>
    <s v="ABAJO DEL DESVIO DE LOS RANCHOS"/>
    <n v="75255284"/>
    <m/>
    <n v="300570644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6291"/>
    <n v="7175"/>
    <n v="12552"/>
    <n v="160110401"/>
    <x v="6273"/>
    <s v="00545494-5"/>
    <d v="1960-11-04T00:00:00"/>
    <s v="LISIADO"/>
    <n v="62"/>
    <n v="416"/>
    <x v="2"/>
    <x v="0"/>
    <x v="5"/>
    <s v="Tecoluca"/>
    <m/>
    <m/>
    <s v="BO. EL CALVARIO, COL. SAN FERNANDO, LA CALLE LOTE 50"/>
    <n v="71258219"/>
    <n v="77954607"/>
    <n v="1480612528"/>
    <d v="2023-07-01T00:00:00"/>
    <d v="2023-07-31T00:00:00"/>
    <n v="1"/>
    <n v="0"/>
    <n v="438"/>
    <n v="438"/>
    <n v="0"/>
    <n v="105"/>
    <n v="333"/>
    <n v="60"/>
    <n v="0"/>
    <s v="BANCO AGRICOLA, S.A."/>
    <s v="NO"/>
    <m/>
    <d v="2006-11-01T00:00:00"/>
    <x v="6"/>
  </r>
  <r>
    <n v="6292"/>
    <n v="7175"/>
    <n v="7728"/>
    <n v="174052901"/>
    <x v="6274"/>
    <s v="03217322-9"/>
    <d v="1974-05-29T00:00:00"/>
    <s v="LISIADO"/>
    <n v="49"/>
    <n v="416"/>
    <x v="1"/>
    <x v="0"/>
    <x v="12"/>
    <s v="Torola"/>
    <s v="Agua Zarca"/>
    <m/>
    <s v="CANTON AGUA ZARCA."/>
    <m/>
    <m/>
    <n v="300593008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6293"/>
    <n v="7175"/>
    <n v="9632"/>
    <n v="166043002"/>
    <x v="6275"/>
    <s v="04963000-4"/>
    <d v="1966-04-30T00:00:00"/>
    <s v="LISIADO"/>
    <n v="57"/>
    <n v="416"/>
    <x v="0"/>
    <x v="0"/>
    <x v="0"/>
    <s v="Apopa"/>
    <m/>
    <m/>
    <s v="URBANIZACION EL TIKAL SUR PAJE. 11 CASA #L-24"/>
    <n v="22924960"/>
    <n v="76846092"/>
    <n v="3100415019"/>
    <d v="2023-07-01T00:00:00"/>
    <d v="2023-07-31T00:00:00"/>
    <n v="1"/>
    <n v="0"/>
    <n v="175.2"/>
    <n v="175.2"/>
    <n v="0"/>
    <n v="14"/>
    <n v="161.19999999999999"/>
    <n v="18"/>
    <n v="0"/>
    <s v="BANCO AGRICOLA, S.A."/>
    <s v="NO"/>
    <m/>
    <d v="2010-01-01T00:00:00"/>
    <x v="5"/>
  </r>
  <r>
    <n v="6294"/>
    <n v="7175"/>
    <n v="11078"/>
    <n v="169102503"/>
    <x v="6276"/>
    <s v="01990975-8"/>
    <d v="1969-09-25T00:00:00"/>
    <s v="LISIADO"/>
    <n v="53"/>
    <n v="416"/>
    <x v="0"/>
    <x v="0"/>
    <x v="0"/>
    <s v="Aguilares"/>
    <m/>
    <m/>
    <s v="COL. LA SABANA CALLE PRINCIPAL POL. O CASA NO. 8"/>
    <n v="75871141"/>
    <m/>
    <n v="1480420797"/>
    <d v="2023-07-01T00:00:00"/>
    <d v="2023-07-31T00:00:00"/>
    <n v="1"/>
    <n v="0"/>
    <n v="262.8"/>
    <n v="262.8"/>
    <n v="0"/>
    <n v="109.41"/>
    <n v="153.38999999999999"/>
    <n v="28"/>
    <n v="0"/>
    <s v="BANCO AGRICOLA, S.A."/>
    <s v="NO"/>
    <m/>
    <d v="2006-10-01T00:00:00"/>
    <x v="0"/>
  </r>
  <r>
    <n v="6295"/>
    <n v="7175"/>
    <n v="20291"/>
    <n v="153090802"/>
    <x v="6277"/>
    <s v="01859515-8"/>
    <d v="1953-09-08T00:00:00"/>
    <s v="LISIADO"/>
    <n v="69"/>
    <n v="698"/>
    <x v="1"/>
    <x v="0"/>
    <x v="8"/>
    <s v="El Triunfo"/>
    <s v="San Antonio"/>
    <s v="Los Limones"/>
    <s v="CERCA DEL RIO SAN ANTONIO"/>
    <n v="79128459"/>
    <m/>
    <n v="300593071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4"/>
  </r>
  <r>
    <n v="6296"/>
    <n v="7175"/>
    <n v="13169"/>
    <n v="176010201"/>
    <x v="6278"/>
    <s v="00121461-0"/>
    <d v="1976-01-02T00:00:00"/>
    <s v="LISIADO"/>
    <n v="47"/>
    <n v="416"/>
    <x v="1"/>
    <x v="0"/>
    <x v="13"/>
    <s v="San Jose Las Flores"/>
    <s v="Las Limas"/>
    <s v="Las Limas"/>
    <s v="LAS LIMAS  SAN JOSE LAS  FLORES"/>
    <n v="72536121"/>
    <m/>
    <n v="300570624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0"/>
  </r>
  <r>
    <n v="6297"/>
    <n v="7175"/>
    <n v="512"/>
    <n v="168011301"/>
    <x v="6279"/>
    <s v="00278697-9"/>
    <d v="1968-01-13T00:00:00"/>
    <s v="LISIADO"/>
    <n v="55"/>
    <n v="416"/>
    <x v="1"/>
    <x v="0"/>
    <x v="0"/>
    <s v="Ayutuxtepeque"/>
    <m/>
    <m/>
    <s v="COL. LA SANTISIMA TRINIDAD 1 , PJE. 17-H, BLOCK H, CASA #19."/>
    <n v="75832833"/>
    <n v="72502900"/>
    <n v="1030326813"/>
    <d v="2023-07-01T00:00:00"/>
    <d v="2023-07-31T00:00:00"/>
    <n v="1"/>
    <n v="0"/>
    <n v="438"/>
    <n v="438"/>
    <n v="0"/>
    <n v="0"/>
    <n v="438"/>
    <n v="94"/>
    <n v="0"/>
    <s v="BANCO AGRICOLA, S.A."/>
    <s v="NO"/>
    <m/>
    <d v="2006-11-01T00:00:00"/>
    <x v="3"/>
  </r>
  <r>
    <n v="6298"/>
    <n v="7175"/>
    <n v="660"/>
    <n v="169080302"/>
    <x v="6280"/>
    <s v="02257383-3"/>
    <d v="1969-08-03T00:00:00"/>
    <s v="LISIADO"/>
    <n v="54"/>
    <n v="416"/>
    <x v="1"/>
    <x v="0"/>
    <x v="8"/>
    <s v="Santiago de Maria"/>
    <s v="El Tigre"/>
    <m/>
    <s v="CASERIO EL GUARUMAL"/>
    <n v="78968900"/>
    <n v="75941086"/>
    <n v="1030330129"/>
    <d v="2023-07-01T00:00:00"/>
    <d v="2023-07-31T00:00:00"/>
    <n v="1"/>
    <n v="0"/>
    <n v="438"/>
    <n v="438"/>
    <n v="0"/>
    <n v="0"/>
    <n v="438"/>
    <n v="74"/>
    <n v="0"/>
    <s v="BANCO AGRICOLA, S.A."/>
    <s v="NO"/>
    <m/>
    <d v="2006-11-01T00:00:00"/>
    <x v="1"/>
  </r>
  <r>
    <n v="6299"/>
    <n v="7175"/>
    <n v="12006"/>
    <n v="166012402"/>
    <x v="6281"/>
    <s v="00733023-6"/>
    <d v="1966-01-24T00:00:00"/>
    <s v="LISIADO"/>
    <n v="57"/>
    <n v="416"/>
    <x v="1"/>
    <x v="0"/>
    <x v="13"/>
    <s v="San Francisco Morazan"/>
    <m/>
    <m/>
    <s v="CANTON LOS MEJIAS, CASERIO VUELTA EL JARRO."/>
    <n v="72398015"/>
    <m/>
    <n v="1480602182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1"/>
  </r>
  <r>
    <n v="6300"/>
    <n v="7175"/>
    <n v="10295"/>
    <n v="173102401"/>
    <x v="6282"/>
    <s v="02150456-4"/>
    <d v="1973-10-24T00:00:00"/>
    <s v="LISIADO"/>
    <n v="49"/>
    <n v="416"/>
    <x v="0"/>
    <x v="0"/>
    <x v="6"/>
    <s v="Santa Catarina Masahuat"/>
    <s v="Las Peñas"/>
    <m/>
    <s v="LAS PEñAS, CAS. TRES CAMINOS"/>
    <n v="78083465"/>
    <m/>
    <n v="1480609126"/>
    <d v="2023-07-01T00:00:00"/>
    <d v="2023-07-31T00:00:00"/>
    <n v="1"/>
    <n v="0"/>
    <n v="394.2"/>
    <n v="394.2"/>
    <n v="0"/>
    <n v="140.28"/>
    <n v="253.92"/>
    <n v="41"/>
    <n v="0"/>
    <s v="BANCO AGRICOLA, S.A."/>
    <s v="NO"/>
    <m/>
    <d v="2006-11-01T00:00:00"/>
    <x v="0"/>
  </r>
  <r>
    <n v="6301"/>
    <n v="7175"/>
    <n v="20471"/>
    <n v="163100502"/>
    <x v="6283"/>
    <s v="01796133-0"/>
    <d v="1963-10-05T00:00:00"/>
    <s v="LISIADO"/>
    <n v="59"/>
    <n v="698"/>
    <x v="1"/>
    <x v="1"/>
    <x v="1"/>
    <s v="San Pablo Tacachico"/>
    <s v="Obraje Nuevo"/>
    <s v="Guicicilapa"/>
    <s v="CANTON OBRAJE NUEVO. CASERIO HUICICILAPA"/>
    <n v="75672884"/>
    <m/>
    <n v="3480141299"/>
    <d v="2023-07-01T00:00:00"/>
    <d v="2023-07-31T00:00:00"/>
    <n v="1"/>
    <n v="0"/>
    <n v="175.2"/>
    <n v="175.2"/>
    <n v="0"/>
    <n v="20"/>
    <n v="155.19999999999999"/>
    <n v="8"/>
    <n v="0"/>
    <s v="BANCO AGRICOLA, S.A."/>
    <s v="NO"/>
    <m/>
    <d v="2006-11-01T00:00:00"/>
    <x v="0"/>
  </r>
  <r>
    <n v="6302"/>
    <n v="7175"/>
    <n v="9256"/>
    <n v="160121902"/>
    <x v="6284"/>
    <s v="00910957-6"/>
    <d v="1960-12-19T00:00:00"/>
    <s v="LISIADO"/>
    <n v="62"/>
    <n v="416"/>
    <x v="1"/>
    <x v="0"/>
    <x v="9"/>
    <s v="San Juan Nonualco"/>
    <s v="Los Zacatillos"/>
    <s v="Los Zacatillos"/>
    <s v="LOTIFICACION SAN FRANCISCO"/>
    <n v="73622916"/>
    <m/>
    <n v="3750453126"/>
    <d v="2023-07-01T00:00:00"/>
    <d v="2023-07-31T00:00:00"/>
    <n v="1"/>
    <n v="0"/>
    <n v="175.2"/>
    <n v="175.2"/>
    <n v="0"/>
    <n v="72.89"/>
    <n v="102.31"/>
    <n v="10"/>
    <n v="0"/>
    <s v="BANCO AGRICOLA, S.A."/>
    <s v="NO"/>
    <m/>
    <d v="2012-01-01T00:00:00"/>
    <x v="11"/>
  </r>
  <r>
    <n v="6303"/>
    <n v="7175"/>
    <n v="14083"/>
    <n v="142090501"/>
    <x v="6285"/>
    <s v="01749728-4"/>
    <d v="1942-09-05T00:00:00"/>
    <s v="LISIADO"/>
    <n v="80"/>
    <n v="416"/>
    <x v="2"/>
    <x v="0"/>
    <x v="12"/>
    <s v="Gualococti"/>
    <s v="San Lucas"/>
    <m/>
    <s v="CAS.LOS PATOS"/>
    <n v="26148487"/>
    <m/>
    <n v="300569942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5"/>
  </r>
  <r>
    <n v="6304"/>
    <n v="7175"/>
    <n v="12826"/>
    <n v="159120604"/>
    <x v="6286"/>
    <s v="00103095-1"/>
    <d v="1959-12-06T00:00:00"/>
    <s v="LISIADO"/>
    <n v="63"/>
    <n v="416"/>
    <x v="0"/>
    <x v="0"/>
    <x v="3"/>
    <s v="Santa Ana"/>
    <m/>
    <m/>
    <s v="COL. SAN LUIS CANTON EL RANCHADOR, POLG.2, CASA #21, CASERIO EL BAMBU"/>
    <n v="74639970"/>
    <n v="24273043"/>
    <n v="1480618568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6"/>
  </r>
  <r>
    <n v="6305"/>
    <n v="7175"/>
    <n v="20571"/>
    <n v="164051005"/>
    <x v="6287"/>
    <s v="01251642-3"/>
    <d v="1964-05-10T00:00:00"/>
    <s v="LISIADO"/>
    <n v="59"/>
    <n v="698"/>
    <x v="1"/>
    <x v="0"/>
    <x v="0"/>
    <s v="Apopa"/>
    <m/>
    <m/>
    <s v="COL.SAN ANTONIO,CASA 13, CARRETERA TRONCAL DEL NORTE, KM.11, AV.BARCELONA NORTE."/>
    <n v="75448253"/>
    <n v="22146923"/>
    <n v="3480141754"/>
    <d v="2023-07-01T00:00:00"/>
    <d v="2023-07-31T00:00:00"/>
    <n v="1"/>
    <n v="0"/>
    <n v="262.8"/>
    <n v="262.8"/>
    <n v="0"/>
    <n v="107.96"/>
    <n v="154.84"/>
    <n v="24"/>
    <n v="0"/>
    <s v="BANCO AGRICOLA, S.A."/>
    <s v="NO"/>
    <m/>
    <d v="2006-10-01T00:00:00"/>
    <x v="3"/>
  </r>
  <r>
    <n v="6306"/>
    <n v="7175"/>
    <n v="9109"/>
    <n v="147010102"/>
    <x v="6288"/>
    <s v="00178270-2"/>
    <d v="1947-01-01T00:00:00"/>
    <s v="LISIADO"/>
    <n v="76"/>
    <n v="416"/>
    <x v="1"/>
    <x v="0"/>
    <x v="2"/>
    <s v="Ilobasco"/>
    <s v="Maquilishuat"/>
    <s v="Santa Lucia"/>
    <s v="CASERIO SANTA LUCIA"/>
    <n v="71423843"/>
    <m/>
    <n v="142104009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0"/>
  </r>
  <r>
    <n v="6307"/>
    <n v="7175"/>
    <n v="11670"/>
    <n v="161040802"/>
    <x v="6289"/>
    <s v="00673279-4"/>
    <d v="1961-04-08T00:00:00"/>
    <s v="LISIADO"/>
    <n v="62"/>
    <n v="416"/>
    <x v="0"/>
    <x v="0"/>
    <x v="10"/>
    <s v="El Carmen"/>
    <s v="San Antonio"/>
    <m/>
    <s v="DESPUES DE LA PASARELA QUE ESTA SOBRE LA CALLE DE ORO ES LA ENTRADA AL CANTON"/>
    <n v="70226813"/>
    <m/>
    <n v="148047512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9"/>
  </r>
  <r>
    <n v="6308"/>
    <n v="7175"/>
    <n v="8303"/>
    <n v="167050601"/>
    <x v="6290"/>
    <s v="01033601-3"/>
    <d v="1967-05-06T00:00:00"/>
    <s v="LISIADO"/>
    <n v="56"/>
    <n v="416"/>
    <x v="0"/>
    <x v="0"/>
    <x v="7"/>
    <s v="San Miguel"/>
    <s v="El Delirio"/>
    <m/>
    <s v="CASERIO CHICHIPATE CARAO,"/>
    <n v="77728566"/>
    <n v="71113957"/>
    <n v="1421033537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0"/>
  </r>
  <r>
    <n v="6309"/>
    <n v="7175"/>
    <n v="8407"/>
    <n v="159050502"/>
    <x v="6291"/>
    <s v="00888294-3"/>
    <d v="1959-05-05T00:00:00"/>
    <s v="LISIADO"/>
    <n v="64"/>
    <n v="416"/>
    <x v="1"/>
    <x v="0"/>
    <x v="2"/>
    <s v="Cinquera"/>
    <m/>
    <m/>
    <s v="BARRIO EL CALVARIO, CINQUERA, CABAÑAS"/>
    <n v="72269778"/>
    <m/>
    <n v="142103770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8"/>
  </r>
  <r>
    <n v="6310"/>
    <n v="7175"/>
    <n v="8882"/>
    <n v="127020801"/>
    <x v="6292"/>
    <s v="02039629-3"/>
    <d v="1927-02-08T00:00:00"/>
    <s v="LISIADO"/>
    <n v="96"/>
    <n v="416"/>
    <x v="2"/>
    <x v="0"/>
    <x v="5"/>
    <s v="Tecoluca"/>
    <s v="San Nicolas Lempa"/>
    <s v="San Nicolas Lempa"/>
    <s v="COLONIA PUENTE DE ORO, CALLE LITORAL, KM 78"/>
    <n v="73876480"/>
    <m/>
    <n v="375042040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6311"/>
    <n v="7175"/>
    <n v="454"/>
    <n v="169110101"/>
    <x v="6293"/>
    <s v="02019575-2"/>
    <d v="1969-11-01T00:00:00"/>
    <s v="LISIADO"/>
    <n v="53"/>
    <n v="416"/>
    <x v="1"/>
    <x v="0"/>
    <x v="8"/>
    <s v="Jiquilisco"/>
    <m/>
    <m/>
    <s v="COM. SAN HILARIO."/>
    <n v="78714473"/>
    <m/>
    <n v="1421006771"/>
    <d v="2023-07-01T00:00:00"/>
    <d v="2023-07-31T00:00:00"/>
    <n v="1"/>
    <n v="0"/>
    <n v="394.2"/>
    <n v="394.2"/>
    <n v="0"/>
    <n v="231.32"/>
    <n v="162.88"/>
    <n v="52"/>
    <n v="0"/>
    <s v="BANCO AGRICOLA, S.A."/>
    <s v="NO"/>
    <m/>
    <d v="2006-11-01T00:00:00"/>
    <x v="8"/>
  </r>
  <r>
    <n v="6312"/>
    <n v="7175"/>
    <n v="10907"/>
    <n v="172011604"/>
    <x v="6294"/>
    <s v="01431346-5"/>
    <d v="1972-01-16T00:00:00"/>
    <s v="LISIADO"/>
    <n v="51"/>
    <n v="416"/>
    <x v="0"/>
    <x v="0"/>
    <x v="9"/>
    <s v="San Juan Talpa"/>
    <m/>
    <m/>
    <s v="LOTIFICACION MONTECRISTO 2"/>
    <n v="73699200"/>
    <m/>
    <n v="3480528018"/>
    <d v="2023-07-01T00:00:00"/>
    <d v="2023-07-31T00:00:00"/>
    <n v="1"/>
    <n v="0"/>
    <n v="175.2"/>
    <n v="175.2"/>
    <n v="0"/>
    <n v="63.92"/>
    <n v="111.28"/>
    <n v="8"/>
    <n v="0"/>
    <s v="BANCO AGRICOLA, S.A."/>
    <s v="NO"/>
    <m/>
    <d v="2013-01-01T00:00:00"/>
    <x v="9"/>
  </r>
  <r>
    <n v="6313"/>
    <n v="7175"/>
    <n v="15007"/>
    <n v="152012302"/>
    <x v="6295"/>
    <s v="02046280-8"/>
    <d v="1952-01-23T00:00:00"/>
    <s v="LISIADO"/>
    <n v="71"/>
    <n v="416"/>
    <x v="2"/>
    <x v="0"/>
    <x v="8"/>
    <s v="Concepcion Batres"/>
    <m/>
    <m/>
    <s v="BARRIO LA PARROQUIA CASA #5"/>
    <n v="26270393"/>
    <n v="73158623"/>
    <n v="3480030006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6-10-01T00:00:00"/>
    <x v="0"/>
  </r>
  <r>
    <n v="6314"/>
    <n v="7175"/>
    <n v="11800"/>
    <n v="158012202"/>
    <x v="6296"/>
    <s v="00586924-7"/>
    <d v="1958-01-22T00:00:00"/>
    <s v="LISIADO"/>
    <n v="65"/>
    <n v="416"/>
    <x v="1"/>
    <x v="0"/>
    <x v="9"/>
    <s v="Zacatecoluca"/>
    <m/>
    <m/>
    <s v="URB. BRISAS DE LA PAZ, PASAJE O´O, CANTóN JOSESITO"/>
    <n v="61416517"/>
    <m/>
    <n v="1480531914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6"/>
  </r>
  <r>
    <n v="6315"/>
    <n v="7175"/>
    <n v="705"/>
    <n v="170052801"/>
    <x v="6297"/>
    <s v="02232686-2"/>
    <d v="1970-05-28T00:00:00"/>
    <s v="LISIADO"/>
    <n v="53"/>
    <n v="416"/>
    <x v="1"/>
    <x v="0"/>
    <x v="12"/>
    <s v="Meanguera"/>
    <s v="La Joya"/>
    <m/>
    <s v="CASERIO EL CUTUCO"/>
    <n v="74234728"/>
    <m/>
    <n v="1800480697"/>
    <d v="2023-07-01T00:00:00"/>
    <d v="2023-07-31T00:00:00"/>
    <n v="1"/>
    <n v="0"/>
    <n v="394.2"/>
    <n v="394.2"/>
    <n v="0"/>
    <n v="0"/>
    <n v="394.2"/>
    <n v="57"/>
    <n v="0"/>
    <s v="BANCO AGRICOLA, S.A."/>
    <s v="NO"/>
    <m/>
    <d v="2006-11-01T00:00:00"/>
    <x v="0"/>
  </r>
  <r>
    <n v="6316"/>
    <n v="7175"/>
    <n v="11861"/>
    <n v="167061505"/>
    <x v="6298"/>
    <s v="01182613-4"/>
    <d v="1967-06-15T00:00:00"/>
    <s v="LISIADO"/>
    <n v="56"/>
    <n v="416"/>
    <x v="0"/>
    <x v="0"/>
    <x v="4"/>
    <s v="Ahuachapan"/>
    <s v="El Roble"/>
    <m/>
    <s v="COLONIA  SANTA MARTA, CALLE EL ROBLE  BLOCK D, LOTE 10"/>
    <n v="79072044"/>
    <m/>
    <n v="372036427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9"/>
  </r>
  <r>
    <n v="6317"/>
    <n v="7175"/>
    <n v="11389"/>
    <n v="157050301"/>
    <x v="6299"/>
    <s v="01828428-6"/>
    <d v="1957-05-03T00:00:00"/>
    <s v="LISIADO"/>
    <n v="66"/>
    <n v="416"/>
    <x v="1"/>
    <x v="0"/>
    <x v="5"/>
    <s v="Santa Clara"/>
    <s v="El Rosario"/>
    <m/>
    <s v="CASERIO LOS IRAHETA."/>
    <n v="76740054"/>
    <m/>
    <n v="148041323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6"/>
  </r>
  <r>
    <n v="6318"/>
    <n v="7175"/>
    <n v="9487"/>
    <n v="166070602"/>
    <x v="6300"/>
    <s v="02546585-1"/>
    <d v="1966-07-06T00:00:00"/>
    <s v="LISIADO"/>
    <n v="57"/>
    <n v="416"/>
    <x v="0"/>
    <x v="0"/>
    <x v="0"/>
    <s v="San Martin"/>
    <m/>
    <m/>
    <s v="COL.SANTA MARIA II, PJE.EL ROSAL, CASA 5."/>
    <n v="69262552"/>
    <s v="7166-5764"/>
    <n v="1480407777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11"/>
  </r>
  <r>
    <n v="6319"/>
    <n v="7175"/>
    <n v="11310"/>
    <n v="156051501"/>
    <x v="6301"/>
    <s v="00440104-6"/>
    <d v="1956-05-15T00:00:00"/>
    <s v="LISIADO"/>
    <n v="67"/>
    <n v="416"/>
    <x v="1"/>
    <x v="0"/>
    <x v="0"/>
    <s v="El Paisnal"/>
    <m/>
    <m/>
    <s v="HACIENDA EL CAPULIN (ENTRADA AL PAISNAL)."/>
    <n v="76106073"/>
    <m/>
    <n v="3590213021"/>
    <d v="2023-07-01T00:00:00"/>
    <d v="2023-07-31T00:00:00"/>
    <n v="1"/>
    <n v="0"/>
    <n v="175.2"/>
    <n v="175.2"/>
    <n v="0"/>
    <n v="83.03"/>
    <n v="92.17"/>
    <n v="7"/>
    <n v="0"/>
    <s v="BANCO AGRICOLA, S.A."/>
    <s v="NO"/>
    <m/>
    <d v="2011-01-01T00:00:00"/>
    <x v="8"/>
  </r>
  <r>
    <n v="6320"/>
    <n v="7175"/>
    <n v="11624"/>
    <n v="162031904"/>
    <x v="6302"/>
    <s v="00573711-5"/>
    <d v="1962-03-19T00:00:00"/>
    <s v="LISIADO"/>
    <n v="61"/>
    <n v="416"/>
    <x v="1"/>
    <x v="0"/>
    <x v="5"/>
    <s v="Tecoluca"/>
    <s v="El Arco"/>
    <m/>
    <s v="CANTON EL ARCO, COL. MONTE SINAI"/>
    <n v="76326148"/>
    <n v="75245110"/>
    <n v="3480652968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3-05-01T00:00:00"/>
    <x v="0"/>
  </r>
  <r>
    <n v="6321"/>
    <n v="7175"/>
    <n v="67"/>
    <n v="175020102"/>
    <x v="6303"/>
    <s v="02579999-1"/>
    <d v="1975-02-01T00:00:00"/>
    <s v="LISIADO"/>
    <n v="48"/>
    <n v="416"/>
    <x v="2"/>
    <x v="0"/>
    <x v="12"/>
    <s v="San Francisco (Gotera)"/>
    <m/>
    <m/>
    <s v="COLONIA SAN MIGUELITO"/>
    <n v="26540528"/>
    <n v="78775463"/>
    <n v="1420070491"/>
    <d v="2023-07-01T00:00:00"/>
    <d v="2023-07-31T00:00:00"/>
    <n v="1"/>
    <n v="0"/>
    <n v="438"/>
    <n v="438"/>
    <n v="0"/>
    <n v="0"/>
    <n v="438"/>
    <n v="85"/>
    <n v="0"/>
    <s v="BANCO AGRICOLA, S.A."/>
    <s v="NO"/>
    <m/>
    <d v="2006-11-01T00:00:00"/>
    <x v="3"/>
  </r>
  <r>
    <n v="6322"/>
    <n v="7175"/>
    <n v="12215"/>
    <n v="164113002"/>
    <x v="6304"/>
    <s v="02504138-0"/>
    <d v="1964-11-30T00:00:00"/>
    <s v="LISIADO"/>
    <n v="58"/>
    <n v="416"/>
    <x v="1"/>
    <x v="1"/>
    <x v="5"/>
    <s v="Tecoluca"/>
    <s v="El Arco"/>
    <m/>
    <s v="COLONIA SANTA CECILIA, PASAJE 2, CASA 4,"/>
    <n v="79372031"/>
    <m/>
    <n v="350032447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"/>
  </r>
  <r>
    <n v="6323"/>
    <n v="7175"/>
    <n v="12730"/>
    <n v="165091405"/>
    <x v="6305"/>
    <s v="01783876-5"/>
    <d v="1965-09-14T00:00:00"/>
    <s v="LISIADO"/>
    <n v="57"/>
    <n v="416"/>
    <x v="2"/>
    <x v="0"/>
    <x v="1"/>
    <s v="Santa Tecla"/>
    <s v="El Progreso"/>
    <m/>
    <s v="LOTIFICACION BRISAS DE DIAZ NUILA"/>
    <n v="78401090"/>
    <m/>
    <n v="310036744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01-01T00:00:00"/>
    <x v="0"/>
  </r>
  <r>
    <n v="6324"/>
    <n v="7175"/>
    <n v="8667"/>
    <n v="164102901"/>
    <x v="6306"/>
    <s v="02175150-1"/>
    <d v="1964-10-29T00:00:00"/>
    <s v="LISIADO"/>
    <n v="58"/>
    <n v="416"/>
    <x v="1"/>
    <x v="0"/>
    <x v="12"/>
    <s v="Meanguera"/>
    <s v="La Joya"/>
    <m/>
    <s v="CASERIO SAN LUIS SEGUNDO MONTES."/>
    <n v="70013958"/>
    <m/>
    <n v="3480049059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0"/>
  </r>
  <r>
    <n v="6325"/>
    <n v="7175"/>
    <n v="14027"/>
    <n v="161031501"/>
    <x v="6307"/>
    <s v="00557187-8"/>
    <d v="1961-03-15T00:00:00"/>
    <s v="LISIADO"/>
    <n v="62"/>
    <n v="416"/>
    <x v="0"/>
    <x v="0"/>
    <x v="5"/>
    <s v="Tecoluca"/>
    <m/>
    <m/>
    <s v="LOT. LA ILUSIóN, POL. QQ, LOTE 20, SANTA CRUZ PORRILLO"/>
    <n v="79384821"/>
    <m/>
    <n v="3480615644"/>
    <d v="2023-07-01T00:00:00"/>
    <d v="2023-07-31T00:00:00"/>
    <n v="1"/>
    <n v="0"/>
    <n v="175.2"/>
    <n v="175.2"/>
    <n v="0"/>
    <n v="72"/>
    <n v="103.2"/>
    <n v="8"/>
    <n v="0"/>
    <s v="BANCO AGRICOLA, S.A."/>
    <s v="NO"/>
    <m/>
    <d v="2016-01-01T00:00:00"/>
    <x v="12"/>
  </r>
  <r>
    <n v="6326"/>
    <n v="7175"/>
    <n v="11264"/>
    <n v="168071503"/>
    <x v="6308"/>
    <s v="01349289-2"/>
    <d v="1968-07-15T00:00:00"/>
    <s v="LISIADO"/>
    <n v="55"/>
    <n v="416"/>
    <x v="0"/>
    <x v="0"/>
    <x v="4"/>
    <s v="El Refugio"/>
    <m/>
    <m/>
    <s v="COL. PLANES DE SAN ALFONSO, POL. C, CASA #10, EL REFIGIO."/>
    <n v="74728653"/>
    <m/>
    <n v="148041296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6327"/>
    <n v="7175"/>
    <n v="12736"/>
    <n v="159083001"/>
    <x v="6309"/>
    <s v="01686161-8"/>
    <d v="1959-08-30T00:00:00"/>
    <s v="LISIADO"/>
    <n v="63"/>
    <n v="416"/>
    <x v="1"/>
    <x v="0"/>
    <x v="13"/>
    <s v="San Antonio Los Ranchos"/>
    <m/>
    <m/>
    <s v="BARRIO EL CENTRO"/>
    <n v="23323806"/>
    <m/>
    <n v="148068412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0-01T00:00:00"/>
    <x v="0"/>
  </r>
  <r>
    <n v="6328"/>
    <n v="7175"/>
    <n v="8751"/>
    <n v="159060603"/>
    <x v="6310"/>
    <s v="01286495-7"/>
    <d v="1959-06-06T00:00:00"/>
    <s v="LISIADO"/>
    <n v="64"/>
    <n v="416"/>
    <x v="1"/>
    <x v="0"/>
    <x v="12"/>
    <s v="Torola"/>
    <s v="El Progreso"/>
    <m/>
    <s v="CANTON EL PROGRESO"/>
    <n v="79263775"/>
    <m/>
    <n v="1480634768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6329"/>
    <n v="7175"/>
    <n v="10114"/>
    <n v="161020401"/>
    <x v="6311"/>
    <s v="00389689-0"/>
    <d v="1961-02-04T00:00:00"/>
    <s v="LISIADO"/>
    <n v="62"/>
    <n v="416"/>
    <x v="0"/>
    <x v="0"/>
    <x v="1"/>
    <s v="Nuevo Cuscatlan"/>
    <m/>
    <m/>
    <s v="COMUNIDAD TOMAS RODRIGUEZ, CALLE A HUIZUCAR KM. 16 LOTE #17, CALLE PPAL."/>
    <n v="61927746"/>
    <m/>
    <n v="3480439326"/>
    <d v="2023-07-01T00:00:00"/>
    <d v="2023-07-31T00:00:00"/>
    <n v="1"/>
    <n v="0"/>
    <n v="175.2"/>
    <n v="175.2"/>
    <n v="0"/>
    <n v="72.900000000000006"/>
    <n v="102.3"/>
    <n v="13"/>
    <n v="0"/>
    <s v="BANCO AGRICOLA, S.A."/>
    <s v="NO"/>
    <m/>
    <d v="2010-08-01T00:00:00"/>
    <x v="0"/>
  </r>
  <r>
    <n v="6330"/>
    <n v="7175"/>
    <n v="12959"/>
    <n v="173020801"/>
    <x v="6312"/>
    <s v="B70301116"/>
    <d v="1973-02-08T00:00:00"/>
    <s v="LISIADO"/>
    <n v="50"/>
    <n v="416"/>
    <x v="1"/>
    <x v="0"/>
    <x v="12"/>
    <s v="Jocoro"/>
    <m/>
    <m/>
    <s v="215 WEST LITTLE YORK, APT 51, HOUSTON, TEXAS, EE.UU, C.P.77076"/>
    <n v="75333731"/>
    <m/>
    <n v="300601972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6331"/>
    <n v="7175"/>
    <n v="14604"/>
    <n v="159101801"/>
    <x v="6313"/>
    <s v="00910263-9"/>
    <d v="1959-10-18T00:00:00"/>
    <s v="LISIADO"/>
    <n v="63"/>
    <n v="416"/>
    <x v="1"/>
    <x v="0"/>
    <x v="0"/>
    <s v="Mejicanos"/>
    <m/>
    <m/>
    <s v="COL. SANTA ROSA, COMUNIDAD 24 DE JULIO, CASA #17"/>
    <n v="21019690"/>
    <n v="71492514"/>
    <n v="1480689307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6"/>
  </r>
  <r>
    <n v="6332"/>
    <n v="7175"/>
    <n v="8638"/>
    <n v="173111701"/>
    <x v="6314"/>
    <s v="02624911-9"/>
    <d v="1973-11-17T00:00:00"/>
    <s v="LISIADO"/>
    <n v="49"/>
    <n v="416"/>
    <x v="0"/>
    <x v="0"/>
    <x v="3"/>
    <s v="Coatepeque"/>
    <s v="La Joya"/>
    <m/>
    <s v="COLONIA LAS LUPITAS, FINAL CALLE PRINCIPAL, POLIG. # 30, CASA #10. DIRECCIÓN DE TRABAJO: CENTRO JUDICIAL DR. ÁNGEL GOCHEZ CASTRO, 2DO. NIVEL, JUZGADO 4TO. DE PAZ, SANTA ANA, SANTA ANA."/>
    <n v="72636984"/>
    <n v="24476950"/>
    <n v="3480797450"/>
    <d v="2023-07-01T00:00:00"/>
    <d v="2023-07-31T00:00:00"/>
    <n v="1"/>
    <n v="0"/>
    <n v="175.2"/>
    <n v="175.2"/>
    <n v="0"/>
    <n v="18.97"/>
    <n v="156.22999999999999"/>
    <n v="9"/>
    <n v="0"/>
    <s v="BANCO AGRICOLA, S.A."/>
    <s v="NO"/>
    <m/>
    <d v="2022-10-01T00:00:00"/>
    <x v="0"/>
  </r>
  <r>
    <n v="6333"/>
    <n v="7175"/>
    <n v="334"/>
    <n v="161112103"/>
    <x v="6315"/>
    <s v="00208893-1"/>
    <d v="1961-11-21T00:00:00"/>
    <s v="LISIADO"/>
    <n v="61"/>
    <n v="416"/>
    <x v="1"/>
    <x v="0"/>
    <x v="0"/>
    <s v="San Salvador"/>
    <m/>
    <m/>
    <s v="COL. LIBERTAD, COM. EL PARAISO, PJE. D, CASA # 2."/>
    <n v="22356674"/>
    <n v="77300856"/>
    <n v="1420072759"/>
    <d v="2023-07-01T00:00:00"/>
    <d v="2023-07-31T00:00:00"/>
    <n v="1"/>
    <n v="0"/>
    <n v="438"/>
    <n v="438"/>
    <n v="0"/>
    <n v="0"/>
    <n v="438"/>
    <n v="76"/>
    <n v="0"/>
    <s v="BANCO AGRICOLA, S.A."/>
    <s v="NO"/>
    <m/>
    <d v="2006-10-01T00:00:00"/>
    <x v="0"/>
  </r>
  <r>
    <n v="6334"/>
    <n v="7175"/>
    <n v="8359"/>
    <n v="155122501"/>
    <x v="6316"/>
    <s v="00073131-8"/>
    <d v="1955-12-25T00:00:00"/>
    <s v="LISIADO"/>
    <n v="67"/>
    <n v="416"/>
    <x v="1"/>
    <x v="0"/>
    <x v="10"/>
    <s v="Suchitoto"/>
    <s v="Copapayo"/>
    <m/>
    <s v="ENTRADA DE COPAPAYO"/>
    <n v="72849617"/>
    <m/>
    <n v="148071655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0"/>
  </r>
  <r>
    <n v="6335"/>
    <n v="7175"/>
    <n v="10269"/>
    <n v="171020601"/>
    <x v="6317"/>
    <s v="00298498-3"/>
    <d v="1971-02-06T00:00:00"/>
    <s v="LISIADO"/>
    <n v="52"/>
    <n v="416"/>
    <x v="0"/>
    <x v="0"/>
    <x v="12"/>
    <s v="San Francisco (Gotera)"/>
    <m/>
    <m/>
    <s v="COL. CAMPO ARRIBA, 2ø CALLE AL PENAL"/>
    <n v="72346271"/>
    <n v="79057121"/>
    <n v="3112338990"/>
    <d v="2023-07-01T00:00:00"/>
    <d v="2023-07-31T00:00:00"/>
    <n v="1"/>
    <n v="0"/>
    <n v="175.2"/>
    <n v="175.2"/>
    <n v="0"/>
    <n v="18.97"/>
    <n v="156.22999999999999"/>
    <n v="10"/>
    <n v="0"/>
    <s v="BANCO AGRICOLA, S.A."/>
    <s v="NO"/>
    <m/>
    <d v="2020-12-01T00:00:00"/>
    <x v="7"/>
  </r>
  <r>
    <n v="6336"/>
    <n v="7175"/>
    <n v="11159"/>
    <n v="174011501"/>
    <x v="6318"/>
    <s v="01324423-1"/>
    <d v="1974-01-15T00:00:00"/>
    <s v="LISIADO"/>
    <n v="49"/>
    <n v="416"/>
    <x v="2"/>
    <x v="0"/>
    <x v="13"/>
    <s v="Las Vueltas"/>
    <s v="San Jose"/>
    <s v="San Jose El Amatillo"/>
    <s v="POR LA ESCUELA ESCUELA SAN JOSE DEL AMATILLO"/>
    <n v="61649882"/>
    <m/>
    <n v="1480410669"/>
    <d v="2023-07-01T00:00:00"/>
    <d v="2023-07-31T00:00:00"/>
    <n v="1"/>
    <n v="0"/>
    <n v="175.2"/>
    <n v="175.2"/>
    <n v="0"/>
    <n v="54.27"/>
    <n v="120.93"/>
    <n v="16"/>
    <n v="0"/>
    <s v="BANCO AGRICOLA, S.A."/>
    <s v="NO"/>
    <m/>
    <d v="2010-01-01T00:00:00"/>
    <x v="5"/>
  </r>
  <r>
    <n v="6337"/>
    <n v="7175"/>
    <n v="53"/>
    <n v="160031101"/>
    <x v="6319"/>
    <s v="00584213-0"/>
    <d v="1960-03-11T00:00:00"/>
    <s v="LISIADO"/>
    <n v="63"/>
    <n v="416"/>
    <x v="1"/>
    <x v="0"/>
    <x v="10"/>
    <s v="Suchitoto"/>
    <s v="La Bermuda"/>
    <m/>
    <s v="CASERIO LAS AMERICAS"/>
    <n v="60502936"/>
    <m/>
    <n v="1420072136"/>
    <d v="2023-07-01T00:00:00"/>
    <d v="2023-07-31T00:00:00"/>
    <n v="1"/>
    <n v="0"/>
    <n v="438"/>
    <n v="438"/>
    <n v="0"/>
    <n v="182.2"/>
    <n v="255.8"/>
    <n v="85"/>
    <n v="0"/>
    <s v="BANCO AGRICOLA, S.A."/>
    <s v="NO"/>
    <m/>
    <d v="2006-10-01T00:00:00"/>
    <x v="3"/>
  </r>
  <r>
    <n v="6338"/>
    <n v="7175"/>
    <n v="821"/>
    <n v="170071801"/>
    <x v="6320"/>
    <s v="01394036-6"/>
    <d v="1950-07-18T00:00:00"/>
    <s v="LISIADO"/>
    <n v="73"/>
    <n v="416"/>
    <x v="1"/>
    <x v="0"/>
    <x v="5"/>
    <s v="San Vicente"/>
    <m/>
    <m/>
    <s v="BARRIO CONCEPCION, FINAL CALLE CONCEPCION, COL LA CHACARITA. ADELANTE DE LA COOP. ANA DE JESUS GUERRA"/>
    <n v="69676396"/>
    <n v="77807014"/>
    <n v="1480425859"/>
    <d v="2023-07-01T00:00:00"/>
    <d v="2023-07-31T00:00:00"/>
    <n v="1"/>
    <n v="0"/>
    <n v="438"/>
    <n v="438"/>
    <n v="0"/>
    <n v="0"/>
    <n v="438"/>
    <n v="85"/>
    <n v="0"/>
    <s v="BANCO AGRICOLA, S.A."/>
    <s v="NO"/>
    <m/>
    <d v="2006-10-01T00:00:00"/>
    <x v="3"/>
  </r>
  <r>
    <n v="6339"/>
    <n v="7175"/>
    <n v="11505"/>
    <n v="171112102"/>
    <x v="6321"/>
    <s v="03153894-7"/>
    <d v="1971-11-21T00:00:00"/>
    <s v="LISIADO"/>
    <n v="51"/>
    <n v="416"/>
    <x v="2"/>
    <x v="1"/>
    <x v="10"/>
    <s v="Suchitoto"/>
    <s v="Consolacion"/>
    <m/>
    <s v="CASERIO LAURA LOPEZ."/>
    <n v="60104926"/>
    <m/>
    <n v="348039697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9-04-01T00:00:00"/>
    <x v="1"/>
  </r>
  <r>
    <n v="6340"/>
    <n v="7175"/>
    <n v="8140"/>
    <n v="166052603"/>
    <x v="6322"/>
    <s v="00899842-7"/>
    <d v="1966-05-26T00:00:00"/>
    <s v="LISIADO"/>
    <n v="57"/>
    <n v="416"/>
    <x v="0"/>
    <x v="0"/>
    <x v="3"/>
    <s v="Santa Ana"/>
    <s v="Cutumay Camones"/>
    <s v="Las Cocinas"/>
    <s v="14522 GAULT CALLE APARTAMETNO Nº 1, APARTADO 91405"/>
    <n v="24405731"/>
    <n v="79790447"/>
    <n v="148064130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0-01T00:00:00"/>
    <x v="0"/>
  </r>
  <r>
    <n v="6341"/>
    <n v="7175"/>
    <n v="10728"/>
    <n v="163062503"/>
    <x v="6323"/>
    <s v="01257994-2"/>
    <d v="1963-06-25T00:00:00"/>
    <s v="LISIADO"/>
    <n v="60"/>
    <n v="416"/>
    <x v="1"/>
    <x v="1"/>
    <x v="2"/>
    <s v="Victoria"/>
    <s v="Santa Marta"/>
    <m/>
    <s v="CANTON SANTA MARTA."/>
    <n v="78961846"/>
    <m/>
    <n v="300602414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5"/>
  </r>
  <r>
    <n v="6342"/>
    <n v="7175"/>
    <n v="758"/>
    <n v="159091401"/>
    <x v="6324"/>
    <s v="02537481-4"/>
    <d v="1959-09-14T00:00:00"/>
    <s v="LISIADO"/>
    <n v="63"/>
    <n v="416"/>
    <x v="1"/>
    <x v="1"/>
    <x v="10"/>
    <s v="Suchitoto"/>
    <s v="Platanar"/>
    <s v="El Zacamil"/>
    <s v="CAS. EL ZACAMIL 1."/>
    <n v="71541932"/>
    <n v="60206621"/>
    <n v="1421003795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0-01T00:00:00"/>
    <x v="7"/>
  </r>
  <r>
    <n v="6343"/>
    <n v="7175"/>
    <n v="14800"/>
    <n v="169022203"/>
    <x v="6325"/>
    <s v="00309835-3"/>
    <d v="1969-02-22T00:00:00"/>
    <s v="LISIADO"/>
    <n v="54"/>
    <n v="416"/>
    <x v="0"/>
    <x v="0"/>
    <x v="13"/>
    <s v="La Reina"/>
    <s v="San Jorge El Tigre"/>
    <s v="Montañita"/>
    <s v="ARRIBA DE LA ESCUELA POR DESPENSA DE SALUD"/>
    <n v="75747209"/>
    <n v="75728129"/>
    <n v="1480722592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3"/>
  </r>
  <r>
    <n v="6344"/>
    <n v="7175"/>
    <n v="9407"/>
    <n v="160111701"/>
    <x v="6326"/>
    <s v="01153044-0"/>
    <d v="1960-11-17T00:00:00"/>
    <s v="LISIADO"/>
    <n v="62"/>
    <n v="416"/>
    <x v="0"/>
    <x v="0"/>
    <x v="5"/>
    <s v="San Vicente"/>
    <s v="Dos Quebradas"/>
    <m/>
    <s v="CANTO DOS QUEBRADAS, CASE LOS NARANJOS MUNICIPIO DE SAN VICENTE"/>
    <n v="71623534"/>
    <m/>
    <n v="3480553296"/>
    <d v="2023-07-01T00:00:00"/>
    <d v="2023-07-31T00:00:00"/>
    <n v="1"/>
    <n v="0"/>
    <n v="175.2"/>
    <n v="175.2"/>
    <n v="0"/>
    <n v="87.6"/>
    <n v="87.6"/>
    <n v="12"/>
    <n v="0"/>
    <s v="BANCO AGRICOLA, S.A."/>
    <s v="NO"/>
    <m/>
    <d v="2014-03-01T00:00:00"/>
    <x v="0"/>
  </r>
  <r>
    <n v="6345"/>
    <n v="7175"/>
    <n v="9624"/>
    <n v="149112001"/>
    <x v="6327"/>
    <s v="02485587-5"/>
    <d v="1949-11-20T00:00:00"/>
    <s v="LISIADO"/>
    <n v="73"/>
    <n v="416"/>
    <x v="1"/>
    <x v="1"/>
    <x v="13"/>
    <s v="Chalatenango"/>
    <m/>
    <m/>
    <s v="FINAL CALLE MORAZAN, BARRIO EL CALVARIO,"/>
    <m/>
    <m/>
    <n v="300632082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11"/>
  </r>
  <r>
    <n v="6346"/>
    <n v="7175"/>
    <n v="10711"/>
    <n v="151062401"/>
    <x v="6328"/>
    <s v="01435372-4"/>
    <d v="1951-07-10T00:00:00"/>
    <s v="LISIADO"/>
    <n v="72"/>
    <n v="416"/>
    <x v="2"/>
    <x v="0"/>
    <x v="2"/>
    <s v="Victoria"/>
    <m/>
    <m/>
    <s v="BARRIO CONCEPCION"/>
    <n v="60059081"/>
    <m/>
    <n v="3480418643"/>
    <d v="2023-07-01T00:00:00"/>
    <d v="2023-07-31T00:00:00"/>
    <n v="1"/>
    <n v="0"/>
    <n v="262.8"/>
    <n v="262.8"/>
    <n v="0"/>
    <n v="124.53"/>
    <n v="138.27000000000001"/>
    <n v="25"/>
    <n v="0"/>
    <s v="BANCO AGRICOLA, S.A."/>
    <s v="NO"/>
    <m/>
    <d v="2009-09-01T00:00:00"/>
    <x v="8"/>
  </r>
  <r>
    <n v="6347"/>
    <n v="7175"/>
    <n v="8101"/>
    <n v="142121601"/>
    <x v="6329"/>
    <s v="02304108-3"/>
    <d v="1942-12-16T00:00:00"/>
    <s v="LISIADO"/>
    <n v="80"/>
    <n v="416"/>
    <x v="1"/>
    <x v="0"/>
    <x v="7"/>
    <s v="San Miguel"/>
    <m/>
    <m/>
    <s v="COL. MONSERRAT, PASAJE LOS TULIPANES #8"/>
    <n v="72835441"/>
    <m/>
    <n v="1421035408"/>
    <d v="2023-07-01T00:00:00"/>
    <d v="2023-07-31T00:00:00"/>
    <n v="1"/>
    <n v="0"/>
    <n v="262.8"/>
    <n v="262.8"/>
    <n v="0"/>
    <n v="126.55"/>
    <n v="136.25"/>
    <n v="29"/>
    <n v="0"/>
    <s v="BANCO AGRICOLA, S.A."/>
    <s v="NO"/>
    <m/>
    <d v="2006-11-01T00:00:00"/>
    <x v="12"/>
  </r>
  <r>
    <n v="6348"/>
    <n v="7175"/>
    <n v="8258"/>
    <n v="159120902"/>
    <x v="6330"/>
    <s v="00027582-5"/>
    <d v="1959-12-09T00:00:00"/>
    <s v="LISIADO"/>
    <n v="63"/>
    <n v="416"/>
    <x v="1"/>
    <x v="0"/>
    <x v="8"/>
    <s v="Jiquilisco"/>
    <s v="Tierra Blanca"/>
    <m/>
    <s v="COMUNIDAD SAN HILARIO"/>
    <n v="60430619"/>
    <n v="72084734"/>
    <n v="1480640884"/>
    <d v="2023-07-01T00:00:00"/>
    <d v="2023-07-31T00:00:00"/>
    <n v="1"/>
    <n v="0"/>
    <n v="394.2"/>
    <n v="394.2"/>
    <n v="0"/>
    <n v="81.61"/>
    <n v="312.58999999999997"/>
    <n v="45"/>
    <n v="0"/>
    <s v="BANCO AGRICOLA, S.A."/>
    <s v="NO"/>
    <m/>
    <d v="2006-11-01T00:00:00"/>
    <x v="5"/>
  </r>
  <r>
    <n v="6349"/>
    <n v="7175"/>
    <n v="12510"/>
    <n v="170091503"/>
    <x v="6331"/>
    <s v="01778256-6"/>
    <d v="1970-09-15T00:00:00"/>
    <s v="LISIADO"/>
    <n v="52"/>
    <n v="416"/>
    <x v="1"/>
    <x v="1"/>
    <x v="12"/>
    <s v="Meanguera"/>
    <m/>
    <m/>
    <s v="BARRIO LA PILA"/>
    <n v="74947852"/>
    <m/>
    <n v="3008049416"/>
    <d v="2023-07-01T00:00:00"/>
    <d v="2023-07-31T00:00:00"/>
    <n v="1"/>
    <n v="0"/>
    <n v="175.2"/>
    <n v="175.2"/>
    <n v="0"/>
    <n v="86.89"/>
    <n v="88.31"/>
    <n v="15"/>
    <n v="0"/>
    <s v="BANCO AGRICOLA, S.A."/>
    <s v="NO"/>
    <m/>
    <d v="2010-01-01T00:00:00"/>
    <x v="6"/>
  </r>
  <r>
    <n v="6350"/>
    <n v="7175"/>
    <n v="8893"/>
    <n v="170022302"/>
    <x v="6332"/>
    <s v="02930405-7"/>
    <d v="1970-02-23T00:00:00"/>
    <s v="LISIADO"/>
    <n v="53"/>
    <n v="416"/>
    <x v="2"/>
    <x v="1"/>
    <x v="10"/>
    <s v="Suchitoto"/>
    <s v="Consolacion"/>
    <m/>
    <s v="CASERIO LAURA LOPEZ"/>
    <n v="76417126"/>
    <m/>
    <n v="348041355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9-12-01T00:00:00"/>
    <x v="9"/>
  </r>
  <r>
    <n v="6351"/>
    <n v="7175"/>
    <n v="11537"/>
    <n v="157110902"/>
    <x v="6333"/>
    <s v="00721909-0"/>
    <d v="1957-11-09T00:00:00"/>
    <s v="LISIADO"/>
    <n v="65"/>
    <n v="416"/>
    <x v="1"/>
    <x v="0"/>
    <x v="0"/>
    <s v="San Martin"/>
    <m/>
    <m/>
    <s v="BARRIO LAS MERCEDES, 3A.CALLE PTE. CASA #5"/>
    <n v="76051897"/>
    <m/>
    <n v="1480408940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6352"/>
    <n v="7175"/>
    <n v="11772"/>
    <n v="164040604"/>
    <x v="6334"/>
    <s v="02746049-1"/>
    <d v="1964-04-06T00:00:00"/>
    <s v="LISIADO"/>
    <n v="59"/>
    <n v="416"/>
    <x v="1"/>
    <x v="1"/>
    <x v="2"/>
    <s v="Victoria"/>
    <s v="Santa Marta"/>
    <m/>
    <s v="CANTON SANTA MARTA COLONIA LA CEIBA"/>
    <n v="79204750"/>
    <m/>
    <n v="1480504208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1-01T00:00:00"/>
    <x v="0"/>
  </r>
  <r>
    <n v="6353"/>
    <n v="7175"/>
    <n v="11810"/>
    <n v="171051103"/>
    <x v="6335"/>
    <s v="00921729-8"/>
    <d v="1971-05-11T00:00:00"/>
    <s v="LISIADO"/>
    <n v="52"/>
    <n v="416"/>
    <x v="0"/>
    <x v="0"/>
    <x v="12"/>
    <s v="Jocoaitique"/>
    <s v="El Volcancillo"/>
    <m/>
    <s v="CASERIO EL LLANO LISO, CALLE ANTIGUA A TOROLA O CALLE SALTO DE AMAYA"/>
    <n v="78675809"/>
    <m/>
    <n v="1480547200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0-01T00:00:00"/>
    <x v="1"/>
  </r>
  <r>
    <n v="6354"/>
    <n v="7175"/>
    <n v="9362"/>
    <n v="163120301"/>
    <x v="6336"/>
    <s v="00003455-4"/>
    <d v="1963-12-03T00:00:00"/>
    <s v="LISIADO"/>
    <n v="59"/>
    <n v="416"/>
    <x v="0"/>
    <x v="0"/>
    <x v="8"/>
    <s v="Usulutan"/>
    <m/>
    <m/>
    <s v="RES. SAN JOSE PASAJE 3 CASA # 9-B"/>
    <n v="26317882"/>
    <n v="72470815"/>
    <n v="3100387478"/>
    <d v="2023-07-01T00:00:00"/>
    <d v="2023-07-31T00:00:00"/>
    <n v="1"/>
    <n v="0"/>
    <n v="175.2"/>
    <n v="175.2"/>
    <n v="0"/>
    <n v="86.69"/>
    <n v="88.51"/>
    <n v="10"/>
    <n v="0"/>
    <s v="BANCO AGRICOLA, S.A."/>
    <s v="NO"/>
    <m/>
    <d v="2010-01-01T00:00:00"/>
    <x v="1"/>
  </r>
  <r>
    <n v="6355"/>
    <n v="7175"/>
    <n v="9579"/>
    <n v="171091402"/>
    <x v="6337"/>
    <s v="02446157-9"/>
    <d v="1971-09-14T00:00:00"/>
    <s v="LISIADO"/>
    <n v="51"/>
    <n v="416"/>
    <x v="1"/>
    <x v="0"/>
    <x v="13"/>
    <s v="Nueva Concepcion"/>
    <s v="El Gavilan"/>
    <m/>
    <s v="CANTON EL GAVILAN, CASERIO CHICUMA CHALATENANGO"/>
    <n v="72527112"/>
    <m/>
    <n v="3480192766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3"/>
  </r>
  <r>
    <n v="6356"/>
    <n v="7175"/>
    <n v="9859"/>
    <n v="179050801"/>
    <x v="6338"/>
    <s v="02883336-2"/>
    <d v="1979-05-20T00:00:00"/>
    <s v="LISIADO"/>
    <n v="44"/>
    <n v="416"/>
    <x v="1"/>
    <x v="0"/>
    <x v="13"/>
    <s v="Chalatenango"/>
    <m/>
    <m/>
    <s v="BARRIO LA SIERPRE, SECTOR # 5,  # 7 PJE. EL AGUAJE, CALLE GUALPETO"/>
    <n v="75863974"/>
    <m/>
    <n v="1480719747"/>
    <d v="2023-07-01T00:00:00"/>
    <d v="2023-07-31T00:00:00"/>
    <n v="1"/>
    <n v="0"/>
    <n v="350.4"/>
    <n v="350.4"/>
    <n v="0"/>
    <n v="128.37"/>
    <n v="222.03"/>
    <n v="38"/>
    <n v="0"/>
    <s v="BANCO AGRICOLA, S.A."/>
    <s v="NO"/>
    <m/>
    <d v="2006-11-01T00:00:00"/>
    <x v="8"/>
  </r>
  <r>
    <n v="6357"/>
    <n v="7175"/>
    <n v="12884"/>
    <n v="198093001"/>
    <x v="6339"/>
    <s v="01799677-5"/>
    <d v="1955-09-29T00:00:00"/>
    <s v="LISIADO"/>
    <n v="67"/>
    <n v="416"/>
    <x v="1"/>
    <x v="0"/>
    <x v="12"/>
    <s v="Meanguera"/>
    <s v="La Joya"/>
    <m/>
    <s v="CASERIO SAN LUIS, COMUNIDAD SEGUNDO MONTES"/>
    <n v="60012566"/>
    <m/>
    <n v="300569888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6358"/>
    <n v="7175"/>
    <n v="12325"/>
    <n v="174122201"/>
    <x v="6340"/>
    <s v="00105638-9"/>
    <d v="1974-12-22T00:00:00"/>
    <s v="LISIADO"/>
    <n v="48"/>
    <n v="416"/>
    <x v="1"/>
    <x v="0"/>
    <x v="13"/>
    <s v="Chalatenango"/>
    <s v="Guarjila"/>
    <s v="Guancora"/>
    <s v="CANTON GUAJILA, CASERIO GUANCORA, CHALATENANGO"/>
    <n v="74413956"/>
    <n v="23590567"/>
    <n v="300744709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8-01T00:00:00"/>
    <x v="1"/>
  </r>
  <r>
    <n v="6359"/>
    <n v="7175"/>
    <n v="20519"/>
    <n v="151040304"/>
    <x v="6341"/>
    <s v="02536147-1"/>
    <d v="1951-04-03T00:00:00"/>
    <s v="LISIADO"/>
    <n v="72"/>
    <n v="698"/>
    <x v="1"/>
    <x v="0"/>
    <x v="0"/>
    <s v="Aguilares"/>
    <m/>
    <m/>
    <s v="COLONIA PAMPAS #2, POLIGONO 40, LOTE #13,"/>
    <n v="22001732"/>
    <n v="79007273"/>
    <n v="348043756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05-01T00:00:00"/>
    <x v="0"/>
  </r>
  <r>
    <n v="6360"/>
    <n v="7175"/>
    <n v="8401"/>
    <n v="172032802"/>
    <x v="6342"/>
    <s v="01092661-4"/>
    <d v="1972-03-28T00:00:00"/>
    <s v="LISIADO"/>
    <n v="51"/>
    <n v="416"/>
    <x v="0"/>
    <x v="0"/>
    <x v="2"/>
    <s v="Sensuntepeque"/>
    <m/>
    <m/>
    <s v="BARRIO SANTA BARBARA, 2A. AV. SUR, CASA #25"/>
    <n v="75756490"/>
    <m/>
    <n v="142103635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6361"/>
    <n v="7175"/>
    <n v="11633"/>
    <n v="161072803"/>
    <x v="6343"/>
    <s v="01414430-3"/>
    <d v="1967-07-28T00:00:00"/>
    <s v="LISIADO"/>
    <n v="56"/>
    <n v="416"/>
    <x v="2"/>
    <x v="1"/>
    <x v="0"/>
    <s v="Aguilares"/>
    <m/>
    <m/>
    <s v="COLONIA LOS MANGOS PASAJE # 12 CASA 255"/>
    <n v="64518638"/>
    <m/>
    <n v="3480258376"/>
    <d v="2023-07-01T00:00:00"/>
    <d v="2023-07-31T00:00:00"/>
    <n v="1"/>
    <n v="0"/>
    <n v="175.2"/>
    <n v="175.2"/>
    <n v="0"/>
    <n v="73"/>
    <n v="102.2"/>
    <n v="16"/>
    <n v="0"/>
    <s v="BANCO AGRICOLA, S.A."/>
    <s v="NO"/>
    <m/>
    <d v="2006-11-01T00:00:00"/>
    <x v="5"/>
  </r>
  <r>
    <n v="6362"/>
    <n v="7175"/>
    <n v="14703"/>
    <n v="163021403"/>
    <x v="6344"/>
    <s v="00365855-1"/>
    <d v="1963-02-14T00:00:00"/>
    <s v="LISIADO"/>
    <n v="60"/>
    <n v="416"/>
    <x v="1"/>
    <x v="0"/>
    <x v="12"/>
    <s v="Corinto"/>
    <s v="Hondable"/>
    <s v="Piedra Parada"/>
    <s v="A 800 METROS AL PONIENTE DE LA ESCUELA"/>
    <n v="63109479"/>
    <m/>
    <n v="3005725151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1-01-01T00:00:00"/>
    <x v="0"/>
  </r>
  <r>
    <n v="6363"/>
    <n v="7175"/>
    <n v="11563"/>
    <n v="168122904"/>
    <x v="6345"/>
    <s v="00343189-4"/>
    <d v="1968-12-29T00:00:00"/>
    <s v="LISIADO"/>
    <n v="54"/>
    <n v="416"/>
    <x v="0"/>
    <x v="0"/>
    <x v="8"/>
    <s v="Usulutan"/>
    <s v="Ojo de Agua"/>
    <m/>
    <s v="COMUNIDAD SAN JAIME"/>
    <n v="74396984"/>
    <m/>
    <n v="1480408769"/>
    <d v="2023-07-01T00:00:00"/>
    <d v="2023-07-31T00:00:00"/>
    <n v="1"/>
    <n v="0"/>
    <n v="438"/>
    <n v="438"/>
    <n v="0"/>
    <n v="0"/>
    <n v="438"/>
    <n v="78"/>
    <n v="0"/>
    <s v="BANCO AGRICOLA, S.A."/>
    <s v="NO"/>
    <m/>
    <d v="2006-11-01T00:00:00"/>
    <x v="8"/>
  </r>
  <r>
    <n v="6364"/>
    <n v="7175"/>
    <n v="9847"/>
    <n v="164112204"/>
    <x v="6346"/>
    <s v="02433027-3"/>
    <d v="1964-11-22T00:00:00"/>
    <s v="LISIADO"/>
    <n v="58"/>
    <n v="416"/>
    <x v="0"/>
    <x v="0"/>
    <x v="5"/>
    <s v="Tepetitan"/>
    <m/>
    <m/>
    <s v="BARRIO EL CENTRO."/>
    <n v="79769460"/>
    <m/>
    <n v="148042816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0"/>
  </r>
  <r>
    <n v="6365"/>
    <n v="7175"/>
    <n v="20614"/>
    <n v="133012801"/>
    <x v="6347"/>
    <s v="00217983-9"/>
    <d v="1933-01-28T00:00:00"/>
    <s v="LISIADO"/>
    <n v="90"/>
    <n v="698"/>
    <x v="1"/>
    <x v="0"/>
    <x v="10"/>
    <s v="Cojutepeque"/>
    <m/>
    <m/>
    <s v="BARRIO SANTA LUCIA PASAJE 8, COJUTEPEQUE"/>
    <n v="63150589"/>
    <m/>
    <n v="340049392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11"/>
  </r>
  <r>
    <n v="6366"/>
    <n v="7175"/>
    <n v="20439"/>
    <n v="170022304"/>
    <x v="6348"/>
    <s v="00440372-1"/>
    <d v="1970-02-23T00:00:00"/>
    <s v="LISIADO"/>
    <n v="53"/>
    <n v="698"/>
    <x v="1"/>
    <x v="0"/>
    <x v="10"/>
    <s v="Suchitoto"/>
    <s v="Montepeque"/>
    <m/>
    <s v="CANTON MONTEPEQUE."/>
    <n v="70931094"/>
    <m/>
    <n v="310038472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6367"/>
    <n v="7175"/>
    <n v="540"/>
    <n v="159030401"/>
    <x v="6349"/>
    <s v="00521645-2"/>
    <d v="1959-03-04T00:00:00"/>
    <s v="LISIADO"/>
    <n v="64"/>
    <n v="416"/>
    <x v="1"/>
    <x v="0"/>
    <x v="10"/>
    <s v="Cojutepeque"/>
    <s v="Jiñuco"/>
    <m/>
    <s v="CASERIO EL SITIO"/>
    <n v="78016644"/>
    <m/>
    <n v="1421011691"/>
    <d v="2023-07-01T00:00:00"/>
    <d v="2023-07-31T00:00:00"/>
    <n v="1"/>
    <n v="0"/>
    <n v="438"/>
    <n v="438"/>
    <n v="0"/>
    <n v="0"/>
    <n v="438"/>
    <n v="75"/>
    <n v="0"/>
    <s v="BANCO AGRICOLA, S.A."/>
    <s v="NO"/>
    <m/>
    <d v="2006-10-01T00:00:00"/>
    <x v="0"/>
  </r>
  <r>
    <n v="6368"/>
    <n v="7175"/>
    <n v="11728"/>
    <n v="167052803"/>
    <x v="6350"/>
    <s v="00903475-5"/>
    <d v="1967-05-28T00:00:00"/>
    <s v="LISIADO"/>
    <n v="56"/>
    <n v="416"/>
    <x v="0"/>
    <x v="0"/>
    <x v="3"/>
    <s v="Coatepeque"/>
    <m/>
    <m/>
    <s v="COL. SAN JUAN BOSCO 1, CALLE PPAL, PASAJE LOLITA, LOTE #7"/>
    <n v="73501657"/>
    <m/>
    <n v="1480474854"/>
    <d v="2023-07-01T00:00:00"/>
    <d v="2023-07-31T00:00:00"/>
    <n v="1"/>
    <n v="0"/>
    <n v="350.4"/>
    <n v="350.4"/>
    <n v="0"/>
    <n v="145.88999999999999"/>
    <n v="204.51"/>
    <n v="32"/>
    <n v="0"/>
    <s v="BANCO AGRICOLA, S.A."/>
    <s v="NO"/>
    <m/>
    <d v="2006-11-01T00:00:00"/>
    <x v="0"/>
  </r>
  <r>
    <n v="6369"/>
    <n v="7175"/>
    <n v="6763"/>
    <n v="161121801"/>
    <x v="6351"/>
    <s v="00927790-5"/>
    <d v="1961-12-18T00:00:00"/>
    <s v="LISIADO"/>
    <n v="61"/>
    <n v="416"/>
    <x v="1"/>
    <x v="1"/>
    <x v="10"/>
    <s v="Suchitoto"/>
    <s v="Haciendita"/>
    <m/>
    <s v="COM. HACIENDITA 1."/>
    <n v="77418447"/>
    <n v="76898212"/>
    <n v="142103421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11"/>
  </r>
  <r>
    <n v="6370"/>
    <n v="7175"/>
    <n v="11637"/>
    <s v="1 0000057"/>
    <x v="6352"/>
    <s v="03343259-5"/>
    <d v="1965-06-30T00:00:00"/>
    <s v="LISIADO"/>
    <n v="58"/>
    <n v="416"/>
    <x v="0"/>
    <x v="0"/>
    <x v="9"/>
    <s v="Zacatecoluca"/>
    <s v="Piedra Grande Abajo"/>
    <m/>
    <s v="CASERIO QUITA PEREZA"/>
    <n v="61929495"/>
    <m/>
    <n v="1480428121"/>
    <d v="2023-07-01T00:00:00"/>
    <d v="2023-07-31T00:00:00"/>
    <n v="1"/>
    <n v="0"/>
    <n v="262.8"/>
    <n v="262.8"/>
    <n v="0"/>
    <n v="124.53"/>
    <n v="138.27000000000001"/>
    <n v="29"/>
    <n v="0"/>
    <s v="BANCO AGRICOLA, S.A."/>
    <s v="NO"/>
    <m/>
    <d v="2006-10-01T00:00:00"/>
    <x v="0"/>
  </r>
  <r>
    <n v="6371"/>
    <n v="7175"/>
    <n v="8037"/>
    <n v="156082702"/>
    <x v="6353"/>
    <s v="01642164-6"/>
    <d v="1956-08-27T00:00:00"/>
    <s v="LISIADO"/>
    <n v="66"/>
    <n v="416"/>
    <x v="1"/>
    <x v="0"/>
    <x v="9"/>
    <s v="Zacatecoluca"/>
    <s v="El Copinol"/>
    <s v="El Copinol"/>
    <s v="CALLE PRINCIPAL"/>
    <m/>
    <m/>
    <n v="148052610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6372"/>
    <n v="7175"/>
    <n v="9130"/>
    <n v="166082102"/>
    <x v="6354"/>
    <s v="02919693-3"/>
    <d v="1966-08-21T00:00:00"/>
    <s v="LISIADO"/>
    <n v="56"/>
    <n v="416"/>
    <x v="0"/>
    <x v="0"/>
    <x v="0"/>
    <s v="Soyapango"/>
    <m/>
    <m/>
    <s v="RESD. SAN ANTONIO, CALLE PPAL. CASAS # 3-B.., A MEDIA CUADRA DE LA ENTRADA PRINCIPAL"/>
    <n v="22917541"/>
    <n v="76307740"/>
    <n v="1421038519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4"/>
  </r>
  <r>
    <n v="6373"/>
    <n v="7175"/>
    <n v="20223"/>
    <n v="169031504"/>
    <x v="6355"/>
    <s v="00501585-6"/>
    <d v="1969-03-15T00:00:00"/>
    <s v="LISIADO"/>
    <n v="54"/>
    <n v="698"/>
    <x v="1"/>
    <x v="0"/>
    <x v="2"/>
    <s v="Victoria"/>
    <s v="Santa Marta"/>
    <m/>
    <s v="BARRIO CONCEPCION CALLE PPAL."/>
    <n v="60001495"/>
    <m/>
    <n v="348012582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6374"/>
    <n v="7175"/>
    <n v="9610"/>
    <n v="167082303"/>
    <x v="6356"/>
    <s v="01669553-8"/>
    <d v="1967-08-23T00:00:00"/>
    <s v="LISIADO"/>
    <n v="55"/>
    <n v="416"/>
    <x v="0"/>
    <x v="0"/>
    <x v="1"/>
    <s v="Colon"/>
    <s v="Lourdes"/>
    <m/>
    <s v="URB. NUEVO LOURDES . SENDA 47 BIS, BLOC 58-A, CASA 16."/>
    <n v="74350336"/>
    <n v="23183627"/>
    <n v="346042112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8"/>
  </r>
  <r>
    <n v="6375"/>
    <n v="7175"/>
    <n v="10233"/>
    <n v="170112602"/>
    <x v="3318"/>
    <s v="00394325-7"/>
    <d v="1970-11-26T00:00:00"/>
    <s v="LISIADO"/>
    <n v="52"/>
    <n v="416"/>
    <x v="0"/>
    <x v="0"/>
    <x v="0"/>
    <s v="Mejicanos"/>
    <m/>
    <m/>
    <s v="BARRIO SAN JOSE, PJE. EL CONVENTO, CASA #6-B."/>
    <n v="76856096"/>
    <m/>
    <n v="148059037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6376"/>
    <n v="7175"/>
    <n v="12804"/>
    <n v="158033001"/>
    <x v="6357"/>
    <s v="00988856-0"/>
    <d v="1958-03-30T00:00:00"/>
    <s v="LISIADO"/>
    <n v="65"/>
    <n v="416"/>
    <x v="0"/>
    <x v="0"/>
    <x v="8"/>
    <s v="Puerto El Triunfo"/>
    <s v="El Espiritu Santo"/>
    <s v="El Jobal"/>
    <s v="EL ESPIRITU SANTO"/>
    <m/>
    <n v="64209903"/>
    <n v="148061878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3"/>
  </r>
  <r>
    <n v="6377"/>
    <n v="7175"/>
    <n v="20462"/>
    <n v="169121205"/>
    <x v="6358"/>
    <s v="00037929-7"/>
    <d v="1969-12-12T00:00:00"/>
    <s v="LISIADO"/>
    <n v="53"/>
    <n v="698"/>
    <x v="1"/>
    <x v="1"/>
    <x v="13"/>
    <s v="San Jose Cancasque"/>
    <s v="Concepcion"/>
    <m/>
    <s v="ATRAS DE LA IGLESIA"/>
    <n v="75192566"/>
    <m/>
    <n v="348045792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12-01T00:00:00"/>
    <x v="8"/>
  </r>
  <r>
    <n v="6378"/>
    <n v="7175"/>
    <n v="9223"/>
    <n v="169062501"/>
    <x v="6359"/>
    <s v="01398137-0"/>
    <d v="1969-06-25T00:00:00"/>
    <s v="LISIADO"/>
    <n v="54"/>
    <n v="416"/>
    <x v="0"/>
    <x v="0"/>
    <x v="7"/>
    <s v="El Transito"/>
    <m/>
    <m/>
    <s v="COLONIA LA PRADERA, QUINTA ETAPA"/>
    <n v="77908918"/>
    <m/>
    <n v="300619878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6379"/>
    <n v="7175"/>
    <n v="8488"/>
    <n v="164040203"/>
    <x v="6360"/>
    <s v="00896156-9"/>
    <d v="1964-04-02T00:00:00"/>
    <s v="LISIADO"/>
    <n v="59"/>
    <n v="416"/>
    <x v="1"/>
    <x v="0"/>
    <x v="13"/>
    <s v="Arcatao"/>
    <m/>
    <m/>
    <s v="COL.JESUS ROJAS, CASA #43"/>
    <n v="79343421"/>
    <m/>
    <n v="1480622102"/>
    <d v="2023-07-01T00:00:00"/>
    <d v="2023-07-31T00:00:00"/>
    <n v="1"/>
    <n v="0"/>
    <n v="262.8"/>
    <n v="262.8"/>
    <n v="0"/>
    <n v="106.52"/>
    <n v="156.28"/>
    <n v="25"/>
    <n v="0"/>
    <s v="BANCO AGRICOLA, S.A."/>
    <s v="NO"/>
    <m/>
    <d v="2006-11-01T00:00:00"/>
    <x v="6"/>
  </r>
  <r>
    <n v="6380"/>
    <n v="7175"/>
    <n v="8723"/>
    <n v="160070401"/>
    <x v="6361"/>
    <s v="01395887-2"/>
    <d v="1960-07-04T00:00:00"/>
    <s v="LISIADO"/>
    <n v="63"/>
    <n v="416"/>
    <x v="1"/>
    <x v="0"/>
    <x v="12"/>
    <s v="Meanguera"/>
    <s v="La Joya"/>
    <m/>
    <s v="LA JOYA, CASERION SAN LUIS, MEANGUERA"/>
    <n v="70256146"/>
    <m/>
    <n v="142103680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6"/>
  </r>
  <r>
    <n v="6381"/>
    <n v="7175"/>
    <n v="294"/>
    <n v="169031601"/>
    <x v="6362"/>
    <s v="00626376-1"/>
    <d v="1969-03-16T00:00:00"/>
    <s v="LISIADO"/>
    <n v="54"/>
    <n v="416"/>
    <x v="1"/>
    <x v="0"/>
    <x v="1"/>
    <s v="Ciudad Arce"/>
    <m/>
    <m/>
    <s v="CANTON SANTA ROSA, 2A. ETAPA, LOTE #6"/>
    <n v="76432809"/>
    <m/>
    <n v="1420070607"/>
    <d v="2023-07-01T00:00:00"/>
    <d v="2023-07-31T00:00:00"/>
    <n v="1"/>
    <n v="0"/>
    <n v="394.2"/>
    <n v="394.2"/>
    <n v="0"/>
    <n v="163.96"/>
    <n v="230.24"/>
    <n v="59"/>
    <n v="0"/>
    <s v="BANCO AGRICOLA, S.A."/>
    <s v="NO"/>
    <m/>
    <d v="2006-11-01T00:00:00"/>
    <x v="8"/>
  </r>
  <r>
    <n v="6382"/>
    <n v="7175"/>
    <n v="10288"/>
    <n v="164010104"/>
    <x v="6363"/>
    <s v="01147382-6"/>
    <d v="1964-01-01T00:00:00"/>
    <s v="LISIADO"/>
    <n v="59"/>
    <n v="416"/>
    <x v="0"/>
    <x v="0"/>
    <x v="6"/>
    <s v="Santa Catarina Masahuat"/>
    <s v="Cuyuapa"/>
    <m/>
    <s v="CASERIO EL GUAYABO.  F/ 25 MTS. A BAJO DE LA PAREDA EL GUAYABO"/>
    <n v="79779454"/>
    <n v="77429439"/>
    <n v="1480590447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10"/>
  </r>
  <r>
    <n v="6383"/>
    <n v="7175"/>
    <n v="9051"/>
    <n v="163040601"/>
    <x v="6364"/>
    <s v="02742787-5"/>
    <d v="1963-04-06T00:00:00"/>
    <s v="LISIADO"/>
    <n v="60"/>
    <n v="416"/>
    <x v="0"/>
    <x v="0"/>
    <x v="7"/>
    <s v="San Miguel"/>
    <m/>
    <m/>
    <s v="LOTIFICACION LAS LOMITAS FINAL 7A AVENIDA SUR"/>
    <m/>
    <n v="75368624"/>
    <n v="1421039169"/>
    <d v="2023-07-01T00:00:00"/>
    <d v="2023-07-31T00:00:00"/>
    <n v="1"/>
    <n v="0"/>
    <n v="350.4"/>
    <n v="350.4"/>
    <n v="0"/>
    <n v="175.2"/>
    <n v="175.2"/>
    <n v="38"/>
    <n v="0"/>
    <s v="BANCO AGRICOLA, S.A."/>
    <s v="NO"/>
    <m/>
    <d v="2006-11-01T00:00:00"/>
    <x v="0"/>
  </r>
  <r>
    <n v="6384"/>
    <n v="7175"/>
    <n v="9670"/>
    <n v="158012401"/>
    <x v="6365"/>
    <s v="00547463-6"/>
    <d v="1958-01-24T00:00:00"/>
    <s v="LISIADO"/>
    <n v="65"/>
    <n v="416"/>
    <x v="1"/>
    <x v="1"/>
    <x v="2"/>
    <s v="Cinquera"/>
    <s v="San Nicolas"/>
    <m/>
    <s v="VIVE EN CASA DE ESQUINA POR LA CANCHA Y FRENTE A ESCUELA"/>
    <n v="72727144"/>
    <m/>
    <n v="1480409014"/>
    <d v="2023-07-01T00:00:00"/>
    <d v="2023-07-31T00:00:00"/>
    <n v="1"/>
    <n v="0"/>
    <n v="262.8"/>
    <n v="262.8"/>
    <n v="0"/>
    <n v="71.91"/>
    <n v="190.89"/>
    <n v="26"/>
    <n v="0"/>
    <s v="BANCO AGRICOLA, S.A."/>
    <s v="NO"/>
    <m/>
    <d v="2006-11-01T00:00:00"/>
    <x v="3"/>
  </r>
  <r>
    <n v="6385"/>
    <n v="7175"/>
    <n v="10001"/>
    <n v="156111902"/>
    <x v="6366"/>
    <s v="02458474-1"/>
    <d v="1956-11-19T00:00:00"/>
    <s v="LISIADO"/>
    <n v="66"/>
    <n v="416"/>
    <x v="0"/>
    <x v="0"/>
    <x v="5"/>
    <s v="San Vicente"/>
    <s v="El Rebelde"/>
    <m/>
    <s v="CASERIO LA ARENERA"/>
    <n v="75666611"/>
    <n v="74854413"/>
    <n v="3480429388"/>
    <d v="2023-07-01T00:00:00"/>
    <d v="2023-07-31T00:00:00"/>
    <n v="1"/>
    <n v="0"/>
    <n v="175.2"/>
    <n v="175.2"/>
    <n v="0"/>
    <n v="70.83"/>
    <n v="104.37"/>
    <n v="15"/>
    <n v="0"/>
    <s v="BANCO AGRICOLA, S.A."/>
    <s v="NO"/>
    <m/>
    <d v="2010-01-01T00:00:00"/>
    <x v="0"/>
  </r>
  <r>
    <n v="6386"/>
    <n v="7175"/>
    <n v="12576"/>
    <n v="165072502"/>
    <x v="6367"/>
    <s v="01542697-8"/>
    <d v="1965-07-25T00:00:00"/>
    <s v="LISIADO"/>
    <n v="58"/>
    <n v="416"/>
    <x v="0"/>
    <x v="0"/>
    <x v="7"/>
    <s v="San Miguel"/>
    <m/>
    <m/>
    <s v="COL.15 DE SEPTIEMBRE, FINAL AV.SANTA CECILIA CASA #27"/>
    <n v="79953137"/>
    <n v="61198259"/>
    <n v="1480618692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6387"/>
    <n v="7175"/>
    <n v="12548"/>
    <n v="163113003"/>
    <x v="6368"/>
    <s v="00001796-8"/>
    <d v="1963-11-30T00:00:00"/>
    <s v="LISIADO"/>
    <n v="59"/>
    <n v="416"/>
    <x v="0"/>
    <x v="0"/>
    <x v="11"/>
    <s v="Intipuca"/>
    <m/>
    <m/>
    <s v="BARRIO EL AMATAL"/>
    <n v="72226799"/>
    <m/>
    <n v="1480613520"/>
    <d v="2023-07-01T00:00:00"/>
    <d v="2023-07-31T00:00:00"/>
    <n v="1"/>
    <n v="0"/>
    <n v="175.2"/>
    <n v="175.2"/>
    <n v="0"/>
    <n v="71.59"/>
    <n v="103.61"/>
    <n v="20"/>
    <n v="0"/>
    <s v="BANCO AGRICOLA, S.A."/>
    <s v="NO"/>
    <m/>
    <d v="2006-11-01T00:00:00"/>
    <x v="0"/>
  </r>
  <r>
    <n v="6388"/>
    <n v="7175"/>
    <n v="11665"/>
    <n v="168122503"/>
    <x v="6369"/>
    <s v="00810830-7"/>
    <d v="1968-12-25T00:00:00"/>
    <s v="LISIADO"/>
    <n v="54"/>
    <n v="416"/>
    <x v="1"/>
    <x v="0"/>
    <x v="5"/>
    <s v="Santo Domingo"/>
    <s v="Izcanales"/>
    <m/>
    <s v="CASERIO EL CENTRO, A DOS CUADRAS DE LA IGLESIA CATOLICA"/>
    <n v="75651196"/>
    <m/>
    <n v="148047509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9"/>
  </r>
  <r>
    <n v="6389"/>
    <n v="7175"/>
    <n v="20267"/>
    <n v="153080701"/>
    <x v="6370"/>
    <s v="01584730-2"/>
    <d v="1953-08-07T00:00:00"/>
    <s v="LISIADO"/>
    <n v="70"/>
    <n v="698"/>
    <x v="1"/>
    <x v="0"/>
    <x v="1"/>
    <s v="San Pablo Tacachico"/>
    <s v="Obraje Nuevo"/>
    <s v="Guicicilapa"/>
    <s v="SERCA DE NICOLAS ALEMAN, PRESIDENTE DE ALGES."/>
    <n v="75428377"/>
    <m/>
    <n v="348055524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3-01T00:00:00"/>
    <x v="0"/>
  </r>
  <r>
    <n v="6390"/>
    <n v="7175"/>
    <n v="9265"/>
    <n v="156091301"/>
    <x v="6371"/>
    <s v="01773027-6"/>
    <d v="1956-09-13T00:00:00"/>
    <s v="LISIADO"/>
    <n v="66"/>
    <n v="416"/>
    <x v="0"/>
    <x v="0"/>
    <x v="9"/>
    <s v="El Rosario"/>
    <m/>
    <m/>
    <s v="BARRIO EL ANGEL, CALLE LA HACIENDITA,"/>
    <n v="72245621"/>
    <m/>
    <n v="1421038483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6391"/>
    <n v="7175"/>
    <n v="9991"/>
    <n v="156052501"/>
    <x v="6372"/>
    <s v="00975809-0"/>
    <d v="1956-05-25T00:00:00"/>
    <s v="LISIADO"/>
    <n v="67"/>
    <n v="416"/>
    <x v="0"/>
    <x v="0"/>
    <x v="13"/>
    <s v="Nueva Concepcion"/>
    <s v="Santa Rosa"/>
    <s v="La Cruz"/>
    <s v="LOTIFICACION LA CRUZ"/>
    <n v="79564450"/>
    <m/>
    <n v="311412844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01-01T00:00:00"/>
    <x v="6"/>
  </r>
  <r>
    <n v="6392"/>
    <n v="7175"/>
    <n v="128"/>
    <n v="167102602"/>
    <x v="6373"/>
    <s v="02076512-5"/>
    <d v="1967-10-26T00:00:00"/>
    <s v="LISIADO"/>
    <n v="55"/>
    <n v="416"/>
    <x v="1"/>
    <x v="0"/>
    <x v="10"/>
    <s v="Suchitoto"/>
    <s v="Milingo"/>
    <s v="Milinguito"/>
    <s v="."/>
    <n v="71364689"/>
    <m/>
    <n v="1421008755"/>
    <d v="2023-07-01T00:00:00"/>
    <d v="2023-07-31T00:00:00"/>
    <n v="1"/>
    <n v="0"/>
    <n v="438"/>
    <n v="438"/>
    <n v="0"/>
    <n v="0"/>
    <n v="438"/>
    <n v="91"/>
    <n v="0"/>
    <s v="BANCO AGRICOLA, S.A."/>
    <s v="NO"/>
    <m/>
    <d v="2006-11-01T00:00:00"/>
    <x v="6"/>
  </r>
  <r>
    <n v="6393"/>
    <n v="7175"/>
    <n v="8067"/>
    <n v="176121501"/>
    <x v="6374"/>
    <s v="01169519-3"/>
    <d v="1976-12-15T00:00:00"/>
    <s v="LISIADO"/>
    <n v="46"/>
    <n v="416"/>
    <x v="1"/>
    <x v="1"/>
    <x v="10"/>
    <s v="Suchitoto"/>
    <s v="San Lucas"/>
    <m/>
    <s v="COOPERATIVA INGENIO SAN FRANCISCO./// ENTREGA HV. LA SEÑORA NEIDY DEL CARMEN VELASQUEZ DE SANCHEZ DE DUI 01310317-6."/>
    <n v="77503461"/>
    <m/>
    <n v="142103780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6394"/>
    <n v="7175"/>
    <n v="9816"/>
    <n v="158053101"/>
    <x v="6375"/>
    <s v="02832729-8"/>
    <d v="1958-05-31T00:00:00"/>
    <s v="LISIADO"/>
    <n v="65"/>
    <n v="416"/>
    <x v="0"/>
    <x v="0"/>
    <x v="5"/>
    <s v="Tecoluca"/>
    <m/>
    <m/>
    <s v="BARRIO NUEVO,"/>
    <n v="74828123"/>
    <m/>
    <n v="3480456256"/>
    <d v="2023-07-01T00:00:00"/>
    <d v="2023-07-31T00:00:00"/>
    <n v="1"/>
    <n v="0"/>
    <n v="175.2"/>
    <n v="175.2"/>
    <n v="0"/>
    <n v="70.790000000000006"/>
    <n v="104.41"/>
    <n v="16"/>
    <n v="0"/>
    <s v="BANCO AGRICOLA, S.A."/>
    <s v="NO"/>
    <m/>
    <d v="2010-11-01T00:00:00"/>
    <x v="0"/>
  </r>
  <r>
    <n v="6395"/>
    <n v="7175"/>
    <n v="8649"/>
    <n v="164091301"/>
    <x v="6376"/>
    <s v="03020745-4"/>
    <d v="1964-09-13T00:00:00"/>
    <s v="LISIADO"/>
    <n v="58"/>
    <n v="416"/>
    <x v="0"/>
    <x v="0"/>
    <x v="1"/>
    <s v="Ciudad Arce"/>
    <s v="San Andres"/>
    <m/>
    <s v="HACIENDA SAN ANDRES, CASERIO LOS CONEJOS CALLE PPAL. EL CONACASTE"/>
    <n v="76674449"/>
    <m/>
    <n v="301078912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6396"/>
    <n v="7175"/>
    <n v="10102"/>
    <n v="167032902"/>
    <x v="6377"/>
    <s v="00964328-7"/>
    <d v="1967-03-29T00:00:00"/>
    <s v="LISIADO"/>
    <n v="56"/>
    <n v="416"/>
    <x v="0"/>
    <x v="0"/>
    <x v="4"/>
    <s v="Apaneca"/>
    <s v="Tizapa"/>
    <m/>
    <s v="COLONIA SAN PEDRO, CALLE PRINCIPAL, CASA #3"/>
    <n v="70477883"/>
    <m/>
    <n v="348061324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12-01T00:00:00"/>
    <x v="9"/>
  </r>
  <r>
    <n v="6397"/>
    <n v="7175"/>
    <n v="11876"/>
    <n v="167021301"/>
    <x v="6378"/>
    <s v="00487714-0"/>
    <d v="1967-02-13T00:00:00"/>
    <s v="LISIADO"/>
    <n v="56"/>
    <n v="416"/>
    <x v="0"/>
    <x v="0"/>
    <x v="0"/>
    <s v="San Salvador"/>
    <m/>
    <m/>
    <s v="COLONIA BUENA VISTA, PROLONGACIàN CALLE ALBERTO SANCHEZ CASA #26-B, SAN JACINTO."/>
    <n v="77854204"/>
    <n v="77257649"/>
    <n v="1480597184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6398"/>
    <n v="7175"/>
    <n v="11366"/>
    <n v="162082101"/>
    <x v="6379"/>
    <s v="01709070-7"/>
    <d v="1962-08-21T00:00:00"/>
    <s v="LISIADO"/>
    <n v="60"/>
    <n v="416"/>
    <x v="0"/>
    <x v="0"/>
    <x v="9"/>
    <s v="Olocuilta"/>
    <m/>
    <m/>
    <s v="LOTF. CASA LOMA PLG. I, CASA # 15 KM. 24, CALLE  EL TIGUILOTE,"/>
    <n v="70311896"/>
    <m/>
    <n v="3480351327"/>
    <d v="2023-07-01T00:00:00"/>
    <d v="2023-07-31T00:00:00"/>
    <n v="1"/>
    <n v="0"/>
    <n v="175.2"/>
    <n v="175.2"/>
    <n v="0"/>
    <n v="57.69"/>
    <n v="117.51"/>
    <n v="18"/>
    <n v="0"/>
    <s v="BANCO AGRICOLA, S.A."/>
    <s v="NO"/>
    <m/>
    <d v="2007-12-01T00:00:00"/>
    <x v="9"/>
  </r>
  <r>
    <n v="6399"/>
    <n v="7175"/>
    <n v="7455"/>
    <n v="168011102"/>
    <x v="6380"/>
    <s v="00178948-7"/>
    <d v="1968-01-11T00:00:00"/>
    <s v="LISIADO"/>
    <n v="55"/>
    <n v="416"/>
    <x v="0"/>
    <x v="0"/>
    <x v="12"/>
    <s v="Chilanga"/>
    <m/>
    <m/>
    <s v="BARRIO EL CALVARIO."/>
    <n v="26593118"/>
    <n v="73921741"/>
    <n v="3580173328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11-01-01T00:00:00"/>
    <x v="6"/>
  </r>
  <r>
    <n v="6400"/>
    <n v="7175"/>
    <n v="358"/>
    <n v="159110401"/>
    <x v="6381"/>
    <s v="02296129-8"/>
    <d v="1959-11-04T00:00:00"/>
    <s v="LISIADO"/>
    <n v="63"/>
    <n v="416"/>
    <x v="1"/>
    <x v="0"/>
    <x v="9"/>
    <s v="San Rafael Obrajuelo"/>
    <m/>
    <m/>
    <s v="BARRIO CONCEPCION, 2A AV.SUR,"/>
    <m/>
    <m/>
    <n v="1420071712"/>
    <d v="2023-07-01T00:00:00"/>
    <d v="2023-07-31T00:00:00"/>
    <n v="1"/>
    <n v="0"/>
    <n v="438"/>
    <n v="438"/>
    <n v="0"/>
    <n v="0"/>
    <n v="438"/>
    <n v="79"/>
    <n v="0"/>
    <s v="BANCO AGRICOLA, S.A."/>
    <s v="NO"/>
    <m/>
    <d v="2006-10-01T00:00:00"/>
    <x v="0"/>
  </r>
  <r>
    <n v="6401"/>
    <n v="7175"/>
    <n v="10289"/>
    <n v="162022401"/>
    <x v="6382"/>
    <s v="03367711-1"/>
    <d v="1962-02-24T00:00:00"/>
    <s v="LISIADO"/>
    <n v="61"/>
    <n v="416"/>
    <x v="2"/>
    <x v="0"/>
    <x v="12"/>
    <s v="San Simon"/>
    <m/>
    <m/>
    <s v="BARRIO EL CALVARIO"/>
    <m/>
    <m/>
    <n v="3007146803"/>
    <d v="2023-07-01T00:00:00"/>
    <d v="2023-07-31T00:00:00"/>
    <n v="1"/>
    <n v="0"/>
    <n v="175.2"/>
    <n v="175.2"/>
    <n v="0"/>
    <n v="60.41"/>
    <n v="114.79"/>
    <n v="12"/>
    <n v="0"/>
    <s v="BANCO AGRICOLA, S.A."/>
    <s v="NO"/>
    <m/>
    <d v="2010-01-01T00:00:00"/>
    <x v="4"/>
  </r>
  <r>
    <n v="6402"/>
    <n v="7175"/>
    <n v="10161"/>
    <n v="168110502"/>
    <x v="6383"/>
    <s v="B05286914"/>
    <d v="1968-11-05T00:00:00"/>
    <s v="LISIADO"/>
    <n v="54"/>
    <n v="416"/>
    <x v="0"/>
    <x v="0"/>
    <x v="7"/>
    <s v="Chirilagua"/>
    <s v="San Pedro"/>
    <m/>
    <s v="(FUERA DEL PAIS) DIRECCION DE BENEFICIARIO: 5 EAST MASON AVENIDA, APART 206, ALEXANDRIA, VIRGINIA, C.P. 22301, ESTADOS UNIDOS DE AMÉRICA."/>
    <n v="22324421"/>
    <n v="7036534029"/>
    <n v="381040468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5"/>
  </r>
  <r>
    <n v="6403"/>
    <n v="7175"/>
    <n v="14612"/>
    <n v="160112003"/>
    <x v="6384"/>
    <s v="00763853-7"/>
    <d v="1960-11-20T00:00:00"/>
    <s v="LISIADO"/>
    <n v="62"/>
    <n v="416"/>
    <x v="1"/>
    <x v="0"/>
    <x v="0"/>
    <s v="Tonacatepeque"/>
    <m/>
    <m/>
    <s v="COM. PASO FUENTE, PJE.1, CASA #7"/>
    <n v="70192373"/>
    <n v="78641789"/>
    <n v="1480689351"/>
    <d v="2023-07-01T00:00:00"/>
    <d v="2023-07-31T00:00:00"/>
    <n v="1"/>
    <n v="0"/>
    <n v="175.2"/>
    <n v="175.2"/>
    <n v="0"/>
    <n v="86.69"/>
    <n v="88.51"/>
    <n v="11"/>
    <n v="0"/>
    <s v="BANCO AGRICOLA, S.A."/>
    <s v="NO"/>
    <m/>
    <d v="2006-11-01T00:00:00"/>
    <x v="0"/>
  </r>
  <r>
    <n v="6404"/>
    <n v="7175"/>
    <n v="14797"/>
    <n v="162122304"/>
    <x v="6385"/>
    <s v="02054528-2"/>
    <d v="1962-12-23T00:00:00"/>
    <s v="LISIADO"/>
    <n v="60"/>
    <n v="416"/>
    <x v="0"/>
    <x v="0"/>
    <x v="6"/>
    <s v="Izalco"/>
    <s v="Huiscoyolate"/>
    <m/>
    <s v="ATRAS DE TROPIGAS"/>
    <n v="76432737"/>
    <m/>
    <n v="148072253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6405"/>
    <n v="7175"/>
    <n v="13125"/>
    <n v="148121802"/>
    <x v="6386"/>
    <s v="00017318-8"/>
    <d v="1948-12-18T00:00:00"/>
    <s v="LISIADO"/>
    <n v="74"/>
    <n v="416"/>
    <x v="2"/>
    <x v="0"/>
    <x v="10"/>
    <s v="Cojutepeque"/>
    <m/>
    <m/>
    <s v="COL.JARDINES DE LAS PAVAS, CASA N¦9, FINAL CALLE LA RONDA Y CALLE A SAN RAMON."/>
    <n v="79415084"/>
    <m/>
    <n v="1480645684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3"/>
  </r>
  <r>
    <n v="6406"/>
    <n v="7175"/>
    <n v="8396"/>
    <n v="160070701"/>
    <x v="6387"/>
    <s v="01444123-4"/>
    <d v="1960-07-07T00:00:00"/>
    <s v="LISIADO"/>
    <n v="63"/>
    <n v="416"/>
    <x v="1"/>
    <x v="1"/>
    <x v="2"/>
    <s v="Tejutepeque"/>
    <s v="San Francisco Echeverria"/>
    <s v="San Francisco Echeverria"/>
    <s v="CASERIO SAN FRANCISCO ECHEVERRIA"/>
    <n v="70815948"/>
    <n v="70524421"/>
    <n v="1421037822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0"/>
  </r>
  <r>
    <n v="6407"/>
    <n v="7175"/>
    <n v="9340"/>
    <n v="160042505"/>
    <x v="6388"/>
    <s v="02442420-0"/>
    <d v="1960-04-25T00:00:00"/>
    <s v="LISIADO"/>
    <n v="63"/>
    <n v="416"/>
    <x v="0"/>
    <x v="0"/>
    <x v="5"/>
    <s v="Tecoluca"/>
    <s v="El Arco"/>
    <m/>
    <s v="CANTON EL ARCO"/>
    <n v="72073751"/>
    <m/>
    <n v="1421040011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1"/>
  </r>
  <r>
    <n v="6408"/>
    <n v="7175"/>
    <n v="671"/>
    <n v="169042502"/>
    <x v="6389"/>
    <s v="00829098-4"/>
    <d v="1969-04-25T00:00:00"/>
    <s v="LISIADO"/>
    <n v="54"/>
    <n v="416"/>
    <x v="1"/>
    <x v="0"/>
    <x v="2"/>
    <s v="Tejutepeque"/>
    <s v="San Francisco Echeverria"/>
    <s v="San Francisco Echeverria"/>
    <s v="CANTON SAN FRANCISCO ECHEVERRIA"/>
    <n v="75138097"/>
    <m/>
    <n v="1040309326"/>
    <d v="2023-07-01T00:00:00"/>
    <d v="2023-07-31T00:00:00"/>
    <n v="1"/>
    <n v="0"/>
    <n v="438"/>
    <n v="438"/>
    <n v="0"/>
    <n v="0"/>
    <n v="438"/>
    <n v="72"/>
    <n v="0"/>
    <s v="BANCO AGRICOLA, S.A."/>
    <s v="NO"/>
    <m/>
    <d v="2006-11-01T00:00:00"/>
    <x v="0"/>
  </r>
  <r>
    <n v="6409"/>
    <n v="7175"/>
    <n v="10243"/>
    <n v="166110202"/>
    <x v="6390"/>
    <s v="00746645-1"/>
    <d v="1966-11-02T00:00:00"/>
    <s v="LISIADO"/>
    <n v="56"/>
    <n v="416"/>
    <x v="1"/>
    <x v="0"/>
    <x v="13"/>
    <s v="Nueva Trinidad"/>
    <m/>
    <m/>
    <s v="BARRIO EL CENTRO"/>
    <m/>
    <n v="23545051"/>
    <n v="300966451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0-01-01T00:00:00"/>
    <x v="6"/>
  </r>
  <r>
    <n v="6410"/>
    <n v="7175"/>
    <n v="8212"/>
    <n v="167111203"/>
    <x v="6391"/>
    <s v="02507689-8"/>
    <d v="1967-11-12T00:00:00"/>
    <s v="LISIADO"/>
    <n v="55"/>
    <n v="416"/>
    <x v="0"/>
    <x v="0"/>
    <x v="8"/>
    <s v="Usulutan"/>
    <s v="El Ujushte"/>
    <m/>
    <s v="CANTON EL UJUSHTE"/>
    <n v="78635544"/>
    <n v="71961157"/>
    <n v="142103359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6411"/>
    <n v="7175"/>
    <n v="8189"/>
    <n v="163120203"/>
    <x v="6392"/>
    <s v="00012193-7"/>
    <d v="1963-12-02T00:00:00"/>
    <s v="LISIADO"/>
    <n v="59"/>
    <n v="416"/>
    <x v="0"/>
    <x v="0"/>
    <x v="2"/>
    <s v="Ilobasco"/>
    <m/>
    <m/>
    <s v="CANTON ORATORIO CASERIO EL TRANSITO"/>
    <n v="76497633"/>
    <m/>
    <n v="142103280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10"/>
  </r>
  <r>
    <n v="6412"/>
    <n v="7175"/>
    <n v="9161"/>
    <n v="169072501"/>
    <x v="6393"/>
    <s v="02665928-3"/>
    <d v="1969-07-25T00:00:00"/>
    <s v="LISIADO"/>
    <n v="54"/>
    <n v="416"/>
    <x v="0"/>
    <x v="0"/>
    <x v="5"/>
    <s v="San Vicente"/>
    <s v="Parras Lempa"/>
    <m/>
    <s v="CASERIO LAS FLORES."/>
    <n v="79591130"/>
    <m/>
    <n v="3500339882"/>
    <d v="2023-07-01T00:00:00"/>
    <d v="2023-07-31T00:00:00"/>
    <n v="1"/>
    <n v="0"/>
    <n v="175.2"/>
    <n v="175.2"/>
    <n v="0"/>
    <n v="73"/>
    <n v="102.2"/>
    <n v="15"/>
    <n v="0"/>
    <s v="BANCO AGRICOLA, S.A."/>
    <s v="NO"/>
    <m/>
    <d v="2010-11-01T00:00:00"/>
    <x v="0"/>
  </r>
  <r>
    <n v="6413"/>
    <n v="7175"/>
    <n v="12176"/>
    <n v="182122001"/>
    <x v="6394"/>
    <s v="02647664-3"/>
    <d v="1982-12-20T00:00:00"/>
    <s v="LISIADO"/>
    <n v="40"/>
    <n v="416"/>
    <x v="2"/>
    <x v="1"/>
    <x v="7"/>
    <s v="Nueva Eden de San Juan"/>
    <s v="San Sebastian"/>
    <m/>
    <s v="UNA CUADRA ARRIBA DE LA IGLESIA CATOLICA"/>
    <n v="73013725"/>
    <m/>
    <n v="1483029880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6414"/>
    <n v="7175"/>
    <n v="11413"/>
    <n v="166031002"/>
    <x v="6395"/>
    <s v="00518025-3"/>
    <d v="1966-03-10T00:00:00"/>
    <s v="LISIADO"/>
    <n v="57"/>
    <n v="416"/>
    <x v="0"/>
    <x v="0"/>
    <x v="0"/>
    <s v="Cuscatancingo"/>
    <m/>
    <m/>
    <s v="CALLE ICHANMICHEN POLIGONO 23&quot;C&quot; PASAJE B #6 CIUDAD FUTURA."/>
    <n v="60061104"/>
    <m/>
    <n v="1480407959"/>
    <d v="2023-07-01T00:00:00"/>
    <d v="2023-07-31T00:00:00"/>
    <n v="1"/>
    <n v="0"/>
    <n v="175.2"/>
    <n v="175.2"/>
    <n v="0"/>
    <n v="87.57"/>
    <n v="87.63"/>
    <n v="20"/>
    <n v="0"/>
    <s v="BANCO AGRICOLA, S.A."/>
    <s v="NO"/>
    <m/>
    <d v="2006-11-01T00:00:00"/>
    <x v="6"/>
  </r>
  <r>
    <n v="6415"/>
    <n v="7175"/>
    <n v="20380"/>
    <n v="152120402"/>
    <x v="6396"/>
    <s v="01696691-3"/>
    <d v="1952-12-04T00:00:00"/>
    <s v="LISIADO"/>
    <n v="70"/>
    <n v="698"/>
    <x v="1"/>
    <x v="0"/>
    <x v="8"/>
    <s v="Jucuapa"/>
    <s v="El Nispero"/>
    <m/>
    <s v="CASERIO EL CENTRO"/>
    <n v="71123297"/>
    <m/>
    <n v="300799908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5-01-01T00:00:00"/>
    <x v="0"/>
  </r>
  <r>
    <n v="6416"/>
    <n v="7175"/>
    <n v="8533"/>
    <n v="139051801"/>
    <x v="6397"/>
    <s v="01105831-7"/>
    <d v="1939-05-18T00:00:00"/>
    <s v="LISIADO"/>
    <n v="84"/>
    <n v="416"/>
    <x v="1"/>
    <x v="0"/>
    <x v="13"/>
    <s v="Chalatenango"/>
    <s v="Las Minas"/>
    <s v="Los Calles"/>
    <s v="CASERIO LOS CALLES"/>
    <n v="75231003"/>
    <m/>
    <n v="300664047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4"/>
  </r>
  <r>
    <n v="6417"/>
    <n v="7175"/>
    <n v="14795"/>
    <n v="169031003"/>
    <x v="6398"/>
    <s v="00546411-0"/>
    <d v="1969-03-10T00:00:00"/>
    <s v="LISIADO"/>
    <n v="54"/>
    <n v="416"/>
    <x v="2"/>
    <x v="1"/>
    <x v="12"/>
    <s v="Meanguera"/>
    <s v="Soledad"/>
    <m/>
    <s v="CASERIO EL BAJIO"/>
    <n v="75960625"/>
    <m/>
    <n v="300981999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8-01-01T00:00:00"/>
    <x v="6"/>
  </r>
  <r>
    <n v="6418"/>
    <n v="7175"/>
    <n v="11189"/>
    <n v="147122001"/>
    <x v="6399"/>
    <s v="00911877-9"/>
    <d v="1947-12-20T00:00:00"/>
    <s v="LISIADO"/>
    <n v="75"/>
    <n v="416"/>
    <x v="1"/>
    <x v="0"/>
    <x v="7"/>
    <s v="San Antonio"/>
    <s v="San Diego"/>
    <s v="Sicahuite"/>
    <s v="CANTON SAN DIEGO, CASERIO SICAHUITE"/>
    <n v="61803873"/>
    <m/>
    <n v="348044853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0-01T00:00:00"/>
    <x v="9"/>
  </r>
  <r>
    <n v="6419"/>
    <n v="7175"/>
    <n v="20061"/>
    <n v="152032303"/>
    <x v="6400"/>
    <s v="00772033-4"/>
    <d v="1952-03-20T00:00:00"/>
    <s v="LISIADO"/>
    <n v="71"/>
    <n v="698"/>
    <x v="1"/>
    <x v="0"/>
    <x v="0"/>
    <s v="Nejapa"/>
    <m/>
    <m/>
    <s v="BARRIO EL CALVARIO, CALLE A LA ESTACION, CASA #6."/>
    <n v="22013629"/>
    <n v="73934361"/>
    <n v="3480395934"/>
    <d v="2023-07-01T00:00:00"/>
    <d v="2023-07-31T00:00:00"/>
    <n v="1"/>
    <n v="0"/>
    <n v="175.2"/>
    <n v="175.2"/>
    <n v="0"/>
    <n v="56.92"/>
    <n v="118.28"/>
    <n v="13"/>
    <n v="0"/>
    <s v="BANCO AGRICOLA, S.A."/>
    <s v="NO"/>
    <m/>
    <d v="2009-05-01T00:00:00"/>
    <x v="6"/>
  </r>
  <r>
    <n v="6420"/>
    <n v="7175"/>
    <n v="9120"/>
    <n v="147051801"/>
    <x v="6401"/>
    <s v="01388468-3"/>
    <d v="1947-05-18T00:00:00"/>
    <s v="LISIADO"/>
    <n v="76"/>
    <n v="416"/>
    <x v="0"/>
    <x v="0"/>
    <x v="2"/>
    <s v="Sensuntepeque"/>
    <m/>
    <m/>
    <s v="BARRIO SAN ANTONIO, PASAJE SAN ANTONIO, CALLE DR LUIS VELASCO, CASA #9,  7A AV. NORTE"/>
    <n v="60283583"/>
    <m/>
    <n v="1421041014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0"/>
  </r>
  <r>
    <n v="6421"/>
    <n v="7175"/>
    <n v="9467"/>
    <n v="138021101"/>
    <x v="6402"/>
    <s v="02564085-9"/>
    <d v="1938-02-11T00:00:00"/>
    <s v="LISIADO"/>
    <n v="85"/>
    <n v="416"/>
    <x v="1"/>
    <x v="0"/>
    <x v="12"/>
    <s v="Meanguera"/>
    <s v="La Joya"/>
    <s v="Los Hatos"/>
    <s v="HATOS 1, CANTON LA JOYA"/>
    <n v="72795511"/>
    <m/>
    <n v="1480411650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6422"/>
    <n v="7175"/>
    <n v="10338"/>
    <n v="164100402"/>
    <x v="6403"/>
    <s v="02195221-2"/>
    <d v="1969-10-04T00:00:00"/>
    <s v="LISIADO"/>
    <n v="53"/>
    <n v="416"/>
    <x v="1"/>
    <x v="0"/>
    <x v="5"/>
    <s v="San Vicente"/>
    <s v="La Soledad"/>
    <m/>
    <s v="CASERIO MIRAMAR."/>
    <m/>
    <m/>
    <n v="148060933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6"/>
  </r>
  <r>
    <n v="6423"/>
    <n v="7175"/>
    <n v="7532"/>
    <n v="149072501"/>
    <x v="6404"/>
    <s v="01433496-6"/>
    <d v="1949-07-25T00:00:00"/>
    <s v="LISIADO"/>
    <n v="74"/>
    <n v="416"/>
    <x v="2"/>
    <x v="0"/>
    <x v="2"/>
    <s v="Dolores"/>
    <m/>
    <m/>
    <s v="BARRIO SAN ANTONIO,"/>
    <n v="23892344"/>
    <m/>
    <n v="348056295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7-01T00:00:00"/>
    <x v="10"/>
  </r>
  <r>
    <n v="6424"/>
    <n v="7175"/>
    <n v="619"/>
    <n v="163041403"/>
    <x v="6405"/>
    <s v="00890298-9"/>
    <d v="1963-04-14T00:00:00"/>
    <s v="LISIADO"/>
    <n v="60"/>
    <n v="416"/>
    <x v="1"/>
    <x v="0"/>
    <x v="8"/>
    <s v="Jiquilisco"/>
    <s v="Tierra Blanca"/>
    <m/>
    <s v="COMUNIDAD SAN HILARIO"/>
    <n v="72361555"/>
    <m/>
    <n v="1510356993"/>
    <d v="2023-07-01T00:00:00"/>
    <d v="2023-07-31T00:00:00"/>
    <n v="1"/>
    <n v="0"/>
    <n v="438"/>
    <n v="438"/>
    <n v="0"/>
    <n v="203.07"/>
    <n v="234.93"/>
    <n v="67"/>
    <n v="0"/>
    <s v="BANCO AGRICOLA, S.A."/>
    <s v="NO"/>
    <m/>
    <d v="2006-11-01T00:00:00"/>
    <x v="0"/>
  </r>
  <r>
    <n v="6425"/>
    <n v="7175"/>
    <n v="11858"/>
    <n v="198052701"/>
    <x v="6406"/>
    <s v="00783448-4"/>
    <d v="1969-04-30T00:00:00"/>
    <s v="LISIADO"/>
    <n v="54"/>
    <n v="416"/>
    <x v="2"/>
    <x v="0"/>
    <x v="13"/>
    <s v="San Fernando"/>
    <s v="Valle de Jesus"/>
    <m/>
    <s v="2 CASAS DESPUES DE LA CANCHA DE CASERIO EL LLANITO"/>
    <n v="72687944"/>
    <m/>
    <n v="1480598176"/>
    <d v="2023-07-01T00:00:00"/>
    <d v="2023-07-31T00:00:00"/>
    <n v="1"/>
    <n v="0"/>
    <n v="175.2"/>
    <n v="175.2"/>
    <n v="0"/>
    <n v="14"/>
    <n v="161.19999999999999"/>
    <n v="6"/>
    <n v="0"/>
    <s v="BANCO AGRICOLA, S.A."/>
    <s v="NO"/>
    <m/>
    <d v="2006-11-01T00:00:00"/>
    <x v="0"/>
  </r>
  <r>
    <n v="6426"/>
    <n v="7175"/>
    <n v="9213"/>
    <n v="158100801"/>
    <x v="6407"/>
    <s v="00692092-3"/>
    <d v="1958-10-08T00:00:00"/>
    <s v="LISIADO"/>
    <n v="64"/>
    <n v="416"/>
    <x v="2"/>
    <x v="0"/>
    <x v="8"/>
    <s v="Jucuapa"/>
    <m/>
    <m/>
    <s v="DIRECCION DEL EXTRANJERO: 1901 STEVENS RD APT 1605 WOODBRIDGE VA 22191- 2731, TEL. +1 (202) 274-0116"/>
    <n v="72561046"/>
    <m/>
    <n v="1421039748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1-01T00:00:00"/>
    <x v="0"/>
  </r>
  <r>
    <n v="6427"/>
    <n v="7175"/>
    <n v="9182"/>
    <n v="162110503"/>
    <x v="6408"/>
    <s v="02053069-3"/>
    <d v="1962-11-05T00:00:00"/>
    <s v="LISIADO"/>
    <n v="60"/>
    <n v="416"/>
    <x v="1"/>
    <x v="1"/>
    <x v="12"/>
    <s v="San Fernando"/>
    <s v="Cañaverales"/>
    <m/>
    <s v="CASERIO SANTA CATARINA"/>
    <n v="74417930"/>
    <m/>
    <n v="3480373953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8-02-01T00:00:00"/>
    <x v="0"/>
  </r>
  <r>
    <n v="6428"/>
    <n v="7175"/>
    <n v="11080"/>
    <n v="158102302"/>
    <x v="6409"/>
    <s v="00305167-8"/>
    <d v="1958-10-23T00:00:00"/>
    <s v="LISIADO"/>
    <n v="64"/>
    <n v="416"/>
    <x v="1"/>
    <x v="0"/>
    <x v="10"/>
    <s v="Suchitoto"/>
    <s v="Platanar"/>
    <s v="El Zeretal"/>
    <s v="2. CUADRAS ABAJO DE LA ESCUELA"/>
    <n v="73412516"/>
    <m/>
    <n v="148041103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10"/>
  </r>
  <r>
    <n v="6429"/>
    <n v="7175"/>
    <n v="20189"/>
    <n v="155082901"/>
    <x v="6410"/>
    <s v="01601990-2"/>
    <d v="1955-08-29T00:00:00"/>
    <s v="LISIADO"/>
    <n v="67"/>
    <n v="698"/>
    <x v="1"/>
    <x v="0"/>
    <x v="10"/>
    <s v="Cojutepeque"/>
    <m/>
    <m/>
    <s v="FINAL CALLE PRINCIPAL, COL.CUSCATLAN CASA 23."/>
    <n v="23725539"/>
    <n v="75433045"/>
    <n v="348012584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0"/>
  </r>
  <r>
    <n v="6430"/>
    <n v="7175"/>
    <n v="20134"/>
    <n v="171021002"/>
    <x v="6411"/>
    <s v="02513544-8"/>
    <d v="1971-02-10T00:00:00"/>
    <s v="LISIADO"/>
    <n v="52"/>
    <n v="698"/>
    <x v="1"/>
    <x v="1"/>
    <x v="13"/>
    <s v="San Jose Cancasque"/>
    <s v="Concepcion"/>
    <m/>
    <s v="ARRIBA DEL CASERÖO LOS GALVEZ."/>
    <n v="70973391"/>
    <m/>
    <n v="356019861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12-01T00:00:00"/>
    <x v="0"/>
  </r>
  <r>
    <n v="6431"/>
    <n v="7175"/>
    <n v="9175"/>
    <n v="157121902"/>
    <x v="6412"/>
    <s v="00043067-9"/>
    <d v="1957-12-19T00:00:00"/>
    <s v="LISIADO"/>
    <n v="65"/>
    <n v="416"/>
    <x v="1"/>
    <x v="0"/>
    <x v="12"/>
    <s v="Meanguera"/>
    <s v="Guacamaya"/>
    <s v="Mozote"/>
    <s v="CASERIO EL MOZOTE."/>
    <n v="60324719"/>
    <m/>
    <n v="142104072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0"/>
  </r>
  <r>
    <n v="6432"/>
    <n v="7175"/>
    <n v="8439"/>
    <n v="159073101"/>
    <x v="6413"/>
    <s v="03093489-9"/>
    <d v="1959-07-31T00:00:00"/>
    <s v="LISIADO"/>
    <n v="64"/>
    <n v="416"/>
    <x v="0"/>
    <x v="0"/>
    <x v="8"/>
    <s v="Usulutan"/>
    <m/>
    <m/>
    <s v="COLONIA DEUSEM, CALLE PRINCIPAL, 2DO. PJE.  CASA  # 4 , A 2 CUADRAS ANTE DE CEMENTERIO (SANCHEZ JUAREZ)"/>
    <n v="71918541"/>
    <m/>
    <n v="348052576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6433"/>
    <n v="7175"/>
    <n v="14906"/>
    <n v="169041702"/>
    <x v="6414"/>
    <s v="02857694-4"/>
    <d v="1969-04-17T00:00:00"/>
    <s v="LISIADO"/>
    <n v="54"/>
    <n v="416"/>
    <x v="1"/>
    <x v="0"/>
    <x v="8"/>
    <s v="Berlin"/>
    <s v="El Corozal"/>
    <m/>
    <s v="CANTON EL COROZAL"/>
    <n v="77649046"/>
    <m/>
    <n v="380062688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6434"/>
    <n v="7175"/>
    <n v="20170"/>
    <n v="156072001"/>
    <x v="6415"/>
    <s v="01523406-2"/>
    <d v="1956-07-20T00:00:00"/>
    <s v="LISIADO"/>
    <n v="67"/>
    <n v="698"/>
    <x v="1"/>
    <x v="0"/>
    <x v="0"/>
    <s v="San Marcos"/>
    <m/>
    <m/>
    <s v="COL. ENCARNACION 2, PJE. ENCARNACION, CASA 6, ENTRADA POR PANADERIA SANTA MARIA."/>
    <n v="72110549"/>
    <m/>
    <n v="348012603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0"/>
  </r>
  <r>
    <n v="6435"/>
    <n v="7175"/>
    <n v="7518"/>
    <n v="143111501"/>
    <x v="6416"/>
    <s v="00370263-5"/>
    <d v="1943-11-15T00:00:00"/>
    <s v="LISIADO"/>
    <n v="79"/>
    <n v="416"/>
    <x v="0"/>
    <x v="0"/>
    <x v="12"/>
    <s v="Chilanga"/>
    <m/>
    <m/>
    <s v="DIRECCION DEL EXTRANJERO: 1720  E CHERRY, ST SHERMAN TEXAS TEL. +1 (903) 821-7225"/>
    <n v="73698266"/>
    <n v="71553226"/>
    <n v="3580175582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11-01-01T00:00:00"/>
    <x v="4"/>
  </r>
  <r>
    <n v="6436"/>
    <n v="7175"/>
    <n v="7995"/>
    <n v="159070701"/>
    <x v="6417"/>
    <s v="01473201-7"/>
    <d v="1959-07-07T00:00:00"/>
    <s v="LISIADO"/>
    <n v="64"/>
    <n v="416"/>
    <x v="2"/>
    <x v="0"/>
    <x v="9"/>
    <s v="Santa Maria Ostuma"/>
    <m/>
    <m/>
    <s v="BARRIO EL CENTRO CALLE LA RONDA."/>
    <n v="73630117"/>
    <m/>
    <n v="348035026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7-11-01T00:00:00"/>
    <x v="0"/>
  </r>
  <r>
    <n v="6437"/>
    <n v="7175"/>
    <n v="9435"/>
    <n v="141120601"/>
    <x v="6418"/>
    <s v="02737756-7"/>
    <d v="1941-12-06T00:00:00"/>
    <s v="LISIADO"/>
    <n v="81"/>
    <n v="416"/>
    <x v="1"/>
    <x v="0"/>
    <x v="13"/>
    <s v="Arcatao"/>
    <m/>
    <m/>
    <s v="COLONIA JESUS ROJAS, SECTOR 2 NUMERO #70"/>
    <n v="76860708"/>
    <m/>
    <n v="300598314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5"/>
  </r>
  <r>
    <n v="6438"/>
    <n v="7175"/>
    <n v="12977"/>
    <n v="164110902"/>
    <x v="6419"/>
    <s v="01478717-7"/>
    <d v="1964-11-09T00:00:00"/>
    <s v="LISIADO"/>
    <n v="58"/>
    <n v="416"/>
    <x v="1"/>
    <x v="0"/>
    <x v="0"/>
    <s v="San Salvador"/>
    <m/>
    <m/>
    <s v="COLONIA DOLORES, FINAL CALLE LOS POSITOS, CASA 427// TEL 22461900"/>
    <n v="71817356"/>
    <m/>
    <n v="148061902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10"/>
  </r>
  <r>
    <n v="6439"/>
    <n v="7175"/>
    <n v="11501"/>
    <n v="166111503"/>
    <x v="6420"/>
    <s v="02306748-7"/>
    <d v="1966-11-15T00:00:00"/>
    <s v="LISIADO"/>
    <n v="56"/>
    <n v="416"/>
    <x v="0"/>
    <x v="0"/>
    <x v="1"/>
    <s v="Sacacoyo"/>
    <s v="Ateos"/>
    <m/>
    <s v="COLONIA NUEVA ESPERANZA, PASAJE 1 CONTIGUO A CEMENTERIO."/>
    <n v="77483224"/>
    <m/>
    <n v="148042920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6440"/>
    <n v="7175"/>
    <n v="8737"/>
    <n v="167090903"/>
    <x v="6421"/>
    <s v="01901815-9"/>
    <d v="1967-09-09T00:00:00"/>
    <s v="LISIADO"/>
    <n v="55"/>
    <n v="416"/>
    <x v="1"/>
    <x v="1"/>
    <x v="2"/>
    <s v="Cinquera"/>
    <m/>
    <m/>
    <s v="BARRIO EL CENTRO"/>
    <n v="23895723"/>
    <n v="76232307"/>
    <n v="142103641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6"/>
  </r>
  <r>
    <n v="6441"/>
    <n v="7175"/>
    <n v="12097"/>
    <n v="169042801"/>
    <x v="6422"/>
    <s v="02835355-8"/>
    <d v="1969-04-28T00:00:00"/>
    <s v="LISIADO"/>
    <n v="54"/>
    <n v="416"/>
    <x v="0"/>
    <x v="0"/>
    <x v="0"/>
    <s v="Soyapango"/>
    <s v="El Limon"/>
    <m/>
    <s v="COL. LAS VEGAS, PASAJE NEVADA  CASA # 49"/>
    <n v="78237063"/>
    <n v="78797498"/>
    <n v="148060283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6442"/>
    <n v="7175"/>
    <n v="8416"/>
    <n v="164120801"/>
    <x v="6423"/>
    <s v="00023971-4"/>
    <d v="1964-12-08T00:00:00"/>
    <s v="LISIADO"/>
    <n v="58"/>
    <n v="416"/>
    <x v="0"/>
    <x v="0"/>
    <x v="9"/>
    <s v="San Luis Talpa"/>
    <s v="Cuchilla de Comalapa"/>
    <m/>
    <s v="LOTIFICACION COMALAPA 1."/>
    <n v="74742654"/>
    <m/>
    <n v="1421036535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0"/>
  </r>
  <r>
    <n v="6443"/>
    <n v="7175"/>
    <n v="9714"/>
    <n v="153062002"/>
    <x v="6424"/>
    <s v="01235570-4"/>
    <d v="1953-06-20T00:00:00"/>
    <s v="LISIADO"/>
    <n v="70"/>
    <n v="416"/>
    <x v="1"/>
    <x v="0"/>
    <x v="13"/>
    <s v="Nueva Concepcion"/>
    <s v="El Gavilan"/>
    <m/>
    <s v="CANTON EL GAVILAN HACIENDA VIEJA."/>
    <n v="76713852"/>
    <n v="76004394"/>
    <n v="148041268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1"/>
  </r>
  <r>
    <n v="6444"/>
    <n v="7175"/>
    <n v="9606"/>
    <n v="164052904"/>
    <x v="6425"/>
    <s v="01000763-0"/>
    <d v="1964-05-29T00:00:00"/>
    <s v="LISIADO"/>
    <n v="59"/>
    <n v="416"/>
    <x v="0"/>
    <x v="0"/>
    <x v="3"/>
    <s v="Santa Ana"/>
    <m/>
    <m/>
    <s v="GRANJA PENITENCIARIA PARA HOMBRES SANTA ANA"/>
    <n v="72909703"/>
    <n v="70860027"/>
    <n v="1480405240"/>
    <d v="2023-07-01T00:00:00"/>
    <d v="2023-07-31T00:00:00"/>
    <n v="1"/>
    <n v="0"/>
    <n v="350.4"/>
    <n v="350.4"/>
    <n v="0"/>
    <n v="28.57"/>
    <n v="321.83"/>
    <n v="40"/>
    <n v="0"/>
    <s v="BANCO AGRICOLA, S.A."/>
    <s v="NO"/>
    <m/>
    <d v="2006-11-01T00:00:00"/>
    <x v="11"/>
  </r>
  <r>
    <n v="6445"/>
    <n v="7175"/>
    <n v="131"/>
    <n v="165121102"/>
    <x v="6426"/>
    <s v="02278518-9"/>
    <d v="1965-12-11T00:00:00"/>
    <s v="LISIADO"/>
    <n v="57"/>
    <n v="416"/>
    <x v="0"/>
    <x v="0"/>
    <x v="2"/>
    <s v="Sensuntepeque"/>
    <m/>
    <m/>
    <s v="COL. EL MOIDAN, BARRIO EL CALVARIO 5o. AV. SUR"/>
    <n v="75263697"/>
    <m/>
    <n v="1030330093"/>
    <d v="2023-07-01T00:00:00"/>
    <d v="2023-07-31T00:00:00"/>
    <n v="1"/>
    <n v="0"/>
    <n v="438"/>
    <n v="438"/>
    <n v="0"/>
    <n v="0"/>
    <n v="438"/>
    <n v="91"/>
    <n v="0"/>
    <s v="BANCO AGRICOLA, S.A."/>
    <s v="NO"/>
    <m/>
    <d v="2006-10-01T00:00:00"/>
    <x v="6"/>
  </r>
  <r>
    <n v="6446"/>
    <n v="7175"/>
    <n v="10115"/>
    <n v="169053103"/>
    <x v="6427"/>
    <s v="02281191-4"/>
    <d v="1969-05-31T00:00:00"/>
    <s v="LISIADO"/>
    <n v="54"/>
    <n v="416"/>
    <x v="0"/>
    <x v="0"/>
    <x v="13"/>
    <s v="San Luis del Carmen"/>
    <s v="El Sitio"/>
    <s v="El Sitio"/>
    <s v="DESPUES DEL RIO DEL VALLE DE LOS MENJIVAR"/>
    <n v="61092145"/>
    <m/>
    <n v="3111047595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9-10-01T00:00:00"/>
    <x v="9"/>
  </r>
  <r>
    <n v="6447"/>
    <n v="7175"/>
    <n v="14734"/>
    <n v="145082801"/>
    <x v="6428"/>
    <s v="01429935-2"/>
    <d v="1945-08-28T00:00:00"/>
    <s v="LISIADO"/>
    <n v="77"/>
    <n v="416"/>
    <x v="1"/>
    <x v="0"/>
    <x v="7"/>
    <s v="San Gerardo"/>
    <s v="San Jeronimo"/>
    <s v="San Andres"/>
    <s v="CERCA DE ESCUELA SAN ANDRES"/>
    <n v="73555373"/>
    <n v="61724783"/>
    <n v="148071214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6448"/>
    <n v="7175"/>
    <n v="13162"/>
    <n v="144102801"/>
    <x v="6429"/>
    <s v="02153786-8"/>
    <d v="1944-10-28T00:00:00"/>
    <s v="LISIADO"/>
    <n v="78"/>
    <n v="416"/>
    <x v="2"/>
    <x v="1"/>
    <x v="12"/>
    <s v="Joateca"/>
    <s v="El Volcancillo"/>
    <s v="El Capulin"/>
    <s v="CERCA DE LA IGLESIA CATOLICA, FRENTE A DONDE DON MEREGILDO"/>
    <n v="70223815"/>
    <m/>
    <n v="148065526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6449"/>
    <n v="7175"/>
    <n v="12248"/>
    <n v="164030303"/>
    <x v="6430"/>
    <s v="00578850-6"/>
    <d v="1964-03-03T00:00:00"/>
    <s v="LISIADO"/>
    <n v="59"/>
    <n v="416"/>
    <x v="0"/>
    <x v="0"/>
    <x v="7"/>
    <s v="San Miguel"/>
    <m/>
    <m/>
    <s v="URBANA COLONIA 18 DE MAYO CALLE EL TRÉBOL,  CASA #14,  POLÍGONO  &quot;K&quot;"/>
    <n v="71257761"/>
    <n v="77948727"/>
    <n v="3480412862"/>
    <d v="2023-07-01T00:00:00"/>
    <d v="2023-07-31T00:00:00"/>
    <n v="1"/>
    <n v="0"/>
    <n v="175.2"/>
    <n v="175.2"/>
    <n v="0"/>
    <n v="71.59"/>
    <n v="103.61"/>
    <n v="16"/>
    <n v="0"/>
    <s v="BANCO AGRICOLA, S.A."/>
    <s v="NO"/>
    <m/>
    <d v="2009-10-01T00:00:00"/>
    <x v="0"/>
  </r>
  <r>
    <n v="6450"/>
    <n v="7175"/>
    <n v="8028"/>
    <n v="146121501"/>
    <x v="6431"/>
    <s v="02868819-9"/>
    <d v="1946-12-15T00:00:00"/>
    <s v="LISIADO"/>
    <n v="76"/>
    <n v="416"/>
    <x v="1"/>
    <x v="0"/>
    <x v="13"/>
    <s v="San Francisco Morazan"/>
    <s v="Higueral"/>
    <m/>
    <s v="CANTON  EL HIGUERAL ,SAN FRANCISCO MORAZAN , CHALATENANGO"/>
    <n v="61699358"/>
    <m/>
    <n v="348002682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6"/>
  </r>
  <r>
    <n v="6451"/>
    <n v="7175"/>
    <n v="81"/>
    <n v="163111402"/>
    <x v="6432"/>
    <s v="02437635-0"/>
    <d v="1963-11-14T00:00:00"/>
    <s v="LISIADO"/>
    <n v="59"/>
    <n v="416"/>
    <x v="1"/>
    <x v="0"/>
    <x v="1"/>
    <s v="Zaragoza"/>
    <m/>
    <m/>
    <s v="CARRETERA AL PUERTO , KM 23 Y MEDIO, LOT. CORINTO POL. 1 CASA # 4."/>
    <n v="74575092"/>
    <m/>
    <n v="1420074652"/>
    <d v="2023-07-01T00:00:00"/>
    <d v="2023-07-31T00:00:00"/>
    <n v="1"/>
    <n v="0"/>
    <n v="438"/>
    <n v="438"/>
    <n v="0"/>
    <n v="0"/>
    <n v="438"/>
    <n v="93"/>
    <n v="0"/>
    <s v="BANCO AGRICOLA, S.A."/>
    <s v="NO"/>
    <m/>
    <d v="2006-11-01T00:00:00"/>
    <x v="3"/>
  </r>
  <r>
    <n v="6452"/>
    <n v="7175"/>
    <n v="7575"/>
    <n v="165070302"/>
    <x v="6433"/>
    <s v="01502850-0"/>
    <d v="1965-07-03T00:00:00"/>
    <s v="LISIADO"/>
    <n v="58"/>
    <n v="416"/>
    <x v="1"/>
    <x v="1"/>
    <x v="13"/>
    <s v="San Jose Las Flores"/>
    <m/>
    <m/>
    <s v="BARRIO EL CENTRO, ATRAS DE LA IGLESIA A LA PAR DE LA TIENDA."/>
    <n v="79268097"/>
    <n v="23549067"/>
    <n v="1480619516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0"/>
  </r>
  <r>
    <n v="6453"/>
    <n v="7175"/>
    <n v="571"/>
    <n v="159070201"/>
    <x v="6434"/>
    <s v="01354259-0"/>
    <d v="1959-07-02T00:00:00"/>
    <s v="LISIADO"/>
    <n v="64"/>
    <n v="416"/>
    <x v="0"/>
    <x v="0"/>
    <x v="10"/>
    <s v="San Cristobal"/>
    <s v="San Antonio"/>
    <m/>
    <s v="CASERIO LOS REYES"/>
    <n v="78644884"/>
    <n v="61261585"/>
    <n v="1030327317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0"/>
  </r>
  <r>
    <n v="6454"/>
    <n v="7175"/>
    <n v="12852"/>
    <n v="157020301"/>
    <x v="6435"/>
    <s v="03392381-3"/>
    <d v="1985-11-20T00:00:00"/>
    <s v="LISIADO"/>
    <n v="37"/>
    <n v="416"/>
    <x v="2"/>
    <x v="1"/>
    <x v="13"/>
    <s v="San Jose Las Flores"/>
    <m/>
    <m/>
    <s v="BARRIO EL CENTRO"/>
    <n v="75471840"/>
    <m/>
    <n v="300577394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6455"/>
    <n v="7175"/>
    <n v="10639"/>
    <n v="145040301"/>
    <x v="6436"/>
    <s v="00848388-8"/>
    <d v="1945-04-03T00:00:00"/>
    <s v="LISIADO"/>
    <n v="78"/>
    <n v="416"/>
    <x v="1"/>
    <x v="1"/>
    <x v="1"/>
    <s v="Santa Tecla"/>
    <s v="Las Granadillas"/>
    <m/>
    <s v="CANTON LAS GRANADILLAS"/>
    <n v="61855689"/>
    <n v="79722220"/>
    <n v="348044059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08-01T00:00:00"/>
    <x v="1"/>
  </r>
  <r>
    <n v="6456"/>
    <n v="7175"/>
    <n v="10513"/>
    <n v="172092601"/>
    <x v="6437"/>
    <s v="01907252-7"/>
    <d v="1972-09-26T00:00:00"/>
    <s v="LISIADO"/>
    <n v="50"/>
    <n v="416"/>
    <x v="2"/>
    <x v="0"/>
    <x v="13"/>
    <s v="Chalatenango"/>
    <m/>
    <m/>
    <s v="URBANIZACION CIUDAD TOTLCO AV. PRINCIPAL POL. E #5"/>
    <n v="23352614"/>
    <n v="79211404"/>
    <n v="300567779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5"/>
  </r>
  <r>
    <n v="6457"/>
    <n v="7175"/>
    <n v="11285"/>
    <n v="171101201"/>
    <x v="6438"/>
    <s v="02412310-5"/>
    <d v="1971-10-12T00:00:00"/>
    <s v="LISIADO"/>
    <n v="51"/>
    <n v="416"/>
    <x v="0"/>
    <x v="0"/>
    <x v="1"/>
    <s v="San Juan Opico"/>
    <m/>
    <m/>
    <s v="COL. VILLA ESPERANZA, PLG. #30, CASA # 14."/>
    <n v="78354591"/>
    <m/>
    <n v="148042734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6458"/>
    <n v="7175"/>
    <n v="12512"/>
    <n v="151103001"/>
    <x v="6439"/>
    <s v="02064431-1"/>
    <d v="1951-10-30T00:00:00"/>
    <s v="LISIADO"/>
    <n v="71"/>
    <n v="416"/>
    <x v="1"/>
    <x v="0"/>
    <x v="12"/>
    <s v="Jocoaitique"/>
    <s v="El Rodeo"/>
    <s v="Los Quebrachos"/>
    <s v="EL RODEO"/>
    <n v="72947685"/>
    <m/>
    <n v="148061359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6459"/>
    <n v="7175"/>
    <n v="7745"/>
    <n v="167111704"/>
    <x v="6440"/>
    <s v="03481077-0"/>
    <d v="1967-11-17T00:00:00"/>
    <s v="LISIADO"/>
    <n v="55"/>
    <n v="416"/>
    <x v="1"/>
    <x v="0"/>
    <x v="13"/>
    <s v="Las Vueltas"/>
    <s v="La Ceiba"/>
    <m/>
    <s v="CANTON LA CEIBA."/>
    <n v="75155065"/>
    <m/>
    <n v="300598276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12-01T00:00:00"/>
    <x v="6"/>
  </r>
  <r>
    <n v="6460"/>
    <n v="7175"/>
    <n v="27"/>
    <n v="162010503"/>
    <x v="6441"/>
    <s v="00326207-5"/>
    <d v="1962-01-05T00:00:00"/>
    <s v="LISIADO"/>
    <n v="61"/>
    <n v="416"/>
    <x v="1"/>
    <x v="0"/>
    <x v="12"/>
    <s v="Meanguera"/>
    <s v="La Joya"/>
    <s v="Los Hatos"/>
    <s v="-"/>
    <n v="74339965"/>
    <m/>
    <n v="1420071406"/>
    <d v="2023-07-01T00:00:00"/>
    <d v="2023-07-31T00:00:00"/>
    <n v="1"/>
    <n v="0"/>
    <n v="438"/>
    <n v="438"/>
    <n v="0"/>
    <n v="0"/>
    <n v="438"/>
    <n v="94"/>
    <n v="0"/>
    <s v="BANCO AGRICOLA, S.A."/>
    <s v="NO"/>
    <m/>
    <d v="2006-11-01T00:00:00"/>
    <x v="3"/>
  </r>
  <r>
    <n v="6461"/>
    <n v="7175"/>
    <n v="11154"/>
    <n v="164012002"/>
    <x v="6442"/>
    <s v="00195428-6"/>
    <d v="1964-01-20T00:00:00"/>
    <s v="LISIADO"/>
    <n v="59"/>
    <n v="416"/>
    <x v="0"/>
    <x v="0"/>
    <x v="1"/>
    <s v="Colon"/>
    <s v="Lourdes"/>
    <m/>
    <s v="COL. EL PRIMO, AV. CRISTO NEGRO, POL.  &quot;I &quot; , CASA #5."/>
    <n v="76229455"/>
    <m/>
    <n v="1480412020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0"/>
  </r>
  <r>
    <n v="6462"/>
    <n v="7175"/>
    <n v="8019"/>
    <n v="164050501"/>
    <x v="6443"/>
    <s v="02310601-1"/>
    <d v="1964-05-05T00:00:00"/>
    <s v="LISIADO"/>
    <n v="59"/>
    <n v="416"/>
    <x v="0"/>
    <x v="0"/>
    <x v="12"/>
    <s v="San Simon"/>
    <m/>
    <m/>
    <s v="BARRIO EL CALVARIO"/>
    <n v="77961019"/>
    <n v="72180404"/>
    <n v="3800618210"/>
    <d v="2023-07-01T00:00:00"/>
    <d v="2023-07-31T00:00:00"/>
    <n v="1"/>
    <n v="0"/>
    <n v="175.2"/>
    <n v="175.2"/>
    <n v="0"/>
    <n v="87.19"/>
    <n v="88.01"/>
    <n v="15"/>
    <n v="0"/>
    <s v="BANCO AGRICOLA, S.A."/>
    <s v="NO"/>
    <m/>
    <d v="2011-01-01T00:00:00"/>
    <x v="10"/>
  </r>
  <r>
    <n v="6463"/>
    <n v="7175"/>
    <n v="8332"/>
    <n v="154071101"/>
    <x v="6444"/>
    <s v="01452974-9"/>
    <d v="1954-07-11T00:00:00"/>
    <s v="LISIADO"/>
    <n v="69"/>
    <n v="416"/>
    <x v="0"/>
    <x v="0"/>
    <x v="8"/>
    <s v="Santa Maria"/>
    <s v="San Francisco"/>
    <m/>
    <s v="CASERIO EL TIGUILOTE"/>
    <n v="71392738"/>
    <m/>
    <n v="3480561545"/>
    <d v="2023-07-01T00:00:00"/>
    <d v="2023-07-31T00:00:00"/>
    <n v="1"/>
    <n v="0"/>
    <n v="175.2"/>
    <n v="175.2"/>
    <n v="0"/>
    <n v="72.98"/>
    <n v="102.22"/>
    <n v="15"/>
    <n v="0"/>
    <s v="BANCO AGRICOLA, S.A."/>
    <s v="NO"/>
    <m/>
    <d v="2014-06-01T00:00:00"/>
    <x v="11"/>
  </r>
  <r>
    <n v="6464"/>
    <n v="7175"/>
    <n v="7261"/>
    <n v="168012302"/>
    <x v="6445"/>
    <s v="02390624-1"/>
    <d v="1968-01-23T00:00:00"/>
    <s v="LISIADO"/>
    <n v="55"/>
    <n v="416"/>
    <x v="1"/>
    <x v="1"/>
    <x v="0"/>
    <s v="El Paisnal"/>
    <s v="Potrero Grande"/>
    <s v="El Tule"/>
    <s v="KM 44 1/2."/>
    <n v="78743011"/>
    <m/>
    <n v="300598291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2"/>
  </r>
  <r>
    <n v="6465"/>
    <n v="7175"/>
    <n v="12001"/>
    <n v="156080701"/>
    <x v="6446"/>
    <s v="01718094-2"/>
    <d v="1956-08-07T00:00:00"/>
    <s v="LISIADO"/>
    <n v="67"/>
    <n v="416"/>
    <x v="1"/>
    <x v="0"/>
    <x v="10"/>
    <s v="Suchitoto"/>
    <s v="Platanar"/>
    <s v="San Antonio"/>
    <s v="CALLE A VALLE VERDE."/>
    <n v="70513831"/>
    <m/>
    <n v="322030777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5"/>
  </r>
  <r>
    <n v="6466"/>
    <n v="7175"/>
    <n v="10558"/>
    <n v="173102901"/>
    <x v="6447"/>
    <s v="02128249-7"/>
    <d v="1973-10-29T00:00:00"/>
    <s v="LISIADO"/>
    <n v="49"/>
    <n v="416"/>
    <x v="1"/>
    <x v="0"/>
    <x v="7"/>
    <s v="Chinameca"/>
    <m/>
    <m/>
    <s v="CANTON ZARAGOZA"/>
    <n v="74675736"/>
    <m/>
    <n v="1480618422"/>
    <d v="2023-07-01T00:00:00"/>
    <d v="2023-07-31T00:00:00"/>
    <n v="1"/>
    <n v="0"/>
    <n v="262.8"/>
    <n v="262.8"/>
    <n v="0"/>
    <n v="129.55000000000001"/>
    <n v="133.25"/>
    <n v="26"/>
    <n v="0"/>
    <s v="BANCO AGRICOLA, S.A."/>
    <s v="NO"/>
    <m/>
    <d v="2006-10-01T00:00:00"/>
    <x v="3"/>
  </r>
  <r>
    <n v="6467"/>
    <n v="7175"/>
    <n v="8423"/>
    <n v="167082902"/>
    <x v="6448"/>
    <s v="03652539-7"/>
    <d v="1967-08-29T00:00:00"/>
    <s v="LISIADO"/>
    <n v="55"/>
    <n v="416"/>
    <x v="0"/>
    <x v="0"/>
    <x v="2"/>
    <s v="Sensuntepeque"/>
    <s v="Rojas"/>
    <m/>
    <s v="CANTÓN ROJAS, CASERÍO LA JOYA. FUERA DEL PAÍS: LOS ÁNGELES CALIFORNIA. TEL. EN EEUU (559) 5674158"/>
    <n v="75016911"/>
    <m/>
    <n v="300726433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6468"/>
    <n v="7175"/>
    <n v="330"/>
    <n v="163110102"/>
    <x v="6449"/>
    <s v="02666360-6"/>
    <d v="1963-11-01T00:00:00"/>
    <s v="LISIADO"/>
    <n v="59"/>
    <n v="416"/>
    <x v="0"/>
    <x v="0"/>
    <x v="9"/>
    <s v="San Juan Nonualco"/>
    <s v="El Golfo"/>
    <m/>
    <s v="CANTON EL GOLFO"/>
    <n v="72198686"/>
    <m/>
    <n v="3480710758"/>
    <d v="2023-07-01T00:00:00"/>
    <d v="2023-07-31T00:00:00"/>
    <n v="1"/>
    <n v="0"/>
    <n v="251.33"/>
    <n v="251.33"/>
    <n v="0"/>
    <n v="0"/>
    <n v="251.33"/>
    <n v="46"/>
    <n v="142.87"/>
    <s v="BANCO AGRICOLA, S.A."/>
    <s v="NO"/>
    <m/>
    <d v="2010-01-01T00:00:00"/>
    <x v="8"/>
  </r>
  <r>
    <n v="6469"/>
    <n v="7175"/>
    <n v="12513"/>
    <n v="162102005"/>
    <x v="6450"/>
    <s v="02136036-8"/>
    <d v="1962-10-20T00:00:00"/>
    <s v="LISIADO"/>
    <n v="60"/>
    <n v="416"/>
    <x v="2"/>
    <x v="0"/>
    <x v="7"/>
    <s v="Ciudad Barrios"/>
    <s v="LLano del Angel"/>
    <s v="Lomas de Jaltebas"/>
    <s v="UNA CUADRA ABAJO DEL TANQUE DE AGUA"/>
    <n v="74740405"/>
    <m/>
    <n v="3006649671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2"/>
  </r>
  <r>
    <n v="6470"/>
    <n v="7175"/>
    <n v="457"/>
    <n v="160091702"/>
    <x v="6451"/>
    <s v="02004061-4"/>
    <d v="1960-09-17T00:00:00"/>
    <s v="LISIADO"/>
    <n v="62"/>
    <n v="416"/>
    <x v="0"/>
    <x v="0"/>
    <x v="7"/>
    <s v="San Miguel"/>
    <s v="El Delirio"/>
    <m/>
    <s v="FRENTE A LA PLANTA ELECTRICA DE ORIENTE-EEO"/>
    <n v="78368293"/>
    <n v="71545057"/>
    <n v="3480447200"/>
    <d v="2023-07-01T00:00:00"/>
    <d v="2023-07-31T00:00:00"/>
    <n v="1"/>
    <n v="0"/>
    <n v="247.2"/>
    <n v="247.2"/>
    <n v="0"/>
    <n v="0"/>
    <n v="247.2"/>
    <n v="69"/>
    <n v="190.8"/>
    <s v="BANCO AGRICOLA, S.A."/>
    <s v="NO"/>
    <m/>
    <d v="2008-07-01T00:00:00"/>
    <x v="8"/>
  </r>
  <r>
    <n v="6471"/>
    <n v="7175"/>
    <n v="20047"/>
    <n v="152012303"/>
    <x v="6452"/>
    <s v="02763969-2"/>
    <d v="1952-01-23T00:00:00"/>
    <s v="LISIADO"/>
    <n v="71"/>
    <n v="698"/>
    <x v="1"/>
    <x v="0"/>
    <x v="6"/>
    <s v="San Antonio del Monte"/>
    <s v="Agua Santa"/>
    <m/>
    <s v="LOTIFICACION LOS ENCUENTROS, CALLE A LOS ENCUENTROS AGUA SANTA 2"/>
    <n v="60620164"/>
    <m/>
    <n v="348013139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6472"/>
    <n v="7175"/>
    <n v="20389"/>
    <n v="160080202"/>
    <x v="6453"/>
    <s v="02604081-6"/>
    <d v="1960-08-02T00:00:00"/>
    <s v="LISIADO"/>
    <n v="63"/>
    <n v="698"/>
    <x v="2"/>
    <x v="0"/>
    <x v="8"/>
    <s v="Jucuapa"/>
    <m/>
    <m/>
    <s v="COL. MILAGRO DE LA PAZ , PASAJE LA PALMA, CASA #1"/>
    <n v="76182534"/>
    <n v="26456458"/>
    <n v="300619755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8"/>
  </r>
  <r>
    <n v="6473"/>
    <n v="7175"/>
    <n v="7957"/>
    <n v="168111401"/>
    <x v="6454"/>
    <s v="02378114-6"/>
    <d v="1968-11-14T00:00:00"/>
    <s v="LISIADO"/>
    <n v="54"/>
    <n v="416"/>
    <x v="1"/>
    <x v="0"/>
    <x v="0"/>
    <s v="Aguilares"/>
    <m/>
    <m/>
    <s v="COL. LA PAMPITA, POL.30, CASA #6. ESPOSA 7034-0663"/>
    <n v="70148313"/>
    <m/>
    <n v="142103376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6"/>
  </r>
  <r>
    <n v="6474"/>
    <n v="7175"/>
    <n v="11654"/>
    <n v="162071202"/>
    <x v="6455"/>
    <s v="01444384-6"/>
    <d v="1962-07-12T00:00:00"/>
    <s v="LISIADO"/>
    <n v="61"/>
    <n v="416"/>
    <x v="0"/>
    <x v="0"/>
    <x v="11"/>
    <s v="Conchagua"/>
    <s v="Piedra Blanca"/>
    <m/>
    <s v="CASERIO EL MELONAL"/>
    <n v="61265025"/>
    <n v="71739178"/>
    <n v="148047515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6475"/>
    <n v="7175"/>
    <n v="12027"/>
    <n v="181033001"/>
    <x v="6456"/>
    <s v="00822119-7"/>
    <d v="1981-03-30T00:00:00"/>
    <s v="LISIADO"/>
    <n v="42"/>
    <n v="416"/>
    <x v="2"/>
    <x v="1"/>
    <x v="13"/>
    <s v="El Paraiso"/>
    <s v="Santa Barbara"/>
    <m/>
    <s v="CASERIO CERRO PARTIDO, PARADA DE BUSES DE LA CEIBA"/>
    <n v="79334874"/>
    <m/>
    <n v="300577377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1"/>
  </r>
  <r>
    <n v="6476"/>
    <n v="7175"/>
    <n v="20183"/>
    <n v="155112802"/>
    <x v="6457"/>
    <s v="02421568-5"/>
    <d v="1955-11-28T00:00:00"/>
    <s v="LISIADO"/>
    <n v="67"/>
    <n v="698"/>
    <x v="1"/>
    <x v="0"/>
    <x v="10"/>
    <s v="Suchitoto"/>
    <s v="Consolacion"/>
    <m/>
    <s v="CALLE  A COLIMA KM 12"/>
    <n v="78202165"/>
    <m/>
    <n v="3590233787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2-01-01T00:00:00"/>
    <x v="0"/>
  </r>
  <r>
    <n v="6477"/>
    <n v="7175"/>
    <n v="20446"/>
    <n v="163010602"/>
    <x v="6458"/>
    <s v="00288390-9"/>
    <d v="1963-01-06T00:00:00"/>
    <s v="LISIADO"/>
    <n v="60"/>
    <n v="698"/>
    <x v="1"/>
    <x v="1"/>
    <x v="12"/>
    <s v="Torola"/>
    <s v="El Progreso"/>
    <s v="El Progreso"/>
    <s v="CANTÓN EL PROGRESO, TOROLA"/>
    <n v="60209895"/>
    <m/>
    <n v="358017907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8"/>
  </r>
  <r>
    <n v="6478"/>
    <n v="7175"/>
    <n v="9429"/>
    <n v="163071201"/>
    <x v="6459"/>
    <s v="01395904-8"/>
    <d v="1963-07-12T00:00:00"/>
    <s v="LISIADO"/>
    <n v="60"/>
    <n v="416"/>
    <x v="0"/>
    <x v="0"/>
    <x v="5"/>
    <s v="San Vicente"/>
    <m/>
    <m/>
    <s v="COLONIA PRIMAVERA, POLIGONO 8, CASA No.16"/>
    <n v="70234449"/>
    <m/>
    <n v="142009064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2"/>
  </r>
  <r>
    <n v="6479"/>
    <n v="7175"/>
    <n v="78"/>
    <n v="160021301"/>
    <x v="6460"/>
    <s v="00410201-6"/>
    <d v="1960-02-13T00:00:00"/>
    <s v="LISIADO"/>
    <n v="63"/>
    <n v="416"/>
    <x v="0"/>
    <x v="0"/>
    <x v="0"/>
    <s v="San Salvador"/>
    <m/>
    <m/>
    <s v="COLONIA SANTA MONICA, CALLE PLANES DE RENDEROS KM 7 1/2, LOTE 8 POLIGONO C"/>
    <n v="22806498"/>
    <n v="70511189"/>
    <n v="3480424034"/>
    <d v="2023-07-01T00:00:00"/>
    <d v="2023-07-31T00:00:00"/>
    <n v="1"/>
    <n v="0"/>
    <n v="285.01"/>
    <n v="285.01"/>
    <n v="0"/>
    <n v="0"/>
    <n v="285.01"/>
    <n v="87"/>
    <n v="152.99"/>
    <s v="BANCO AGRICOLA, S.A."/>
    <s v="NO"/>
    <m/>
    <d v="2010-01-01T00:00:00"/>
    <x v="3"/>
  </r>
  <r>
    <n v="6480"/>
    <n v="7175"/>
    <n v="11581"/>
    <n v="110101101"/>
    <x v="6461"/>
    <s v="04695022-7"/>
    <d v="1967-09-23T00:00:00"/>
    <s v="LISIADO"/>
    <n v="55"/>
    <n v="416"/>
    <x v="1"/>
    <x v="0"/>
    <x v="5"/>
    <s v="Tecoluca"/>
    <s v="El Arco"/>
    <m/>
    <s v="COMUNIDAD EL ARCO, TECOLUCA, SAN VICENTE. DIRECCIÓN FUERA DEL PAíS: 9855 LOWER AZUSA, RD. APTO. C TEMPLE, CITY, 91780 C.P."/>
    <n v="75835820"/>
    <m/>
    <n v="3100360813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0-01-01T00:00:00"/>
    <x v="6"/>
  </r>
  <r>
    <n v="6481"/>
    <n v="7175"/>
    <n v="12629"/>
    <n v="162081602"/>
    <x v="6462"/>
    <s v="01611437-0"/>
    <d v="1962-08-16T00:00:00"/>
    <s v="LISIADO"/>
    <n v="60"/>
    <n v="416"/>
    <x v="0"/>
    <x v="0"/>
    <x v="0"/>
    <s v="Apopa"/>
    <s v="San Nicolas"/>
    <s v="Las Cañas"/>
    <s v="CONTIGUO A CANTON  PRADERA 1,"/>
    <n v="61954867"/>
    <m/>
    <n v="148061337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5"/>
  </r>
  <r>
    <n v="6482"/>
    <n v="7175"/>
    <n v="11483"/>
    <n v="167042203"/>
    <x v="6463"/>
    <s v="00727982-0"/>
    <d v="1967-04-22T00:00:00"/>
    <s v="LISIADO"/>
    <n v="56"/>
    <n v="416"/>
    <x v="1"/>
    <x v="1"/>
    <x v="0"/>
    <s v="San Salvador"/>
    <m/>
    <m/>
    <s v="Bo. SAN JACINTO COL. SANTA MARGARITA PJE. 4 #14"/>
    <n v="22804630"/>
    <n v="77438847"/>
    <n v="1480634859"/>
    <d v="2023-07-01T00:00:00"/>
    <d v="2023-07-31T00:00:00"/>
    <n v="1"/>
    <n v="0"/>
    <n v="175.2"/>
    <n v="175.2"/>
    <n v="0"/>
    <n v="72.89"/>
    <n v="102.31"/>
    <n v="15"/>
    <n v="0"/>
    <s v="BANCO AGRICOLA, S.A."/>
    <s v="NO"/>
    <m/>
    <d v="2006-10-01T00:00:00"/>
    <x v="4"/>
  </r>
  <r>
    <n v="6483"/>
    <n v="7175"/>
    <n v="10112"/>
    <n v="167022601"/>
    <x v="6464"/>
    <s v="02784872-0"/>
    <d v="1967-02-26T00:00:00"/>
    <s v="LISIADO"/>
    <n v="56"/>
    <n v="416"/>
    <x v="0"/>
    <x v="0"/>
    <x v="7"/>
    <s v="San Rafael Oriente"/>
    <s v="Piedra Azul"/>
    <s v="La Piedrona"/>
    <s v="CERCA DE LA CANCHA DE FUTBOL ONCE ESTRELLAS"/>
    <n v="73475709"/>
    <m/>
    <n v="1480515995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8"/>
  </r>
  <r>
    <n v="6484"/>
    <n v="7175"/>
    <n v="12391"/>
    <n v="166021504"/>
    <x v="6465"/>
    <s v="00453738-4"/>
    <d v="1966-02-15T00:00:00"/>
    <s v="LISIADO"/>
    <n v="57"/>
    <n v="416"/>
    <x v="1"/>
    <x v="0"/>
    <x v="0"/>
    <s v="El Paisnal"/>
    <s v="La Cabaña"/>
    <m/>
    <s v="CASERIO EL CHAPARRAL."/>
    <n v="76870688"/>
    <m/>
    <n v="1480613666"/>
    <d v="2023-07-01T00:00:00"/>
    <d v="2023-07-31T00:00:00"/>
    <n v="1"/>
    <n v="0"/>
    <n v="262.8"/>
    <n v="262.8"/>
    <n v="0"/>
    <n v="106.36"/>
    <n v="156.44"/>
    <n v="24"/>
    <n v="0"/>
    <s v="BANCO AGRICOLA, S.A."/>
    <s v="NO"/>
    <m/>
    <d v="2006-10-01T00:00:00"/>
    <x v="3"/>
  </r>
  <r>
    <n v="6485"/>
    <n v="7175"/>
    <n v="13136"/>
    <n v="157111102"/>
    <x v="6466"/>
    <s v="04709936-7"/>
    <d v="1957-11-11T00:00:00"/>
    <s v="LISIADO"/>
    <n v="65"/>
    <n v="416"/>
    <x v="0"/>
    <x v="0"/>
    <x v="8"/>
    <s v="Usulutan"/>
    <m/>
    <m/>
    <s v="BARRIO EL CALVARIO PASAJE HUEZO."/>
    <n v="71387710"/>
    <n v="73924085"/>
    <n v="3800695732"/>
    <d v="2023-07-01T00:00:00"/>
    <d v="2023-07-31T00:00:00"/>
    <n v="1"/>
    <n v="0"/>
    <n v="175.2"/>
    <n v="175.2"/>
    <n v="0"/>
    <n v="20.85"/>
    <n v="154.35"/>
    <n v="10"/>
    <n v="0"/>
    <s v="BANCO AGRICOLA, S.A."/>
    <s v="NO"/>
    <m/>
    <d v="2011-01-01T00:00:00"/>
    <x v="0"/>
  </r>
  <r>
    <n v="6486"/>
    <n v="7175"/>
    <n v="13183"/>
    <n v="170112003"/>
    <x v="6467"/>
    <s v="03201698-0"/>
    <d v="1970-11-20T00:00:00"/>
    <s v="LISIADO"/>
    <n v="52"/>
    <n v="416"/>
    <x v="0"/>
    <x v="0"/>
    <x v="0"/>
    <s v="Mejicanos"/>
    <m/>
    <m/>
    <s v="COL MONTREAL, FINCA ARGENTINA, SECTOR 3, CASA 23, PJE EL TANQUE"/>
    <n v="77824108"/>
    <n v="79645209"/>
    <n v="1480657912"/>
    <d v="2023-07-01T00:00:00"/>
    <d v="2023-07-31T00:00:00"/>
    <n v="1"/>
    <n v="0"/>
    <n v="175.2"/>
    <n v="175.2"/>
    <n v="0"/>
    <n v="72.98"/>
    <n v="102.22"/>
    <n v="20"/>
    <n v="0"/>
    <s v="BANCO AGRICOLA, S.A."/>
    <s v="NO"/>
    <m/>
    <d v="2006-11-01T00:00:00"/>
    <x v="0"/>
  </r>
  <r>
    <n v="6487"/>
    <n v="7175"/>
    <n v="9986"/>
    <n v="164111304"/>
    <x v="6468"/>
    <s v="00463424-1"/>
    <d v="1964-11-13T00:00:00"/>
    <s v="LISIADO"/>
    <n v="58"/>
    <n v="416"/>
    <x v="0"/>
    <x v="0"/>
    <x v="0"/>
    <s v="Cuscatancingo"/>
    <m/>
    <m/>
    <s v="URB. LIRIOS DEL NORTE 1, PJE. GRANDE, LOTE #5."/>
    <n v="77796769"/>
    <n v="71901891"/>
    <n v="148042833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5"/>
  </r>
  <r>
    <n v="6488"/>
    <n v="7175"/>
    <n v="9846"/>
    <n v="161060103"/>
    <x v="6469"/>
    <s v="01425401-9"/>
    <d v="1961-06-01T00:00:00"/>
    <s v="LISIADO"/>
    <n v="62"/>
    <n v="416"/>
    <x v="0"/>
    <x v="0"/>
    <x v="12"/>
    <s v="Gualococti"/>
    <m/>
    <m/>
    <s v="BARRIO EL CALVARIO"/>
    <n v="71538008"/>
    <m/>
    <n v="148042841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9"/>
  </r>
  <r>
    <n v="6489"/>
    <n v="7175"/>
    <n v="12698"/>
    <n v="171111701"/>
    <x v="6470"/>
    <s v="00010739-9"/>
    <d v="1971-11-17T00:00:00"/>
    <s v="LISIADO"/>
    <n v="51"/>
    <n v="416"/>
    <x v="1"/>
    <x v="0"/>
    <x v="12"/>
    <s v="Meanguera"/>
    <s v="La Joya"/>
    <s v="Los Hatos"/>
    <s v="CANTON LA JOYA, CASERIO HATOS 1"/>
    <n v="74600055"/>
    <m/>
    <n v="3005698605"/>
    <d v="2023-07-01T00:00:00"/>
    <d v="2023-07-31T00:00:00"/>
    <n v="1"/>
    <n v="0"/>
    <n v="175.2"/>
    <n v="175.2"/>
    <n v="0"/>
    <n v="87.38"/>
    <n v="87.82"/>
    <n v="16"/>
    <n v="0"/>
    <s v="BANCO AGRICOLA, S.A."/>
    <s v="NO"/>
    <m/>
    <d v="2011-01-01T00:00:00"/>
    <x v="1"/>
  </r>
  <r>
    <n v="6490"/>
    <n v="7175"/>
    <n v="10091"/>
    <n v="164043002"/>
    <x v="6471"/>
    <s v="03823661-9"/>
    <d v="1964-04-30T00:00:00"/>
    <s v="LISIADO"/>
    <n v="59"/>
    <n v="416"/>
    <x v="1"/>
    <x v="0"/>
    <x v="13"/>
    <s v="San Francisco Morazan"/>
    <s v="Tremendal"/>
    <m/>
    <s v="COLONIA PROVIDENCIA"/>
    <n v="69636239"/>
    <m/>
    <n v="300594882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6491"/>
    <n v="7175"/>
    <n v="10290"/>
    <n v="167072201"/>
    <x v="6472"/>
    <s v="01438284-6"/>
    <d v="1967-07-22T00:00:00"/>
    <s v="LISIADO"/>
    <n v="56"/>
    <n v="416"/>
    <x v="0"/>
    <x v="0"/>
    <x v="8"/>
    <s v="Usulutan"/>
    <m/>
    <m/>
    <s v="COLONIA EL PARAISO #2 SOBRE LA LINEA FERRIA"/>
    <n v="72408152"/>
    <m/>
    <n v="148059015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9"/>
  </r>
  <r>
    <n v="6492"/>
    <n v="7175"/>
    <n v="10081"/>
    <n v="154102101"/>
    <x v="6473"/>
    <s v="01590306-9"/>
    <d v="1978-08-26T00:00:00"/>
    <s v="LISIADO"/>
    <n v="44"/>
    <n v="416"/>
    <x v="0"/>
    <x v="0"/>
    <x v="12"/>
    <s v="Lolotiquillo"/>
    <m/>
    <m/>
    <s v="4011 CALLE 25, APT 4, UNION CITY,  NUEVA JERSEY, EE.UU."/>
    <n v="5512627605"/>
    <n v="77987482"/>
    <n v="300593090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01-01T00:00:00"/>
    <x v="0"/>
  </r>
  <r>
    <n v="6493"/>
    <n v="7175"/>
    <n v="1446"/>
    <n v="172062801"/>
    <x v="6474"/>
    <s v="01318006-3"/>
    <d v="1972-06-28T00:00:00"/>
    <s v="LISIADO"/>
    <n v="51"/>
    <n v="416"/>
    <x v="0"/>
    <x v="0"/>
    <x v="2"/>
    <s v="Ilobasco"/>
    <s v="Los Hoyos"/>
    <s v="Menjivar"/>
    <s v="CANTÓN LOS HOYOS, CASERÍO MENJÍVAR, ILOBASCO. FUERA DEL PAÍS. FUERA DEL PAíS. 308 PLUS PARK BOULEVARD APTO.C10 NASHVILLE TENNESSEE C.P.37217"/>
    <n v="76126084"/>
    <n v="6152908804"/>
    <n v="1480481554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0"/>
  </r>
  <r>
    <n v="6494"/>
    <n v="7175"/>
    <n v="10278"/>
    <n v="171012503"/>
    <x v="6475"/>
    <s v="00281003-7"/>
    <d v="1971-01-25T00:00:00"/>
    <s v="LISIADO"/>
    <n v="52"/>
    <n v="416"/>
    <x v="0"/>
    <x v="0"/>
    <x v="2"/>
    <s v="Ilobasco"/>
    <m/>
    <m/>
    <s v="CANTON SAN ANTONIO LA LABOR"/>
    <n v="77877821"/>
    <m/>
    <n v="348054503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1-01T00:00:00"/>
    <x v="9"/>
  </r>
  <r>
    <n v="6495"/>
    <n v="7175"/>
    <n v="9895"/>
    <n v="171121402"/>
    <x v="6476"/>
    <s v="01099779-6"/>
    <d v="1971-12-14T00:00:00"/>
    <s v="LISIADO"/>
    <n v="51"/>
    <n v="416"/>
    <x v="0"/>
    <x v="0"/>
    <x v="5"/>
    <s v="Verapaz"/>
    <s v="San Isidro"/>
    <m/>
    <s v="CALLE EL TANQUE"/>
    <n v="77011593"/>
    <m/>
    <n v="3500300515"/>
    <d v="2023-07-01T00:00:00"/>
    <d v="2023-07-31T00:00:00"/>
    <n v="1"/>
    <n v="0"/>
    <n v="175.2"/>
    <n v="175.2"/>
    <n v="0"/>
    <n v="73"/>
    <n v="102.2"/>
    <n v="8"/>
    <n v="0"/>
    <s v="BANCO AGRICOLA, S.A."/>
    <s v="NO"/>
    <m/>
    <d v="2010-01-01T00:00:00"/>
    <x v="0"/>
  </r>
  <r>
    <n v="6496"/>
    <n v="7175"/>
    <n v="12422"/>
    <n v="168071003"/>
    <x v="6477"/>
    <s v="02372094-6"/>
    <d v="1968-07-10T00:00:00"/>
    <s v="LISIADO"/>
    <n v="55"/>
    <n v="416"/>
    <x v="0"/>
    <x v="0"/>
    <x v="0"/>
    <s v="Nejapa"/>
    <s v="Conacaste"/>
    <m/>
    <s v="CAS. LOS MORANES"/>
    <n v="76963980"/>
    <n v="70897746"/>
    <n v="1480613644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6497"/>
    <n v="7175"/>
    <n v="13160"/>
    <n v="161101002"/>
    <x v="6478"/>
    <s v="02284007-8"/>
    <d v="1961-10-10T00:00:00"/>
    <s v="LISIADO"/>
    <n v="61"/>
    <n v="416"/>
    <x v="0"/>
    <x v="0"/>
    <x v="4"/>
    <s v="Atiquizaya"/>
    <m/>
    <m/>
    <s v="BARRIO EL CALVARIO, COL. SAN MANUEL, PJE. D, CASA #16,."/>
    <n v="72115536"/>
    <m/>
    <n v="148065546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6498"/>
    <n v="7175"/>
    <n v="9282"/>
    <n v="163112004"/>
    <x v="6479"/>
    <s v="02520496-2"/>
    <d v="1963-11-20T00:00:00"/>
    <s v="LISIADO"/>
    <n v="59"/>
    <n v="416"/>
    <x v="2"/>
    <x v="1"/>
    <x v="2"/>
    <s v="Dolores"/>
    <m/>
    <m/>
    <s v="BARRIO EL CALVARIO, CALLE PRINCIPAL #3, EN EL SALVADOR. FUERA DEL PAíS: 5916 FLYNE ARROW, FONTANA, CALIFORNIA, 92336  DE LOS ESTADOS UNIDOS DE AMERICA. TEL. 323 346 9843"/>
    <m/>
    <n v="78027883"/>
    <n v="1421040452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6"/>
  </r>
  <r>
    <n v="6499"/>
    <n v="7175"/>
    <n v="8589"/>
    <n v="163060801"/>
    <x v="6480"/>
    <s v="01218468-2"/>
    <d v="1963-06-08T00:00:00"/>
    <s v="LISIADO"/>
    <n v="60"/>
    <n v="416"/>
    <x v="1"/>
    <x v="0"/>
    <x v="13"/>
    <s v="San Isidro Labrador"/>
    <s v="Los Amates"/>
    <m/>
    <s v="AL ORIENTE DE LA IGLESIA CATOLICA, A 100 METROS DE LA CALLE LONGITUDINAL"/>
    <n v="74514008"/>
    <m/>
    <n v="1421037130"/>
    <d v="2023-07-01T00:00:00"/>
    <d v="2023-07-31T00:00:00"/>
    <n v="1"/>
    <n v="0"/>
    <n v="350.4"/>
    <n v="350.4"/>
    <n v="0"/>
    <n v="117.34"/>
    <n v="233.06"/>
    <n v="38"/>
    <n v="0"/>
    <s v="BANCO AGRICOLA, S.A."/>
    <s v="NO"/>
    <m/>
    <d v="2006-10-01T00:00:00"/>
    <x v="3"/>
  </r>
  <r>
    <n v="6500"/>
    <n v="7175"/>
    <n v="8608"/>
    <n v="160041801"/>
    <x v="6481"/>
    <s v="00806890-5"/>
    <d v="1961-04-18T00:00:00"/>
    <s v="LISIADO"/>
    <n v="62"/>
    <n v="416"/>
    <x v="1"/>
    <x v="0"/>
    <x v="10"/>
    <s v="Suchitoto"/>
    <s v="Haciendita"/>
    <m/>
    <s v="CASERIO LOS ALMENDROS."/>
    <n v="76399416"/>
    <m/>
    <n v="3100369669"/>
    <d v="2023-07-01T00:00:00"/>
    <d v="2023-07-31T00:00:00"/>
    <n v="1"/>
    <n v="0"/>
    <n v="262.8"/>
    <n v="262.8"/>
    <n v="0"/>
    <n v="109.41"/>
    <n v="153.38999999999999"/>
    <n v="29"/>
    <n v="0"/>
    <s v="BANCO AGRICOLA, S.A."/>
    <s v="NO"/>
    <m/>
    <d v="2010-01-01T00:00:00"/>
    <x v="0"/>
  </r>
  <r>
    <n v="6501"/>
    <n v="7175"/>
    <n v="9260"/>
    <n v="154122702"/>
    <x v="6482"/>
    <s v="04660631-5"/>
    <d v="1954-12-27T00:00:00"/>
    <s v="LISIADO"/>
    <n v="68"/>
    <n v="416"/>
    <x v="1"/>
    <x v="0"/>
    <x v="2"/>
    <s v="Victoria"/>
    <s v="Santa Marta"/>
    <m/>
    <s v="COL. LA CEIBA."/>
    <n v="79178931"/>
    <m/>
    <n v="3100412371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10-01-01T00:00:00"/>
    <x v="6"/>
  </r>
  <r>
    <n v="6502"/>
    <n v="7175"/>
    <n v="12347"/>
    <n v="139071201"/>
    <x v="6483"/>
    <s v="01385773-3"/>
    <d v="1939-07-12T00:00:00"/>
    <s v="LISIADO"/>
    <n v="84"/>
    <n v="416"/>
    <x v="0"/>
    <x v="0"/>
    <x v="13"/>
    <s v="Nueva Concepcion"/>
    <s v="Santa Rosa"/>
    <s v="Chacalcoyo"/>
    <s v="A DOS CUADRAS DE LA CANCHA DEPORTIVA"/>
    <n v="75934632"/>
    <m/>
    <n v="1480605850"/>
    <d v="2023-07-01T00:00:00"/>
    <d v="2023-07-31T00:00:00"/>
    <n v="1"/>
    <n v="0"/>
    <n v="438"/>
    <n v="438"/>
    <n v="0"/>
    <n v="0"/>
    <n v="438"/>
    <n v="70"/>
    <n v="0"/>
    <s v="BANCO AGRICOLA, S.A."/>
    <s v="NO"/>
    <m/>
    <d v="2006-10-01T00:00:00"/>
    <x v="0"/>
  </r>
  <r>
    <n v="6503"/>
    <n v="7175"/>
    <n v="10408"/>
    <n v="169080502"/>
    <x v="6484"/>
    <s v="01685717-2"/>
    <d v="1969-08-05T00:00:00"/>
    <s v="LISIADO"/>
    <n v="54"/>
    <n v="416"/>
    <x v="1"/>
    <x v="1"/>
    <x v="2"/>
    <s v="Ilobasco"/>
    <m/>
    <m/>
    <s v="COL. EL RECUERDO, CALLE PRICIPAL, CASA #5"/>
    <n v="72605493"/>
    <m/>
    <n v="1480609068"/>
    <d v="2023-07-01T00:00:00"/>
    <d v="2023-07-31T00:00:00"/>
    <n v="1"/>
    <n v="0"/>
    <n v="350.4"/>
    <n v="350.4"/>
    <n v="0"/>
    <n v="28"/>
    <n v="322.39999999999998"/>
    <n v="32"/>
    <n v="0"/>
    <s v="BANCO AGRICOLA, S.A."/>
    <s v="NO"/>
    <m/>
    <d v="2006-11-01T00:00:00"/>
    <x v="11"/>
  </r>
  <r>
    <n v="6504"/>
    <n v="7175"/>
    <n v="20043"/>
    <n v="162101504"/>
    <x v="6485"/>
    <s v="02546543-7"/>
    <d v="1962-10-15T00:00:00"/>
    <s v="LISIADO"/>
    <n v="60"/>
    <n v="698"/>
    <x v="1"/>
    <x v="0"/>
    <x v="1"/>
    <s v="Tepecoyo"/>
    <m/>
    <m/>
    <s v="COLONIA SAN ANTONIO,CALLE PRINCIPAL #18"/>
    <n v="73949569"/>
    <m/>
    <n v="3480131400"/>
    <d v="2023-07-01T00:00:00"/>
    <d v="2023-07-31T00:00:00"/>
    <n v="1"/>
    <n v="0"/>
    <n v="262.8"/>
    <n v="262.8"/>
    <n v="0"/>
    <n v="90.61"/>
    <n v="172.19"/>
    <n v="30"/>
    <n v="0"/>
    <s v="BANCO AGRICOLA, S.A."/>
    <s v="NO"/>
    <m/>
    <d v="2006-11-01T00:00:00"/>
    <x v="6"/>
  </r>
  <r>
    <n v="6505"/>
    <n v="7175"/>
    <n v="12256"/>
    <n v="157100402"/>
    <x v="6486"/>
    <s v="02732164-7"/>
    <d v="1957-10-04T00:00:00"/>
    <s v="LISIADO"/>
    <n v="65"/>
    <n v="416"/>
    <x v="1"/>
    <x v="0"/>
    <x v="8"/>
    <s v="Jiquilisco"/>
    <s v="Zamoran"/>
    <m/>
    <s v="COMUNIDAD NUEVA ESPERANZA"/>
    <n v="74361593"/>
    <m/>
    <n v="351073426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8-03-01T00:00:00"/>
    <x v="12"/>
  </r>
  <r>
    <n v="6506"/>
    <n v="7175"/>
    <n v="8183"/>
    <n v="140060801"/>
    <x v="6487"/>
    <s v="01270087-8"/>
    <d v="1940-06-08T00:00:00"/>
    <s v="LISIADO"/>
    <n v="83"/>
    <n v="416"/>
    <x v="1"/>
    <x v="1"/>
    <x v="8"/>
    <s v="San Agustin"/>
    <s v="Los Planes"/>
    <m/>
    <s v="CANTON LOS PLANES DE BENDICION POLIGONO G#5"/>
    <n v="79976038"/>
    <m/>
    <n v="3100398292"/>
    <d v="2023-07-01T00:00:00"/>
    <d v="2023-07-31T00:00:00"/>
    <n v="1"/>
    <n v="0"/>
    <n v="175.2"/>
    <n v="175.2"/>
    <n v="0"/>
    <n v="85.46"/>
    <n v="89.74"/>
    <n v="15"/>
    <n v="0"/>
    <s v="BANCO AGRICOLA, S.A."/>
    <s v="NO"/>
    <m/>
    <d v="2011-01-01T00:00:00"/>
    <x v="1"/>
  </r>
  <r>
    <n v="6507"/>
    <n v="7175"/>
    <n v="7864"/>
    <n v="154010201"/>
    <x v="6488"/>
    <s v="00472121-8"/>
    <d v="1954-02-10T00:00:00"/>
    <s v="LISIADO"/>
    <n v="69"/>
    <n v="416"/>
    <x v="1"/>
    <x v="0"/>
    <x v="8"/>
    <s v="Jiquilisco"/>
    <s v="La Canoa"/>
    <m/>
    <s v="COMUNIDAD OCTAVIO ORTIZ  FINAL DE CALLE PPAL, CALLE A LOS LOTES.  BENEF. 6316398625"/>
    <n v="75013505"/>
    <m/>
    <n v="348052850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6508"/>
    <n v="7175"/>
    <n v="304"/>
    <n v="154071901"/>
    <x v="1300"/>
    <s v="02450824-0"/>
    <d v="1954-07-19T00:00:00"/>
    <s v="LISIADO"/>
    <n v="69"/>
    <n v="416"/>
    <x v="1"/>
    <x v="0"/>
    <x v="0"/>
    <s v="Guazapa"/>
    <m/>
    <m/>
    <s v="BARRIO SAN JOSE, LOTIFICACIóN PALO VERDE"/>
    <n v="60152112"/>
    <m/>
    <n v="1030328091"/>
    <d v="2023-07-01T00:00:00"/>
    <d v="2023-07-31T00:00:00"/>
    <n v="1"/>
    <n v="0"/>
    <n v="438"/>
    <n v="438"/>
    <n v="0"/>
    <n v="182.08"/>
    <n v="255.92"/>
    <n v="66"/>
    <n v="0"/>
    <s v="BANCO AGRICOLA, S.A."/>
    <s v="NO"/>
    <m/>
    <d v="2006-11-01T00:00:00"/>
    <x v="8"/>
  </r>
  <r>
    <n v="6509"/>
    <n v="7175"/>
    <n v="11204"/>
    <n v="150091001"/>
    <x v="6489"/>
    <s v="02217326-9"/>
    <d v="1950-09-10T00:00:00"/>
    <s v="LISIADO"/>
    <n v="72"/>
    <n v="416"/>
    <x v="1"/>
    <x v="1"/>
    <x v="13"/>
    <s v="Las Vueltas"/>
    <s v="La Ceiba"/>
    <m/>
    <s v="CANTON LA CEIBA"/>
    <n v="72682241"/>
    <n v="61395093"/>
    <n v="300594805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6510"/>
    <n v="7175"/>
    <n v="14602"/>
    <n v="174100901"/>
    <x v="6490"/>
    <s v="02234268-0"/>
    <d v="1974-10-09T00:00:00"/>
    <s v="LISIADO"/>
    <n v="48"/>
    <n v="416"/>
    <x v="1"/>
    <x v="0"/>
    <x v="12"/>
    <s v="Meanguera"/>
    <s v="La Joya"/>
    <m/>
    <s v="COL. SAN ROMERO, LA JOYA"/>
    <n v="73454954"/>
    <m/>
    <n v="300588826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6"/>
  </r>
  <r>
    <n v="6511"/>
    <n v="7175"/>
    <n v="9321"/>
    <n v="147041401"/>
    <x v="6491"/>
    <s v="00840936-3"/>
    <d v="1947-04-14T00:00:00"/>
    <s v="LISIADO"/>
    <n v="76"/>
    <n v="416"/>
    <x v="1"/>
    <x v="0"/>
    <x v="3"/>
    <s v="Santa Ana"/>
    <m/>
    <m/>
    <s v="CANTON LAS MERCEDES EL ZACATAZ, CASERIO VALLE NUEVO"/>
    <n v="24480193"/>
    <n v="76594143"/>
    <n v="142104013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11"/>
  </r>
  <r>
    <n v="6512"/>
    <n v="7175"/>
    <n v="9794"/>
    <n v="166020502"/>
    <x v="6492"/>
    <s v="03419230-0"/>
    <d v="1966-02-05T00:00:00"/>
    <s v="LISIADO"/>
    <n v="57"/>
    <n v="416"/>
    <x v="0"/>
    <x v="0"/>
    <x v="11"/>
    <s v="Pasaquina"/>
    <m/>
    <m/>
    <s v="CALLE CHIQUITA"/>
    <n v="72310667"/>
    <m/>
    <n v="348055479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4-01T00:00:00"/>
    <x v="11"/>
  </r>
  <r>
    <n v="6513"/>
    <n v="7175"/>
    <n v="12127"/>
    <n v="170110303"/>
    <x v="6493"/>
    <s v="05539753-3"/>
    <d v="1970-11-03T00:00:00"/>
    <s v="LISIADO"/>
    <n v="52"/>
    <n v="416"/>
    <x v="0"/>
    <x v="0"/>
    <x v="7"/>
    <s v="Ciudad Barrios"/>
    <m/>
    <m/>
    <s v="194 FRANK ST 2FL. NEW HAVEN, ESTADO DE CONNECTICUT, 06513, ESTADOS UNIDOS DE AMERICA."/>
    <n v="70142006"/>
    <n v="2036750570"/>
    <n v="380074312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0-01-01T00:00:00"/>
    <x v="6"/>
  </r>
  <r>
    <n v="6514"/>
    <n v="7175"/>
    <n v="12192"/>
    <n v="150072601"/>
    <x v="6494"/>
    <s v="03291931-6"/>
    <d v="1950-07-26T00:00:00"/>
    <s v="LISIADO"/>
    <n v="73"/>
    <n v="416"/>
    <x v="1"/>
    <x v="0"/>
    <x v="8"/>
    <s v="Jiquilisco"/>
    <s v="Tierra Blanca"/>
    <m/>
    <s v="COMUNIDAD SAN HILARIO"/>
    <n v="60387875"/>
    <m/>
    <n v="310038787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6515"/>
    <n v="7175"/>
    <n v="8836"/>
    <n v="160112601"/>
    <x v="6495"/>
    <s v="02782679-4"/>
    <d v="1968-11-26T00:00:00"/>
    <s v="LISIADO"/>
    <n v="54"/>
    <n v="416"/>
    <x v="0"/>
    <x v="0"/>
    <x v="9"/>
    <s v="San Rafael Obrajuelo"/>
    <m/>
    <m/>
    <s v="COLONIA LAS MARIAS, BARRIO SAN JOSE"/>
    <n v="64218049"/>
    <m/>
    <n v="307046715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6516"/>
    <n v="7175"/>
    <n v="8201"/>
    <n v="165123002"/>
    <x v="6496"/>
    <s v="00040433-5"/>
    <d v="1965-12-30T00:00:00"/>
    <s v="LISIADO"/>
    <n v="57"/>
    <n v="416"/>
    <x v="0"/>
    <x v="0"/>
    <x v="8"/>
    <s v="Concepcion Batres"/>
    <s v="La Anchila"/>
    <m/>
    <s v="COL.EL CONGO"/>
    <n v="78213797"/>
    <m/>
    <n v="142103556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8"/>
  </r>
  <r>
    <n v="6517"/>
    <n v="7175"/>
    <n v="11462"/>
    <n v="172052203"/>
    <x v="6497"/>
    <s v="02924337-4"/>
    <d v="1972-05-22T00:00:00"/>
    <s v="LISIADO"/>
    <n v="51"/>
    <n v="416"/>
    <x v="0"/>
    <x v="0"/>
    <x v="13"/>
    <s v="El Paraiso"/>
    <s v="Santa Barbara"/>
    <m/>
    <s v="PARADA LA CACETA, CASERIO LAS PILETAS, COLONIA FÁTIMA."/>
    <n v="64242786"/>
    <m/>
    <n v="304036218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01-01T00:00:00"/>
    <x v="0"/>
  </r>
  <r>
    <n v="6518"/>
    <n v="7175"/>
    <n v="9736"/>
    <n v="163071902"/>
    <x v="6498"/>
    <s v="03227466-9"/>
    <d v="1963-07-19T00:00:00"/>
    <s v="LISIADO"/>
    <n v="60"/>
    <n v="416"/>
    <x v="1"/>
    <x v="0"/>
    <x v="5"/>
    <s v="San Vicente"/>
    <s v="Anton Flores"/>
    <m/>
    <s v="CANTóN FLORES"/>
    <n v="75692967"/>
    <m/>
    <n v="350039423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6519"/>
    <n v="7175"/>
    <n v="11753"/>
    <n v="171033102"/>
    <x v="6499"/>
    <s v="03009683-7"/>
    <d v="1971-03-31T00:00:00"/>
    <s v="LISIADO"/>
    <n v="52"/>
    <n v="416"/>
    <x v="0"/>
    <x v="0"/>
    <x v="9"/>
    <s v="Zacatecoluca"/>
    <s v="Penitente Arriba"/>
    <m/>
    <s v="COL. SANTA ROSA 2, CALLE PRINCIPAL"/>
    <n v="74166496"/>
    <n v="75206998"/>
    <n v="1480475245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0"/>
  </r>
  <r>
    <n v="6520"/>
    <n v="7175"/>
    <n v="14503"/>
    <n v="153051201"/>
    <x v="6500"/>
    <s v="01036077-9"/>
    <d v="1953-05-12T00:00:00"/>
    <s v="LISIADO"/>
    <n v="70"/>
    <n v="416"/>
    <x v="1"/>
    <x v="0"/>
    <x v="13"/>
    <s v="Chalatenango"/>
    <s v="Las Minas"/>
    <s v="Los Ramirez"/>
    <s v="CANTON LAS MINAS, CASERIO LOS RAMIREZ,."/>
    <n v="23233932"/>
    <n v="72057208"/>
    <n v="300664145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0"/>
  </r>
  <r>
    <n v="6521"/>
    <n v="7175"/>
    <n v="7543"/>
    <n v="154011102"/>
    <x v="6501"/>
    <s v="00265741-3"/>
    <d v="1954-01-11T00:00:00"/>
    <s v="LISIADO"/>
    <n v="69"/>
    <n v="416"/>
    <x v="0"/>
    <x v="0"/>
    <x v="2"/>
    <s v="Sensuntepeque"/>
    <m/>
    <m/>
    <s v="BARRIO EL CALVARIO 6A CALLE PTE, CASA N23,"/>
    <n v="79308107"/>
    <m/>
    <n v="1480619174"/>
    <d v="2023-07-01T00:00:00"/>
    <d v="2023-07-31T00:00:00"/>
    <n v="1"/>
    <n v="0"/>
    <n v="394.2"/>
    <n v="394.2"/>
    <n v="0"/>
    <n v="163.16"/>
    <n v="231.04"/>
    <n v="43"/>
    <n v="0"/>
    <s v="BANCO AGRICOLA, S.A."/>
    <s v="NO"/>
    <m/>
    <d v="2006-11-01T00:00:00"/>
    <x v="6"/>
  </r>
  <r>
    <n v="6522"/>
    <n v="7175"/>
    <n v="8136"/>
    <n v="165091404"/>
    <x v="6502"/>
    <s v="01797049-4"/>
    <d v="1965-09-14T00:00:00"/>
    <s v="LISIADO"/>
    <n v="57"/>
    <n v="416"/>
    <x v="0"/>
    <x v="0"/>
    <x v="7"/>
    <s v="El Transito"/>
    <m/>
    <m/>
    <s v="BARRIO SAN CARLOS, CASERIO LOS RIVAS"/>
    <n v="76739521"/>
    <n v="72429445"/>
    <n v="3480451161"/>
    <d v="2023-07-01T00:00:00"/>
    <d v="2023-07-31T00:00:00"/>
    <n v="1"/>
    <n v="0"/>
    <n v="175.2"/>
    <n v="175.2"/>
    <n v="0"/>
    <n v="71.75"/>
    <n v="103.45"/>
    <n v="20"/>
    <n v="0"/>
    <s v="BANCO AGRICOLA, S.A."/>
    <s v="NO"/>
    <m/>
    <d v="2010-12-01T00:00:00"/>
    <x v="5"/>
  </r>
  <r>
    <n v="6523"/>
    <n v="7175"/>
    <n v="9490"/>
    <n v="166072502"/>
    <x v="6503"/>
    <s v="01527186-0"/>
    <d v="1966-07-25T00:00:00"/>
    <s v="LISIADO"/>
    <n v="57"/>
    <n v="416"/>
    <x v="0"/>
    <x v="0"/>
    <x v="3"/>
    <s v="San Sebastian Salitrillo"/>
    <m/>
    <m/>
    <s v="COL. LA REINA AV. NICARAGUA LT. #40 SANTA ROSA"/>
    <n v="75168629"/>
    <n v="75843340"/>
    <n v="348061629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6-01-01T00:00:00"/>
    <x v="1"/>
  </r>
  <r>
    <n v="6524"/>
    <n v="7175"/>
    <n v="12842"/>
    <n v="170060302"/>
    <x v="6504"/>
    <s v="01267745-7"/>
    <d v="1970-06-13T00:00:00"/>
    <s v="LISIADO"/>
    <n v="53"/>
    <n v="416"/>
    <x v="0"/>
    <x v="0"/>
    <x v="1"/>
    <s v="Colon"/>
    <s v="Lourdes"/>
    <m/>
    <s v="COL. PALO GRANDE, CALLE LAS MORAS BLOCK L CASA 5"/>
    <n v="73013732"/>
    <m/>
    <n v="3480458116"/>
    <d v="2023-07-01T00:00:00"/>
    <d v="2023-07-31T00:00:00"/>
    <n v="1"/>
    <n v="0"/>
    <n v="350.4"/>
    <n v="350.4"/>
    <n v="0"/>
    <n v="107.96"/>
    <n v="242.44"/>
    <n v="34"/>
    <n v="0"/>
    <s v="BANCO AGRICOLA, S.A."/>
    <s v="NO"/>
    <m/>
    <d v="2010-11-01T00:00:00"/>
    <x v="6"/>
  </r>
  <r>
    <n v="6525"/>
    <n v="7175"/>
    <n v="637"/>
    <n v="168093001"/>
    <x v="6505"/>
    <s v="01880905-2"/>
    <d v="1968-09-30T00:00:00"/>
    <s v="LISIADO"/>
    <n v="54"/>
    <n v="416"/>
    <x v="1"/>
    <x v="0"/>
    <x v="6"/>
    <s v="Santa Catarina Masahuat"/>
    <m/>
    <m/>
    <s v="BARRIO EL CALVARIO CALLE A CUYUAPA"/>
    <n v="78692756"/>
    <m/>
    <n v="1300782302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0-01T00:00:00"/>
    <x v="1"/>
  </r>
  <r>
    <n v="6526"/>
    <n v="7175"/>
    <n v="12239"/>
    <n v="166122003"/>
    <x v="6506"/>
    <s v="00099551-4"/>
    <d v="1966-12-20T00:00:00"/>
    <s v="LISIADO"/>
    <n v="56"/>
    <n v="416"/>
    <x v="0"/>
    <x v="0"/>
    <x v="4"/>
    <s v="Ahuachapan"/>
    <s v="San Lazaro"/>
    <s v="San Lazaro"/>
    <s v="HACIENDA LA LABOR SAN LàZARO, CASERIO PUENTE DEL MUERTO"/>
    <n v="63045672"/>
    <m/>
    <n v="1480608509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6"/>
  </r>
  <r>
    <n v="6527"/>
    <n v="7175"/>
    <n v="20546"/>
    <n v="147080101"/>
    <x v="6507"/>
    <s v="01645312-2"/>
    <d v="1947-08-01T00:00:00"/>
    <s v="LISIADO"/>
    <n v="76"/>
    <n v="698"/>
    <x v="1"/>
    <x v="0"/>
    <x v="12"/>
    <s v="Meanguera"/>
    <s v="Cerro Pando"/>
    <s v="Cerro Pando"/>
    <s v="CASERIO AGUA FRIA."/>
    <n v="72727310"/>
    <n v="78866904"/>
    <n v="3008157598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15-01-01T00:00:00"/>
    <x v="6"/>
  </r>
  <r>
    <n v="6528"/>
    <n v="7175"/>
    <n v="8588"/>
    <n v="161090402"/>
    <x v="6508"/>
    <s v="02091155-6"/>
    <d v="1961-09-04T00:00:00"/>
    <s v="LISIADO"/>
    <n v="61"/>
    <n v="416"/>
    <x v="0"/>
    <x v="0"/>
    <x v="10"/>
    <s v="Candelaria"/>
    <s v="San Antonio"/>
    <m/>
    <s v="COL. LAS MERCEDES CASA o.21, SAN RAFAEL CEDROS, CUSCATLAN"/>
    <n v="77211727"/>
    <m/>
    <n v="148052608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0"/>
  </r>
  <r>
    <n v="6529"/>
    <n v="7175"/>
    <n v="684"/>
    <n v="160121402"/>
    <x v="6509"/>
    <s v="00056905-4"/>
    <d v="1960-12-14T00:00:00"/>
    <s v="LISIADO"/>
    <n v="62"/>
    <n v="416"/>
    <x v="0"/>
    <x v="0"/>
    <x v="1"/>
    <s v="Colon"/>
    <s v="Lourdes"/>
    <m/>
    <s v="RESIDENCIAL LAS MORITAS LINDA VISTA, PJE D CASA 22"/>
    <n v="71080866"/>
    <m/>
    <n v="1100294998"/>
    <d v="2023-07-01T00:00:00"/>
    <d v="2023-07-31T00:00:00"/>
    <n v="1"/>
    <n v="0"/>
    <n v="293.13"/>
    <n v="293.13"/>
    <n v="0"/>
    <n v="129.19999999999999"/>
    <n v="163.93"/>
    <n v="61"/>
    <n v="144.87"/>
    <s v="BANCO AGRICOLA, S.A."/>
    <s v="NO"/>
    <m/>
    <d v="2006-11-01T00:00:00"/>
    <x v="0"/>
  </r>
  <r>
    <n v="6530"/>
    <n v="7175"/>
    <n v="607"/>
    <n v="167052301"/>
    <x v="6510"/>
    <s v="01889074-4"/>
    <d v="1967-05-23T00:00:00"/>
    <s v="LISIADO"/>
    <n v="56"/>
    <n v="416"/>
    <x v="0"/>
    <x v="0"/>
    <x v="10"/>
    <s v="San Cristobal"/>
    <s v="Santa Anita"/>
    <m/>
    <s v="CASERIO LAS JOYAS"/>
    <n v="76156846"/>
    <m/>
    <n v="1400693064"/>
    <d v="2023-07-01T00:00:00"/>
    <d v="2023-07-31T00:00:00"/>
    <n v="1"/>
    <n v="0"/>
    <n v="438"/>
    <n v="438"/>
    <n v="0"/>
    <n v="146"/>
    <n v="292"/>
    <n v="74"/>
    <n v="0"/>
    <s v="BANCO AGRICOLA, S.A."/>
    <s v="NO"/>
    <m/>
    <d v="2006-10-01T00:00:00"/>
    <x v="11"/>
  </r>
  <r>
    <n v="6531"/>
    <n v="7175"/>
    <n v="8762"/>
    <n v="172020903"/>
    <x v="6511"/>
    <s v="02845723-9"/>
    <d v="1972-02-09T00:00:00"/>
    <s v="LISIADO"/>
    <n v="51"/>
    <n v="416"/>
    <x v="1"/>
    <x v="1"/>
    <x v="5"/>
    <s v="Tecoluca"/>
    <s v="El Carao"/>
    <s v="Las Pampas"/>
    <m/>
    <n v="72901229"/>
    <m/>
    <n v="348044196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01-01T00:00:00"/>
    <x v="4"/>
  </r>
  <r>
    <n v="6532"/>
    <n v="7175"/>
    <n v="396"/>
    <n v="168111102"/>
    <x v="6512"/>
    <s v="00726811-2"/>
    <d v="1968-11-11T00:00:00"/>
    <s v="LISIADO"/>
    <n v="54"/>
    <n v="416"/>
    <x v="1"/>
    <x v="0"/>
    <x v="13"/>
    <s v="Chalatenango"/>
    <s v="Guarjila"/>
    <m/>
    <s v="CALLE PRINCIPAL"/>
    <n v="23530146"/>
    <n v="77254421"/>
    <n v="1040304209"/>
    <d v="2023-07-01T00:00:00"/>
    <d v="2023-07-31T00:00:00"/>
    <n v="1"/>
    <n v="0"/>
    <n v="438"/>
    <n v="438"/>
    <n v="0"/>
    <n v="182.5"/>
    <n v="255.5"/>
    <n v="78"/>
    <n v="0"/>
    <s v="BANCO AGRICOLA, S.A."/>
    <s v="NO"/>
    <m/>
    <d v="2006-11-01T00:00:00"/>
    <x v="0"/>
  </r>
  <r>
    <n v="6533"/>
    <n v="7175"/>
    <n v="11824"/>
    <n v="155021702"/>
    <x v="6513"/>
    <s v="01030257-7"/>
    <d v="1955-02-17T00:00:00"/>
    <s v="LISIADO"/>
    <n v="68"/>
    <n v="416"/>
    <x v="1"/>
    <x v="0"/>
    <x v="8"/>
    <s v="Jiquilisco"/>
    <s v="Salinas de Sisiguayo"/>
    <m/>
    <s v="CANTON SALINAS DE SISIGUAYO"/>
    <n v="75290052"/>
    <m/>
    <n v="3680333501"/>
    <d v="2023-07-01T00:00:00"/>
    <d v="2023-07-31T00:00:00"/>
    <n v="1"/>
    <n v="0"/>
    <n v="175.2"/>
    <n v="175.2"/>
    <n v="0"/>
    <n v="72.89"/>
    <n v="102.31"/>
    <n v="10"/>
    <n v="0"/>
    <s v="BANCO AGRICOLA, S.A."/>
    <s v="NO"/>
    <m/>
    <d v="2011-01-01T00:00:00"/>
    <x v="8"/>
  </r>
  <r>
    <n v="6534"/>
    <n v="7175"/>
    <n v="11841"/>
    <n v="166050504"/>
    <x v="6514"/>
    <s v="02921508-8"/>
    <d v="1966-05-05T00:00:00"/>
    <s v="LISIADO"/>
    <n v="57"/>
    <n v="416"/>
    <x v="0"/>
    <x v="0"/>
    <x v="7"/>
    <s v="San Miguel"/>
    <m/>
    <m/>
    <s v="COL. LOS CAMPOS, AV.LAS AMERICAS #11"/>
    <n v="73113891"/>
    <m/>
    <n v="1480597049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6"/>
  </r>
  <r>
    <n v="6535"/>
    <n v="7175"/>
    <n v="11764"/>
    <n v="174052303"/>
    <x v="6515"/>
    <s v="03415164-7"/>
    <d v="1974-05-23T00:00:00"/>
    <s v="LISIADO"/>
    <n v="49"/>
    <n v="416"/>
    <x v="0"/>
    <x v="0"/>
    <x v="0"/>
    <s v="Ciudad Delgado"/>
    <m/>
    <m/>
    <s v="COLONIA COLINAS DEL NORTE 2, PASAJE 15, POLIGONO 4, CASA #5"/>
    <n v="26126580"/>
    <n v="61322691"/>
    <n v="1480474810"/>
    <d v="2023-07-01T00:00:00"/>
    <d v="2023-07-31T00:00:00"/>
    <n v="1"/>
    <n v="0"/>
    <n v="394.2"/>
    <n v="394.2"/>
    <n v="0"/>
    <n v="162.52000000000001"/>
    <n v="231.68"/>
    <n v="48"/>
    <n v="0"/>
    <s v="BANCO AGRICOLA, S.A."/>
    <s v="NO"/>
    <m/>
    <d v="2006-10-01T00:00:00"/>
    <x v="8"/>
  </r>
  <r>
    <n v="6536"/>
    <n v="7175"/>
    <n v="8168"/>
    <n v="162021301"/>
    <x v="6516"/>
    <s v="00376831-4"/>
    <d v="1962-02-13T00:00:00"/>
    <s v="LISIADO"/>
    <n v="61"/>
    <n v="416"/>
    <x v="1"/>
    <x v="1"/>
    <x v="2"/>
    <s v="Victoria"/>
    <s v="El Zapote"/>
    <s v="El Aguacate"/>
    <s v="SOBRE CALLE PRINCIPAL"/>
    <n v="72529064"/>
    <m/>
    <n v="348037767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8-08-01T00:00:00"/>
    <x v="0"/>
  </r>
  <r>
    <n v="6537"/>
    <n v="7175"/>
    <n v="10396"/>
    <n v="147040701"/>
    <x v="6517"/>
    <s v="02506040-7"/>
    <d v="1947-04-07T00:00:00"/>
    <s v="LISIADO"/>
    <n v="76"/>
    <n v="416"/>
    <x v="2"/>
    <x v="1"/>
    <x v="12"/>
    <s v="San Isidro"/>
    <s v="Piedra Parada"/>
    <s v="Acequia de Agua"/>
    <s v="CASERIO SEQUIA DE AGUA"/>
    <n v="72877661"/>
    <n v="75074006"/>
    <n v="300598949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5"/>
  </r>
  <r>
    <n v="6538"/>
    <n v="7175"/>
    <n v="11021"/>
    <n v="170010502"/>
    <x v="6518"/>
    <s v="02897731-0"/>
    <d v="1970-01-05T00:00:00"/>
    <s v="LISIADO"/>
    <n v="53"/>
    <n v="416"/>
    <x v="0"/>
    <x v="0"/>
    <x v="12"/>
    <s v="Cacaopera"/>
    <s v="La Estancia"/>
    <s v="El Copante"/>
    <s v="CANTON ESTANCIA CASERIO COPANTE"/>
    <n v="60475610"/>
    <m/>
    <n v="1480440637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0"/>
  </r>
  <r>
    <n v="6539"/>
    <n v="7175"/>
    <n v="8214"/>
    <n v="159011501"/>
    <x v="6519"/>
    <s v="00249167-1"/>
    <d v="1959-01-15T00:00:00"/>
    <s v="LISIADO"/>
    <n v="64"/>
    <n v="416"/>
    <x v="0"/>
    <x v="0"/>
    <x v="8"/>
    <s v="Concepcion Batres"/>
    <m/>
    <m/>
    <s v="COLONIA EL PROGRESO CALLE AL TAMARINDO"/>
    <n v="61254292"/>
    <n v="71987034"/>
    <n v="1421033435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0"/>
  </r>
  <r>
    <n v="6540"/>
    <n v="7175"/>
    <n v="14621"/>
    <n v="147111101"/>
    <x v="6520"/>
    <s v="01831997-6"/>
    <d v="1947-11-11T00:00:00"/>
    <s v="LISIADO"/>
    <n v="75"/>
    <n v="416"/>
    <x v="0"/>
    <x v="0"/>
    <x v="12"/>
    <s v="Chilanga"/>
    <s v="El Pedernal"/>
    <m/>
    <s v="COLONIA  RIO LINDO, SOBRE CALLE LOS MARTINEZ"/>
    <n v="72893923"/>
    <m/>
    <n v="1480689293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4"/>
  </r>
  <r>
    <n v="6541"/>
    <n v="7175"/>
    <n v="9206"/>
    <n v="168041205"/>
    <x v="6521"/>
    <s v="00661567-5"/>
    <d v="1968-04-12T00:00:00"/>
    <s v="LISIADO"/>
    <n v="55"/>
    <n v="416"/>
    <x v="0"/>
    <x v="0"/>
    <x v="3"/>
    <s v="Texistepeque"/>
    <s v="Santo Tomas"/>
    <s v="Monte del Padre"/>
    <s v="CASERIO MONTE EL PADRE."/>
    <n v="75784268"/>
    <m/>
    <n v="1421039351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0"/>
  </r>
  <r>
    <n v="6542"/>
    <n v="7175"/>
    <n v="9626"/>
    <n v="164120601"/>
    <x v="1039"/>
    <s v="00029679-0"/>
    <d v="1964-12-06T00:00:00"/>
    <s v="LISIADO"/>
    <n v="58"/>
    <n v="416"/>
    <x v="0"/>
    <x v="0"/>
    <x v="6"/>
    <s v="Sonsonate"/>
    <s v="El Presidio"/>
    <m/>
    <s v="LOT. EL CASTAñO, LOTE #59"/>
    <n v="77318133"/>
    <m/>
    <n v="1480529355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3"/>
  </r>
  <r>
    <n v="6543"/>
    <n v="7175"/>
    <n v="20071"/>
    <n v="165081101"/>
    <x v="6522"/>
    <s v="01575634-9"/>
    <d v="1965-08-11T00:00:00"/>
    <s v="LISIADO"/>
    <n v="57"/>
    <n v="698"/>
    <x v="2"/>
    <x v="0"/>
    <x v="0"/>
    <s v="Nejapa"/>
    <m/>
    <m/>
    <s v="COLONIA EL JABALI 2, POLIGONO 18, LOTE#1.."/>
    <n v="61646046"/>
    <m/>
    <n v="3100406481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11-11-01T00:00:00"/>
    <x v="0"/>
  </r>
  <r>
    <n v="6544"/>
    <n v="7175"/>
    <n v="8984"/>
    <n v="163022701"/>
    <x v="6523"/>
    <s v="00481128-3"/>
    <d v="1963-02-27T00:00:00"/>
    <s v="LISIADO"/>
    <n v="60"/>
    <n v="416"/>
    <x v="2"/>
    <x v="0"/>
    <x v="1"/>
    <s v="San Pablo Tacachico"/>
    <s v="Atiocoyo"/>
    <m/>
    <s v="COLONIA ATIOCOYO, MANZANA #31, LOTE#10"/>
    <n v="60398740"/>
    <m/>
    <n v="348056307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1-01T00:00:00"/>
    <x v="12"/>
  </r>
  <r>
    <n v="6545"/>
    <n v="7175"/>
    <n v="9692"/>
    <n v="182071101"/>
    <x v="6524"/>
    <s v="01406751-9"/>
    <d v="1982-07-11T00:00:00"/>
    <s v="LISIADO"/>
    <n v="41"/>
    <n v="416"/>
    <x v="1"/>
    <x v="1"/>
    <x v="10"/>
    <s v="Suchitoto"/>
    <s v="Montepeque"/>
    <m/>
    <s v="COMUNIDAD CIUDADELA MANUEL MANUEL UNGO"/>
    <n v="78424727"/>
    <m/>
    <n v="352037853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11"/>
  </r>
  <r>
    <n v="6546"/>
    <n v="7175"/>
    <n v="11049"/>
    <n v="168112102"/>
    <x v="6525"/>
    <s v="00432903-2"/>
    <d v="1968-11-21T00:00:00"/>
    <s v="LISIADO"/>
    <n v="54"/>
    <n v="416"/>
    <x v="1"/>
    <x v="0"/>
    <x v="7"/>
    <s v="Ciudad Barrios"/>
    <m/>
    <m/>
    <s v="COLONIA LAS PALMERAS,CALLE PRINCIPAL. LA 3o. CASA"/>
    <n v="74798488"/>
    <m/>
    <n v="1480520918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0-01T00:00:00"/>
    <x v="0"/>
  </r>
  <r>
    <n v="6547"/>
    <n v="7175"/>
    <n v="8647"/>
    <n v="169112601"/>
    <x v="6526"/>
    <s v="00292087-4"/>
    <d v="1969-11-26T00:00:00"/>
    <s v="LISIADO"/>
    <n v="53"/>
    <n v="416"/>
    <x v="0"/>
    <x v="0"/>
    <x v="10"/>
    <s v="Monte San Juan"/>
    <s v="San Martin"/>
    <m/>
    <s v="CASERIO EL CALVARIO"/>
    <n v="73912584"/>
    <m/>
    <n v="1480702030"/>
    <d v="2023-07-01T00:00:00"/>
    <d v="2023-07-31T00:00:00"/>
    <n v="1"/>
    <n v="0"/>
    <n v="175.2"/>
    <n v="175.2"/>
    <n v="0"/>
    <n v="87.33"/>
    <n v="87.87"/>
    <n v="17"/>
    <n v="0"/>
    <s v="BANCO AGRICOLA, S.A."/>
    <s v="NO"/>
    <m/>
    <d v="2006-11-01T00:00:00"/>
    <x v="0"/>
  </r>
  <r>
    <n v="6548"/>
    <n v="7175"/>
    <n v="11250"/>
    <n v="172090402"/>
    <x v="6527"/>
    <s v="05133268-8"/>
    <d v="1972-09-04T00:00:00"/>
    <s v="LISIADO"/>
    <n v="50"/>
    <n v="416"/>
    <x v="1"/>
    <x v="0"/>
    <x v="10"/>
    <s v="Suchitoto"/>
    <s v="Haciendita"/>
    <m/>
    <s v="CANTON HACIENDITA, CASERIO EL ZAPOTE"/>
    <n v="70487000"/>
    <m/>
    <n v="359023949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6549"/>
    <n v="7175"/>
    <n v="210"/>
    <n v="157092902"/>
    <x v="6528"/>
    <s v="01940792-6"/>
    <d v="1957-09-29T00:00:00"/>
    <s v="LISIADO"/>
    <n v="65"/>
    <n v="416"/>
    <x v="1"/>
    <x v="0"/>
    <x v="7"/>
    <s v="Moncagua"/>
    <m/>
    <m/>
    <s v="HACIENDA EL PLATANAR"/>
    <n v="63161596"/>
    <m/>
    <n v="1420072260"/>
    <d v="2023-07-01T00:00:00"/>
    <d v="2023-07-31T00:00:00"/>
    <n v="1"/>
    <n v="0"/>
    <n v="438"/>
    <n v="438"/>
    <n v="0"/>
    <n v="201.11"/>
    <n v="236.89"/>
    <n v="63"/>
    <n v="0"/>
    <s v="BANCO AGRICOLA, S.A."/>
    <s v="NO"/>
    <m/>
    <d v="2006-10-01T00:00:00"/>
    <x v="8"/>
  </r>
  <r>
    <n v="6550"/>
    <n v="7175"/>
    <n v="8804"/>
    <n v="161031602"/>
    <x v="6529"/>
    <s v="00520585-9"/>
    <d v="1961-03-16T00:00:00"/>
    <s v="LISIADO"/>
    <n v="62"/>
    <n v="416"/>
    <x v="0"/>
    <x v="0"/>
    <x v="8"/>
    <s v="Santa Maria"/>
    <m/>
    <m/>
    <s v="COL. JARDINES DE LA CONSTANCIA,PJE.2 CASA #19"/>
    <n v="72280484"/>
    <m/>
    <n v="142103390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12"/>
  </r>
  <r>
    <n v="6551"/>
    <n v="7175"/>
    <n v="10591"/>
    <n v="157040102"/>
    <x v="6530"/>
    <s v="00844987-6"/>
    <d v="1957-04-01T00:00:00"/>
    <s v="LISIADO"/>
    <n v="66"/>
    <n v="416"/>
    <x v="1"/>
    <x v="0"/>
    <x v="1"/>
    <s v="Ciudad Arce"/>
    <m/>
    <m/>
    <s v="COPERATIVA MONSEÑOR ROMERO PALO ALTO, CASERIO EL TIGRE, CERCA DE FLOR AMARILLA"/>
    <n v="61091465"/>
    <m/>
    <n v="1480650811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6552"/>
    <n v="7175"/>
    <n v="20012"/>
    <n v="163042005"/>
    <x v="6531"/>
    <s v="01492459-1"/>
    <d v="1963-04-20T00:00:00"/>
    <s v="LISIADO"/>
    <n v="60"/>
    <n v="698"/>
    <x v="1"/>
    <x v="0"/>
    <x v="0"/>
    <s v="San Salvador"/>
    <m/>
    <m/>
    <s v="COL. SANTA MARTA 2 EDIF D APTO 21 TEL.  - 1A AV. NORTE 1513, BARRIO SAN MIGUELITO. FUERA DEL PAíS: NYDALAV, 22C, 352 48 VÄXJO, REINO DE SUECIA.TEL. 046 76 41 93 93 7"/>
    <m/>
    <m/>
    <n v="3480119143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0"/>
  </r>
  <r>
    <n v="6553"/>
    <n v="7175"/>
    <n v="13012"/>
    <n v="164021104"/>
    <x v="6532"/>
    <s v="00328789-7"/>
    <d v="1964-02-11T00:00:00"/>
    <s v="LISIADO"/>
    <n v="59"/>
    <n v="416"/>
    <x v="0"/>
    <x v="0"/>
    <x v="10"/>
    <s v="Cojutepeque"/>
    <m/>
    <m/>
    <s v="COLONIA JARDINES DE LAS PAVAS, CALLE PRINCIPAL, PASAJE 3, CAS NO.57-2."/>
    <n v="77893102"/>
    <m/>
    <n v="348066729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7-01-01T00:00:00"/>
    <x v="4"/>
  </r>
  <r>
    <n v="6554"/>
    <n v="7175"/>
    <n v="11669"/>
    <n v="151011101"/>
    <x v="6533"/>
    <s v="00152095-6"/>
    <d v="1951-01-11T00:00:00"/>
    <s v="LISIADO"/>
    <n v="72"/>
    <n v="416"/>
    <x v="1"/>
    <x v="0"/>
    <x v="10"/>
    <s v="Tenancingo"/>
    <s v="El Pepeto"/>
    <s v="El Pepeto"/>
    <s v="CALLE CONTIGUO A SUCHITOTO EL PEPETO"/>
    <n v="77022807"/>
    <n v="23793190"/>
    <n v="1480474912"/>
    <d v="2023-07-01T00:00:00"/>
    <d v="2023-07-31T00:00:00"/>
    <n v="1"/>
    <n v="0"/>
    <n v="262.8"/>
    <n v="262.8"/>
    <n v="0"/>
    <n v="51.5"/>
    <n v="211.3"/>
    <n v="22"/>
    <n v="0"/>
    <s v="BANCO AGRICOLA, S.A."/>
    <s v="NO"/>
    <m/>
    <d v="2006-10-01T00:00:00"/>
    <x v="8"/>
  </r>
  <r>
    <n v="6555"/>
    <n v="7175"/>
    <n v="20218"/>
    <n v="140053102"/>
    <x v="6534"/>
    <s v="00882675-1"/>
    <d v="1940-05-31T00:00:00"/>
    <s v="LISIADO"/>
    <n v="83"/>
    <n v="698"/>
    <x v="1"/>
    <x v="0"/>
    <x v="10"/>
    <s v="Suchitoto"/>
    <s v="Montepeque"/>
    <m/>
    <s v="MONTEPEQUE SUCHITOTO"/>
    <n v="76659885"/>
    <m/>
    <n v="374030512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6556"/>
    <n v="7175"/>
    <n v="20332"/>
    <n v="165060402"/>
    <x v="6535"/>
    <s v="01235576-2"/>
    <d v="1965-06-04T00:00:00"/>
    <s v="LISIADO"/>
    <n v="58"/>
    <n v="698"/>
    <x v="0"/>
    <x v="0"/>
    <x v="13"/>
    <s v="El Paraiso"/>
    <s v="Santa Barbara"/>
    <m/>
    <s v="CONTIGUO A ESCUELA"/>
    <n v="75034642"/>
    <m/>
    <n v="348029877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6557"/>
    <n v="7175"/>
    <n v="10098"/>
    <n v="175022701"/>
    <x v="6536"/>
    <s v="00370595-0"/>
    <d v="1975-02-27T00:00:00"/>
    <s v="LISIADO"/>
    <n v="48"/>
    <n v="416"/>
    <x v="1"/>
    <x v="1"/>
    <x v="13"/>
    <s v="Las Vueltas"/>
    <s v="La Ceiba"/>
    <s v="El Caulote"/>
    <s v="CERCA DEL MOLINO"/>
    <n v="75455291"/>
    <m/>
    <n v="300710882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3-01-01T00:00:00"/>
    <x v="0"/>
  </r>
  <r>
    <n v="6558"/>
    <n v="7175"/>
    <n v="12943"/>
    <n v="159100501"/>
    <x v="6537"/>
    <s v="02251693-8"/>
    <d v="1959-10-05T00:00:00"/>
    <s v="LISIADO"/>
    <n v="63"/>
    <n v="416"/>
    <x v="0"/>
    <x v="0"/>
    <x v="8"/>
    <s v="Jiquilisco"/>
    <m/>
    <m/>
    <s v="3 AV SUR Y FINAL 1 CALLE PTE, BARRIO SAN JOSE, CASA Nº19"/>
    <n v="77084927"/>
    <m/>
    <n v="148062151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3"/>
  </r>
  <r>
    <n v="6559"/>
    <n v="7175"/>
    <n v="14584"/>
    <n v="144071401"/>
    <x v="6538"/>
    <s v="02916229-3"/>
    <d v="1944-07-14T00:00:00"/>
    <s v="LISIADO"/>
    <n v="79"/>
    <n v="416"/>
    <x v="1"/>
    <x v="0"/>
    <x v="5"/>
    <s v="Tecoluca"/>
    <s v="El Socorro"/>
    <s v="El Socorro"/>
    <s v="CASERIO EL SOCORRO"/>
    <n v="75582809"/>
    <m/>
    <n v="3480358541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8-02-01T00:00:00"/>
    <x v="0"/>
  </r>
  <r>
    <n v="6560"/>
    <n v="7175"/>
    <n v="463"/>
    <n v="168080804"/>
    <x v="6539"/>
    <s v="01723623-0"/>
    <d v="1968-08-08T00:00:00"/>
    <s v="LISIADO"/>
    <n v="54"/>
    <n v="416"/>
    <x v="0"/>
    <x v="0"/>
    <x v="0"/>
    <s v="El Paisnal"/>
    <s v="El Tronador"/>
    <s v="Laucel o Aucel"/>
    <s v="BARRIO EL CALVARIO."/>
    <n v="72506015"/>
    <m/>
    <n v="1050469865"/>
    <d v="2023-07-01T00:00:00"/>
    <d v="2023-07-31T00:00:00"/>
    <n v="1"/>
    <n v="0"/>
    <n v="251.32"/>
    <n v="251.32"/>
    <n v="0"/>
    <n v="124.55"/>
    <n v="126.77"/>
    <n v="51"/>
    <n v="142.88"/>
    <s v="BANCO AGRICOLA, S.A."/>
    <s v="NO"/>
    <m/>
    <d v="2006-11-01T00:00:00"/>
    <x v="8"/>
  </r>
  <r>
    <n v="6561"/>
    <n v="7175"/>
    <n v="20036"/>
    <n v="153041402"/>
    <x v="6540"/>
    <s v="00930295-4"/>
    <d v="1953-04-14T00:00:00"/>
    <s v="LISIADO"/>
    <n v="70"/>
    <n v="698"/>
    <x v="1"/>
    <x v="0"/>
    <x v="13"/>
    <s v="Arcatao"/>
    <m/>
    <m/>
    <s v="COLONIA JESUS ROJAS"/>
    <n v="70055973"/>
    <m/>
    <n v="3006457003"/>
    <d v="2023-07-01T00:00:00"/>
    <d v="2023-07-31T00:00:00"/>
    <n v="1"/>
    <n v="0"/>
    <n v="262.8"/>
    <n v="262.8"/>
    <n v="0"/>
    <n v="39"/>
    <n v="223.8"/>
    <n v="22"/>
    <n v="0"/>
    <s v="BANCO AGRICOLA, S.A."/>
    <s v="NO"/>
    <m/>
    <d v="2012-01-01T00:00:00"/>
    <x v="4"/>
  </r>
  <r>
    <n v="6562"/>
    <n v="7175"/>
    <n v="12676"/>
    <n v="179040201"/>
    <x v="6541"/>
    <s v="00706482-7"/>
    <d v="1979-04-02T00:00:00"/>
    <s v="LISIADO"/>
    <n v="44"/>
    <n v="416"/>
    <x v="2"/>
    <x v="1"/>
    <x v="13"/>
    <s v="Chalatenango"/>
    <s v="Guarjila"/>
    <m/>
    <s v="CANTON GUARJILA, SOBRE CALLE A COLONIA ONUSAL."/>
    <n v="78992012"/>
    <m/>
    <n v="300594905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0"/>
  </r>
  <r>
    <n v="6563"/>
    <n v="7175"/>
    <n v="13079"/>
    <n v="174012902"/>
    <x v="6542"/>
    <s v="00887196-8"/>
    <d v="1974-01-29T00:00:00"/>
    <s v="LISIADO"/>
    <n v="49"/>
    <n v="416"/>
    <x v="1"/>
    <x v="0"/>
    <x v="1"/>
    <s v="San Pablo Tacachico"/>
    <s v="Obraje Nuevo"/>
    <s v="San Jorge"/>
    <s v="CANTON OBRAJE NUEVO, CASERIO SAN JORGE"/>
    <n v="77257098"/>
    <m/>
    <n v="310037385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01-01T00:00:00"/>
    <x v="12"/>
  </r>
  <r>
    <n v="6564"/>
    <n v="7175"/>
    <n v="9074"/>
    <n v="169070802"/>
    <x v="6543"/>
    <s v="01346927-1"/>
    <d v="1969-07-08T00:00:00"/>
    <s v="LISIADO"/>
    <n v="54"/>
    <n v="416"/>
    <x v="0"/>
    <x v="0"/>
    <x v="8"/>
    <s v="Puerto El Triunfo"/>
    <m/>
    <m/>
    <s v="COL. TERCIO, PJE. LAS FLORES  CASA# 5.  DIRECCION DE BCD: 560 HAMILTON, APTO. 4, COSTA MESA, CA.  TEL. 949 8913117"/>
    <n v="26340029"/>
    <n v="71762577"/>
    <n v="348054455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1-01T00:00:00"/>
    <x v="8"/>
  </r>
  <r>
    <n v="6565"/>
    <n v="7175"/>
    <n v="14032"/>
    <n v="167100605"/>
    <x v="6544"/>
    <s v="01886680-0"/>
    <d v="1967-10-06T00:00:00"/>
    <s v="LISIADO"/>
    <n v="55"/>
    <n v="416"/>
    <x v="0"/>
    <x v="0"/>
    <x v="1"/>
    <s v="San Juan Opico"/>
    <s v="El Angel Talcualuya o El Carmen"/>
    <m/>
    <s v="HACIENDA TALCUALUYA,"/>
    <n v="74069792"/>
    <m/>
    <n v="348058326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5-01-01T00:00:00"/>
    <x v="1"/>
  </r>
  <r>
    <n v="6566"/>
    <n v="7175"/>
    <n v="13059"/>
    <n v="150020501"/>
    <x v="6545"/>
    <s v="00445072-8"/>
    <d v="1950-02-05T00:00:00"/>
    <s v="LISIADO"/>
    <n v="73"/>
    <n v="416"/>
    <x v="2"/>
    <x v="0"/>
    <x v="7"/>
    <s v="San Luis de la Reina"/>
    <s v="San Antonio"/>
    <m/>
    <s v="CASERIO GUIS COYOLITO."/>
    <n v="76254221"/>
    <m/>
    <n v="1480633324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0"/>
  </r>
  <r>
    <n v="6567"/>
    <n v="7175"/>
    <n v="9003"/>
    <n v="167011504"/>
    <x v="6546"/>
    <s v="02665072-6"/>
    <d v="1967-01-15T00:00:00"/>
    <s v="LISIADO"/>
    <n v="56"/>
    <n v="416"/>
    <x v="0"/>
    <x v="0"/>
    <x v="13"/>
    <s v="El Paraiso"/>
    <m/>
    <m/>
    <s v="CASERIO DE LA ANGOSTURA EL TAMARINDO"/>
    <n v="77053802"/>
    <n v="77416818"/>
    <n v="3006088552"/>
    <d v="2023-07-01T00:00:00"/>
    <d v="2023-07-31T00:00:00"/>
    <n v="1"/>
    <n v="0"/>
    <n v="175.2"/>
    <n v="175.2"/>
    <n v="0"/>
    <n v="70.16"/>
    <n v="105.04"/>
    <n v="14"/>
    <n v="0"/>
    <s v="BANCO AGRICOLA, S.A."/>
    <s v="NO"/>
    <m/>
    <d v="2011-07-01T00:00:00"/>
    <x v="5"/>
  </r>
  <r>
    <n v="6568"/>
    <n v="7175"/>
    <n v="8497"/>
    <n v="149042701"/>
    <x v="6547"/>
    <s v="01042305-6"/>
    <d v="1949-04-27T00:00:00"/>
    <s v="LISIADO"/>
    <n v="74"/>
    <n v="416"/>
    <x v="1"/>
    <x v="0"/>
    <x v="12"/>
    <s v="Meanguera"/>
    <s v="La Joya"/>
    <m/>
    <s v="CASERIO EL CUTUCO"/>
    <n v="79276795"/>
    <m/>
    <n v="3005723917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10-01T00:00:00"/>
    <x v="11"/>
  </r>
  <r>
    <n v="6569"/>
    <n v="7175"/>
    <n v="10565"/>
    <n v="172101601"/>
    <x v="6548"/>
    <s v="02141871-3"/>
    <d v="1972-10-16T00:00:00"/>
    <s v="LISIADO"/>
    <n v="50"/>
    <n v="416"/>
    <x v="1"/>
    <x v="1"/>
    <x v="8"/>
    <s v="Berlin"/>
    <s v="El Corozal"/>
    <m/>
    <s v="CANTON EL COROZAL, CASERIO RIO DE LOS BUEYES"/>
    <n v="71169491"/>
    <m/>
    <n v="3040433620"/>
    <d v="2023-07-01T00:00:00"/>
    <d v="2023-07-31T00:00:00"/>
    <n v="1"/>
    <n v="0"/>
    <n v="175.2"/>
    <n v="175.2"/>
    <n v="0"/>
    <n v="60.41"/>
    <n v="114.79"/>
    <n v="7"/>
    <n v="0"/>
    <s v="BANCO AGRICOLA, S.A."/>
    <s v="NO"/>
    <m/>
    <d v="2011-01-01T00:00:00"/>
    <x v="5"/>
  </r>
  <r>
    <n v="6570"/>
    <n v="7175"/>
    <n v="12137"/>
    <n v="169113002"/>
    <x v="6549"/>
    <s v="02876099-1"/>
    <d v="1969-11-30T00:00:00"/>
    <s v="LISIADO"/>
    <n v="53"/>
    <n v="416"/>
    <x v="2"/>
    <x v="0"/>
    <x v="4"/>
    <s v="San Francisco Menendez"/>
    <s v="Cara Sucia"/>
    <m/>
    <s v="CANTON CARA SUCIA, CASERIO LOS LIRIOS, FRENTE A ARBOL DE CONACASTE"/>
    <n v="75914860"/>
    <m/>
    <n v="148060306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6"/>
  </r>
  <r>
    <n v="6571"/>
    <n v="7175"/>
    <n v="8947"/>
    <n v="163122804"/>
    <x v="6550"/>
    <s v="00309475-7"/>
    <d v="1963-12-28T00:00:00"/>
    <s v="LISIADO"/>
    <n v="59"/>
    <n v="416"/>
    <x v="1"/>
    <x v="0"/>
    <x v="13"/>
    <s v="Chalatenango"/>
    <s v="Guarjila"/>
    <m/>
    <s v="CANTON GUARJILA, COLONIA ONUSAL"/>
    <n v="75941703"/>
    <m/>
    <n v="3480461380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0-01-01T00:00:00"/>
    <x v="6"/>
  </r>
  <r>
    <n v="6572"/>
    <n v="7175"/>
    <n v="10125"/>
    <n v="175112901"/>
    <x v="6551"/>
    <s v="00008139-9"/>
    <d v="1975-11-29T00:00:00"/>
    <s v="LISIADO"/>
    <n v="47"/>
    <n v="416"/>
    <x v="2"/>
    <x v="0"/>
    <x v="12"/>
    <s v="San Francisco (Gotera)"/>
    <s v="El Rosario"/>
    <s v="Las Conchas"/>
    <s v="JUSTO EN DESVIO LAS CONCHAS"/>
    <n v="60129065"/>
    <n v="77880543"/>
    <n v="1480516386"/>
    <d v="2023-07-01T00:00:00"/>
    <d v="2023-07-31T00:00:00"/>
    <n v="1"/>
    <n v="0"/>
    <n v="262.8"/>
    <n v="262.8"/>
    <n v="0"/>
    <n v="102.27"/>
    <n v="160.53"/>
    <n v="30"/>
    <n v="0"/>
    <s v="BANCO AGRICOLA, S.A."/>
    <s v="NO"/>
    <m/>
    <d v="2006-11-01T00:00:00"/>
    <x v="5"/>
  </r>
  <r>
    <n v="6573"/>
    <n v="7175"/>
    <n v="12702"/>
    <n v="172051103"/>
    <x v="6552"/>
    <s v="02742356-2"/>
    <d v="1972-05-11T00:00:00"/>
    <s v="LISIADO"/>
    <n v="51"/>
    <n v="416"/>
    <x v="1"/>
    <x v="0"/>
    <x v="13"/>
    <s v="San Jose Cancasque"/>
    <s v="Los Guillen"/>
    <m/>
    <s v="EN LA ENTRADA DEL CANTON GUILLENES"/>
    <n v="71351454"/>
    <m/>
    <n v="1480615016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3"/>
  </r>
  <r>
    <n v="6574"/>
    <n v="7175"/>
    <n v="8593"/>
    <n v="166062503"/>
    <x v="6553"/>
    <s v="01241153-4"/>
    <d v="1966-06-25T00:00:00"/>
    <s v="LISIADO"/>
    <n v="57"/>
    <n v="416"/>
    <x v="0"/>
    <x v="0"/>
    <x v="1"/>
    <s v="Colon"/>
    <m/>
    <m/>
    <s v="COLONIA ZALDAÑA, CASA #20, PASAJE GUILLERMO GONZALEZ HUEZO"/>
    <n v="72724797"/>
    <m/>
    <n v="1421034380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6575"/>
    <n v="7175"/>
    <n v="14712"/>
    <n v="157051101"/>
    <x v="6554"/>
    <s v="00962132-4"/>
    <d v="1957-05-11T00:00:00"/>
    <s v="LISIADO"/>
    <n v="66"/>
    <n v="416"/>
    <x v="1"/>
    <x v="0"/>
    <x v="8"/>
    <s v="Jiquilisco"/>
    <s v="El Castaño"/>
    <m/>
    <s v="COM. ANGELA MONTANO, CASA # 13, CALLE GERMAN SERRANO"/>
    <n v="26783999"/>
    <m/>
    <n v="1480716545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8"/>
  </r>
  <r>
    <n v="6576"/>
    <n v="7175"/>
    <n v="33"/>
    <n v="152012301"/>
    <x v="6555"/>
    <s v="00175375-3"/>
    <d v="1952-01-23T00:00:00"/>
    <s v="LISIADO"/>
    <n v="71"/>
    <n v="416"/>
    <x v="2"/>
    <x v="0"/>
    <x v="1"/>
    <s v="Quezaltepeque"/>
    <m/>
    <m/>
    <s v="COL. LAS PALMAS, PJE. EL PALMERAL CASA #50,"/>
    <n v="23101015"/>
    <n v="79984651"/>
    <n v="1420070797"/>
    <d v="2023-07-01T00:00:00"/>
    <d v="2023-07-31T00:00:00"/>
    <n v="1"/>
    <n v="0"/>
    <n v="356.6"/>
    <n v="356.6"/>
    <n v="0"/>
    <n v="0"/>
    <n v="356.6"/>
    <n v="93"/>
    <n v="81.400000000000006"/>
    <s v="BANCO AGRICOLA, S.A."/>
    <s v="NO"/>
    <m/>
    <d v="2006-11-01T00:00:00"/>
    <x v="3"/>
  </r>
  <r>
    <n v="6577"/>
    <n v="7175"/>
    <n v="12906"/>
    <n v="163071505"/>
    <x v="6556"/>
    <s v="01482529-2"/>
    <d v="1963-07-15T00:00:00"/>
    <s v="LISIADO"/>
    <n v="60"/>
    <n v="416"/>
    <x v="0"/>
    <x v="0"/>
    <x v="7"/>
    <s v="San Miguel"/>
    <s v="El Delirio"/>
    <m/>
    <s v="CASERIO EL JOBO"/>
    <n v="79732297"/>
    <m/>
    <n v="348045166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12-01T00:00:00"/>
    <x v="0"/>
  </r>
  <r>
    <n v="6578"/>
    <n v="7175"/>
    <n v="8194"/>
    <n v="148012801"/>
    <x v="6557"/>
    <s v="00235868-7"/>
    <d v="1948-01-28T00:00:00"/>
    <s v="LISIADO"/>
    <n v="75"/>
    <n v="416"/>
    <x v="1"/>
    <x v="0"/>
    <x v="1"/>
    <s v="San Pablo Tacachico"/>
    <s v="Obraje Nuevo"/>
    <s v="San Jorge"/>
    <s v="CASERIO EL COCAL OBRAJUELO NUEVO TACACHICO"/>
    <n v="74964226"/>
    <m/>
    <n v="142103570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4"/>
  </r>
  <r>
    <n v="6579"/>
    <n v="7175"/>
    <n v="337"/>
    <n v="168042206"/>
    <x v="6558"/>
    <s v="00956843-7"/>
    <d v="1968-04-22T00:00:00"/>
    <s v="LISIADO"/>
    <n v="55"/>
    <n v="416"/>
    <x v="0"/>
    <x v="0"/>
    <x v="3"/>
    <s v="Santa Ana"/>
    <s v="Cutumay Camones"/>
    <m/>
    <s v="COL. AMAYITO, SECTOR 7, LOT # 167."/>
    <n v="76977417"/>
    <m/>
    <n v="1421006545"/>
    <d v="2023-07-01T00:00:00"/>
    <d v="2023-07-31T00:00:00"/>
    <n v="1"/>
    <n v="0"/>
    <n v="293.13"/>
    <n v="293.13"/>
    <n v="0"/>
    <n v="0"/>
    <n v="293.13"/>
    <n v="65"/>
    <n v="144.87"/>
    <s v="BANCO AGRICOLA, S.A."/>
    <s v="NO"/>
    <m/>
    <d v="2007-01-01T00:00:00"/>
    <x v="0"/>
  </r>
  <r>
    <n v="6580"/>
    <n v="7175"/>
    <n v="10592"/>
    <n v="172071702"/>
    <x v="6559"/>
    <s v="01415707-1"/>
    <d v="1972-07-17T00:00:00"/>
    <s v="LISIADO"/>
    <n v="51"/>
    <n v="416"/>
    <x v="1"/>
    <x v="1"/>
    <x v="13"/>
    <s v="San Jose Las Flores"/>
    <s v="Las Limas"/>
    <m/>
    <s v="ACTUALMENTE RESIDE EN HOUSTON TEXAS DE LOS ESTADOS UNIDOS DE AMERICA"/>
    <n v="23549125"/>
    <n v="74851975"/>
    <n v="1480650822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5"/>
  </r>
  <r>
    <n v="6581"/>
    <n v="7175"/>
    <n v="13117"/>
    <n v="165113005"/>
    <x v="6560"/>
    <s v="03197683-6"/>
    <d v="1965-11-30T00:00:00"/>
    <s v="LISIADO"/>
    <n v="57"/>
    <n v="416"/>
    <x v="0"/>
    <x v="0"/>
    <x v="2"/>
    <s v="Jutiapa"/>
    <m/>
    <m/>
    <s v="BARRIO EL CALVARIO"/>
    <n v="72708199"/>
    <m/>
    <n v="148064596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6582"/>
    <n v="7175"/>
    <n v="8100"/>
    <n v="163011401"/>
    <x v="6561"/>
    <s v="02499219-8"/>
    <d v="1963-02-14T00:00:00"/>
    <s v="LISIADO"/>
    <n v="60"/>
    <n v="416"/>
    <x v="1"/>
    <x v="0"/>
    <x v="12"/>
    <s v="Jocoaitique"/>
    <s v="El Volcancillo"/>
    <m/>
    <s v="CASERIO AGUACATAL"/>
    <n v="76840308"/>
    <m/>
    <n v="358017340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1"/>
  </r>
  <r>
    <n v="6583"/>
    <n v="7175"/>
    <n v="9097"/>
    <n v="163032403"/>
    <x v="6562"/>
    <s v="00503626-8"/>
    <d v="1963-03-24T00:00:00"/>
    <s v="LISIADO"/>
    <n v="60"/>
    <n v="416"/>
    <x v="0"/>
    <x v="0"/>
    <x v="7"/>
    <s v="Chinameca"/>
    <s v="El Conacastal"/>
    <s v="La Placita"/>
    <s v="CANTON CONACASTAL.."/>
    <n v="73943817"/>
    <m/>
    <n v="1421040394"/>
    <d v="2023-07-01T00:00:00"/>
    <d v="2023-07-31T00:00:00"/>
    <n v="1"/>
    <n v="0"/>
    <n v="394.2"/>
    <n v="394.2"/>
    <n v="0"/>
    <n v="159.52000000000001"/>
    <n v="234.68"/>
    <n v="47"/>
    <n v="0"/>
    <s v="BANCO AGRICOLA, S.A."/>
    <s v="NO"/>
    <m/>
    <d v="2006-10-01T00:00:00"/>
    <x v="5"/>
  </r>
  <r>
    <n v="6584"/>
    <n v="7175"/>
    <n v="516"/>
    <n v="169012402"/>
    <x v="6563"/>
    <s v="00558668-7"/>
    <d v="1969-01-24T00:00:00"/>
    <s v="LISIADO"/>
    <n v="54"/>
    <n v="416"/>
    <x v="0"/>
    <x v="0"/>
    <x v="4"/>
    <s v="El Refugio"/>
    <s v="El Rosario"/>
    <m/>
    <s v="COL. TRINIDAD AL FINAL  DE LA CALLE SAN ERNESTO."/>
    <n v="79943411"/>
    <m/>
    <n v="1720213169"/>
    <d v="2023-07-01T00:00:00"/>
    <d v="2023-07-31T00:00:00"/>
    <n v="1"/>
    <n v="0"/>
    <n v="438"/>
    <n v="438"/>
    <n v="0"/>
    <n v="182.2"/>
    <n v="255.8"/>
    <n v="60"/>
    <n v="0"/>
    <s v="BANCO AGRICOLA, S.A."/>
    <s v="NO"/>
    <m/>
    <d v="2006-11-01T00:00:00"/>
    <x v="6"/>
  </r>
  <r>
    <n v="6585"/>
    <n v="7175"/>
    <n v="11135"/>
    <n v="152111702"/>
    <x v="6564"/>
    <s v="02259026-7"/>
    <d v="1952-11-17T00:00:00"/>
    <s v="LISIADO"/>
    <n v="70"/>
    <n v="416"/>
    <x v="0"/>
    <x v="0"/>
    <x v="10"/>
    <s v="Candelaria"/>
    <m/>
    <m/>
    <s v="CANTON SAN JUAN MIRAFLORES ABAJO, CASERIO LOS FABIANES."/>
    <n v="72723742"/>
    <m/>
    <n v="148040775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5"/>
  </r>
  <r>
    <n v="6586"/>
    <n v="7175"/>
    <n v="11524"/>
    <s v="1 0000053"/>
    <x v="6565"/>
    <s v="02281390-8"/>
    <d v="1957-01-01T00:00:00"/>
    <s v="LISIADO"/>
    <n v="66"/>
    <n v="416"/>
    <x v="1"/>
    <x v="0"/>
    <x v="2"/>
    <s v="Ilobasco"/>
    <s v="Agua Zarca"/>
    <s v="El Centro"/>
    <s v="AGUA ZARCA"/>
    <n v="23526894"/>
    <n v="72103479"/>
    <n v="1480412074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6587"/>
    <n v="7175"/>
    <n v="14498"/>
    <n v="161070104"/>
    <x v="6566"/>
    <s v="01404911-3"/>
    <d v="1961-07-01T00:00:00"/>
    <s v="LISIADO"/>
    <n v="62"/>
    <n v="416"/>
    <x v="0"/>
    <x v="0"/>
    <x v="13"/>
    <s v="Chalatenango"/>
    <m/>
    <m/>
    <s v="BARRIO EL CHILE, SECTOR #6, CASA #42"/>
    <n v="76481583"/>
    <m/>
    <n v="1480676258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9"/>
  </r>
  <r>
    <n v="6588"/>
    <n v="7175"/>
    <n v="12104"/>
    <n v="166061001"/>
    <x v="6567"/>
    <s v="01222764-2"/>
    <d v="1966-06-10T00:00:00"/>
    <s v="LISIADO"/>
    <n v="57"/>
    <n v="416"/>
    <x v="0"/>
    <x v="0"/>
    <x v="9"/>
    <s v="San Juan Talpa"/>
    <m/>
    <m/>
    <s v="COL. EL RETIRO, CALLE LA RONDA"/>
    <n v="23305122"/>
    <n v="64282275"/>
    <n v="148060563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6589"/>
    <n v="7175"/>
    <n v="9350"/>
    <n v="167121304"/>
    <x v="6568"/>
    <s v="00046544-6"/>
    <d v="1967-12-13T00:00:00"/>
    <s v="LISIADO"/>
    <n v="55"/>
    <n v="416"/>
    <x v="0"/>
    <x v="0"/>
    <x v="2"/>
    <s v="San Isidro"/>
    <m/>
    <m/>
    <s v="BARRIO EL CALVARIO."/>
    <n v="75644375"/>
    <m/>
    <n v="1420089376"/>
    <d v="2023-07-01T00:00:00"/>
    <d v="2023-07-31T00:00:00"/>
    <n v="1"/>
    <n v="0"/>
    <n v="394.2"/>
    <n v="394.2"/>
    <n v="0"/>
    <n v="130"/>
    <n v="264.2"/>
    <n v="56"/>
    <n v="0"/>
    <s v="BANCO AGRICOLA, S.A."/>
    <s v="NO"/>
    <m/>
    <d v="2006-11-01T00:00:00"/>
    <x v="6"/>
  </r>
  <r>
    <n v="6590"/>
    <n v="7175"/>
    <n v="7566"/>
    <n v="154050601"/>
    <x v="6569"/>
    <s v="00926735-8"/>
    <d v="1954-05-06T00:00:00"/>
    <s v="LISIADO"/>
    <n v="69"/>
    <n v="416"/>
    <x v="1"/>
    <x v="0"/>
    <x v="13"/>
    <s v="San Antonio Los Ranchos"/>
    <m/>
    <m/>
    <s v="BARRIO SAN RAFAEL"/>
    <n v="60667770"/>
    <m/>
    <n v="1480525740"/>
    <d v="2023-07-01T00:00:00"/>
    <d v="2023-07-31T00:00:00"/>
    <n v="1"/>
    <n v="0"/>
    <n v="175.2"/>
    <n v="175.2"/>
    <n v="0"/>
    <n v="71.75"/>
    <n v="103.45"/>
    <n v="12"/>
    <n v="0"/>
    <s v="BANCO AGRICOLA, S.A."/>
    <s v="NO"/>
    <m/>
    <d v="2006-11-01T00:00:00"/>
    <x v="5"/>
  </r>
  <r>
    <n v="6591"/>
    <n v="7175"/>
    <n v="12991"/>
    <n v="167063003"/>
    <x v="6570"/>
    <s v="01243390-0"/>
    <d v="1967-06-30T00:00:00"/>
    <s v="LISIADO"/>
    <n v="56"/>
    <n v="416"/>
    <x v="0"/>
    <x v="0"/>
    <x v="6"/>
    <s v="Salcoatitan"/>
    <s v="Los Anisales"/>
    <m/>
    <s v="LOTIFICACION AL TEMPISQUE LOTE #14 POL. 19"/>
    <n v="60661494"/>
    <m/>
    <n v="3480026803"/>
    <d v="2023-07-01T00:00:00"/>
    <d v="2023-07-31T00:00:00"/>
    <n v="1"/>
    <n v="0"/>
    <n v="175.2"/>
    <n v="175.2"/>
    <n v="0"/>
    <n v="72.98"/>
    <n v="102.22"/>
    <n v="18"/>
    <n v="0"/>
    <s v="BANCO AGRICOLA, S.A."/>
    <s v="NO"/>
    <m/>
    <d v="2006-10-01T00:00:00"/>
    <x v="0"/>
  </r>
  <r>
    <n v="6592"/>
    <n v="7175"/>
    <n v="14688"/>
    <n v="167050705"/>
    <x v="6571"/>
    <s v="00924296-8"/>
    <d v="1967-05-07T00:00:00"/>
    <s v="LISIADO"/>
    <n v="56"/>
    <n v="416"/>
    <x v="2"/>
    <x v="1"/>
    <x v="12"/>
    <s v="San Francisco (Gotera)"/>
    <s v="El Triunfo"/>
    <m/>
    <s v="CASERIO LOS LOPEZ."/>
    <n v="26542374"/>
    <m/>
    <n v="358017311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10"/>
  </r>
  <r>
    <n v="6593"/>
    <n v="7175"/>
    <n v="11371"/>
    <n v="156102901"/>
    <x v="6572"/>
    <s v="01629329-7"/>
    <d v="1956-10-29T00:00:00"/>
    <s v="LISIADO"/>
    <n v="66"/>
    <n v="416"/>
    <x v="2"/>
    <x v="0"/>
    <x v="0"/>
    <s v="San Salvador"/>
    <m/>
    <m/>
    <s v="COLONIA SAN JUDAS, FINAL 13 CALLE OTE. CASA # 781.  1710 E. MCKINLEY AVE. POMONA, CALIFORNIA, 91667. TEL 909 242 06 98/// PRESENTA EL DOCUMENTO EL RESPONSABLE FELIPE ANTONIO AGUILAR GALVEZ DE DUI 02943912-9 (HIJO),"/>
    <n v="71652891"/>
    <m/>
    <n v="148041324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6594"/>
    <n v="7175"/>
    <n v="20"/>
    <n v="162113002"/>
    <x v="6573"/>
    <s v="00285988-7"/>
    <d v="1962-11-30T00:00:00"/>
    <s v="LISIADO"/>
    <n v="60"/>
    <n v="416"/>
    <x v="0"/>
    <x v="0"/>
    <x v="4"/>
    <s v="Ahuachapan"/>
    <s v="Palo Pique"/>
    <m/>
    <s v="CASERIO SAN ISIDRO"/>
    <n v="77209683"/>
    <m/>
    <n v="3480412873"/>
    <d v="2023-07-01T00:00:00"/>
    <d v="2023-07-31T00:00:00"/>
    <n v="1"/>
    <n v="0"/>
    <n v="220.68"/>
    <n v="220.68"/>
    <n v="0"/>
    <n v="0"/>
    <n v="220.68"/>
    <n v="85"/>
    <n v="217.32"/>
    <s v="BANCO AGRICOLA, S.A."/>
    <s v="NO"/>
    <m/>
    <d v="2009-11-01T00:00:00"/>
    <x v="3"/>
  </r>
  <r>
    <n v="6595"/>
    <n v="7175"/>
    <n v="11181"/>
    <s v="1 0000042"/>
    <x v="6574"/>
    <s v="02873812-2"/>
    <d v="1975-01-01T00:00:00"/>
    <s v="LISIADO"/>
    <n v="48"/>
    <n v="416"/>
    <x v="2"/>
    <x v="0"/>
    <x v="0"/>
    <s v="San Salvador"/>
    <m/>
    <m/>
    <s v="COLONIA MINERVA CALLE CIRCUNVALACION, CASA NO. 23"/>
    <n v="75108731"/>
    <m/>
    <n v="148041034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6"/>
  </r>
  <r>
    <n v="6596"/>
    <n v="7175"/>
    <n v="797"/>
    <n v="169071705"/>
    <x v="6575"/>
    <s v="01467342-5"/>
    <d v="1969-07-17T00:00:00"/>
    <s v="LISIADO"/>
    <n v="54"/>
    <n v="416"/>
    <x v="0"/>
    <x v="0"/>
    <x v="6"/>
    <s v="Armenia"/>
    <s v="La Puerta"/>
    <m/>
    <s v="PRIMERA ZONA LA PUERTA"/>
    <n v="70147533"/>
    <m/>
    <n v="3480649908"/>
    <d v="2023-07-01T00:00:00"/>
    <d v="2023-07-31T00:00:00"/>
    <n v="1"/>
    <n v="0"/>
    <n v="119.92"/>
    <n v="119.92"/>
    <n v="0"/>
    <n v="0"/>
    <n v="119.92"/>
    <n v="25"/>
    <n v="142.88"/>
    <s v="BANCO AGRICOLA, S.A."/>
    <s v="NO"/>
    <m/>
    <d v="2016-12-01T00:00:00"/>
    <x v="8"/>
  </r>
  <r>
    <n v="6597"/>
    <n v="7175"/>
    <n v="7986"/>
    <n v="167111002"/>
    <x v="1691"/>
    <s v="01007583-7"/>
    <d v="1967-11-10T00:00:00"/>
    <s v="LISIADO"/>
    <n v="55"/>
    <n v="416"/>
    <x v="0"/>
    <x v="0"/>
    <x v="9"/>
    <s v="Santiago Nonualco"/>
    <s v="La Cruz del Mojon"/>
    <s v="La Cruz del Mojon"/>
    <s v="SANTIAGO NONUALCO"/>
    <n v="70972844"/>
    <m/>
    <n v="1420104210"/>
    <d v="2023-07-01T00:00:00"/>
    <d v="2023-07-31T00:00:00"/>
    <n v="1"/>
    <n v="0"/>
    <n v="175.2"/>
    <n v="175.2"/>
    <n v="0"/>
    <n v="71.7"/>
    <n v="103.5"/>
    <n v="20"/>
    <n v="0"/>
    <s v="BANCO AGRICOLA, S.A."/>
    <s v="NO"/>
    <m/>
    <d v="2006-11-01T00:00:00"/>
    <x v="5"/>
  </r>
  <r>
    <n v="6598"/>
    <n v="7175"/>
    <n v="8254"/>
    <n v="168020903"/>
    <x v="6576"/>
    <s v="02654951-9"/>
    <d v="1968-02-09T00:00:00"/>
    <s v="LISIADO"/>
    <n v="55"/>
    <n v="416"/>
    <x v="0"/>
    <x v="0"/>
    <x v="8"/>
    <s v="Santa Elena"/>
    <s v="El Rebalse"/>
    <m/>
    <s v="EL REBALSE, SANTA ELENA, USULUTAN"/>
    <n v="78644529"/>
    <n v="76631759"/>
    <n v="3005698489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01-01T00:00:00"/>
    <x v="0"/>
  </r>
  <r>
    <n v="6599"/>
    <n v="7175"/>
    <n v="9787"/>
    <n v="160062801"/>
    <x v="6577"/>
    <s v="01304492-4"/>
    <d v="1960-06-28T00:00:00"/>
    <s v="LISIADO"/>
    <n v="63"/>
    <n v="416"/>
    <x v="1"/>
    <x v="0"/>
    <x v="10"/>
    <s v="Suchitoto"/>
    <s v="Platanar"/>
    <s v="El Barrio"/>
    <s v="CANTON PLATANARES"/>
    <n v="70260213"/>
    <m/>
    <n v="148040647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3"/>
  </r>
  <r>
    <n v="6600"/>
    <n v="7175"/>
    <n v="7730"/>
    <n v="152070601"/>
    <x v="6578"/>
    <s v="01561245-6"/>
    <d v="1952-07-06T00:00:00"/>
    <s v="LISIADO"/>
    <n v="71"/>
    <n v="416"/>
    <x v="1"/>
    <x v="0"/>
    <x v="10"/>
    <s v="Suchitoto"/>
    <m/>
    <m/>
    <s v="COMUNIDAD LA HACIENDA, CANTON MILINGO."/>
    <n v="75652190"/>
    <m/>
    <n v="1480655451"/>
    <d v="2023-07-01T00:00:00"/>
    <d v="2023-07-31T00:00:00"/>
    <n v="1"/>
    <n v="0"/>
    <n v="175.2"/>
    <n v="175.2"/>
    <n v="0"/>
    <n v="71.23"/>
    <n v="103.97"/>
    <n v="15"/>
    <n v="0"/>
    <s v="BANCO AGRICOLA, S.A."/>
    <s v="NO"/>
    <m/>
    <d v="2006-10-01T00:00:00"/>
    <x v="4"/>
  </r>
  <r>
    <n v="6601"/>
    <n v="7175"/>
    <n v="307"/>
    <n v="159072201"/>
    <x v="6579"/>
    <s v="01357264-2"/>
    <d v="1959-07-22T00:00:00"/>
    <s v="LISIADO"/>
    <n v="64"/>
    <n v="416"/>
    <x v="1"/>
    <x v="0"/>
    <x v="10"/>
    <s v="Suchitoto"/>
    <s v="El Caulote"/>
    <s v="Los Caceres"/>
    <s v="EL CAULOTE"/>
    <m/>
    <m/>
    <n v="1420072872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15"/>
  </r>
  <r>
    <n v="6602"/>
    <n v="7175"/>
    <n v="11066"/>
    <n v="171083101"/>
    <x v="6580"/>
    <s v="01604223-0"/>
    <d v="1971-08-31T00:00:00"/>
    <s v="LISIADO"/>
    <n v="51"/>
    <n v="416"/>
    <x v="0"/>
    <x v="0"/>
    <x v="0"/>
    <s v="Aguilares"/>
    <m/>
    <m/>
    <s v="COL. LAS PAMPITAS, POL. 23, LOTE #26"/>
    <n v="78662946"/>
    <m/>
    <n v="1480410421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6603"/>
    <n v="7175"/>
    <n v="10083"/>
    <n v="159092803"/>
    <x v="6581"/>
    <s v="01989788-8"/>
    <d v="1959-09-28T00:00:00"/>
    <s v="LISIADO"/>
    <n v="63"/>
    <n v="416"/>
    <x v="1"/>
    <x v="1"/>
    <x v="0"/>
    <s v="San Salvador"/>
    <m/>
    <m/>
    <s v="11034 MURPHY CT, LCULPPER, VA 22701///// DOCUMENTO ENTREGADO POR OSCAR DEL CARMEN GALDAMEZ ORELLANA DUI 00150310-8.  ESPOSO."/>
    <n v="23899066"/>
    <n v="79054032"/>
    <n v="148047986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5"/>
  </r>
  <r>
    <n v="6604"/>
    <n v="7175"/>
    <n v="20247"/>
    <n v="148040901"/>
    <x v="6582"/>
    <s v="00768555-0"/>
    <d v="1948-04-09T00:00:00"/>
    <s v="LISIADO"/>
    <n v="75"/>
    <n v="698"/>
    <x v="1"/>
    <x v="1"/>
    <x v="12"/>
    <s v="Jocoaitique"/>
    <s v="El Rodeo"/>
    <s v="Los Quebrachos"/>
    <s v="COLONIA ANTONIO DE JESUS"/>
    <n v="72073256"/>
    <n v="72320731"/>
    <n v="348046192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0-12-01T00:00:00"/>
    <x v="5"/>
  </r>
  <r>
    <n v="6605"/>
    <n v="7175"/>
    <n v="707"/>
    <n v="163082402"/>
    <x v="6583"/>
    <s v="01707444-2"/>
    <d v="1963-08-24T00:00:00"/>
    <s v="LISIADO"/>
    <n v="59"/>
    <n v="416"/>
    <x v="1"/>
    <x v="0"/>
    <x v="0"/>
    <s v="Tonacatepeque"/>
    <m/>
    <m/>
    <s v="RES. LIBERTAD PLG. &quot;A&quot;, PJE. E, #464"/>
    <n v="77755790"/>
    <m/>
    <n v="1080762655"/>
    <d v="2023-07-01T00:00:00"/>
    <d v="2023-07-31T00:00:00"/>
    <n v="1"/>
    <n v="0"/>
    <n v="438"/>
    <n v="438"/>
    <n v="0"/>
    <n v="0"/>
    <n v="438"/>
    <n v="71"/>
    <n v="0"/>
    <s v="BANCO AGRICOLA, S.A."/>
    <s v="NO"/>
    <m/>
    <d v="2006-10-01T00:00:00"/>
    <x v="0"/>
  </r>
  <r>
    <n v="6606"/>
    <n v="7175"/>
    <n v="8301"/>
    <n v="154032301"/>
    <x v="6584"/>
    <s v="00998306-9"/>
    <d v="1954-03-23T00:00:00"/>
    <s v="LISIADO"/>
    <n v="69"/>
    <n v="416"/>
    <x v="0"/>
    <x v="0"/>
    <x v="7"/>
    <s v="Moncagua"/>
    <s v="Tangolona"/>
    <m/>
    <s v="CASERIO LOS ENCUENTROS, HACIENDA TANGOLONA."/>
    <n v="61677741"/>
    <n v="26221090"/>
    <n v="1421037968"/>
    <d v="2023-07-01T00:00:00"/>
    <d v="2023-07-31T00:00:00"/>
    <n v="1"/>
    <n v="0"/>
    <n v="438"/>
    <n v="438"/>
    <n v="0"/>
    <n v="107.89"/>
    <n v="330.11"/>
    <n v="60"/>
    <n v="0"/>
    <s v="BANCO AGRICOLA, S.A."/>
    <s v="NO"/>
    <m/>
    <d v="2006-10-01T00:00:00"/>
    <x v="0"/>
  </r>
  <r>
    <n v="6607"/>
    <n v="7175"/>
    <n v="770"/>
    <n v="172011703"/>
    <x v="6585"/>
    <s v="03106614-4"/>
    <d v="1972-01-17T00:00:00"/>
    <s v="LISIADO"/>
    <n v="51"/>
    <n v="416"/>
    <x v="1"/>
    <x v="0"/>
    <x v="1"/>
    <s v="Quezaltepeque"/>
    <m/>
    <m/>
    <s v="COLONIA NOE, LOTIFICACION SAN FRANCISCO, CASA 2"/>
    <n v="72062052"/>
    <m/>
    <n v="1421003740"/>
    <d v="2023-07-01T00:00:00"/>
    <d v="2023-07-31T00:00:00"/>
    <n v="1"/>
    <n v="0"/>
    <n v="438"/>
    <n v="438"/>
    <n v="0"/>
    <n v="209.7"/>
    <n v="228.3"/>
    <n v="85"/>
    <n v="0"/>
    <s v="BANCO AGRICOLA, S.A."/>
    <s v="NO"/>
    <m/>
    <d v="2006-11-01T00:00:00"/>
    <x v="3"/>
  </r>
  <r>
    <n v="6608"/>
    <n v="7175"/>
    <n v="12544"/>
    <n v="171011903"/>
    <x v="6586"/>
    <s v="00645012-2"/>
    <d v="1971-01-19T00:00:00"/>
    <s v="LISIADO"/>
    <n v="52"/>
    <n v="416"/>
    <x v="2"/>
    <x v="1"/>
    <x v="13"/>
    <s v="Chalatenango"/>
    <m/>
    <m/>
    <s v="COLONIA LAS BRISAS, PJE. BONILLA, CASA # 2"/>
    <n v="71523748"/>
    <m/>
    <n v="300894611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6-01T00:00:00"/>
    <x v="0"/>
  </r>
  <r>
    <n v="6609"/>
    <n v="7175"/>
    <n v="11553"/>
    <n v="162083103"/>
    <x v="6587"/>
    <s v="02981072-3"/>
    <d v="1962-08-31T00:00:00"/>
    <s v="LISIADO"/>
    <n v="60"/>
    <n v="416"/>
    <x v="1"/>
    <x v="0"/>
    <x v="7"/>
    <s v="San Miguel"/>
    <m/>
    <m/>
    <s v="LOTIFICACION VALLE NUEVO, POLIGONO 15, CONTIGUO A COLONIA AURORA"/>
    <n v="72476142"/>
    <n v="60180953"/>
    <n v="3111054852"/>
    <d v="2023-07-01T00:00:00"/>
    <d v="2023-07-31T00:00:00"/>
    <n v="1"/>
    <n v="0"/>
    <n v="175.2"/>
    <n v="175.2"/>
    <n v="0"/>
    <n v="87.6"/>
    <n v="87.6"/>
    <n v="8"/>
    <n v="0"/>
    <s v="BANCO AGRICOLA, S.A."/>
    <s v="NO"/>
    <m/>
    <d v="2019-09-01T00:00:00"/>
    <x v="1"/>
  </r>
  <r>
    <n v="6610"/>
    <n v="7175"/>
    <n v="7457"/>
    <n v="160110202"/>
    <x v="6588"/>
    <s v="02717214-5"/>
    <d v="1960-11-02T00:00:00"/>
    <s v="LISIADO"/>
    <n v="62"/>
    <n v="416"/>
    <x v="1"/>
    <x v="0"/>
    <x v="1"/>
    <s v="Quezaltepeque"/>
    <s v="Platanillos"/>
    <s v="Platanillos"/>
    <s v="CERCA QUEBRADA TEMPISQUE"/>
    <n v="76465202"/>
    <n v="23231452"/>
    <n v="3480379836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8-11-01T00:00:00"/>
    <x v="6"/>
  </r>
  <r>
    <n v="6611"/>
    <n v="7175"/>
    <n v="10276"/>
    <n v="162111503"/>
    <x v="6589"/>
    <s v="02479671-2"/>
    <d v="1962-11-15T00:00:00"/>
    <s v="LISIADO"/>
    <n v="60"/>
    <n v="416"/>
    <x v="2"/>
    <x v="0"/>
    <x v="9"/>
    <s v="Santiago Nonualco"/>
    <s v="Santa Cruz Loma"/>
    <s v="Santa Cruz Loma"/>
    <s v="CALLE PRINCIPAL SANTA CRUZ LOMA, CASERIO SANTA CRUZ LOMA, SANTIAGO NONUALCO, LA PAZ."/>
    <m/>
    <m/>
    <n v="1480604519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0"/>
  </r>
  <r>
    <n v="6612"/>
    <n v="7175"/>
    <n v="12287"/>
    <n v="165110105"/>
    <x v="6590"/>
    <s v="01324250-6"/>
    <d v="1965-11-01T00:00:00"/>
    <s v="LISIADO"/>
    <n v="57"/>
    <n v="416"/>
    <x v="0"/>
    <x v="0"/>
    <x v="0"/>
    <s v="Ilopango"/>
    <m/>
    <m/>
    <s v="COM. ALTOS DE SAN FELIPE #2, BLOCK 5, CASA # 29"/>
    <n v="79448456"/>
    <n v="74751149"/>
    <n v="1480655360"/>
    <d v="2023-07-01T00:00:00"/>
    <d v="2023-07-31T00:00:00"/>
    <n v="1"/>
    <n v="0"/>
    <n v="175.2"/>
    <n v="175.2"/>
    <n v="0"/>
    <n v="73"/>
    <n v="102.2"/>
    <n v="20"/>
    <n v="0"/>
    <s v="BANCO AGRICOLA, S.A."/>
    <s v="NO"/>
    <m/>
    <d v="2006-10-01T00:00:00"/>
    <x v="9"/>
  </r>
  <r>
    <n v="6613"/>
    <n v="7175"/>
    <n v="8372"/>
    <n v="165041201"/>
    <x v="6591"/>
    <s v="03420953-9"/>
    <d v="1965-04-12T00:00:00"/>
    <s v="LISIADO"/>
    <n v="58"/>
    <n v="416"/>
    <x v="0"/>
    <x v="0"/>
    <x v="2"/>
    <s v="Sensuntepeque"/>
    <m/>
    <m/>
    <s v="COLONIA PALESTINA, BARRIO SANTA BARBARA, 6A. CALLE PTE. CASA  # 4"/>
    <n v="73152710"/>
    <m/>
    <n v="348053863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6"/>
  </r>
  <r>
    <n v="6614"/>
    <n v="7175"/>
    <n v="10279"/>
    <n v="170081002"/>
    <x v="6592"/>
    <s v="01615619-4"/>
    <d v="1970-08-10T00:00:00"/>
    <s v="LISIADO"/>
    <n v="52"/>
    <n v="416"/>
    <x v="2"/>
    <x v="1"/>
    <x v="12"/>
    <s v="Torola"/>
    <s v="El Progreso"/>
    <m/>
    <s v="CASERIO EL TRUENO, CANTON EL PROGRESO"/>
    <m/>
    <m/>
    <n v="148059027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9"/>
  </r>
  <r>
    <n v="6615"/>
    <n v="7175"/>
    <n v="272"/>
    <n v="164123101"/>
    <x v="6593"/>
    <s v="00212280-8"/>
    <d v="1964-12-31T00:00:00"/>
    <s v="LISIADO"/>
    <n v="58"/>
    <n v="416"/>
    <x v="1"/>
    <x v="0"/>
    <x v="12"/>
    <s v="Meanguera"/>
    <s v="La Joya"/>
    <m/>
    <s v="COLONIA LAS FLORES"/>
    <n v="79737318"/>
    <m/>
    <n v="1420072806"/>
    <d v="2023-07-01T00:00:00"/>
    <d v="2023-07-31T00:00:00"/>
    <n v="1"/>
    <n v="0"/>
    <n v="438"/>
    <n v="438"/>
    <n v="0"/>
    <n v="0"/>
    <n v="438"/>
    <n v="79"/>
    <n v="0"/>
    <s v="BANCO AGRICOLA, S.A."/>
    <s v="NO"/>
    <m/>
    <d v="2006-11-01T00:00:00"/>
    <x v="8"/>
  </r>
  <r>
    <n v="6616"/>
    <n v="7175"/>
    <n v="12516"/>
    <n v="139040803"/>
    <x v="6594"/>
    <s v="00810152-5"/>
    <d v="1939-04-08T00:00:00"/>
    <s v="LISIADO"/>
    <n v="84"/>
    <n v="416"/>
    <x v="2"/>
    <x v="1"/>
    <x v="10"/>
    <s v="San Jose Guayabal"/>
    <m/>
    <m/>
    <s v="BARRIO EL CALVARIO"/>
    <n v="73860681"/>
    <m/>
    <n v="342028466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6617"/>
    <n v="7175"/>
    <n v="30"/>
    <n v="173091801"/>
    <x v="6595"/>
    <s v="01845552-8"/>
    <d v="1973-09-18T00:00:00"/>
    <s v="LISIADO"/>
    <n v="49"/>
    <n v="416"/>
    <x v="1"/>
    <x v="0"/>
    <x v="13"/>
    <s v="San Antonio Los Ranchos"/>
    <m/>
    <m/>
    <s v="BARRIO LA VEGA, SAN ANTONIO LOS RANCHOS, CHALATENANGO"/>
    <n v="72737198"/>
    <n v="23323514"/>
    <n v="1420071610"/>
    <d v="2023-07-01T00:00:00"/>
    <d v="2023-07-31T00:00:00"/>
    <n v="1"/>
    <n v="0"/>
    <n v="438"/>
    <n v="438"/>
    <n v="0"/>
    <n v="63.93"/>
    <n v="374.07"/>
    <n v="91"/>
    <n v="0"/>
    <s v="BANCO AGRICOLA, S.A."/>
    <s v="NO"/>
    <m/>
    <d v="2006-10-01T00:00:00"/>
    <x v="5"/>
  </r>
  <r>
    <n v="6618"/>
    <n v="7175"/>
    <n v="9476"/>
    <n v="168082702"/>
    <x v="6596"/>
    <s v="04057259-2"/>
    <d v="1968-08-27T00:00:00"/>
    <s v="LISIADO"/>
    <n v="54"/>
    <n v="416"/>
    <x v="1"/>
    <x v="0"/>
    <x v="12"/>
    <s v="Meanguera"/>
    <m/>
    <m/>
    <s v="1419 DILSTON ROAD, SILVER SPRING, MARYLAND, C.P. 20903 EE.UU."/>
    <n v="2023218007"/>
    <n v="77304420"/>
    <n v="3100340543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0-01-01T00:00:00"/>
    <x v="4"/>
  </r>
  <r>
    <n v="6619"/>
    <n v="7175"/>
    <n v="35"/>
    <n v="161070701"/>
    <x v="6597"/>
    <s v="01422084-0"/>
    <d v="1961-07-07T00:00:00"/>
    <s v="LISIADO"/>
    <n v="62"/>
    <n v="416"/>
    <x v="0"/>
    <x v="0"/>
    <x v="12"/>
    <s v="San Francisco (Gotera)"/>
    <m/>
    <m/>
    <s v="COLONIA MORAZAN, PASAJE # 6 CASA # 7"/>
    <n v="77872857"/>
    <n v="77206031"/>
    <n v="3480413537"/>
    <d v="2023-07-01T00:00:00"/>
    <d v="2023-07-31T00:00:00"/>
    <n v="1"/>
    <n v="0"/>
    <n v="257.77999999999997"/>
    <n v="257.77999999999997"/>
    <n v="0"/>
    <n v="0"/>
    <n v="257.77999999999997"/>
    <n v="92"/>
    <n v="180.22"/>
    <s v="BANCO AGRICOLA, S.A."/>
    <s v="NO"/>
    <m/>
    <d v="2009-11-01T00:00:00"/>
    <x v="3"/>
  </r>
  <r>
    <n v="6620"/>
    <n v="7175"/>
    <n v="14928"/>
    <n v="153011401"/>
    <x v="6598"/>
    <s v="00973302-4"/>
    <d v="1953-01-14T00:00:00"/>
    <s v="LISIADO"/>
    <n v="70"/>
    <n v="416"/>
    <x v="0"/>
    <x v="0"/>
    <x v="8"/>
    <s v="El Triunfo"/>
    <m/>
    <m/>
    <s v="COL. EL BOSQUE, SEGUNDO PASAJE,"/>
    <n v="77525319"/>
    <n v="26716284"/>
    <n v="3480437783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0-07-01T00:00:00"/>
    <x v="9"/>
  </r>
  <r>
    <n v="6621"/>
    <n v="7175"/>
    <n v="9293"/>
    <n v="185091901"/>
    <x v="6599"/>
    <s v="05230159-1"/>
    <d v="1986-09-24T00:00:00"/>
    <s v="LISIADO"/>
    <n v="36"/>
    <n v="416"/>
    <x v="2"/>
    <x v="1"/>
    <x v="2"/>
    <s v="Dolores"/>
    <m/>
    <m/>
    <s v="COLONIA PUEBLA NUEVA # 1, POL C.//PRESENTA HV ELIDA BENITEZ VIUDA DE ORELLANA, DUI 00044287-0, (MAMA)"/>
    <n v="77323328"/>
    <n v="72566647"/>
    <n v="148055931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12"/>
  </r>
  <r>
    <n v="6622"/>
    <n v="7175"/>
    <n v="9470"/>
    <n v="153100401"/>
    <x v="6600"/>
    <s v="01781472-9"/>
    <d v="1953-10-04T00:00:00"/>
    <s v="LISIADO"/>
    <n v="69"/>
    <n v="416"/>
    <x v="1"/>
    <x v="0"/>
    <x v="8"/>
    <s v="El Triunfo"/>
    <s v="San Antonio"/>
    <m/>
    <s v="CANTÓN SAN ANTONIO, CASERIO LA VENADA,"/>
    <n v="77955675"/>
    <n v="60200365"/>
    <n v="1480409047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11"/>
  </r>
  <r>
    <n v="6623"/>
    <n v="7175"/>
    <n v="9145"/>
    <n v="145060101"/>
    <x v="6601"/>
    <s v="00940237-2"/>
    <d v="1945-06-01T00:00:00"/>
    <s v="LISIADO"/>
    <n v="78"/>
    <n v="416"/>
    <x v="2"/>
    <x v="0"/>
    <x v="2"/>
    <s v="Sensuntepeque"/>
    <s v="Los Llanitos"/>
    <m/>
    <s v="PASAJE LUPITA, CASA # 14 CALLR DR JESUS VELASCO"/>
    <n v="72336199"/>
    <m/>
    <n v="3480655707"/>
    <d v="2023-07-01T00:00:00"/>
    <d v="2023-07-31T00:00:00"/>
    <n v="1"/>
    <n v="0"/>
    <n v="175.2"/>
    <n v="175.2"/>
    <n v="0"/>
    <n v="72"/>
    <n v="103.2"/>
    <n v="10"/>
    <n v="0"/>
    <s v="BANCO AGRICOLA, S.A."/>
    <s v="NO"/>
    <m/>
    <d v="2017-01-01T00:00:00"/>
    <x v="0"/>
  </r>
  <r>
    <n v="6624"/>
    <n v="7175"/>
    <n v="8291"/>
    <n v="163031401"/>
    <x v="6602"/>
    <s v="03245234-8"/>
    <d v="1963-03-14T00:00:00"/>
    <s v="LISIADO"/>
    <n v="60"/>
    <n v="416"/>
    <x v="0"/>
    <x v="0"/>
    <x v="4"/>
    <s v="Ahuachapan"/>
    <s v="El Barro"/>
    <m/>
    <s v="LOTIFICACION ALTOS DE SAN JOSE 2, POLIGONO 2,PJE # 2 LOTE #11, LOS AUSOLES, AHUACHAPAN"/>
    <n v="79502224"/>
    <m/>
    <n v="1421037334"/>
    <d v="2023-07-01T00:00:00"/>
    <d v="2023-07-31T00:00:00"/>
    <n v="1"/>
    <n v="0"/>
    <n v="262.8"/>
    <n v="262.8"/>
    <n v="0"/>
    <n v="131.18"/>
    <n v="131.62"/>
    <n v="24"/>
    <n v="0"/>
    <s v="BANCO AGRICOLA, S.A."/>
    <s v="NO"/>
    <m/>
    <d v="2006-10-01T00:00:00"/>
    <x v="0"/>
  </r>
  <r>
    <n v="6625"/>
    <n v="7175"/>
    <n v="20004"/>
    <n v="158050901"/>
    <x v="6603"/>
    <s v="00926520-9"/>
    <d v="1968-05-09T00:00:00"/>
    <s v="LISIADO"/>
    <n v="55"/>
    <n v="698"/>
    <x v="0"/>
    <x v="0"/>
    <x v="11"/>
    <s v="Conchagua"/>
    <s v="Yologual"/>
    <s v="Yologual"/>
    <s v="YOLOGUAL"/>
    <n v="26082340"/>
    <n v="72216713"/>
    <n v="3480119008"/>
    <d v="2023-07-01T00:00:00"/>
    <d v="2023-07-31T00:00:00"/>
    <n v="1"/>
    <n v="0"/>
    <n v="350.4"/>
    <n v="350.4"/>
    <n v="0"/>
    <n v="139.66999999999999"/>
    <n v="210.73"/>
    <n v="38"/>
    <n v="0"/>
    <s v="BANCO AGRICOLA, S.A."/>
    <s v="NO"/>
    <m/>
    <d v="2006-11-01T00:00:00"/>
    <x v="0"/>
  </r>
  <r>
    <n v="6626"/>
    <n v="7175"/>
    <n v="11112"/>
    <n v="182013001"/>
    <x v="6604"/>
    <s v="02812751-7"/>
    <d v="1982-01-30T00:00:00"/>
    <s v="LISIADO"/>
    <n v="41"/>
    <n v="416"/>
    <x v="2"/>
    <x v="1"/>
    <x v="0"/>
    <s v="San Marcos"/>
    <m/>
    <m/>
    <s v="COLONIA JARDINES DE SAN MARCOS, CALLE PRINCIPAL,  PJE. B, CASA 40"/>
    <n v="78166062"/>
    <m/>
    <n v="1480406898"/>
    <d v="2023-07-01T00:00:00"/>
    <d v="2023-07-31T00:00:00"/>
    <n v="1"/>
    <n v="0"/>
    <n v="438"/>
    <n v="438"/>
    <n v="0"/>
    <n v="182.47"/>
    <n v="255.53"/>
    <n v="90"/>
    <n v="0"/>
    <s v="BANCO AGRICOLA, S.A."/>
    <s v="NO"/>
    <m/>
    <d v="2006-11-01T00:00:00"/>
    <x v="6"/>
  </r>
  <r>
    <n v="6627"/>
    <n v="7175"/>
    <n v="8523"/>
    <n v="162060603"/>
    <x v="6605"/>
    <s v="01319206-0"/>
    <d v="1962-06-06T00:00:00"/>
    <s v="LISIADO"/>
    <n v="61"/>
    <n v="416"/>
    <x v="0"/>
    <x v="0"/>
    <x v="0"/>
    <s v="Ayutuxtepeque"/>
    <m/>
    <m/>
    <s v="GRANJA PENITENCIARIA PARA HOMBRES SANTA ANA."/>
    <n v="77049686"/>
    <m/>
    <n v="1480621427"/>
    <d v="2023-07-01T00:00:00"/>
    <d v="2023-07-31T00:00:00"/>
    <n v="1"/>
    <n v="0"/>
    <n v="394.2"/>
    <n v="394.2"/>
    <n v="0"/>
    <n v="11.43"/>
    <n v="382.77"/>
    <n v="50"/>
    <n v="0"/>
    <s v="BANCO AGRICOLA, S.A."/>
    <s v="NO"/>
    <m/>
    <d v="2006-10-01T00:00:00"/>
    <x v="0"/>
  </r>
  <r>
    <n v="6628"/>
    <n v="7175"/>
    <n v="12148"/>
    <n v="172122703"/>
    <x v="6606"/>
    <s v="00020017-1"/>
    <d v="1972-12-27T00:00:00"/>
    <s v="LISIADO"/>
    <n v="50"/>
    <n v="416"/>
    <x v="1"/>
    <x v="0"/>
    <x v="13"/>
    <s v="San Jose Cancasque"/>
    <s v="Los Guillen"/>
    <m/>
    <s v="CANTON GUILLENES, TOMAR CALLE FRENTE A IGLESIA Y SEGUIR DESPUES DE LA QUEBRADA EN EL BORDO"/>
    <n v="71972119"/>
    <m/>
    <n v="300798083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01-01T00:00:00"/>
    <x v="8"/>
  </r>
  <r>
    <n v="6629"/>
    <n v="7175"/>
    <n v="20028"/>
    <n v="174011701"/>
    <x v="6607"/>
    <s v="00269681-5"/>
    <d v="1974-01-17T00:00:00"/>
    <s v="LISIADO"/>
    <n v="49"/>
    <n v="698"/>
    <x v="1"/>
    <x v="1"/>
    <x v="0"/>
    <s v="Tonacatepeque"/>
    <m/>
    <m/>
    <s v="URB. DISTRITO ITALIA, CALLE LA GUARDERIA, MANZANA 20, CASA #5"/>
    <n v="70563792"/>
    <m/>
    <n v="348050973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2-01-01T00:00:00"/>
    <x v="1"/>
  </r>
  <r>
    <n v="6630"/>
    <n v="7175"/>
    <n v="10472"/>
    <n v="168081504"/>
    <x v="6608"/>
    <s v="01630047-6"/>
    <d v="1968-08-15T00:00:00"/>
    <s v="LISIADO"/>
    <n v="54"/>
    <n v="416"/>
    <x v="1"/>
    <x v="1"/>
    <x v="12"/>
    <s v="Meanguera"/>
    <s v="La Joya"/>
    <m/>
    <s v="CASERIO SAN LUIS, COL. 18 DE NOVIEMBRE"/>
    <n v="70116494"/>
    <m/>
    <n v="358017406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"/>
  </r>
  <r>
    <n v="6631"/>
    <n v="7175"/>
    <n v="7687"/>
    <n v="166010101"/>
    <x v="6609"/>
    <s v="02310909-3"/>
    <d v="1966-01-01T00:00:00"/>
    <s v="LISIADO"/>
    <n v="57"/>
    <n v="416"/>
    <x v="0"/>
    <x v="0"/>
    <x v="8"/>
    <s v="Jiquilisco"/>
    <m/>
    <m/>
    <s v="BARRIO LAS FLORES 4o. AVENIDA NORTE"/>
    <n v="61212622"/>
    <m/>
    <n v="348069724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11-01T00:00:00"/>
    <x v="0"/>
  </r>
  <r>
    <n v="6632"/>
    <n v="7175"/>
    <n v="6509"/>
    <n v="172061401"/>
    <x v="6610"/>
    <s v="02906396-0"/>
    <d v="1972-06-14T00:00:00"/>
    <s v="LISIADO"/>
    <n v="51"/>
    <n v="416"/>
    <x v="0"/>
    <x v="0"/>
    <x v="4"/>
    <s v="El Refugio"/>
    <m/>
    <m/>
    <s v="COL. EL ROSARIO BLOCK &quot;F&quot; CASA 10."/>
    <n v="70058220"/>
    <m/>
    <n v="348066912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4-01T00:00:00"/>
    <x v="0"/>
  </r>
  <r>
    <n v="6633"/>
    <n v="7175"/>
    <n v="8091"/>
    <n v="159021801"/>
    <x v="6611"/>
    <s v="02580609-9"/>
    <d v="1959-02-18T00:00:00"/>
    <s v="LISIADO"/>
    <n v="64"/>
    <n v="416"/>
    <x v="1"/>
    <x v="1"/>
    <x v="8"/>
    <s v="Jiquilisco"/>
    <s v="La Canoa"/>
    <m/>
    <s v="CASERIO EL MARILLO #2"/>
    <n v="74824172"/>
    <m/>
    <n v="1421035984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0-01T00:00:00"/>
    <x v="5"/>
  </r>
  <r>
    <n v="6634"/>
    <n v="7175"/>
    <n v="10123"/>
    <n v="164122002"/>
    <x v="6612"/>
    <s v="02689817-0"/>
    <d v="1964-12-20T00:00:00"/>
    <s v="LISIADO"/>
    <n v="58"/>
    <n v="416"/>
    <x v="0"/>
    <x v="0"/>
    <x v="7"/>
    <s v="Chapeltique"/>
    <s v="San Pedro"/>
    <m/>
    <s v="CANTON SAN PEDRO, CASERIO PIE DE LA CUESTA."/>
    <n v="75667110"/>
    <m/>
    <n v="300593112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5"/>
  </r>
  <r>
    <n v="6635"/>
    <n v="7175"/>
    <n v="11744"/>
    <n v="171010103"/>
    <x v="6613"/>
    <s v="03936639-4"/>
    <d v="1971-01-01T00:00:00"/>
    <s v="LISIADO"/>
    <n v="52"/>
    <n v="416"/>
    <x v="1"/>
    <x v="0"/>
    <x v="7"/>
    <s v="San Miguel"/>
    <m/>
    <m/>
    <s v="COLONIA LOS LAURELES, CALLE A LA PRADERA # 1"/>
    <n v="72341023"/>
    <n v="75805624"/>
    <n v="1480475722"/>
    <d v="2023-07-01T00:00:00"/>
    <d v="2023-07-31T00:00:00"/>
    <n v="1"/>
    <n v="0"/>
    <n v="262.8"/>
    <n v="262.8"/>
    <n v="0"/>
    <n v="131.4"/>
    <n v="131.4"/>
    <n v="28"/>
    <n v="0"/>
    <s v="BANCO AGRICOLA, S.A."/>
    <s v="NO"/>
    <m/>
    <d v="2010-01-01T00:00:00"/>
    <x v="0"/>
  </r>
  <r>
    <n v="6636"/>
    <n v="7175"/>
    <n v="11650"/>
    <n v="168071002"/>
    <x v="6614"/>
    <s v="02100768-5"/>
    <d v="1968-07-10T00:00:00"/>
    <s v="LISIADO"/>
    <n v="55"/>
    <n v="416"/>
    <x v="0"/>
    <x v="0"/>
    <x v="9"/>
    <s v="Zacatecoluca"/>
    <m/>
    <m/>
    <s v="LOT. LA FUENTE, CALLE PPAL, POL.&quot;G&quot;, LOTE 2"/>
    <n v="78082768"/>
    <n v="70113147"/>
    <n v="1480438828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0"/>
  </r>
  <r>
    <n v="6637"/>
    <n v="7175"/>
    <n v="6688"/>
    <n v="150070501"/>
    <x v="6615"/>
    <s v="01364925-3"/>
    <d v="1950-07-05T00:00:00"/>
    <s v="LISIADO"/>
    <n v="73"/>
    <n v="416"/>
    <x v="1"/>
    <x v="0"/>
    <x v="13"/>
    <s v="Nueva Concepcion"/>
    <s v="Chilamates"/>
    <m/>
    <s v="COLONIA BUENA VISTA"/>
    <n v="23061112"/>
    <n v="75052005"/>
    <n v="1480650775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0"/>
  </r>
  <r>
    <n v="6638"/>
    <n v="7175"/>
    <n v="9807"/>
    <n v="148121001"/>
    <x v="6616"/>
    <s v="00021828-9"/>
    <d v="1948-12-10T00:00:00"/>
    <s v="LISIADO"/>
    <n v="74"/>
    <n v="416"/>
    <x v="2"/>
    <x v="0"/>
    <x v="8"/>
    <s v="Ereguayquin"/>
    <s v="La Ceiba"/>
    <m/>
    <s v="A DOS CUADRAS AL ORIENTE Y UNA CUADRA AL SUR DE LA IGLESIA EVANGELICA."/>
    <n v="26373704"/>
    <m/>
    <n v="148045404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3"/>
  </r>
  <r>
    <n v="6639"/>
    <n v="7175"/>
    <n v="11655"/>
    <n v="165012205"/>
    <x v="6617"/>
    <s v="00193944-8"/>
    <d v="1965-01-22T00:00:00"/>
    <s v="LISIADO"/>
    <n v="58"/>
    <n v="416"/>
    <x v="0"/>
    <x v="0"/>
    <x v="3"/>
    <s v="Coatepeque"/>
    <s v="Siete Principes"/>
    <s v="Los Cerritos"/>
    <s v="COL. EL CARMEN, POLIG. 26  CASA #3, TEL. 74935815"/>
    <n v="61084270"/>
    <n v="74935815"/>
    <n v="3480448189"/>
    <d v="2023-07-01T00:00:00"/>
    <d v="2023-07-31T00:00:00"/>
    <n v="1"/>
    <n v="0"/>
    <n v="175.2"/>
    <n v="175.2"/>
    <n v="0"/>
    <n v="72.88"/>
    <n v="102.32"/>
    <n v="15"/>
    <n v="0"/>
    <s v="BANCO AGRICOLA, S.A."/>
    <s v="NO"/>
    <m/>
    <d v="2010-12-01T00:00:00"/>
    <x v="5"/>
  </r>
  <r>
    <n v="6640"/>
    <n v="7175"/>
    <n v="12413"/>
    <n v="151032101"/>
    <x v="6618"/>
    <s v="00697035-0"/>
    <d v="1951-03-21T00:00:00"/>
    <s v="LISIADO"/>
    <n v="72"/>
    <n v="416"/>
    <x v="0"/>
    <x v="0"/>
    <x v="1"/>
    <s v="Huizucar"/>
    <s v="La Lima"/>
    <s v="El Zapote"/>
    <s v="HUIZUCAR LA LIBERTAD CANTON LA LIMA  CASERIO EL ZAPOTE."/>
    <n v="77099148"/>
    <n v="71125439"/>
    <n v="1480605817"/>
    <d v="2023-07-01T00:00:00"/>
    <d v="2023-07-31T00:00:00"/>
    <n v="1"/>
    <n v="0"/>
    <n v="394.2"/>
    <n v="394.2"/>
    <n v="0"/>
    <n v="167.07"/>
    <n v="227.13"/>
    <n v="50"/>
    <n v="0"/>
    <s v="BANCO AGRICOLA, S.A."/>
    <s v="NO"/>
    <m/>
    <d v="2006-10-01T00:00:00"/>
    <x v="0"/>
  </r>
  <r>
    <n v="6641"/>
    <n v="7175"/>
    <n v="20612"/>
    <n v="166080105"/>
    <x v="6619"/>
    <s v="01572806-1"/>
    <d v="1966-08-01T00:00:00"/>
    <s v="LISIADO"/>
    <n v="57"/>
    <n v="698"/>
    <x v="2"/>
    <x v="1"/>
    <x v="0"/>
    <s v="Guazapa"/>
    <s v="San Jeronimo"/>
    <m/>
    <s v="KM 29, CARRETERA TRONCAL DEL NORTE, COL. EL MILAGRO DE DIOS 1, PJE 5, CASA 4G."/>
    <n v="76546574"/>
    <m/>
    <n v="3590218262"/>
    <d v="2023-07-01T00:00:00"/>
    <d v="2023-07-31T00:00:00"/>
    <n v="1"/>
    <n v="0"/>
    <n v="175.2"/>
    <n v="175.2"/>
    <n v="0"/>
    <n v="60.41"/>
    <n v="114.79"/>
    <n v="7"/>
    <n v="0"/>
    <s v="BANCO AGRICOLA, S.A."/>
    <s v="NO"/>
    <m/>
    <d v="2011-01-01T00:00:00"/>
    <x v="6"/>
  </r>
  <r>
    <n v="6642"/>
    <n v="7175"/>
    <n v="11572"/>
    <n v="174080301"/>
    <x v="6620"/>
    <s v="01723260-0"/>
    <d v="1974-08-03T00:00:00"/>
    <s v="LISIADO"/>
    <n v="49"/>
    <n v="416"/>
    <x v="1"/>
    <x v="0"/>
    <x v="0"/>
    <s v="El Paisnal"/>
    <s v="Las Ventanas"/>
    <m/>
    <s v="COMUNIDAD DIMAS RODRIGUEZ."/>
    <n v="71221982"/>
    <m/>
    <n v="348043795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1-01T00:00:00"/>
    <x v="6"/>
  </r>
  <r>
    <n v="6643"/>
    <n v="7175"/>
    <n v="20489"/>
    <n v="162042402"/>
    <x v="6621"/>
    <s v="01968982-9"/>
    <d v="1962-04-24T00:00:00"/>
    <s v="LISIADO"/>
    <n v="61"/>
    <n v="698"/>
    <x v="0"/>
    <x v="0"/>
    <x v="1"/>
    <s v="Antiguo Cuscatlan"/>
    <m/>
    <m/>
    <s v="VILLAS DE SANTA ELENA, SENDA F, CASA #6-G."/>
    <n v="22890651"/>
    <n v="77400789"/>
    <n v="348014177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6644"/>
    <n v="7175"/>
    <n v="9659"/>
    <n v="157052701"/>
    <x v="6622"/>
    <s v="02327147-6"/>
    <d v="1959-07-15T00:00:00"/>
    <s v="LISIADO"/>
    <n v="64"/>
    <n v="416"/>
    <x v="0"/>
    <x v="0"/>
    <x v="7"/>
    <s v="San Miguel"/>
    <m/>
    <m/>
    <s v="LOT HERMOSA PROVINCIA L OT #2 POG D"/>
    <n v="79313307"/>
    <s v="7245-7855"/>
    <n v="398012748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6645"/>
    <n v="7175"/>
    <n v="11381"/>
    <n v="175092501"/>
    <x v="6623"/>
    <s v="01919104-6"/>
    <d v="1975-09-25T00:00:00"/>
    <s v="LISIADO"/>
    <n v="47"/>
    <n v="416"/>
    <x v="2"/>
    <x v="1"/>
    <x v="8"/>
    <s v="Nueva Granada"/>
    <s v="Azacualpia de Gualcho"/>
    <m/>
    <s v="AZACUALPIA DE GUALCHO, NUEVA GRANADA"/>
    <n v="75457488"/>
    <m/>
    <n v="3480511820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0-01-01T00:00:00"/>
    <x v="8"/>
  </r>
  <r>
    <n v="6646"/>
    <n v="7175"/>
    <n v="20414"/>
    <n v="146070401"/>
    <x v="6624"/>
    <s v="02313864-4"/>
    <d v="1944-07-04T00:00:00"/>
    <s v="LISIADO"/>
    <n v="79"/>
    <n v="698"/>
    <x v="1"/>
    <x v="1"/>
    <x v="10"/>
    <s v="Suchitoto"/>
    <s v="El Zapote"/>
    <m/>
    <s v="COMUNIDAD SANTA FE. CASERIO LA MORA"/>
    <n v="70444763"/>
    <m/>
    <n v="359020871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6647"/>
    <n v="7175"/>
    <n v="13126"/>
    <n v="156071001"/>
    <x v="6625"/>
    <s v="01419573-6"/>
    <d v="1956-07-10T00:00:00"/>
    <s v="LISIADO"/>
    <n v="67"/>
    <n v="416"/>
    <x v="1"/>
    <x v="0"/>
    <x v="1"/>
    <s v="San Juan Opico"/>
    <s v="San Nicolas La Encarnacion"/>
    <m/>
    <s v="LOTIFICACION LAS VICTORIA, POL. C-1, LOTE NO. 20"/>
    <n v="61823483"/>
    <m/>
    <n v="148064595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8"/>
  </r>
  <r>
    <n v="6648"/>
    <n v="7175"/>
    <n v="7869"/>
    <n v="166012603"/>
    <x v="6626"/>
    <s v="03456915-9"/>
    <d v="1966-01-26T00:00:00"/>
    <s v="LISIADO"/>
    <n v="57"/>
    <n v="416"/>
    <x v="0"/>
    <x v="0"/>
    <x v="12"/>
    <s v="San Francisco (Gotera)"/>
    <m/>
    <m/>
    <s v="1703 AVALON PLACE, HYATTSVILLE, MARYLAND, C.P. 20783, EE.UU."/>
    <n v="3014043123"/>
    <n v="76806972"/>
    <n v="381049105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6-01T00:00:00"/>
    <x v="6"/>
  </r>
  <r>
    <n v="6649"/>
    <n v="7175"/>
    <n v="451"/>
    <n v="162123002"/>
    <x v="6627"/>
    <s v="00031200-9"/>
    <d v="1962-12-30T00:00:00"/>
    <s v="LISIADO"/>
    <n v="60"/>
    <n v="416"/>
    <x v="0"/>
    <x v="0"/>
    <x v="5"/>
    <s v="Apastepeque"/>
    <m/>
    <m/>
    <s v="BARRIO LOS ANGELES, 4A AVENIDA NORTE CASA #63-A"/>
    <n v="78782095"/>
    <n v="72346409"/>
    <n v="1500448399"/>
    <d v="2023-07-01T00:00:00"/>
    <d v="2023-07-31T00:00:00"/>
    <n v="1"/>
    <n v="0"/>
    <n v="262.8"/>
    <n v="262.8"/>
    <n v="0"/>
    <n v="109.5"/>
    <n v="153.30000000000001"/>
    <n v="23"/>
    <n v="0"/>
    <s v="BANCO AGRICOLA, S.A."/>
    <s v="NO"/>
    <m/>
    <d v="2006-11-01T00:00:00"/>
    <x v="3"/>
  </r>
  <r>
    <n v="6650"/>
    <n v="7175"/>
    <n v="10171"/>
    <n v="164080101"/>
    <x v="6628"/>
    <s v="01664227-6"/>
    <d v="1964-08-01T00:00:00"/>
    <s v="LISIADO"/>
    <n v="59"/>
    <n v="416"/>
    <x v="0"/>
    <x v="0"/>
    <x v="6"/>
    <s v="Nahuizalco"/>
    <m/>
    <m/>
    <s v="CANTON EL CHAPARRON, CAS. BERNARDINO"/>
    <n v="78296353"/>
    <n v="78296353"/>
    <n v="3100366966"/>
    <d v="2023-07-01T00:00:00"/>
    <d v="2023-07-31T00:00:00"/>
    <n v="1"/>
    <n v="0"/>
    <n v="175.2"/>
    <n v="175.2"/>
    <n v="0"/>
    <n v="86.5"/>
    <n v="88.7"/>
    <n v="10"/>
    <n v="0"/>
    <s v="BANCO AGRICOLA, S.A."/>
    <s v="NO"/>
    <m/>
    <d v="2011-01-01T00:00:00"/>
    <x v="0"/>
  </r>
  <r>
    <n v="6651"/>
    <n v="7175"/>
    <n v="219"/>
    <n v="164110401"/>
    <x v="6629"/>
    <s v="00148600-5"/>
    <d v="1964-11-04T00:00:00"/>
    <s v="LISIADO"/>
    <n v="58"/>
    <n v="416"/>
    <x v="0"/>
    <x v="0"/>
    <x v="0"/>
    <s v="Mejicanos"/>
    <m/>
    <m/>
    <s v="URBANIZACION ZACAMIL 2, PJE B FRENTE A EDIFICIO 36 CASA #20."/>
    <n v="22727493"/>
    <n v="73984485"/>
    <n v="3060238898"/>
    <d v="2023-07-01T00:00:00"/>
    <d v="2023-07-31T00:00:00"/>
    <n v="1"/>
    <n v="0"/>
    <n v="259.2"/>
    <n v="259.2"/>
    <n v="0"/>
    <n v="0"/>
    <n v="259.2"/>
    <n v="91"/>
    <n v="178.8"/>
    <s v="BANCO AGRICOLA, S.A."/>
    <s v="NO"/>
    <m/>
    <d v="2012-01-01T00:00:00"/>
    <x v="7"/>
  </r>
  <r>
    <n v="6652"/>
    <n v="7175"/>
    <n v="14269"/>
    <n v="173072901"/>
    <x v="6630"/>
    <s v="01477182-5"/>
    <d v="1973-07-29T00:00:00"/>
    <s v="LISIADO"/>
    <n v="50"/>
    <n v="416"/>
    <x v="1"/>
    <x v="0"/>
    <x v="1"/>
    <s v="Quezaltepeque"/>
    <m/>
    <m/>
    <s v="COLONIA LAS BRISAS SOBRE EL PSJE 16, CASA 29 FINAL."/>
    <n v="77150074"/>
    <m/>
    <n v="3480690843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5-05-01T00:00:00"/>
    <x v="1"/>
  </r>
  <r>
    <n v="6653"/>
    <n v="7175"/>
    <n v="14671"/>
    <n v="177030901"/>
    <x v="6631"/>
    <s v="01147326-6"/>
    <d v="1977-03-09T00:00:00"/>
    <s v="LISIADO"/>
    <n v="46"/>
    <n v="416"/>
    <x v="2"/>
    <x v="0"/>
    <x v="0"/>
    <s v="Ciudad Delgado"/>
    <m/>
    <m/>
    <s v="(FUERA DEL PAIS) CALLE PPAL. COL. BOLIVAR CASA # 6. TEL 240-464-0755"/>
    <n v="22762806"/>
    <n v="2404640755"/>
    <n v="1480705797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1-01T00:00:00"/>
    <x v="0"/>
  </r>
  <r>
    <n v="6654"/>
    <n v="7175"/>
    <n v="9195"/>
    <n v="166020501"/>
    <x v="6632"/>
    <s v="00319115-1"/>
    <d v="1966-02-05T00:00:00"/>
    <s v="LISIADO"/>
    <n v="57"/>
    <n v="416"/>
    <x v="2"/>
    <x v="0"/>
    <x v="7"/>
    <s v="Ciudad Barrios"/>
    <m/>
    <m/>
    <s v="COLONIA GUTIERREZ CALLE PRINCIPAL, PASAJE LOS CHOCOYOS"/>
    <n v="74753284"/>
    <n v="77760476"/>
    <n v="1421039056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6-11-01T00:00:00"/>
    <x v="5"/>
  </r>
  <r>
    <n v="6655"/>
    <n v="7175"/>
    <n v="9387"/>
    <n v="163062601"/>
    <x v="6633"/>
    <s v="02345723-4"/>
    <d v="1963-06-26T00:00:00"/>
    <s v="LISIADO"/>
    <n v="60"/>
    <n v="416"/>
    <x v="1"/>
    <x v="1"/>
    <x v="7"/>
    <s v="San Miguel"/>
    <s v="El Zamoran"/>
    <m/>
    <s v="COL. MONSERAC PJE TULIPANES, CASA #8"/>
    <n v="76595018"/>
    <n v="79420664"/>
    <n v="1420089048"/>
    <d v="2023-07-01T00:00:00"/>
    <d v="2023-07-31T00:00:00"/>
    <n v="1"/>
    <n v="0"/>
    <n v="262.8"/>
    <n v="262.8"/>
    <n v="0"/>
    <n v="86.95"/>
    <n v="175.85"/>
    <n v="30"/>
    <n v="0"/>
    <s v="BANCO AGRICOLA, S.A."/>
    <s v="NO"/>
    <m/>
    <d v="2006-10-01T00:00:00"/>
    <x v="1"/>
  </r>
  <r>
    <n v="6656"/>
    <n v="7175"/>
    <n v="9375"/>
    <n v="162012303"/>
    <x v="6634"/>
    <s v="00152669-3"/>
    <d v="1962-01-23T00:00:00"/>
    <s v="LISIADO"/>
    <n v="61"/>
    <n v="416"/>
    <x v="1"/>
    <x v="0"/>
    <x v="7"/>
    <s v="Moncagua"/>
    <s v="El Platanar"/>
    <m/>
    <s v="CANTON EL PLATANAR, CASERIO  LA CAMPANA."/>
    <n v="63161596"/>
    <n v="75727776"/>
    <n v="1420089285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1"/>
  </r>
  <r>
    <n v="6657"/>
    <n v="7175"/>
    <n v="12794"/>
    <n v="159060201"/>
    <x v="2154"/>
    <s v="02644110-1"/>
    <d v="1959-06-02T00:00:00"/>
    <s v="LISIADO"/>
    <n v="64"/>
    <n v="416"/>
    <x v="1"/>
    <x v="0"/>
    <x v="0"/>
    <s v="Mejicanos"/>
    <m/>
    <m/>
    <s v="ANTIGUA CALLE ZACAMIL, COL. SANTA MARGARITA, CALLE PRINCIPAL CASA #25"/>
    <n v="79867173"/>
    <m/>
    <n v="1480618637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11"/>
  </r>
  <r>
    <n v="6658"/>
    <n v="7175"/>
    <n v="10234"/>
    <n v="164051701"/>
    <x v="6635"/>
    <s v="03155443-0"/>
    <d v="1964-05-17T00:00:00"/>
    <s v="LISIADO"/>
    <n v="59"/>
    <n v="416"/>
    <x v="0"/>
    <x v="0"/>
    <x v="12"/>
    <s v="Gualococti"/>
    <m/>
    <m/>
    <s v="BARRIO EL CENTRO."/>
    <n v="77344545"/>
    <m/>
    <n v="3580048279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0"/>
  </r>
  <r>
    <n v="6659"/>
    <n v="7175"/>
    <n v="12992"/>
    <n v="175041502"/>
    <x v="6636"/>
    <s v="00757119-1"/>
    <d v="1975-04-15T00:00:00"/>
    <s v="LISIADO"/>
    <n v="48"/>
    <n v="416"/>
    <x v="1"/>
    <x v="1"/>
    <x v="12"/>
    <s v="Meanguera"/>
    <s v="La Joya"/>
    <m/>
    <s v="CASERIO HATOS I"/>
    <n v="79077260"/>
    <m/>
    <n v="1480621890"/>
    <d v="2023-07-01T00:00:00"/>
    <d v="2023-07-31T00:00:00"/>
    <n v="1"/>
    <n v="0"/>
    <n v="262.8"/>
    <n v="262.8"/>
    <n v="0"/>
    <n v="130.28"/>
    <n v="132.52000000000001"/>
    <n v="23"/>
    <n v="0"/>
    <s v="BANCO AGRICOLA, S.A."/>
    <s v="NO"/>
    <m/>
    <d v="2006-10-01T00:00:00"/>
    <x v="0"/>
  </r>
  <r>
    <n v="6660"/>
    <n v="7175"/>
    <n v="14467"/>
    <n v="164112001"/>
    <x v="6637"/>
    <s v="01779763-4"/>
    <d v="1964-11-20T00:00:00"/>
    <s v="LISIADO"/>
    <n v="58"/>
    <n v="416"/>
    <x v="0"/>
    <x v="0"/>
    <x v="7"/>
    <s v="El Transito"/>
    <m/>
    <m/>
    <s v="COL. LA PRADERA, POLIG. #24, CASA #12,."/>
    <n v="61747306"/>
    <n v="71565618"/>
    <n v="148067347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6661"/>
    <n v="7175"/>
    <n v="8743"/>
    <n v="160071801"/>
    <x v="146"/>
    <s v="01441647-5"/>
    <d v="1960-07-18T00:00:00"/>
    <s v="LISIADO"/>
    <n v="63"/>
    <n v="416"/>
    <x v="1"/>
    <x v="0"/>
    <x v="12"/>
    <s v="El Rosario"/>
    <m/>
    <m/>
    <s v="COL. VISTA AL RIO."/>
    <n v="77889677"/>
    <n v="78401852"/>
    <n v="1480655429"/>
    <d v="2023-07-01T00:00:00"/>
    <d v="2023-07-31T00:00:00"/>
    <n v="1"/>
    <n v="0"/>
    <n v="262.8"/>
    <n v="262.8"/>
    <n v="0"/>
    <n v="120.14"/>
    <n v="142.66"/>
    <n v="27"/>
    <n v="0"/>
    <s v="BANCO AGRICOLA, S.A."/>
    <s v="NO"/>
    <m/>
    <d v="2006-01-01T00:00:00"/>
    <x v="6"/>
  </r>
  <r>
    <n v="6662"/>
    <n v="7175"/>
    <n v="15031"/>
    <n v="166012203"/>
    <x v="6638"/>
    <s v="02776184-7"/>
    <d v="1966-01-22T00:00:00"/>
    <s v="LISIADO"/>
    <n v="57"/>
    <n v="416"/>
    <x v="1"/>
    <x v="0"/>
    <x v="5"/>
    <s v="Tecoluca"/>
    <s v="Las Mesas"/>
    <s v="Las Mesas"/>
    <s v="COLONIA Y CALLE LAS MESAS"/>
    <n v="72812083"/>
    <m/>
    <n v="3480041283"/>
    <d v="2023-07-01T00:00:00"/>
    <d v="2023-07-31T00:00:00"/>
    <n v="1"/>
    <n v="0"/>
    <n v="262.8"/>
    <n v="262.8"/>
    <n v="0"/>
    <n v="90.61"/>
    <n v="172.19"/>
    <n v="22"/>
    <n v="0"/>
    <s v="BANCO AGRICOLA, S.A."/>
    <s v="NO"/>
    <m/>
    <d v="2006-10-01T00:00:00"/>
    <x v="13"/>
  </r>
  <r>
    <n v="6663"/>
    <n v="7175"/>
    <n v="8810"/>
    <n v="186030201"/>
    <x v="6639"/>
    <s v="03537789-8"/>
    <d v="1986-03-02T00:00:00"/>
    <s v="LISIADO"/>
    <n v="37"/>
    <n v="416"/>
    <x v="2"/>
    <x v="1"/>
    <x v="13"/>
    <s v="Nueva Trinidad"/>
    <s v="El Sitio"/>
    <m/>
    <s v="CANTON EL SITIO"/>
    <n v="75063071"/>
    <m/>
    <n v="1421037141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0"/>
  </r>
  <r>
    <n v="6664"/>
    <n v="7175"/>
    <n v="8383"/>
    <n v="165012203"/>
    <x v="6640"/>
    <s v="02581591-7"/>
    <d v="1965-01-22T00:00:00"/>
    <s v="LISIADO"/>
    <n v="58"/>
    <n v="416"/>
    <x v="0"/>
    <x v="0"/>
    <x v="8"/>
    <s v="Usulutan"/>
    <m/>
    <m/>
    <s v="COL. ALTOS DE PIEDRA, CL. TOPACIO, CASA 24"/>
    <n v="73097161"/>
    <m/>
    <n v="1421032873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06-11-01T00:00:00"/>
    <x v="6"/>
  </r>
  <r>
    <n v="6665"/>
    <n v="7175"/>
    <n v="10179"/>
    <n v="168051005"/>
    <x v="6641"/>
    <s v="01877273-4"/>
    <d v="1968-05-10T00:00:00"/>
    <s v="LISIADO"/>
    <n v="55"/>
    <n v="416"/>
    <x v="0"/>
    <x v="0"/>
    <x v="1"/>
    <s v="Comasagua"/>
    <m/>
    <m/>
    <s v="LOTIFICACION EL COCAL II, COL VISTA HERMOSA,  POLIGONO # 7, LOTE # 5"/>
    <n v="75083306"/>
    <m/>
    <n v="148071650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1"/>
  </r>
  <r>
    <n v="6666"/>
    <n v="7175"/>
    <n v="12091"/>
    <n v="133081501"/>
    <x v="6642"/>
    <s v="01616487-0"/>
    <d v="1933-08-15T00:00:00"/>
    <s v="LISIADO"/>
    <n v="89"/>
    <n v="416"/>
    <x v="2"/>
    <x v="0"/>
    <x v="13"/>
    <s v="Nueva Trinidad"/>
    <m/>
    <m/>
    <s v="BARRIO EL CENTRO, CALLE PRINCIPAL"/>
    <n v="78762364"/>
    <m/>
    <n v="300570721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6667"/>
    <n v="7175"/>
    <n v="11448"/>
    <n v="166102205"/>
    <x v="6643"/>
    <s v="02273328-9"/>
    <d v="1966-10-22T00:00:00"/>
    <s v="LISIADO"/>
    <n v="56"/>
    <n v="416"/>
    <x v="1"/>
    <x v="0"/>
    <x v="13"/>
    <s v="Chalatenango"/>
    <s v="Las Minas"/>
    <m/>
    <s v="CANTON LAS MINAS CASERIO LAS LOMAS, A LA PAR DE LA CANCHA."/>
    <n v="74951137"/>
    <n v="60255004"/>
    <n v="300570736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6668"/>
    <n v="7175"/>
    <n v="12637"/>
    <n v="161030903"/>
    <x v="6644"/>
    <s v="02409707-9"/>
    <d v="1961-03-09T00:00:00"/>
    <s v="LISIADO"/>
    <n v="62"/>
    <n v="416"/>
    <x v="0"/>
    <x v="0"/>
    <x v="6"/>
    <s v="Nahuizalco"/>
    <s v="El Canelo"/>
    <m/>
    <s v="COLONIA SAN FRANCISCO, CASA #7, EL CANELO"/>
    <m/>
    <m/>
    <n v="1480612561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0-01T00:00:00"/>
    <x v="0"/>
  </r>
  <r>
    <n v="6669"/>
    <n v="7175"/>
    <n v="13150"/>
    <n v="160110203"/>
    <x v="6645"/>
    <s v="00748261-9"/>
    <d v="1960-11-02T00:00:00"/>
    <s v="LISIADO"/>
    <n v="62"/>
    <n v="416"/>
    <x v="2"/>
    <x v="1"/>
    <x v="7"/>
    <s v="Carolina"/>
    <m/>
    <m/>
    <s v="BARRIO EL CALVARIO, CALLE PRINCIPAL"/>
    <n v="75629828"/>
    <n v="79303120"/>
    <n v="1480650946"/>
    <d v="2023-07-01T00:00:00"/>
    <d v="2023-07-31T00:00:00"/>
    <n v="1"/>
    <n v="0"/>
    <n v="350.4"/>
    <n v="350.4"/>
    <n v="0"/>
    <n v="145.9"/>
    <n v="204.5"/>
    <n v="36"/>
    <n v="0"/>
    <s v="BANCO AGRICOLA, S.A."/>
    <s v="NO"/>
    <m/>
    <d v="2006-10-01T00:00:00"/>
    <x v="0"/>
  </r>
  <r>
    <n v="6670"/>
    <n v="7175"/>
    <n v="12808"/>
    <n v="168100203"/>
    <x v="6646"/>
    <s v="02415239-0"/>
    <d v="1968-10-02T00:00:00"/>
    <s v="LISIADO"/>
    <n v="54"/>
    <n v="416"/>
    <x v="0"/>
    <x v="0"/>
    <x v="4"/>
    <s v="San Francisco Menendez"/>
    <s v="Garita Palmera"/>
    <m/>
    <s v="LOTIFICACION GARITA PALMERA NORTE,LOTE 17 F, A LA PAR DEL COSTADO SUR DEL COMPLEJO EDUCATIVO"/>
    <n v="76618815"/>
    <n v="77078517"/>
    <n v="310038839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6671"/>
    <n v="7175"/>
    <n v="8715"/>
    <n v="162060103"/>
    <x v="6647"/>
    <s v="01348418-2"/>
    <d v="1962-06-01T00:00:00"/>
    <s v="LISIADO"/>
    <n v="61"/>
    <n v="416"/>
    <x v="0"/>
    <x v="0"/>
    <x v="12"/>
    <s v="San Francisco (Gotera)"/>
    <s v="San Jose"/>
    <m/>
    <s v="COL. SAN JOSE, POLG. &quot;B&quot;, PJE. # 3, CASA # 23."/>
    <n v="79242169"/>
    <m/>
    <n v="1421037323"/>
    <d v="2023-07-01T00:00:00"/>
    <d v="2023-07-31T00:00:00"/>
    <n v="1"/>
    <n v="0"/>
    <n v="262.8"/>
    <n v="262.8"/>
    <n v="0"/>
    <n v="107.99"/>
    <n v="154.81"/>
    <n v="21"/>
    <n v="0"/>
    <s v="BANCO AGRICOLA, S.A."/>
    <s v="NO"/>
    <m/>
    <d v="2006-10-01T00:00:00"/>
    <x v="0"/>
  </r>
  <r>
    <n v="6672"/>
    <n v="7175"/>
    <n v="257"/>
    <n v="167072002"/>
    <x v="6648"/>
    <s v="00961997-9"/>
    <d v="1967-07-20T00:00:00"/>
    <s v="LISIADO"/>
    <n v="56"/>
    <n v="416"/>
    <x v="1"/>
    <x v="1"/>
    <x v="0"/>
    <s v="Ilopango"/>
    <m/>
    <m/>
    <s v="PJE. 3. POLIG. J, CASA 34, RESIDENCIAL SANTA LUCIA"/>
    <n v="25277654"/>
    <n v="70874991"/>
    <n v="1420071676"/>
    <d v="2023-07-01T00:00:00"/>
    <d v="2023-07-31T00:00:00"/>
    <n v="1"/>
    <n v="0"/>
    <n v="438"/>
    <n v="438"/>
    <n v="0"/>
    <n v="0"/>
    <n v="438"/>
    <n v="75"/>
    <n v="0"/>
    <s v="BANCO AGRICOLA, S.A."/>
    <s v="NO"/>
    <m/>
    <d v="2006-10-01T00:00:00"/>
    <x v="8"/>
  </r>
  <r>
    <n v="6673"/>
    <n v="7175"/>
    <n v="741"/>
    <n v="165042005"/>
    <x v="6649"/>
    <s v="00829376-2"/>
    <d v="1965-04-20T00:00:00"/>
    <s v="LISIADO"/>
    <n v="58"/>
    <n v="416"/>
    <x v="2"/>
    <x v="0"/>
    <x v="7"/>
    <s v="Nueva Eden de San Juan"/>
    <m/>
    <m/>
    <s v="BARRIO LAS DELICIAS"/>
    <n v="79211483"/>
    <m/>
    <n v="1421008030"/>
    <d v="2023-07-01T00:00:00"/>
    <d v="2023-07-31T00:00:00"/>
    <n v="1"/>
    <n v="0"/>
    <n v="438"/>
    <n v="438"/>
    <n v="0"/>
    <n v="182"/>
    <n v="256"/>
    <n v="64"/>
    <n v="0"/>
    <s v="BANCO AGRICOLA, S.A."/>
    <s v="NO"/>
    <m/>
    <d v="2006-11-01T00:00:00"/>
    <x v="0"/>
  </r>
  <r>
    <n v="6674"/>
    <n v="7175"/>
    <n v="11199"/>
    <n v="162120505"/>
    <x v="6650"/>
    <s v="00227763-7"/>
    <d v="1962-12-05T00:00:00"/>
    <s v="LISIADO"/>
    <n v="60"/>
    <n v="416"/>
    <x v="0"/>
    <x v="0"/>
    <x v="10"/>
    <s v="Suchitoto"/>
    <s v="La Bermuda"/>
    <s v="Sam Rafael"/>
    <s v="CANTON LA BERMUDA, CASERIO SAN RAFAEL"/>
    <n v="61025715"/>
    <n v="79096724"/>
    <n v="1480411093"/>
    <d v="2023-07-01T00:00:00"/>
    <d v="2023-07-31T00:00:00"/>
    <n v="1"/>
    <n v="0"/>
    <n v="175.2"/>
    <n v="175.2"/>
    <n v="0"/>
    <n v="52.15"/>
    <n v="123.05"/>
    <n v="16"/>
    <n v="0"/>
    <s v="BANCO AGRICOLA, S.A."/>
    <s v="NO"/>
    <m/>
    <d v="2006-11-01T00:00:00"/>
    <x v="0"/>
  </r>
  <r>
    <n v="6675"/>
    <n v="7175"/>
    <n v="12077"/>
    <n v="153032202"/>
    <x v="6651"/>
    <s v="00577842-0"/>
    <d v="1953-03-22T00:00:00"/>
    <s v="LISIADO"/>
    <n v="70"/>
    <n v="416"/>
    <x v="1"/>
    <x v="0"/>
    <x v="5"/>
    <s v="Tecoluca"/>
    <s v="San Nicolas Lempa"/>
    <m/>
    <s v="CALLE PRINCIPAL DEL CANTON, CASERIO CAñADA ARENERA"/>
    <n v="78997126"/>
    <n v="61107295"/>
    <n v="148060278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1"/>
  </r>
  <r>
    <n v="6676"/>
    <n v="7175"/>
    <n v="596"/>
    <n v="167071802"/>
    <x v="6652"/>
    <s v="01470396-1"/>
    <d v="1967-07-18T00:00:00"/>
    <s v="LISIADO"/>
    <n v="56"/>
    <n v="416"/>
    <x v="1"/>
    <x v="0"/>
    <x v="5"/>
    <s v="Tecoluca"/>
    <s v="San Fernando"/>
    <m/>
    <s v="CASERIO SAN JOSE LA CEIBA, PASAJE 1.  FUERA DEL PAíS:CALLE VICTORIA DOMINGUE CERRATO, BLOQUE 8B PISO 1, PUERTA A, SEVILLA.  TEL 652 64 94 29"/>
    <n v="76931020"/>
    <n v="74764929"/>
    <n v="1420075815"/>
    <d v="2023-07-01T00:00:00"/>
    <d v="2023-07-31T00:00:00"/>
    <n v="1"/>
    <n v="0"/>
    <n v="438"/>
    <n v="438"/>
    <n v="0"/>
    <n v="0"/>
    <n v="438"/>
    <n v="69"/>
    <n v="0"/>
    <s v="BANCO AGRICOLA, S.A."/>
    <s v="NO"/>
    <m/>
    <d v="2006-11-01T00:00:00"/>
    <x v="0"/>
  </r>
  <r>
    <n v="6677"/>
    <n v="7175"/>
    <n v="11874"/>
    <n v="159121102"/>
    <x v="6653"/>
    <s v="02856119-3"/>
    <d v="1959-12-11T00:00:00"/>
    <s v="LISIADO"/>
    <n v="63"/>
    <n v="416"/>
    <x v="0"/>
    <x v="0"/>
    <x v="6"/>
    <s v="Izalco"/>
    <s v="Talcomunca"/>
    <m/>
    <s v="FRENTE A IGLESIA ASAMBLEA DE DIOS"/>
    <n v="63003553"/>
    <m/>
    <n v="1480597118"/>
    <d v="2023-07-01T00:00:00"/>
    <d v="2023-07-31T00:00:00"/>
    <n v="1"/>
    <n v="0"/>
    <n v="175.2"/>
    <n v="175.2"/>
    <n v="0"/>
    <n v="60"/>
    <n v="115.2"/>
    <n v="20"/>
    <n v="0"/>
    <s v="BANCO AGRICOLA, S.A."/>
    <s v="NO"/>
    <m/>
    <d v="2006-11-01T00:00:00"/>
    <x v="0"/>
  </r>
  <r>
    <n v="6678"/>
    <n v="7175"/>
    <n v="11539"/>
    <n v="161103103"/>
    <x v="6654"/>
    <s v="01556622-3"/>
    <d v="1961-10-31T00:00:00"/>
    <s v="LISIADO"/>
    <n v="61"/>
    <n v="416"/>
    <x v="1"/>
    <x v="1"/>
    <x v="0"/>
    <s v="Ilopango"/>
    <m/>
    <m/>
    <s v="REPTO. SAN BARTOLO TYCSA, COM 21 DE ENERO POL A, PJE A, CASA 13"/>
    <n v="22355518"/>
    <n v="70311289"/>
    <n v="1480408124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6"/>
  </r>
  <r>
    <n v="6679"/>
    <n v="7175"/>
    <n v="9419"/>
    <n v="168021803"/>
    <x v="6655"/>
    <s v="02871997-4"/>
    <d v="1968-02-18T00:00:00"/>
    <s v="LISIADO"/>
    <n v="55"/>
    <n v="416"/>
    <x v="1"/>
    <x v="0"/>
    <x v="5"/>
    <s v="Tecoluca"/>
    <s v="San Carlos"/>
    <s v="San Carlos"/>
    <s v="CALLE PRINCIPAL"/>
    <n v="72221659"/>
    <m/>
    <n v="1420090885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3"/>
  </r>
  <r>
    <n v="6680"/>
    <n v="7175"/>
    <n v="9597"/>
    <n v="166010402"/>
    <x v="6656"/>
    <s v="00285485-3"/>
    <d v="1966-01-04T00:00:00"/>
    <s v="LISIADO"/>
    <n v="57"/>
    <n v="416"/>
    <x v="1"/>
    <x v="1"/>
    <x v="12"/>
    <s v="Meanguera"/>
    <s v="Cerro Pando"/>
    <m/>
    <s v="CAS. AGUA FRIA."/>
    <n v="72616553"/>
    <m/>
    <n v="310036823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6681"/>
    <n v="7175"/>
    <n v="11257"/>
    <n v="170102701"/>
    <x v="6657"/>
    <s v="01261786-3"/>
    <d v="1970-10-27T00:00:00"/>
    <s v="LISIADO"/>
    <n v="52"/>
    <n v="416"/>
    <x v="0"/>
    <x v="0"/>
    <x v="9"/>
    <s v="San Antonio Masahuat"/>
    <m/>
    <m/>
    <s v="BARRIO EL CALVARIO, CASA# 15, CALLE PRINCIPAL."/>
    <n v="23305619"/>
    <n v="70008915"/>
    <n v="148042576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6682"/>
    <n v="7175"/>
    <n v="10641"/>
    <n v="139080601"/>
    <x v="6658"/>
    <s v="01677856-4"/>
    <d v="1939-08-10T00:00:00"/>
    <s v="LISIADO"/>
    <n v="83"/>
    <n v="416"/>
    <x v="1"/>
    <x v="0"/>
    <x v="10"/>
    <s v="Suchitoto"/>
    <s v="Haciendita"/>
    <m/>
    <s v="CAS. HACIENDITA 1"/>
    <n v="76070748"/>
    <n v="76090593"/>
    <n v="3590208746"/>
    <d v="2023-07-01T00:00:00"/>
    <d v="2023-07-31T00:00:00"/>
    <n v="1"/>
    <n v="0"/>
    <n v="175.2"/>
    <n v="175.2"/>
    <n v="0"/>
    <n v="69.209999999999994"/>
    <n v="105.99"/>
    <n v="10"/>
    <n v="0"/>
    <s v="BANCO AGRICOLA, S.A."/>
    <s v="NO"/>
    <m/>
    <d v="2011-01-01T00:00:00"/>
    <x v="12"/>
  </r>
  <r>
    <n v="6683"/>
    <n v="7175"/>
    <n v="10725"/>
    <n v="157042202"/>
    <x v="6659"/>
    <s v="02428597-3"/>
    <d v="1957-04-22T00:00:00"/>
    <s v="LISIADO"/>
    <n v="66"/>
    <n v="416"/>
    <x v="0"/>
    <x v="0"/>
    <x v="2"/>
    <s v="Sensuntepeque"/>
    <s v="San Lorenzo"/>
    <s v="El Llano"/>
    <s v="2 CUADRAS ANTTES DE LLEGAR A LA ESCUELA SAN LORENZO"/>
    <n v="74968302"/>
    <m/>
    <n v="3480594464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5-01-01T00:00:00"/>
    <x v="9"/>
  </r>
  <r>
    <n v="6684"/>
    <n v="7175"/>
    <n v="14647"/>
    <n v="165042101"/>
    <x v="6660"/>
    <s v="00814622-4"/>
    <d v="1965-04-21T00:00:00"/>
    <s v="LISIADO"/>
    <n v="58"/>
    <n v="416"/>
    <x v="2"/>
    <x v="1"/>
    <x v="0"/>
    <s v="Soyapango"/>
    <m/>
    <m/>
    <s v="REPARTO VALLE NUEVO 1,BLOCK Y, PJE. 6, CASA # 8"/>
    <n v="22540185"/>
    <s v="7783 8257"/>
    <n v="1480697917"/>
    <d v="2023-07-01T00:00:00"/>
    <d v="2023-07-31T00:00:00"/>
    <n v="1"/>
    <n v="0"/>
    <n v="438"/>
    <n v="438"/>
    <n v="0"/>
    <n v="0"/>
    <n v="438"/>
    <n v="88"/>
    <n v="0"/>
    <s v="BANCO AGRICOLA, S.A."/>
    <s v="NO"/>
    <m/>
    <d v="2006-10-01T00:00:00"/>
    <x v="3"/>
  </r>
  <r>
    <n v="6685"/>
    <n v="7175"/>
    <n v="14461"/>
    <n v="141122802"/>
    <x v="6661"/>
    <s v="00413079-2"/>
    <d v="1941-12-28T00:00:00"/>
    <s v="LISIADO"/>
    <n v="81"/>
    <n v="416"/>
    <x v="1"/>
    <x v="0"/>
    <x v="10"/>
    <s v="Suchitoto"/>
    <s v="El Zapote"/>
    <m/>
    <s v="CASERIO LA MORA"/>
    <n v="79509096"/>
    <n v="76589331"/>
    <n v="359023560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0"/>
  </r>
  <r>
    <n v="6686"/>
    <n v="7175"/>
    <n v="8053"/>
    <n v="170111402"/>
    <x v="6662"/>
    <s v="02622832-5"/>
    <d v="1970-11-14T00:00:00"/>
    <s v="LISIADO"/>
    <n v="52"/>
    <n v="416"/>
    <x v="0"/>
    <x v="0"/>
    <x v="9"/>
    <s v="Santiago Nonualco"/>
    <s v="Concepcion Jalponga"/>
    <s v="El Palo Blanco"/>
    <s v="AUTOPISTA A COMALAPA KM 51, SOBRE CALLE QUE VA A HACIENDA HOJA DE SAL"/>
    <n v="77002096"/>
    <m/>
    <n v="1480525988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0"/>
  </r>
  <r>
    <n v="6687"/>
    <n v="7175"/>
    <n v="14477"/>
    <n v="160011003"/>
    <x v="6663"/>
    <s v="00173704-0"/>
    <d v="1960-01-10T00:00:00"/>
    <s v="LISIADO"/>
    <n v="63"/>
    <n v="416"/>
    <x v="1"/>
    <x v="0"/>
    <x v="12"/>
    <s v="Corinto"/>
    <s v="Hondable"/>
    <s v="La Paterna"/>
    <s v="A TRES CASA ANTES DE LLEGAR A LA QUEBRADA DE LA PATERNA"/>
    <n v="79734154"/>
    <m/>
    <n v="1480676407"/>
    <d v="2023-07-01T00:00:00"/>
    <d v="2023-07-31T00:00:00"/>
    <n v="1"/>
    <n v="0"/>
    <n v="394.2"/>
    <n v="394.2"/>
    <n v="0"/>
    <n v="0"/>
    <n v="394.2"/>
    <n v="56"/>
    <n v="0"/>
    <s v="BANCO AGRICOLA, S.A."/>
    <s v="NO"/>
    <m/>
    <d v="2006-10-01T00:00:00"/>
    <x v="0"/>
  </r>
  <r>
    <n v="6688"/>
    <n v="7175"/>
    <n v="339"/>
    <n v="148111401"/>
    <x v="6664"/>
    <s v="00258228-6"/>
    <d v="1982-11-28T00:00:00"/>
    <s v="LISIADO"/>
    <n v="40"/>
    <n v="416"/>
    <x v="2"/>
    <x v="0"/>
    <x v="0"/>
    <s v="Guazapa"/>
    <s v="San Jeronimo"/>
    <s v="San Jeronimo"/>
    <s v="CALLE VIEJA, CASA # 10, KM 28 1/2."/>
    <n v="70639447"/>
    <m/>
    <n v="1420072216"/>
    <d v="2023-07-01T00:00:00"/>
    <d v="2023-07-31T00:00:00"/>
    <n v="1"/>
    <n v="0"/>
    <n v="438"/>
    <n v="438"/>
    <n v="0"/>
    <n v="0"/>
    <n v="438"/>
    <n v="71"/>
    <n v="0"/>
    <s v="BANCO AGRICOLA, S.A."/>
    <s v="NO"/>
    <m/>
    <d v="2006-11-01T00:00:00"/>
    <x v="0"/>
  </r>
  <r>
    <n v="6689"/>
    <n v="7175"/>
    <n v="12250"/>
    <n v="136052201"/>
    <x v="6665"/>
    <s v="01012505-6"/>
    <d v="1936-05-22T00:00:00"/>
    <s v="LISIADO"/>
    <n v="87"/>
    <n v="416"/>
    <x v="1"/>
    <x v="0"/>
    <x v="12"/>
    <s v="Cacaopera"/>
    <s v="Junquillo"/>
    <m/>
    <s v="CASERIO EL CHUPADERO"/>
    <n v="73053861"/>
    <m/>
    <n v="3006379613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2-01-01T00:00:00"/>
    <x v="0"/>
  </r>
  <r>
    <n v="6690"/>
    <n v="7175"/>
    <n v="14919"/>
    <n v="168072005"/>
    <x v="6666"/>
    <s v="01626481-6"/>
    <d v="1968-07-20T00:00:00"/>
    <s v="LISIADO"/>
    <n v="55"/>
    <n v="416"/>
    <x v="1"/>
    <x v="0"/>
    <x v="0"/>
    <s v="Apopa"/>
    <m/>
    <m/>
    <s v="RES. ALTOS DE LAS FLORES, POLIG 6 PASAJE &quot;C&quot; NORTE CASA 14,."/>
    <n v="63052457"/>
    <m/>
    <n v="348049536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1"/>
  </r>
  <r>
    <n v="6691"/>
    <n v="7175"/>
    <n v="9566"/>
    <n v="155052801"/>
    <x v="6667"/>
    <s v="00930661-5"/>
    <d v="1955-05-28T00:00:00"/>
    <s v="LISIADO"/>
    <n v="68"/>
    <n v="416"/>
    <x v="0"/>
    <x v="0"/>
    <x v="0"/>
    <s v="San Salvador"/>
    <m/>
    <m/>
    <s v="COL. ATLACATL, EDIFICIO B CASA #23"/>
    <n v="61713769"/>
    <n v="79414608"/>
    <n v="148040547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6692"/>
    <n v="7175"/>
    <n v="11215"/>
    <n v="165083101"/>
    <x v="6668"/>
    <s v="01705881-0"/>
    <d v="1965-08-31T00:00:00"/>
    <s v="LISIADO"/>
    <n v="57"/>
    <n v="416"/>
    <x v="1"/>
    <x v="0"/>
    <x v="5"/>
    <s v="San Vicente"/>
    <s v="La Soledad"/>
    <m/>
    <s v="COMUNIDAD  GUAJOYO"/>
    <n v="72449657"/>
    <m/>
    <n v="3010748597"/>
    <d v="2023-07-01T00:00:00"/>
    <d v="2023-07-31T00:00:00"/>
    <n v="1"/>
    <n v="0"/>
    <n v="175.2"/>
    <n v="175.2"/>
    <n v="0"/>
    <n v="86.61"/>
    <n v="88.59"/>
    <n v="10"/>
    <n v="0"/>
    <s v="BANCO AGRICOLA, S.A."/>
    <s v="NO"/>
    <m/>
    <d v="2012-01-01T00:00:00"/>
    <x v="0"/>
  </r>
  <r>
    <n v="6693"/>
    <n v="7175"/>
    <n v="14918"/>
    <n v="162092702"/>
    <x v="6669"/>
    <s v="01806227-8"/>
    <d v="1962-09-27T00:00:00"/>
    <s v="LISIADO"/>
    <n v="60"/>
    <n v="416"/>
    <x v="0"/>
    <x v="0"/>
    <x v="3"/>
    <s v="Santa Ana"/>
    <m/>
    <m/>
    <s v="RESIDENCIAL SANTA CECILIA PJE.1 CASA #16-A  CALLE A METAPAN"/>
    <n v="60257624"/>
    <n v="24414155"/>
    <n v="348001007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6694"/>
    <n v="7175"/>
    <n v="8010"/>
    <n v="164062402"/>
    <x v="6670"/>
    <s v="01335323-4"/>
    <d v="1964-06-24T00:00:00"/>
    <s v="LISIADO"/>
    <n v="59"/>
    <n v="416"/>
    <x v="0"/>
    <x v="0"/>
    <x v="7"/>
    <s v="El Transito"/>
    <m/>
    <m/>
    <s v="BARRIO SAN CARLOS, 2A AV. FINAL CALLE EL TANQUE CASA #12."/>
    <n v="72003137"/>
    <m/>
    <n v="1480525489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6"/>
  </r>
  <r>
    <n v="6695"/>
    <n v="7175"/>
    <n v="7448"/>
    <n v="153101001"/>
    <x v="6671"/>
    <s v="02229176-6"/>
    <d v="1953-10-01T00:00:00"/>
    <s v="LISIADO"/>
    <n v="69"/>
    <n v="416"/>
    <x v="1"/>
    <x v="0"/>
    <x v="7"/>
    <s v="Nueva Eden de San Juan"/>
    <s v="Montecillos"/>
    <s v="Las Pampas"/>
    <s v="MONTECILLO CASERIO  LAS PAMPAS"/>
    <n v="74718243"/>
    <m/>
    <n v="310036986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6696"/>
    <n v="7175"/>
    <n v="8562"/>
    <n v="161013103"/>
    <x v="6672"/>
    <s v="00345587-2"/>
    <d v="1961-01-31T00:00:00"/>
    <s v="LISIADO"/>
    <n v="62"/>
    <n v="416"/>
    <x v="0"/>
    <x v="0"/>
    <x v="10"/>
    <s v="Santa Cruz Michapa"/>
    <s v="El Centro"/>
    <m/>
    <s v="CASERIO LOS MARTINEZ"/>
    <n v="61030213"/>
    <n v="75384018"/>
    <n v="1421032534"/>
    <d v="2023-07-01T00:00:00"/>
    <d v="2023-07-31T00:00:00"/>
    <n v="1"/>
    <n v="0"/>
    <n v="175.2"/>
    <n v="175.2"/>
    <n v="0"/>
    <n v="86.68"/>
    <n v="88.52"/>
    <n v="20"/>
    <n v="0"/>
    <s v="BANCO AGRICOLA, S.A."/>
    <s v="NO"/>
    <m/>
    <d v="2006-11-01T00:00:00"/>
    <x v="0"/>
  </r>
  <r>
    <n v="6697"/>
    <n v="7175"/>
    <n v="293"/>
    <n v="179062901"/>
    <x v="6673"/>
    <s v="01374790-4"/>
    <d v="1980-07-21T00:00:00"/>
    <s v="LISIADO"/>
    <n v="43"/>
    <n v="416"/>
    <x v="2"/>
    <x v="1"/>
    <x v="10"/>
    <s v="Suchitoto"/>
    <s v="Haciendita"/>
    <m/>
    <s v="CANTON HACIENDA 2, CASERIO LAS DELICIAS."/>
    <n v="69854589"/>
    <m/>
    <n v="1420072475"/>
    <d v="2023-07-01T00:00:00"/>
    <d v="2023-07-31T00:00:00"/>
    <n v="1"/>
    <n v="0"/>
    <n v="394.2"/>
    <n v="394.2"/>
    <n v="0"/>
    <n v="0"/>
    <n v="394.2"/>
    <n v="56"/>
    <n v="0"/>
    <s v="BANCO AGRICOLA, S.A."/>
    <s v="NO"/>
    <m/>
    <d v="2006-11-01T00:00:00"/>
    <x v="8"/>
  </r>
  <r>
    <n v="6698"/>
    <n v="7175"/>
    <n v="760"/>
    <n v="165122201"/>
    <x v="6674"/>
    <s v="03653240-9"/>
    <d v="1965-12-22T00:00:00"/>
    <s v="LISIADO"/>
    <n v="57"/>
    <n v="416"/>
    <x v="0"/>
    <x v="0"/>
    <x v="2"/>
    <s v="Sensuntepeque"/>
    <m/>
    <m/>
    <s v="CANTÓN LOS EJIDOS TEL. 26130046 (REINA ISABEL ROBLES ORELLANA/ PRIMA )"/>
    <n v="26130046"/>
    <m/>
    <n v="1421003853"/>
    <d v="2023-07-01T00:00:00"/>
    <d v="2023-07-31T00:00:00"/>
    <n v="1"/>
    <n v="0"/>
    <n v="311.02999999999997"/>
    <n v="311.02999999999997"/>
    <n v="0"/>
    <n v="106.75"/>
    <n v="204.28"/>
    <n v="71"/>
    <n v="126.97"/>
    <s v="BANCO AGRICOLA, S.A."/>
    <s v="NO"/>
    <m/>
    <d v="2006-10-01T00:00:00"/>
    <x v="1"/>
  </r>
  <r>
    <n v="6699"/>
    <n v="7175"/>
    <n v="14909"/>
    <n v="157061001"/>
    <x v="6675"/>
    <s v="01302431-4"/>
    <d v="1957-06-10T00:00:00"/>
    <s v="LISIADO"/>
    <n v="66"/>
    <n v="416"/>
    <x v="1"/>
    <x v="0"/>
    <x v="12"/>
    <s v="Perquin"/>
    <s v="Casa Blanca"/>
    <s v="El Chaguiton"/>
    <s v="NINGUNA500 MTS DESPUéS DEL CENTRO ESCOLAR"/>
    <n v="72854572"/>
    <m/>
    <n v="3008126186"/>
    <d v="2023-07-01T00:00:00"/>
    <d v="2023-07-31T00:00:00"/>
    <n v="1"/>
    <n v="0"/>
    <n v="175.2"/>
    <n v="175.2"/>
    <n v="0"/>
    <n v="70.349999999999994"/>
    <n v="104.85"/>
    <n v="9"/>
    <n v="0"/>
    <s v="BANCO AGRICOLA, S.A."/>
    <s v="NO"/>
    <m/>
    <d v="2015-01-01T00:00:00"/>
    <x v="0"/>
  </r>
  <r>
    <n v="6700"/>
    <n v="7175"/>
    <n v="7557"/>
    <n v="153032501"/>
    <x v="6676"/>
    <s v="00507948-6"/>
    <d v="1953-03-25T00:00:00"/>
    <s v="LISIADO"/>
    <n v="70"/>
    <n v="416"/>
    <x v="1"/>
    <x v="0"/>
    <x v="10"/>
    <s v="Suchitoto"/>
    <s v="La Bermuda"/>
    <m/>
    <s v="CASERIO MARIA DIAZ, SUCHITOTO"/>
    <n v="70546415"/>
    <m/>
    <n v="148052547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3"/>
  </r>
  <r>
    <n v="6701"/>
    <n v="7175"/>
    <n v="7953"/>
    <n v="162042001"/>
    <x v="6677"/>
    <s v="02394210-8"/>
    <d v="1962-04-20T00:00:00"/>
    <s v="LISIADO"/>
    <n v="61"/>
    <n v="416"/>
    <x v="1"/>
    <x v="0"/>
    <x v="12"/>
    <s v="Meanguera"/>
    <s v="Soledad"/>
    <m/>
    <s v="CANTON LA SOLEDAD, MEANGUERA"/>
    <n v="72238760"/>
    <m/>
    <n v="348032650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7-01-01T00:00:00"/>
    <x v="0"/>
  </r>
  <r>
    <n v="6702"/>
    <n v="7175"/>
    <n v="14091"/>
    <n v="151042501"/>
    <x v="3978"/>
    <s v="00909360-2"/>
    <d v="1951-04-25T00:00:00"/>
    <s v="LISIADO"/>
    <n v="72"/>
    <n v="416"/>
    <x v="1"/>
    <x v="0"/>
    <x v="12"/>
    <s v="Meanguera"/>
    <s v="La Joya"/>
    <m/>
    <s v="CASERIO MILAGRO DE LA PAZ"/>
    <n v="72731417"/>
    <m/>
    <n v="380060397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6703"/>
    <n v="7175"/>
    <n v="581"/>
    <n v="157011002"/>
    <x v="6678"/>
    <s v="02133622-0"/>
    <d v="1957-01-10T00:00:00"/>
    <s v="LISIADO"/>
    <n v="66"/>
    <n v="416"/>
    <x v="2"/>
    <x v="0"/>
    <x v="0"/>
    <s v="Ciudad Delgado"/>
    <m/>
    <m/>
    <s v="COL.  EL CARMEN 1 CALLE SAN MAURICIO Nø14./ TRABAJO: AV. JUAN BERTIS LOCAL 39 CDAD. DELGADO"/>
    <n v="72190524"/>
    <m/>
    <n v="1420075247"/>
    <d v="2023-07-01T00:00:00"/>
    <d v="2023-07-31T00:00:00"/>
    <n v="1"/>
    <n v="0"/>
    <n v="438"/>
    <n v="438"/>
    <n v="0"/>
    <n v="209.35"/>
    <n v="228.65"/>
    <n v="71"/>
    <n v="0"/>
    <s v="BANCO AGRICOLA, S.A."/>
    <s v="NO"/>
    <m/>
    <d v="2006-11-01T00:00:00"/>
    <x v="0"/>
  </r>
  <r>
    <n v="6704"/>
    <n v="7175"/>
    <n v="8242"/>
    <n v="165120804"/>
    <x v="6679"/>
    <s v="00066987-0"/>
    <d v="1965-12-08T00:00:00"/>
    <s v="LISIADO"/>
    <n v="57"/>
    <n v="416"/>
    <x v="0"/>
    <x v="0"/>
    <x v="1"/>
    <s v="Tamanique"/>
    <s v="Buenos Aires"/>
    <m/>
    <s v="BUENOS AIRES- CARRETERA A TAMANIQUE  KM. 5."/>
    <n v="71144309"/>
    <m/>
    <n v="300563858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6705"/>
    <n v="7175"/>
    <n v="12830"/>
    <n v="150022202"/>
    <x v="6680"/>
    <s v="00465993-2"/>
    <d v="1950-02-22T00:00:00"/>
    <s v="LISIADO"/>
    <n v="73"/>
    <n v="416"/>
    <x v="1"/>
    <x v="0"/>
    <x v="13"/>
    <s v="San Jose Las Flores"/>
    <m/>
    <m/>
    <s v="BARRIO EL CENTRO"/>
    <n v="23549008"/>
    <n v="75764249"/>
    <n v="148061889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8"/>
  </r>
  <r>
    <n v="6706"/>
    <n v="7175"/>
    <n v="7534"/>
    <n v="167100802"/>
    <x v="6681"/>
    <s v="02075264-3"/>
    <d v="1967-10-08T00:00:00"/>
    <s v="LISIADO"/>
    <n v="55"/>
    <n v="416"/>
    <x v="0"/>
    <x v="0"/>
    <x v="0"/>
    <s v="Tonacatepeque"/>
    <m/>
    <m/>
    <s v="RES.ALTAVISTA, PJE. A-1, POLG.12, CASA #118"/>
    <n v="61323973"/>
    <n v="79668530"/>
    <n v="1480507658"/>
    <d v="2023-07-01T00:00:00"/>
    <d v="2023-07-31T00:00:00"/>
    <n v="1"/>
    <n v="0"/>
    <n v="262.8"/>
    <n v="262.8"/>
    <n v="0"/>
    <n v="106.37"/>
    <n v="156.43"/>
    <n v="21"/>
    <n v="0"/>
    <s v="BANCO AGRICOLA, S.A."/>
    <s v="NO"/>
    <m/>
    <d v="2006-10-01T00:00:00"/>
    <x v="13"/>
  </r>
  <r>
    <n v="6707"/>
    <n v="7175"/>
    <n v="9722"/>
    <n v="168032801"/>
    <x v="6682"/>
    <s v="00862633-9"/>
    <d v="1968-03-28T00:00:00"/>
    <s v="LISIADO"/>
    <n v="55"/>
    <n v="416"/>
    <x v="1"/>
    <x v="1"/>
    <x v="1"/>
    <s v="Jayaque"/>
    <m/>
    <m/>
    <s v="COLONIA LLANO VERDE, POLG F, # 17, PASAJE LA CEIBA."/>
    <n v="70080430"/>
    <m/>
    <n v="3010770053"/>
    <d v="2023-07-01T00:00:00"/>
    <d v="2023-07-31T00:00:00"/>
    <n v="1"/>
    <n v="0"/>
    <n v="175.2"/>
    <n v="175.2"/>
    <n v="0"/>
    <n v="75.38"/>
    <n v="99.82"/>
    <n v="20"/>
    <n v="0"/>
    <s v="BANCO AGRICOLA, S.A."/>
    <s v="NO"/>
    <m/>
    <d v="2013-01-01T00:00:00"/>
    <x v="1"/>
  </r>
  <r>
    <n v="6708"/>
    <n v="7175"/>
    <n v="11089"/>
    <n v="162090402"/>
    <x v="6683"/>
    <s v="00492884-4"/>
    <d v="1962-09-04T00:00:00"/>
    <s v="LISIADO"/>
    <n v="60"/>
    <n v="416"/>
    <x v="1"/>
    <x v="0"/>
    <x v="5"/>
    <s v="Tecoluca"/>
    <s v="El Carao"/>
    <s v="Las Pampas"/>
    <s v="CASA NUMERO 100"/>
    <n v="75744182"/>
    <m/>
    <n v="1480413521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3"/>
  </r>
  <r>
    <n v="6709"/>
    <n v="7175"/>
    <n v="12652"/>
    <n v="148050501"/>
    <x v="6684"/>
    <s v="00932280-7"/>
    <d v="1948-05-05T00:00:00"/>
    <s v="LISIADO"/>
    <n v="75"/>
    <n v="416"/>
    <x v="0"/>
    <x v="0"/>
    <x v="1"/>
    <s v="Jayaque"/>
    <s v="Las Flores"/>
    <m/>
    <s v="CASERIO LA CEIBA, AV. FINCA EL CARMEN"/>
    <n v="23234888"/>
    <n v="74616113"/>
    <n v="1480614942"/>
    <d v="2023-07-01T00:00:00"/>
    <d v="2023-07-31T00:00:00"/>
    <n v="1"/>
    <n v="0"/>
    <n v="350.4"/>
    <n v="350.4"/>
    <n v="0"/>
    <n v="146"/>
    <n v="204.4"/>
    <n v="32"/>
    <n v="0"/>
    <s v="BANCO AGRICOLA, S.A."/>
    <s v="NO"/>
    <m/>
    <d v="2006-11-01T00:00:00"/>
    <x v="0"/>
  </r>
  <r>
    <n v="6710"/>
    <n v="7175"/>
    <n v="8581"/>
    <n v="167011802"/>
    <x v="6685"/>
    <s v="00515530-5"/>
    <d v="1967-01-18T00:00:00"/>
    <s v="LISIADO"/>
    <n v="56"/>
    <n v="416"/>
    <x v="1"/>
    <x v="0"/>
    <x v="1"/>
    <s v="San Pablo Tacachico"/>
    <s v="Obraje Nuevo"/>
    <s v="Guicicilapa"/>
    <s v="CANTóN OBRAJE NUEVO, CASERíO GUISISILAPA"/>
    <n v="75832072"/>
    <m/>
    <n v="3480648938"/>
    <d v="2023-07-01T00:00:00"/>
    <d v="2023-07-31T00:00:00"/>
    <n v="1"/>
    <n v="0"/>
    <n v="175.2"/>
    <n v="175.2"/>
    <n v="0"/>
    <n v="72"/>
    <n v="103.2"/>
    <n v="18"/>
    <n v="0"/>
    <s v="BANCO AGRICOLA, S.A."/>
    <s v="NO"/>
    <m/>
    <d v="2017-01-01T00:00:00"/>
    <x v="0"/>
  </r>
  <r>
    <n v="6711"/>
    <n v="7175"/>
    <n v="9649"/>
    <n v="164071901"/>
    <x v="6686"/>
    <s v="02625907-5"/>
    <d v="1964-07-19T00:00:00"/>
    <s v="LISIADO"/>
    <n v="59"/>
    <n v="416"/>
    <x v="0"/>
    <x v="0"/>
    <x v="11"/>
    <s v="Conchagua"/>
    <s v="El Guisquil"/>
    <s v="El Guisquil"/>
    <s v="CALLE LA SALINA,GUISQUIL."/>
    <n v="60170278"/>
    <m/>
    <n v="1480405341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3"/>
  </r>
  <r>
    <n v="6712"/>
    <n v="7175"/>
    <n v="11111"/>
    <n v="149020601"/>
    <x v="6687"/>
    <s v="00398802-9"/>
    <d v="1949-02-06T00:00:00"/>
    <s v="LISIADO"/>
    <n v="74"/>
    <n v="416"/>
    <x v="1"/>
    <x v="1"/>
    <x v="2"/>
    <s v="Cinquera"/>
    <m/>
    <m/>
    <s v="COL. NUEVA, CASA  #25"/>
    <n v="23895734"/>
    <n v="76180450"/>
    <n v="356018281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6713"/>
    <n v="7175"/>
    <n v="20132"/>
    <n v="155012301"/>
    <x v="6688"/>
    <s v="00153098-5"/>
    <d v="1955-01-23T00:00:00"/>
    <s v="LISIADO"/>
    <n v="68"/>
    <n v="698"/>
    <x v="1"/>
    <x v="0"/>
    <x v="10"/>
    <s v="Suchitoto"/>
    <s v="Platanar"/>
    <s v="El Zeretal"/>
    <s v="CASERIO EL ZERETAL, SAN PABLO"/>
    <n v="79669372"/>
    <m/>
    <n v="359021052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6714"/>
    <n v="7175"/>
    <n v="9167"/>
    <n v="169082102"/>
    <x v="6689"/>
    <s v="01716242-3"/>
    <d v="1969-08-21T00:00:00"/>
    <s v="LISIADO"/>
    <n v="53"/>
    <n v="416"/>
    <x v="0"/>
    <x v="0"/>
    <x v="2"/>
    <s v="Sensuntepeque"/>
    <m/>
    <m/>
    <s v="COL. LA ESPERANZA BO. STA. BARBARA CALLE STA. ISABEL"/>
    <n v="77229198"/>
    <m/>
    <n v="1421040077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0-01T00:00:00"/>
    <x v="6"/>
  </r>
  <r>
    <n v="6715"/>
    <n v="7175"/>
    <n v="7577"/>
    <n v="165102503"/>
    <x v="6690"/>
    <s v="02213084-7"/>
    <d v="1965-10-25T00:00:00"/>
    <s v="LISIADO"/>
    <n v="57"/>
    <n v="416"/>
    <x v="0"/>
    <x v="0"/>
    <x v="13"/>
    <s v="Chalatenango"/>
    <m/>
    <m/>
    <s v="COL. LAS BRISAS DOS, ATRAS DEL HOSPITAL NACIONAL DE CHALATENANGO."/>
    <n v="75247097"/>
    <m/>
    <n v="300701768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3-01-01T00:00:00"/>
    <x v="0"/>
  </r>
  <r>
    <n v="6716"/>
    <n v="7175"/>
    <n v="14555"/>
    <n v="169092501"/>
    <x v="6691"/>
    <s v="02019949-7"/>
    <d v="1969-09-25T00:00:00"/>
    <s v="LISIADO"/>
    <n v="53"/>
    <n v="416"/>
    <x v="1"/>
    <x v="1"/>
    <x v="12"/>
    <s v="Meanguera"/>
    <s v="La Joya"/>
    <m/>
    <s v="VARRIO EL CENTRO, CALLE AL CEMENTERIO"/>
    <n v="76004152"/>
    <n v="78665000"/>
    <n v="3007300277"/>
    <d v="2023-07-01T00:00:00"/>
    <d v="2023-07-31T00:00:00"/>
    <n v="1"/>
    <n v="0"/>
    <n v="175.2"/>
    <n v="175.2"/>
    <n v="0"/>
    <n v="73"/>
    <n v="102.2"/>
    <n v="20"/>
    <n v="0"/>
    <s v="BANCO AGRICOLA, S.A."/>
    <s v="NO"/>
    <m/>
    <d v="2013-12-01T00:00:00"/>
    <x v="0"/>
  </r>
  <r>
    <n v="6717"/>
    <n v="7175"/>
    <n v="8113"/>
    <n v="172112701"/>
    <x v="6692"/>
    <s v="04805740-7"/>
    <d v="1972-11-27T00:00:00"/>
    <s v="LISIADO"/>
    <n v="50"/>
    <n v="416"/>
    <x v="1"/>
    <x v="0"/>
    <x v="8"/>
    <s v="Concepcion Batres"/>
    <m/>
    <m/>
    <s v="DIRECCION ACTUAL: 17841 LYDA LN DUMFRIES, VIRGINIA. 22026 TEL. +1 571 469 3102"/>
    <n v="77867688"/>
    <m/>
    <n v="351050302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6718"/>
    <n v="7175"/>
    <n v="8502"/>
    <n v="167120102"/>
    <x v="6693"/>
    <s v="00277317-0"/>
    <d v="1967-12-01T00:00:00"/>
    <s v="LISIADO"/>
    <n v="55"/>
    <n v="416"/>
    <x v="1"/>
    <x v="0"/>
    <x v="1"/>
    <s v="San Pablo Tacachico"/>
    <s v="Obraje Nuevo"/>
    <s v="Guicicilapa"/>
    <s v="COMUNIDAD WILIAN FUENTES"/>
    <n v="77269490"/>
    <m/>
    <n v="1421034325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6719"/>
    <n v="7175"/>
    <n v="11259"/>
    <n v="166041106"/>
    <x v="6694"/>
    <s v="00696056-7"/>
    <d v="1966-04-11T00:00:00"/>
    <s v="LISIADO"/>
    <n v="57"/>
    <n v="416"/>
    <x v="0"/>
    <x v="0"/>
    <x v="4"/>
    <s v="Turin"/>
    <m/>
    <m/>
    <s v="CANTON SAN FRANCISCO, LOTIFICACION LA BENDICION"/>
    <n v="78883841"/>
    <n v="61189870"/>
    <n v="148040782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6720"/>
    <n v="7175"/>
    <n v="20437"/>
    <n v="171062903"/>
    <x v="6695"/>
    <s v="01216486-0"/>
    <d v="1971-06-29T00:00:00"/>
    <s v="LISIADO"/>
    <n v="52"/>
    <n v="698"/>
    <x v="1"/>
    <x v="1"/>
    <x v="12"/>
    <s v="Jocoaitique"/>
    <s v="El Volcancillo"/>
    <m/>
    <s v="BARRIO EL CENTRO"/>
    <n v="70941243"/>
    <n v="78825992"/>
    <n v="3580173496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1-01-01T00:00:00"/>
    <x v="8"/>
  </r>
  <r>
    <n v="6721"/>
    <n v="7175"/>
    <n v="9186"/>
    <n v="156021402"/>
    <x v="6696"/>
    <s v="00345257-3"/>
    <d v="1956-02-14T00:00:00"/>
    <s v="LISIADO"/>
    <n v="67"/>
    <n v="416"/>
    <x v="1"/>
    <x v="0"/>
    <x v="0"/>
    <s v="Soyapango"/>
    <m/>
    <m/>
    <s v="URBANIZACION EL LIMON, PJE. # 15, PLG. # 30, CASA # 2"/>
    <n v="77336825"/>
    <m/>
    <n v="142103898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6722"/>
    <n v="7175"/>
    <n v="8891"/>
    <n v="170051403"/>
    <x v="6697"/>
    <s v="01896872-5"/>
    <d v="1970-05-14T00:00:00"/>
    <s v="LISIADO"/>
    <n v="53"/>
    <n v="416"/>
    <x v="0"/>
    <x v="0"/>
    <x v="8"/>
    <s v="Santa Maria"/>
    <m/>
    <m/>
    <s v="COL. SAN CARLOS, PJE.4 NORTE"/>
    <n v="75523282"/>
    <m/>
    <n v="348037041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8-08-01T00:00:00"/>
    <x v="12"/>
  </r>
  <r>
    <n v="6723"/>
    <n v="7175"/>
    <n v="11807"/>
    <n v="165102902"/>
    <x v="6698"/>
    <s v="03320666-9"/>
    <d v="1965-10-29T00:00:00"/>
    <s v="LISIADO"/>
    <n v="57"/>
    <n v="416"/>
    <x v="2"/>
    <x v="0"/>
    <x v="0"/>
    <s v="Ciudad Delgado"/>
    <m/>
    <m/>
    <s v="AV. CALDERON #20, COL.SAN ANTONIO DE LAS VEGAS, CIUDAD DELGADO, FUERA DEL PAÍS: AVDA. BURGOS  8 PO5 A, BADIA DEL VALLES.  TEL. 0034-6352647"/>
    <n v="63148252"/>
    <m/>
    <n v="3480166631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0"/>
  </r>
  <r>
    <n v="6724"/>
    <n v="7175"/>
    <n v="9118"/>
    <n v="172032401"/>
    <x v="6699"/>
    <s v="02436727-0"/>
    <d v="1972-03-24T00:00:00"/>
    <s v="LISIADO"/>
    <n v="51"/>
    <n v="416"/>
    <x v="0"/>
    <x v="0"/>
    <x v="7"/>
    <s v="San Miguel"/>
    <m/>
    <m/>
    <s v="RESIDENCIAL EL SITIO, CALLE MAQUILISHUAT, CASA 10-B"/>
    <n v="76173058"/>
    <n v="72445400"/>
    <n v="1421038188"/>
    <d v="2023-07-01T00:00:00"/>
    <d v="2023-07-31T00:00:00"/>
    <n v="1"/>
    <n v="0"/>
    <n v="175.2"/>
    <n v="175.2"/>
    <n v="0"/>
    <n v="67.72"/>
    <n v="107.48"/>
    <n v="20"/>
    <n v="0"/>
    <s v="BANCO AGRICOLA, S.A."/>
    <s v="NO"/>
    <m/>
    <d v="2006-11-01T00:00:00"/>
    <x v="6"/>
  </r>
  <r>
    <n v="6725"/>
    <n v="7175"/>
    <n v="11007"/>
    <n v="161061201"/>
    <x v="6700"/>
    <s v="01187996-7"/>
    <d v="1961-06-12T00:00:00"/>
    <s v="LISIADO"/>
    <n v="62"/>
    <n v="416"/>
    <x v="0"/>
    <x v="0"/>
    <x v="0"/>
    <s v="San Martin"/>
    <m/>
    <m/>
    <s v="COLONIA SANTA TERESA, PJE. 20-B, CASA #3"/>
    <n v="72909367"/>
    <m/>
    <n v="1480408623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6726"/>
    <n v="7175"/>
    <n v="13177"/>
    <n v="168021704"/>
    <x v="6701"/>
    <s v="02542405-9"/>
    <d v="1968-02-17T00:00:00"/>
    <s v="LISIADO"/>
    <n v="55"/>
    <n v="416"/>
    <x v="1"/>
    <x v="0"/>
    <x v="0"/>
    <s v="Tonacatepeque"/>
    <m/>
    <m/>
    <s v="CIMAS DE SAN BARTOLO 2 BLOCK 46, PJE. 31 CASA 25."/>
    <n v="77433396"/>
    <m/>
    <n v="1480655440"/>
    <d v="2023-07-01T00:00:00"/>
    <d v="2023-07-31T00:00:00"/>
    <n v="1"/>
    <n v="0"/>
    <n v="262.8"/>
    <n v="262.8"/>
    <n v="0"/>
    <n v="101.38"/>
    <n v="161.41999999999999"/>
    <n v="23"/>
    <n v="0"/>
    <s v="BANCO AGRICOLA, S.A."/>
    <s v="NO"/>
    <m/>
    <d v="2006-10-01T00:00:00"/>
    <x v="5"/>
  </r>
  <r>
    <n v="6727"/>
    <n v="7175"/>
    <n v="9244"/>
    <n v="157032202"/>
    <x v="6702"/>
    <s v="00799686-2"/>
    <d v="1957-03-22T00:00:00"/>
    <s v="LISIADO"/>
    <n v="66"/>
    <n v="416"/>
    <x v="2"/>
    <x v="0"/>
    <x v="13"/>
    <s v="Dulce Nombre de Maria"/>
    <s v="El Ocotal"/>
    <m/>
    <s v="CAS. EL MANZANO"/>
    <n v="75393157"/>
    <m/>
    <n v="1421038359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6"/>
  </r>
  <r>
    <n v="6728"/>
    <n v="7175"/>
    <n v="8610"/>
    <n v="170051202"/>
    <x v="6703"/>
    <s v="06025888-3"/>
    <d v="1970-05-12T00:00:00"/>
    <s v="LISIADO"/>
    <n v="53"/>
    <n v="416"/>
    <x v="1"/>
    <x v="0"/>
    <x v="13"/>
    <s v="Chalatenango"/>
    <m/>
    <m/>
    <s v="FUERA DEL PAIS EEUU / TEL. (781)7455876//// ENTREGA DOCUMENTO LA SEÑORA MARIA BERTA CARTAGENA DE GUEVARA DE DUI 00230143-6 (CUÑADA)"/>
    <n v="77867270"/>
    <m/>
    <n v="142103455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4"/>
  </r>
  <r>
    <n v="6729"/>
    <n v="7175"/>
    <n v="285"/>
    <n v="160060701"/>
    <x v="6704"/>
    <s v="02483165-1"/>
    <d v="1960-06-07T00:00:00"/>
    <s v="LISIADO"/>
    <n v="63"/>
    <n v="416"/>
    <x v="0"/>
    <x v="0"/>
    <x v="5"/>
    <s v="San Vicente"/>
    <m/>
    <m/>
    <s v="COL. PRIMAVERA, CALLE PRINCIPAL, PLG 14 # 10."/>
    <n v="75407164"/>
    <m/>
    <n v="1500448209"/>
    <d v="2023-07-01T00:00:00"/>
    <d v="2023-07-31T00:00:00"/>
    <n v="1"/>
    <n v="0"/>
    <n v="438"/>
    <n v="438"/>
    <n v="0"/>
    <n v="0"/>
    <n v="438"/>
    <n v="78"/>
    <n v="0"/>
    <s v="BANCO AGRICOLA, S.A."/>
    <s v="NO"/>
    <m/>
    <d v="2006-10-01T00:00:00"/>
    <x v="8"/>
  </r>
  <r>
    <n v="6730"/>
    <n v="7175"/>
    <n v="10768"/>
    <n v="169110302"/>
    <x v="6705"/>
    <s v="01641094-6"/>
    <d v="1969-11-03T00:00:00"/>
    <s v="LISIADO"/>
    <n v="53"/>
    <n v="416"/>
    <x v="0"/>
    <x v="0"/>
    <x v="12"/>
    <s v="Gualococti"/>
    <s v="San Lucas"/>
    <s v="Los Gramales"/>
    <s v="50 MTS ANTES DE LLEGAR AUN TEMPLO EN EVANGELICO"/>
    <n v="73278634"/>
    <m/>
    <n v="3009035348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6-01T00:00:00"/>
    <x v="0"/>
  </r>
  <r>
    <n v="6731"/>
    <n v="7175"/>
    <n v="14341"/>
    <n v="173021301"/>
    <x v="6706"/>
    <s v="00381809-6"/>
    <d v="1973-02-13T00:00:00"/>
    <s v="LISIADO"/>
    <n v="50"/>
    <n v="416"/>
    <x v="0"/>
    <x v="0"/>
    <x v="9"/>
    <s v="Zacatecoluca"/>
    <m/>
    <m/>
    <s v="COL EL MANUNE, POL. I, LOT. 134, EL ESPINO ABAJO"/>
    <n v="75398392"/>
    <n v="61961527"/>
    <n v="348054940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9-01T00:00:00"/>
    <x v="0"/>
  </r>
  <r>
    <n v="6732"/>
    <n v="7175"/>
    <n v="20523"/>
    <n v="153112801"/>
    <x v="6707"/>
    <s v="00297144-3"/>
    <d v="1953-11-28T00:00:00"/>
    <s v="LISIADO"/>
    <n v="69"/>
    <n v="698"/>
    <x v="1"/>
    <x v="0"/>
    <x v="2"/>
    <s v="Victoria"/>
    <s v="Santa Marta"/>
    <m/>
    <s v="CASERIO VALLE NUEVO"/>
    <n v="72717864"/>
    <m/>
    <n v="301099375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11-01T00:00:00"/>
    <x v="1"/>
  </r>
  <r>
    <n v="6733"/>
    <n v="7175"/>
    <n v="8994"/>
    <n v="166061101"/>
    <x v="6708"/>
    <s v="01258619-3"/>
    <d v="1966-06-11T00:00:00"/>
    <s v="LISIADO"/>
    <n v="57"/>
    <n v="416"/>
    <x v="0"/>
    <x v="0"/>
    <x v="13"/>
    <s v="El Paraiso"/>
    <s v="Santa Barbara"/>
    <m/>
    <s v="CANTON SANTA BARBARA"/>
    <n v="70909033"/>
    <n v="71635210"/>
    <n v="300591381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6734"/>
    <n v="7175"/>
    <n v="10583"/>
    <n v="165120902"/>
    <x v="6709"/>
    <s v="00092527-6"/>
    <d v="1965-12-09T00:00:00"/>
    <s v="LISIADO"/>
    <n v="57"/>
    <n v="416"/>
    <x v="1"/>
    <x v="1"/>
    <x v="13"/>
    <s v="Chalatenango"/>
    <s v="Las Minas"/>
    <s v="Los Brizuela"/>
    <s v="CENTRO DEL CASERIO"/>
    <n v="76712475"/>
    <m/>
    <n v="3006127144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11-01T00:00:00"/>
    <x v="1"/>
  </r>
  <r>
    <n v="6735"/>
    <n v="7175"/>
    <n v="12709"/>
    <n v="153110601"/>
    <x v="6710"/>
    <s v="01001143-5"/>
    <d v="1953-11-06T00:00:00"/>
    <s v="LISIADO"/>
    <n v="69"/>
    <n v="416"/>
    <x v="1"/>
    <x v="0"/>
    <x v="13"/>
    <s v="La Reina"/>
    <s v="Tilapa"/>
    <s v="Nueva Esperanza"/>
    <s v="KM68, 200 METROS ADELANTE SOBRE LA TRONCAL DEL NORTE"/>
    <m/>
    <m/>
    <n v="300664080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0"/>
  </r>
  <r>
    <n v="6736"/>
    <n v="7175"/>
    <n v="9620"/>
    <n v="163062103"/>
    <x v="6711"/>
    <s v="01231553-4"/>
    <d v="1963-06-21T00:00:00"/>
    <s v="LISIADO"/>
    <n v="60"/>
    <n v="416"/>
    <x v="1"/>
    <x v="0"/>
    <x v="13"/>
    <s v="Chalatenango"/>
    <s v="Las Minas"/>
    <m/>
    <s v="CAS. LOS ALAS"/>
    <n v="61358605"/>
    <n v="76712475"/>
    <n v="1480622146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5"/>
  </r>
  <r>
    <n v="6737"/>
    <n v="7175"/>
    <n v="10024"/>
    <n v="120091601"/>
    <x v="6712"/>
    <s v="02038428-8"/>
    <d v="1920-09-16T00:00:00"/>
    <s v="LISIADO"/>
    <n v="102"/>
    <n v="416"/>
    <x v="1"/>
    <x v="0"/>
    <x v="0"/>
    <s v="Aguilares"/>
    <m/>
    <m/>
    <s v="COLONIA LAS PAMPITAS, POLIGONO 48, CASA #9."/>
    <n v="76699014"/>
    <m/>
    <n v="1480481918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3"/>
  </r>
  <r>
    <n v="6738"/>
    <n v="7175"/>
    <n v="20190"/>
    <n v="160022002"/>
    <x v="6713"/>
    <s v="00485586-3"/>
    <d v="1960-02-20T00:00:00"/>
    <s v="LISIADO"/>
    <n v="63"/>
    <n v="698"/>
    <x v="0"/>
    <x v="0"/>
    <x v="12"/>
    <s v="San Francisco (Gotera)"/>
    <s v="El Norte"/>
    <m/>
    <s v="CASERIO LOS GOMEZ, CANTON EL NORTE."/>
    <n v="72202821"/>
    <m/>
    <n v="348012604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0"/>
  </r>
  <r>
    <n v="6739"/>
    <n v="7175"/>
    <n v="8869"/>
    <n v="162041501"/>
    <x v="6714"/>
    <s v="02831305-3"/>
    <d v="1962-04-15T00:00:00"/>
    <s v="LISIADO"/>
    <n v="61"/>
    <n v="416"/>
    <x v="1"/>
    <x v="0"/>
    <x v="12"/>
    <s v="Jocoaitique"/>
    <s v="El Rodeo"/>
    <s v="Los Quebrachos"/>
    <s v="FRENTE A LA CANCHA"/>
    <n v="60108215"/>
    <n v="60108215"/>
    <n v="3580043253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0"/>
  </r>
  <r>
    <n v="6740"/>
    <n v="7175"/>
    <n v="578"/>
    <n v="165090403"/>
    <x v="6715"/>
    <s v="01946252-8"/>
    <d v="1965-09-04T00:00:00"/>
    <s v="LISIADO"/>
    <n v="57"/>
    <n v="416"/>
    <x v="2"/>
    <x v="0"/>
    <x v="5"/>
    <s v="San Vicente"/>
    <s v="San Antonio Caminos"/>
    <m/>
    <s v="CASERIO  EL JILON"/>
    <n v="60543461"/>
    <m/>
    <n v="1500450867"/>
    <d v="2023-07-01T00:00:00"/>
    <d v="2023-07-31T00:00:00"/>
    <n v="1"/>
    <n v="0"/>
    <n v="438"/>
    <n v="438"/>
    <n v="0"/>
    <n v="0"/>
    <n v="438"/>
    <n v="68"/>
    <n v="0"/>
    <s v="BANCO AGRICOLA, S.A."/>
    <s v="NO"/>
    <m/>
    <d v="2006-10-01T00:00:00"/>
    <x v="0"/>
  </r>
  <r>
    <n v="6741"/>
    <n v="7175"/>
    <n v="798"/>
    <n v="166010902"/>
    <x v="6716"/>
    <s v="00114279-0"/>
    <d v="1966-01-09T00:00:00"/>
    <s v="LISIADO"/>
    <n v="57"/>
    <n v="416"/>
    <x v="0"/>
    <x v="0"/>
    <x v="1"/>
    <s v="La Libertad"/>
    <s v="San Diego"/>
    <m/>
    <s v="KM 56, CASERIO ESTERO MAR"/>
    <n v="75212271"/>
    <m/>
    <n v="1421036750"/>
    <d v="2023-07-01T00:00:00"/>
    <d v="2023-07-31T00:00:00"/>
    <n v="1"/>
    <n v="0"/>
    <n v="394.2"/>
    <n v="394.2"/>
    <n v="0"/>
    <n v="186.55"/>
    <n v="207.65"/>
    <n v="44"/>
    <n v="0"/>
    <s v="BANCO AGRICOLA, S.A."/>
    <s v="NO"/>
    <m/>
    <d v="2006-10-01T00:00:00"/>
    <x v="6"/>
  </r>
  <r>
    <n v="6742"/>
    <n v="7175"/>
    <n v="11853"/>
    <n v="171042602"/>
    <x v="6717"/>
    <s v="01133967-4"/>
    <d v="1971-04-26T00:00:00"/>
    <s v="LISIADO"/>
    <n v="52"/>
    <n v="416"/>
    <x v="0"/>
    <x v="0"/>
    <x v="6"/>
    <s v="Nahuizalco"/>
    <s v="El Carrizal"/>
    <m/>
    <s v="CASERIO LOS RAMIREZ"/>
    <n v="71714013"/>
    <n v="72527724"/>
    <n v="3410400122"/>
    <d v="2023-07-01T00:00:00"/>
    <d v="2023-07-31T00:00:00"/>
    <n v="1"/>
    <n v="0"/>
    <n v="175.2"/>
    <n v="175.2"/>
    <n v="0"/>
    <n v="87.57"/>
    <n v="87.63"/>
    <n v="18"/>
    <n v="0"/>
    <s v="BANCO AGRICOLA, S.A."/>
    <s v="NO"/>
    <m/>
    <d v="2010-01-01T00:00:00"/>
    <x v="0"/>
  </r>
  <r>
    <n v="6743"/>
    <n v="7175"/>
    <n v="12040"/>
    <n v="173111901"/>
    <x v="6718"/>
    <s v="03165261-0"/>
    <d v="1973-11-19T00:00:00"/>
    <s v="LISIADO"/>
    <n v="49"/>
    <n v="416"/>
    <x v="1"/>
    <x v="1"/>
    <x v="5"/>
    <s v="San Esteban Catarina"/>
    <s v="Amatitan Abajo"/>
    <m/>
    <s v="SAN ESTEBAN CATARINA"/>
    <n v="75910868"/>
    <m/>
    <n v="350034203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12"/>
  </r>
  <r>
    <n v="6744"/>
    <n v="7175"/>
    <n v="11321"/>
    <n v="169040804"/>
    <x v="6719"/>
    <s v="00824134-1"/>
    <d v="1969-04-08T00:00:00"/>
    <s v="LISIADO"/>
    <n v="54"/>
    <n v="416"/>
    <x v="0"/>
    <x v="0"/>
    <x v="6"/>
    <s v="San Julian"/>
    <s v="Chilata"/>
    <m/>
    <s v="CASERIO LAS VEGAS"/>
    <n v="70144532"/>
    <m/>
    <n v="1480408962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6745"/>
    <n v="7175"/>
    <n v="7994"/>
    <n v="157030901"/>
    <x v="6720"/>
    <s v="03044912-9"/>
    <d v="1957-03-09T00:00:00"/>
    <s v="LISIADO"/>
    <n v="66"/>
    <n v="416"/>
    <x v="0"/>
    <x v="0"/>
    <x v="8"/>
    <s v="Puerto El Triunfo"/>
    <s v="Sitio de Santa Lucia"/>
    <s v="Sitio de Santa Lucia"/>
    <s v="TRES CUADRAS ANTES  DEL DESVIO A LOTIFICACION EL SITIO"/>
    <n v="78803037"/>
    <m/>
    <n v="1421035645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6746"/>
    <n v="7175"/>
    <n v="557"/>
    <n v="159120903"/>
    <x v="6721"/>
    <s v="00037693-0"/>
    <d v="1959-12-09T00:00:00"/>
    <s v="LISIADO"/>
    <n v="63"/>
    <n v="416"/>
    <x v="0"/>
    <x v="0"/>
    <x v="7"/>
    <s v="San Miguel"/>
    <m/>
    <m/>
    <s v="14 CALLE PONIENTE, CASA 207, BARRIO SAN FRANCISCO."/>
    <n v="79779709"/>
    <s v="2661 5269"/>
    <n v="3800308654"/>
    <d v="2023-07-01T00:00:00"/>
    <d v="2023-07-31T00:00:00"/>
    <n v="1"/>
    <n v="0"/>
    <n v="279.51"/>
    <n v="279.51"/>
    <n v="0"/>
    <n v="75.98"/>
    <n v="203.53"/>
    <n v="71"/>
    <n v="158.49"/>
    <s v="BANCO AGRICOLA, S.A."/>
    <s v="NO"/>
    <m/>
    <d v="2007-02-01T00:00:00"/>
    <x v="8"/>
  </r>
  <r>
    <n v="6747"/>
    <n v="7175"/>
    <n v="759"/>
    <n v="169081602"/>
    <x v="6722"/>
    <s v="01637582-9"/>
    <d v="1969-08-16T00:00:00"/>
    <s v="LISIADO"/>
    <n v="53"/>
    <n v="416"/>
    <x v="1"/>
    <x v="1"/>
    <x v="10"/>
    <s v="Suchitoto"/>
    <s v="Copapayo"/>
    <m/>
    <s v="CANTON COPAPAYO"/>
    <n v="61307519"/>
    <m/>
    <n v="300569152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01-01T00:00:00"/>
    <x v="8"/>
  </r>
  <r>
    <n v="6748"/>
    <n v="7175"/>
    <n v="10049"/>
    <n v="163110305"/>
    <x v="6723"/>
    <s v="00298599-7"/>
    <d v="1963-11-03T00:00:00"/>
    <s v="LISIADO"/>
    <n v="59"/>
    <n v="416"/>
    <x v="0"/>
    <x v="0"/>
    <x v="1"/>
    <s v="Colon"/>
    <s v="Entre Rios"/>
    <m/>
    <s v="COL.EL CASTAñO LOS OLIVOS, CALLE PPAL.1"/>
    <m/>
    <n v="73314725"/>
    <n v="148050421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6749"/>
    <n v="7175"/>
    <n v="14550"/>
    <n v="160060202"/>
    <x v="6724"/>
    <s v="01182912-4"/>
    <d v="1960-06-02T00:00:00"/>
    <s v="LISIADO"/>
    <n v="63"/>
    <n v="416"/>
    <x v="0"/>
    <x v="0"/>
    <x v="6"/>
    <s v="San Antonio del Monte"/>
    <s v="Cuyuapa Abajo"/>
    <s v="El Tamarindo"/>
    <s v="CUYUAPAN ABAJO CAS, EL TEMARINDO SAN ANTONIO DEL MONTE SONSOATE"/>
    <n v="73189814"/>
    <m/>
    <n v="370039850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6750"/>
    <n v="7175"/>
    <n v="8799"/>
    <n v="134120101"/>
    <x v="6725"/>
    <s v="00282405-2"/>
    <d v="1934-12-01T00:00:00"/>
    <s v="LISIADO"/>
    <n v="88"/>
    <n v="416"/>
    <x v="2"/>
    <x v="0"/>
    <x v="10"/>
    <s v="Suchitoto"/>
    <s v="La Bermuda"/>
    <s v="Papaturro"/>
    <s v="CANTON LA BERMUDA, CAS PAPATURRO"/>
    <n v="75853191"/>
    <m/>
    <n v="142104049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6"/>
  </r>
  <r>
    <n v="6751"/>
    <n v="7175"/>
    <n v="11062"/>
    <n v="163100401"/>
    <x v="6726"/>
    <s v="02055144-5"/>
    <d v="1963-10-04T00:00:00"/>
    <s v="LISIADO"/>
    <n v="59"/>
    <n v="416"/>
    <x v="0"/>
    <x v="0"/>
    <x v="1"/>
    <s v="Zaragoza"/>
    <m/>
    <m/>
    <s v="COLONIA EL ZAITE #2 PASAJE 4, CASA  N. 364"/>
    <n v="72889504"/>
    <m/>
    <n v="3480413027"/>
    <d v="2023-07-01T00:00:00"/>
    <d v="2023-07-31T00:00:00"/>
    <n v="1"/>
    <n v="0"/>
    <n v="265.32"/>
    <n v="265.32"/>
    <n v="0"/>
    <n v="0"/>
    <n v="265.32"/>
    <n v="60"/>
    <n v="172.68"/>
    <s v="BANCO AGRICOLA, S.A."/>
    <s v="NO"/>
    <m/>
    <d v="2009-12-01T00:00:00"/>
    <x v="8"/>
  </r>
  <r>
    <n v="6752"/>
    <n v="7175"/>
    <n v="20171"/>
    <n v="157010502"/>
    <x v="6727"/>
    <s v="00127880-0"/>
    <d v="1957-01-05T00:00:00"/>
    <s v="LISIADO"/>
    <n v="66"/>
    <n v="698"/>
    <x v="0"/>
    <x v="0"/>
    <x v="7"/>
    <s v="San Miguel"/>
    <m/>
    <m/>
    <s v="AVENIDA ISABEL DE CASTILLA, POLIGONO B-3, CASA #23, COLONIA CIUDAD REAL"/>
    <n v="26673935"/>
    <n v="77430411"/>
    <n v="3800601761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1"/>
  </r>
  <r>
    <n v="6753"/>
    <n v="7175"/>
    <n v="20257"/>
    <n v="164071503"/>
    <x v="6728"/>
    <s v="01555819-9"/>
    <d v="1964-07-15T00:00:00"/>
    <s v="LISIADO"/>
    <n v="59"/>
    <n v="698"/>
    <x v="0"/>
    <x v="0"/>
    <x v="4"/>
    <s v="Guaymango"/>
    <s v="Morro Grande"/>
    <m/>
    <s v="CASERIO MORRO GRANDE ARRIBA."/>
    <n v="76257262"/>
    <m/>
    <n v="348044579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11-01T00:00:00"/>
    <x v="9"/>
  </r>
  <r>
    <n v="6754"/>
    <n v="7175"/>
    <n v="7746"/>
    <n v="142122801"/>
    <x v="6729"/>
    <s v="00027076-0"/>
    <d v="1942-12-28T00:00:00"/>
    <s v="LISIADO"/>
    <n v="80"/>
    <n v="416"/>
    <x v="1"/>
    <x v="0"/>
    <x v="13"/>
    <s v="San Jose Cancasque"/>
    <s v="Concepcion"/>
    <m/>
    <s v="CANTON CONCEPCION ,"/>
    <n v="72998047"/>
    <m/>
    <n v="3480363166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8-05-01T00:00:00"/>
    <x v="0"/>
  </r>
  <r>
    <n v="6755"/>
    <n v="7175"/>
    <n v="11155"/>
    <n v="162030105"/>
    <x v="6730"/>
    <s v="02042908-8"/>
    <d v="1962-03-01T00:00:00"/>
    <s v="LISIADO"/>
    <n v="61"/>
    <n v="416"/>
    <x v="1"/>
    <x v="0"/>
    <x v="11"/>
    <s v="La Union"/>
    <m/>
    <m/>
    <s v="SEGUNDA AVENIDA SUR 2-8 BARRIO EL CENTRO"/>
    <n v="76709494"/>
    <m/>
    <n v="148052928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4"/>
  </r>
  <r>
    <n v="6756"/>
    <n v="7175"/>
    <n v="14732"/>
    <n v="133060302"/>
    <x v="6731"/>
    <s v="01175125-8"/>
    <d v="1933-06-03T00:00:00"/>
    <s v="LISIADO"/>
    <n v="90"/>
    <n v="416"/>
    <x v="2"/>
    <x v="0"/>
    <x v="2"/>
    <s v="Victoria"/>
    <m/>
    <m/>
    <s v="BARRIO EL CENTRO"/>
    <n v="75688208"/>
    <m/>
    <n v="148071222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6757"/>
    <n v="7175"/>
    <n v="14432"/>
    <n v="155120402"/>
    <x v="6732"/>
    <s v="00024150-9"/>
    <d v="1955-12-04T00:00:00"/>
    <s v="LISIADO"/>
    <n v="67"/>
    <n v="416"/>
    <x v="2"/>
    <x v="0"/>
    <x v="13"/>
    <s v="Chalatenango"/>
    <m/>
    <m/>
    <s v="BARRIO EL CALVARIO CAJA DE AGUA"/>
    <n v="71684451"/>
    <m/>
    <n v="348042941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01-01T00:00:00"/>
    <x v="5"/>
  </r>
  <r>
    <n v="6758"/>
    <n v="7175"/>
    <n v="10608"/>
    <n v="142110201"/>
    <x v="6733"/>
    <s v="00650197-3"/>
    <d v="1942-11-02T00:00:00"/>
    <s v="LISIADO"/>
    <n v="80"/>
    <n v="416"/>
    <x v="2"/>
    <x v="0"/>
    <x v="12"/>
    <s v="Osicala"/>
    <m/>
    <m/>
    <s v="BARRIO SAN RAFAEL, FINAL DE LA 5A. AV NTE."/>
    <n v="75742582"/>
    <m/>
    <n v="3480451569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0-10-01T00:00:00"/>
    <x v="6"/>
  </r>
  <r>
    <n v="6759"/>
    <n v="7175"/>
    <n v="10645"/>
    <n v="169020503"/>
    <x v="6734"/>
    <s v="00313162-2"/>
    <d v="1969-02-05T00:00:00"/>
    <s v="LISIADO"/>
    <n v="54"/>
    <n v="416"/>
    <x v="1"/>
    <x v="0"/>
    <x v="7"/>
    <s v="Chinameca"/>
    <s v="Las Marias"/>
    <m/>
    <s v="CANTÓN LAS MARÍAS."/>
    <n v="77239933"/>
    <m/>
    <n v="311058858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2-01T00:00:00"/>
    <x v="4"/>
  </r>
  <r>
    <n v="6760"/>
    <n v="7175"/>
    <n v="12978"/>
    <n v="171110202"/>
    <x v="6735"/>
    <s v="02911134-9"/>
    <d v="1971-11-02T00:00:00"/>
    <s v="LISIADO"/>
    <n v="51"/>
    <n v="416"/>
    <x v="0"/>
    <x v="0"/>
    <x v="7"/>
    <s v="San Miguel"/>
    <m/>
    <m/>
    <s v="HOUSTON, TEXAS, EE.UU."/>
    <n v="8329970265"/>
    <n v="72880929"/>
    <n v="1480619017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0"/>
  </r>
  <r>
    <n v="6761"/>
    <n v="7175"/>
    <n v="10442"/>
    <n v="167081902"/>
    <x v="6736"/>
    <s v="01723212-1"/>
    <d v="1967-08-19T00:00:00"/>
    <s v="LISIADO"/>
    <n v="55"/>
    <n v="416"/>
    <x v="0"/>
    <x v="0"/>
    <x v="5"/>
    <s v="Tecoluca"/>
    <s v="Las Anonas"/>
    <s v="Las Anonas"/>
    <s v="DESVIO DE SAN BARTOLO"/>
    <n v="71314832"/>
    <m/>
    <n v="1480614294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3"/>
  </r>
  <r>
    <n v="6762"/>
    <n v="7175"/>
    <n v="20581"/>
    <n v="165021505"/>
    <x v="6737"/>
    <s v="02868484-4"/>
    <d v="1965-02-15T00:00:00"/>
    <s v="LISIADO"/>
    <n v="58"/>
    <n v="698"/>
    <x v="1"/>
    <x v="0"/>
    <x v="2"/>
    <s v="Victoria"/>
    <s v="Santa Marta"/>
    <m/>
    <s v="COLONIA. LOS LAURELES."/>
    <m/>
    <m/>
    <n v="300569683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8"/>
  </r>
  <r>
    <n v="6763"/>
    <n v="7175"/>
    <n v="9119"/>
    <n v="156082401"/>
    <x v="6738"/>
    <s v="01596582-5"/>
    <d v="1956-08-24T00:00:00"/>
    <s v="LISIADO"/>
    <n v="66"/>
    <n v="416"/>
    <x v="0"/>
    <x v="0"/>
    <x v="7"/>
    <s v="Chinameca"/>
    <s v="El Conacastal"/>
    <m/>
    <s v="CASERIO LA PIEDRITA"/>
    <n v="73755800"/>
    <m/>
    <n v="1421038869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6764"/>
    <n v="7175"/>
    <n v="10019"/>
    <n v="156021101"/>
    <x v="6739"/>
    <s v="03627400-1"/>
    <d v="1956-02-11T00:00:00"/>
    <s v="LISIADO"/>
    <n v="67"/>
    <n v="416"/>
    <x v="1"/>
    <x v="0"/>
    <x v="3"/>
    <s v="El Porvenir"/>
    <m/>
    <m/>
    <s v="DIRECCION ACTUAL DE BENEFICIARIO: 10457 WEST CT OAKLAND CA 94603, EEUU TEL +1 (510) 967-8044"/>
    <m/>
    <m/>
    <n v="307053814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12-01T00:00:00"/>
    <x v="0"/>
  </r>
  <r>
    <n v="6765"/>
    <n v="7175"/>
    <n v="11000"/>
    <n v="159011504"/>
    <x v="6740"/>
    <s v="00157624-0"/>
    <d v="1959-01-15T00:00:00"/>
    <s v="LISIADO"/>
    <n v="64"/>
    <n v="416"/>
    <x v="1"/>
    <x v="0"/>
    <x v="1"/>
    <s v="Santa Tecla"/>
    <m/>
    <m/>
    <s v="COMUNIDAD LA CRUZ 13 AV. SUR # 23."/>
    <n v="61749410"/>
    <m/>
    <n v="1480623444"/>
    <d v="2023-07-01T00:00:00"/>
    <d v="2023-07-31T00:00:00"/>
    <n v="1"/>
    <n v="0"/>
    <n v="175.2"/>
    <n v="175.2"/>
    <n v="0"/>
    <n v="47.75"/>
    <n v="127.45"/>
    <n v="15"/>
    <n v="0"/>
    <s v="BANCO AGRICOLA, S.A."/>
    <s v="NO"/>
    <m/>
    <d v="2006-10-01T00:00:00"/>
    <x v="10"/>
  </r>
  <r>
    <n v="6766"/>
    <n v="7175"/>
    <n v="12620"/>
    <n v="161010901"/>
    <x v="6741"/>
    <s v="01278999-5"/>
    <d v="1961-01-09T00:00:00"/>
    <s v="LISIADO"/>
    <n v="62"/>
    <n v="416"/>
    <x v="1"/>
    <x v="0"/>
    <x v="13"/>
    <s v="Arcatao"/>
    <m/>
    <m/>
    <s v="BARRIO EL CENTRO."/>
    <n v="72478931"/>
    <m/>
    <n v="3480456584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0-11-01T00:00:00"/>
    <x v="4"/>
  </r>
  <r>
    <n v="6767"/>
    <n v="7175"/>
    <n v="8995"/>
    <n v="168120402"/>
    <x v="6742"/>
    <s v="03189766-8"/>
    <d v="1968-12-04T00:00:00"/>
    <s v="LISIADO"/>
    <n v="54"/>
    <n v="416"/>
    <x v="0"/>
    <x v="0"/>
    <x v="13"/>
    <s v="Chalatenango"/>
    <m/>
    <m/>
    <s v="BARRIO LA SIERPE, SECTOR 3, CASA #12. DIRECCION DEL EXTRANJERO: 10126. VALLEY. BREEZE. DR. HOUSTON. TX. 77078"/>
    <n v="72456493"/>
    <m/>
    <n v="300632078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2"/>
  </r>
  <r>
    <n v="6768"/>
    <n v="7175"/>
    <n v="9852"/>
    <n v="163020301"/>
    <x v="6743"/>
    <s v="00312027-3"/>
    <d v="1963-02-03T00:00:00"/>
    <s v="LISIADO"/>
    <n v="60"/>
    <n v="416"/>
    <x v="0"/>
    <x v="0"/>
    <x v="9"/>
    <s v="Santiago Nonualco"/>
    <s v="Las Guarumas"/>
    <m/>
    <s v="CASERIO Y HACIENDA TIHUILOCOYO, CALLE PRINCIPAL"/>
    <n v="76895074"/>
    <m/>
    <n v="148043352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6"/>
  </r>
  <r>
    <n v="6769"/>
    <n v="7175"/>
    <n v="10642"/>
    <n v="160061901"/>
    <x v="6744"/>
    <s v="02493281-3"/>
    <d v="1960-06-19T00:00:00"/>
    <s v="LISIADO"/>
    <n v="63"/>
    <n v="416"/>
    <x v="0"/>
    <x v="0"/>
    <x v="10"/>
    <s v="San Cristobal"/>
    <m/>
    <m/>
    <s v="CANTON SAN FRANCISCO, CASERIO EL COCO.  TEL. 7759-5918 HNO. ANDRES MARTINEZ"/>
    <n v="76376349"/>
    <s v="7759-5918"/>
    <n v="1420090852"/>
    <d v="2023-07-01T00:00:00"/>
    <d v="2023-07-31T00:00:00"/>
    <n v="1"/>
    <n v="0"/>
    <n v="394.2"/>
    <n v="394.2"/>
    <n v="0"/>
    <n v="11.43"/>
    <n v="382.77"/>
    <n v="50"/>
    <n v="0"/>
    <s v="BANCO AGRICOLA, S.A."/>
    <s v="NO"/>
    <m/>
    <d v="2006-11-01T00:00:00"/>
    <x v="3"/>
  </r>
  <r>
    <n v="6770"/>
    <n v="7175"/>
    <n v="12249"/>
    <n v="166071903"/>
    <x v="6745"/>
    <s v="01414622-4"/>
    <d v="1966-07-19T00:00:00"/>
    <s v="LISIADO"/>
    <n v="57"/>
    <n v="416"/>
    <x v="1"/>
    <x v="1"/>
    <x v="6"/>
    <s v="Sonsonate"/>
    <m/>
    <m/>
    <s v="COL.LAS PALMERAS, POLíGONO &quot;P&quot;, CASA #12"/>
    <n v="78170563"/>
    <n v="76214283"/>
    <n v="3480805559"/>
    <d v="2023-07-01T00:00:00"/>
    <d v="2023-07-31T00:00:00"/>
    <n v="1"/>
    <n v="0"/>
    <n v="175.2"/>
    <n v="175.2"/>
    <n v="0"/>
    <n v="18.97"/>
    <n v="156.22999999999999"/>
    <n v="11"/>
    <n v="0"/>
    <s v="BANCO AGRICOLA, S.A."/>
    <s v="NO"/>
    <m/>
    <d v="2022-11-01T00:00:00"/>
    <x v="1"/>
  </r>
  <r>
    <n v="6771"/>
    <n v="7175"/>
    <n v="14102"/>
    <n v="169012002"/>
    <x v="6746"/>
    <s v="02357730-1"/>
    <d v="1969-01-20T00:00:00"/>
    <s v="LISIADO"/>
    <n v="54"/>
    <n v="416"/>
    <x v="1"/>
    <x v="0"/>
    <x v="13"/>
    <s v="San Antonio Los Ranchos"/>
    <m/>
    <m/>
    <s v="BARRIO EL CENTRO"/>
    <n v="71535680"/>
    <m/>
    <n v="300760114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7-01T00:00:00"/>
    <x v="8"/>
  </r>
  <r>
    <n v="6772"/>
    <n v="7175"/>
    <n v="12711"/>
    <n v="165051505"/>
    <x v="6747"/>
    <s v="02460369-2"/>
    <d v="1965-05-15T00:00:00"/>
    <s v="LISIADO"/>
    <n v="58"/>
    <n v="416"/>
    <x v="1"/>
    <x v="0"/>
    <x v="13"/>
    <s v="San Isidro Labrador"/>
    <m/>
    <m/>
    <s v="COLONIA NUEVA, BARRIO LA VEGA # 3CASA ABAJO DEL DESVIO EL MOLINO."/>
    <n v="61354669"/>
    <m/>
    <n v="300664134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2"/>
  </r>
  <r>
    <n v="6773"/>
    <n v="7175"/>
    <n v="12925"/>
    <n v="165110904"/>
    <x v="6748"/>
    <s v="00213489-7"/>
    <d v="1965-11-09T00:00:00"/>
    <s v="LISIADO"/>
    <n v="57"/>
    <n v="416"/>
    <x v="0"/>
    <x v="0"/>
    <x v="1"/>
    <s v="Comasagua"/>
    <m/>
    <m/>
    <s v="COL.SAN MATEO,CASA No. 4 BARRIO EL CENTRO."/>
    <n v="60319162"/>
    <m/>
    <n v="148062155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6774"/>
    <n v="7175"/>
    <n v="9339"/>
    <n v="166121201"/>
    <x v="6749"/>
    <s v="02288419-5"/>
    <d v="1966-12-12T00:00:00"/>
    <s v="LISIADO"/>
    <n v="56"/>
    <n v="416"/>
    <x v="0"/>
    <x v="0"/>
    <x v="9"/>
    <s v="San Luis la Herradura"/>
    <m/>
    <m/>
    <s v="CANTON SAN SEBASTIAN ELCHINGO, CALLE PPAL, CAS LOS PATOS O SAN SEBASTIAN LOS CHINGOS"/>
    <n v="23003555"/>
    <n v="70130230"/>
    <n v="301014025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06-11-01T00:00:00"/>
    <x v="1"/>
  </r>
  <r>
    <n v="6775"/>
    <n v="7175"/>
    <n v="9360"/>
    <n v="168021004"/>
    <x v="6750"/>
    <s v="00515922-8"/>
    <d v="1968-02-10T00:00:00"/>
    <s v="LISIADO"/>
    <n v="55"/>
    <n v="416"/>
    <x v="2"/>
    <x v="0"/>
    <x v="13"/>
    <s v="Tejutla"/>
    <s v="Concepcion"/>
    <m/>
    <s v="AL LLEGAR A LA TIENDA CRUZA A MANO DERECHA RECTO HASTA LLEGAR UN PUENTE"/>
    <n v="77141726"/>
    <n v="71233538"/>
    <n v="1420089092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3"/>
  </r>
  <r>
    <n v="6776"/>
    <n v="7175"/>
    <n v="439"/>
    <n v="157120102"/>
    <x v="6751"/>
    <s v="01928379-6"/>
    <d v="1957-12-01T00:00:00"/>
    <s v="LISIADO"/>
    <n v="65"/>
    <n v="416"/>
    <x v="1"/>
    <x v="0"/>
    <x v="5"/>
    <s v="Tecoluca"/>
    <s v="San Carlos"/>
    <s v="San Bartolo"/>
    <s v="CANTON SAN CARLOS LEMPA"/>
    <n v="72290527"/>
    <m/>
    <n v="1420075983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0-01T00:00:00"/>
    <x v="8"/>
  </r>
  <r>
    <n v="6777"/>
    <n v="7175"/>
    <n v="12793"/>
    <n v="165123004"/>
    <x v="6752"/>
    <s v="00467900-5"/>
    <d v="1965-12-30T00:00:00"/>
    <s v="LISIADO"/>
    <n v="57"/>
    <n v="416"/>
    <x v="1"/>
    <x v="0"/>
    <x v="10"/>
    <s v="Suchitoto"/>
    <s v="Platanar"/>
    <s v="Valle Verde"/>
    <s v="PLATANARES"/>
    <n v="70865622"/>
    <m/>
    <n v="359020903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4"/>
  </r>
  <r>
    <n v="6778"/>
    <n v="7175"/>
    <n v="14557"/>
    <n v="164091602"/>
    <x v="6753"/>
    <s v="01765352-1"/>
    <d v="1964-09-16T00:00:00"/>
    <s v="LISIADO"/>
    <n v="58"/>
    <n v="416"/>
    <x v="0"/>
    <x v="0"/>
    <x v="13"/>
    <s v="Chalatenango"/>
    <m/>
    <m/>
    <s v="COLONIA REUBICACION 3,POLG. 2, CASA 19 ,L CHALATENANGO"/>
    <n v="23092416"/>
    <m/>
    <n v="148068382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6"/>
  </r>
  <r>
    <n v="6779"/>
    <n v="7175"/>
    <n v="20481"/>
    <n v="160122802"/>
    <x v="6754"/>
    <s v="00546947-9"/>
    <d v="1960-12-28T00:00:00"/>
    <s v="LISIADO"/>
    <n v="62"/>
    <n v="698"/>
    <x v="1"/>
    <x v="0"/>
    <x v="12"/>
    <s v="Perquin"/>
    <s v="Casa Blanca"/>
    <m/>
    <s v="CASERIO RANCHO QUEMADO"/>
    <n v="79135121"/>
    <m/>
    <n v="348014082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6780"/>
    <n v="7175"/>
    <n v="277"/>
    <n v="174030701"/>
    <x v="6755"/>
    <s v="02873225-7"/>
    <d v="1974-03-07T00:00:00"/>
    <s v="LISIADO"/>
    <n v="49"/>
    <n v="416"/>
    <x v="1"/>
    <x v="1"/>
    <x v="0"/>
    <s v="Apopa"/>
    <m/>
    <m/>
    <s v="URB. MADRE TIERRA II, CALLE PPAL,  POLG. C, CASA # 3;   TEL. 76924451 DE LA MAMA"/>
    <n v="23676924"/>
    <m/>
    <n v="1420070571"/>
    <d v="2023-07-01T00:00:00"/>
    <d v="2023-07-31T00:00:00"/>
    <n v="1"/>
    <n v="0"/>
    <n v="438"/>
    <n v="438"/>
    <n v="0"/>
    <n v="0"/>
    <n v="438"/>
    <n v="70"/>
    <n v="0"/>
    <s v="BANCO AGRICOLA, S.A."/>
    <s v="NO"/>
    <m/>
    <d v="2006-11-01T00:00:00"/>
    <x v="8"/>
  </r>
  <r>
    <n v="6781"/>
    <n v="7175"/>
    <n v="440"/>
    <n v="156041201"/>
    <x v="6756"/>
    <s v="00862527-8"/>
    <d v="1956-04-12T00:00:00"/>
    <s v="LISIADO"/>
    <n v="67"/>
    <n v="416"/>
    <x v="1"/>
    <x v="0"/>
    <x v="5"/>
    <s v="San Esteban Catarina"/>
    <s v="San Jacinto La Burrera"/>
    <s v="San Jacinto La Burrera"/>
    <s v="CANTON SAN JACINTO LA BURRERA."/>
    <n v="79934430"/>
    <m/>
    <n v="1100298059"/>
    <d v="2023-07-01T00:00:00"/>
    <d v="2023-07-31T00:00:00"/>
    <n v="1"/>
    <n v="0"/>
    <n v="438"/>
    <n v="438"/>
    <n v="0"/>
    <n v="0"/>
    <n v="438"/>
    <n v="75"/>
    <n v="0"/>
    <s v="BANCO AGRICOLA, S.A."/>
    <s v="NO"/>
    <m/>
    <d v="2006-10-01T00:00:00"/>
    <x v="8"/>
  </r>
  <r>
    <n v="6782"/>
    <n v="7175"/>
    <n v="7647"/>
    <n v="174040902"/>
    <x v="6757"/>
    <s v="01063284-1"/>
    <d v="1974-04-09T00:00:00"/>
    <s v="LISIADO"/>
    <n v="49"/>
    <n v="416"/>
    <x v="1"/>
    <x v="0"/>
    <x v="0"/>
    <s v="Ayutuxtepeque"/>
    <m/>
    <m/>
    <s v="CASERIO LOS ALMENDROS. MARIA MERCEDES GARCIA PAISES"/>
    <n v="21304018"/>
    <m/>
    <n v="359021276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6783"/>
    <n v="7175"/>
    <n v="14689"/>
    <n v="156121504"/>
    <x v="6758"/>
    <s v="00186628-9"/>
    <d v="1956-12-15T00:00:00"/>
    <s v="LISIADO"/>
    <n v="66"/>
    <n v="416"/>
    <x v="1"/>
    <x v="1"/>
    <x v="13"/>
    <s v="Chalatenango"/>
    <s v="Guarjila"/>
    <m/>
    <s v="CANTON GUARJILA, CALLE PRINCIPAL , CASA # 42, SECTOR &quot;H&quot;."/>
    <n v="72845656"/>
    <m/>
    <n v="148071210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3"/>
  </r>
  <r>
    <n v="6784"/>
    <n v="7175"/>
    <n v="13202"/>
    <n v="155061901"/>
    <x v="6759"/>
    <s v="01177408-6"/>
    <d v="1955-06-19T00:00:00"/>
    <s v="LISIADO"/>
    <n v="68"/>
    <n v="416"/>
    <x v="1"/>
    <x v="0"/>
    <x v="3"/>
    <s v="El Congo"/>
    <s v="San Jose Las Flores"/>
    <s v="El Rosario"/>
    <s v="CANTON SAN JOSE"/>
    <n v="61187669"/>
    <m/>
    <n v="148066181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6785"/>
    <n v="7175"/>
    <n v="6530"/>
    <n v="152100701"/>
    <x v="6760"/>
    <s v="02183612-3"/>
    <d v="1952-10-07T00:00:00"/>
    <s v="LISIADO"/>
    <n v="70"/>
    <n v="416"/>
    <x v="1"/>
    <x v="0"/>
    <x v="3"/>
    <s v="Santa Ana"/>
    <s v="Potrero Grande Arriba"/>
    <m/>
    <s v="COL.LA UNION,PJE. EL MILAGRO,CASA #5,CANTON PRIMAVERA"/>
    <n v="78418326"/>
    <m/>
    <n v="348050456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8"/>
  </r>
  <r>
    <n v="6786"/>
    <n v="7175"/>
    <n v="10759"/>
    <n v="169062402"/>
    <x v="6761"/>
    <s v="01451731-0"/>
    <d v="1969-06-24T00:00:00"/>
    <s v="LISIADO"/>
    <n v="54"/>
    <n v="416"/>
    <x v="1"/>
    <x v="0"/>
    <x v="12"/>
    <s v="Jocoaitique"/>
    <m/>
    <m/>
    <s v="BARRIO LA VEGA"/>
    <n v="72473615"/>
    <m/>
    <n v="148069784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5"/>
  </r>
  <r>
    <n v="6787"/>
    <n v="7175"/>
    <n v="12625"/>
    <n v="168051803"/>
    <x v="6762"/>
    <s v="01140386-3"/>
    <d v="1968-05-18T00:00:00"/>
    <s v="LISIADO"/>
    <n v="55"/>
    <n v="416"/>
    <x v="0"/>
    <x v="0"/>
    <x v="3"/>
    <s v="Santa Ana"/>
    <m/>
    <m/>
    <s v="COL. EL RECUERDO AYUTA."/>
    <n v="72653547"/>
    <m/>
    <n v="1480612018"/>
    <d v="2023-07-01T00:00:00"/>
    <d v="2023-07-31T00:00:00"/>
    <n v="1"/>
    <n v="0"/>
    <n v="175.2"/>
    <n v="175.2"/>
    <n v="0"/>
    <n v="70.39"/>
    <n v="104.81"/>
    <n v="15"/>
    <n v="0"/>
    <s v="BANCO AGRICOLA, S.A."/>
    <s v="NO"/>
    <m/>
    <d v="2006-11-01T00:00:00"/>
    <x v="4"/>
  </r>
  <r>
    <n v="6788"/>
    <n v="7175"/>
    <n v="13127"/>
    <n v="168020603"/>
    <x v="6763"/>
    <s v="00326945-9"/>
    <d v="1968-02-06T00:00:00"/>
    <s v="LISIADO"/>
    <n v="55"/>
    <n v="416"/>
    <x v="0"/>
    <x v="0"/>
    <x v="2"/>
    <s v="Jutiapa"/>
    <m/>
    <m/>
    <s v="BARRIO NUEVO, CALLE AL CERRON GRANDE"/>
    <n v="74731865"/>
    <n v="75872202"/>
    <n v="148064577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6789"/>
    <n v="7175"/>
    <n v="9203"/>
    <n v="168010602"/>
    <x v="6764"/>
    <s v="00176489-3"/>
    <d v="1968-01-06T00:00:00"/>
    <s v="LISIADO"/>
    <n v="55"/>
    <n v="416"/>
    <x v="0"/>
    <x v="0"/>
    <x v="0"/>
    <s v="Cuscatancingo"/>
    <m/>
    <m/>
    <s v="PJE. 62, POLG. 61 CASA Nø 42, COLONIA CIUDAD FUTURA, FASE 2"/>
    <n v="77195815"/>
    <m/>
    <n v="1421039045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0"/>
  </r>
  <r>
    <n v="6790"/>
    <n v="7175"/>
    <n v="9693"/>
    <n v="170110501"/>
    <x v="6765"/>
    <s v="02484803-0"/>
    <d v="1970-11-05T00:00:00"/>
    <s v="LISIADO"/>
    <n v="52"/>
    <n v="416"/>
    <x v="1"/>
    <x v="0"/>
    <x v="5"/>
    <s v="San Esteban Catarina"/>
    <m/>
    <m/>
    <s v="COLONIA JESUS PORTILLO, CALLE SANTA CECILIA, POL. B, NO.3"/>
    <n v="71481797"/>
    <n v="71839741"/>
    <n v="1480701978"/>
    <d v="2023-07-01T00:00:00"/>
    <d v="2023-07-31T00:00:00"/>
    <n v="1"/>
    <n v="0"/>
    <n v="175.2"/>
    <n v="175.2"/>
    <n v="0"/>
    <n v="73"/>
    <n v="102.2"/>
    <n v="14"/>
    <n v="0"/>
    <s v="BANCO AGRICOLA, S.A."/>
    <s v="NO"/>
    <m/>
    <d v="2006-11-01T00:00:00"/>
    <x v="8"/>
  </r>
  <r>
    <n v="6791"/>
    <n v="7175"/>
    <n v="147"/>
    <n v="168122802"/>
    <x v="6766"/>
    <s v="02122254-4"/>
    <d v="1968-12-28T00:00:00"/>
    <s v="LISIADO"/>
    <n v="54"/>
    <n v="416"/>
    <x v="2"/>
    <x v="1"/>
    <x v="1"/>
    <s v="Quezaltepeque"/>
    <s v="Primavera"/>
    <s v="Primavera Abajo"/>
    <s v="FINAL PJE. #1"/>
    <n v="77417025"/>
    <m/>
    <n v="1480532440"/>
    <d v="2023-07-01T00:00:00"/>
    <d v="2023-07-31T00:00:00"/>
    <n v="1"/>
    <n v="0"/>
    <n v="438"/>
    <n v="438"/>
    <n v="0"/>
    <n v="0"/>
    <n v="438"/>
    <n v="92"/>
    <n v="0"/>
    <s v="BANCO AGRICOLA, S.A."/>
    <s v="NO"/>
    <m/>
    <d v="2006-11-01T00:00:00"/>
    <x v="6"/>
  </r>
  <r>
    <n v="6792"/>
    <n v="7175"/>
    <n v="10076"/>
    <n v="160091301"/>
    <x v="6767"/>
    <s v="02153599-7"/>
    <d v="1960-09-13T00:00:00"/>
    <s v="LISIADO"/>
    <n v="62"/>
    <n v="416"/>
    <x v="1"/>
    <x v="1"/>
    <x v="5"/>
    <s v="Tecoluca"/>
    <s v="San Ramon Grifal"/>
    <s v="San Ramon Grifal"/>
    <s v="COMUNIDAD LA FLORIDA, CALLE PRINCIPAL DEL CASERIO"/>
    <n v="61316643"/>
    <m/>
    <n v="1480479858"/>
    <d v="2023-07-01T00:00:00"/>
    <d v="2023-07-31T00:00:00"/>
    <n v="1"/>
    <n v="0"/>
    <n v="175.2"/>
    <n v="175.2"/>
    <n v="0"/>
    <n v="60.26"/>
    <n v="114.94"/>
    <n v="14"/>
    <n v="0"/>
    <s v="BANCO AGRICOLA, S.A."/>
    <s v="NO"/>
    <m/>
    <d v="2006-11-01T00:00:00"/>
    <x v="4"/>
  </r>
  <r>
    <n v="6793"/>
    <n v="7175"/>
    <n v="11479"/>
    <n v="171121202"/>
    <x v="6768"/>
    <s v="02646146-0"/>
    <d v="1971-12-12T00:00:00"/>
    <s v="LISIADO"/>
    <n v="51"/>
    <n v="416"/>
    <x v="0"/>
    <x v="0"/>
    <x v="10"/>
    <s v="Candelaria"/>
    <s v="Concepcion"/>
    <m/>
    <s v="FRENTE A COL. SANTISIMA TRINIDAD."/>
    <n v="74675941"/>
    <m/>
    <n v="3480344026"/>
    <d v="2023-07-01T00:00:00"/>
    <d v="2023-07-31T00:00:00"/>
    <n v="1"/>
    <n v="0"/>
    <n v="295.12"/>
    <n v="295.12"/>
    <n v="0"/>
    <n v="0"/>
    <n v="295.12"/>
    <n v="83"/>
    <n v="142.88"/>
    <s v="BANCO AGRICOLA, S.A."/>
    <s v="NO"/>
    <m/>
    <d v="2007-01-01T00:00:00"/>
    <x v="8"/>
  </r>
  <r>
    <n v="6794"/>
    <n v="7175"/>
    <n v="9110"/>
    <n v="166011402"/>
    <x v="6769"/>
    <s v="00170751-6"/>
    <d v="1966-01-14T00:00:00"/>
    <s v="LISIADO"/>
    <n v="57"/>
    <n v="416"/>
    <x v="1"/>
    <x v="1"/>
    <x v="2"/>
    <s v="Victoria"/>
    <s v="Santa Marta"/>
    <s v="Santa Marta"/>
    <s v="COL. BUENOS AIRES."/>
    <m/>
    <m/>
    <n v="142103972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6"/>
  </r>
  <r>
    <n v="6795"/>
    <n v="7175"/>
    <n v="8852"/>
    <n v="144123102"/>
    <x v="6770"/>
    <s v="00200297-7"/>
    <d v="1946-12-31T00:00:00"/>
    <s v="LISIADO"/>
    <n v="76"/>
    <n v="416"/>
    <x v="0"/>
    <x v="0"/>
    <x v="9"/>
    <s v="San Miguel Tepezontes"/>
    <m/>
    <m/>
    <s v="BARRIO EL TRANCITO, N. 11"/>
    <n v="23621822"/>
    <m/>
    <n v="148065515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6796"/>
    <n v="7175"/>
    <n v="11178"/>
    <n v="150090801"/>
    <x v="6771"/>
    <s v="01863615-8"/>
    <d v="1950-09-08T00:00:00"/>
    <s v="LISIADO"/>
    <n v="72"/>
    <n v="416"/>
    <x v="0"/>
    <x v="0"/>
    <x v="12"/>
    <s v="Torola"/>
    <s v="Tijeretas"/>
    <m/>
    <s v="CANTON TIJERETAS, CASERIO EL PORTILLO"/>
    <n v="75267464"/>
    <n v="75266464"/>
    <n v="148042026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6797"/>
    <n v="7175"/>
    <n v="11533"/>
    <n v="175041501"/>
    <x v="6772"/>
    <s v="01876936-7"/>
    <d v="1975-04-15T00:00:00"/>
    <s v="LISIADO"/>
    <n v="48"/>
    <n v="416"/>
    <x v="2"/>
    <x v="1"/>
    <x v="8"/>
    <s v="Jiquilisco"/>
    <s v="El Castaño"/>
    <m/>
    <s v="COL. ANGELA MONTANO, CASA #8"/>
    <n v="77048157"/>
    <m/>
    <n v="3480437375"/>
    <d v="2023-07-01T00:00:00"/>
    <d v="2023-07-31T00:00:00"/>
    <n v="1"/>
    <n v="0"/>
    <n v="175.2"/>
    <n v="175.2"/>
    <n v="0"/>
    <n v="85.76"/>
    <n v="89.44"/>
    <n v="11"/>
    <n v="0"/>
    <s v="BANCO AGRICOLA, S.A."/>
    <s v="NO"/>
    <m/>
    <d v="2010-08-01T00:00:00"/>
    <x v="16"/>
  </r>
  <r>
    <n v="6798"/>
    <n v="7175"/>
    <n v="8018"/>
    <n v="150031301"/>
    <x v="6773"/>
    <s v="00562513-0"/>
    <d v="1950-03-13T00:00:00"/>
    <s v="LISIADO"/>
    <n v="73"/>
    <n v="416"/>
    <x v="0"/>
    <x v="0"/>
    <x v="12"/>
    <s v="San Simon"/>
    <s v="Las Quebradas"/>
    <m/>
    <s v="CANTON QUEBRADA, CASERIO EL CENTRO"/>
    <n v="72141738"/>
    <m/>
    <n v="300593074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6799"/>
    <n v="7175"/>
    <n v="369"/>
    <n v="155081601"/>
    <x v="6774"/>
    <s v="01589148-2"/>
    <d v="1955-08-16T00:00:00"/>
    <s v="LISIADO"/>
    <n v="67"/>
    <n v="416"/>
    <x v="2"/>
    <x v="0"/>
    <x v="10"/>
    <s v="Suchitoto"/>
    <m/>
    <m/>
    <s v="COL. NUEVO SAN JUAN, CALLE PRINCIPAL LOTE 12"/>
    <n v="79901611"/>
    <n v="69643905"/>
    <n v="1420071949"/>
    <d v="2023-07-01T00:00:00"/>
    <d v="2023-07-31T00:00:00"/>
    <n v="1"/>
    <n v="0"/>
    <n v="438"/>
    <n v="438"/>
    <n v="0"/>
    <n v="153.06"/>
    <n v="284.94"/>
    <n v="60"/>
    <n v="0"/>
    <s v="BANCO AGRICOLA, S.A."/>
    <s v="NO"/>
    <m/>
    <d v="2006-11-01T00:00:00"/>
    <x v="0"/>
  </r>
  <r>
    <n v="6800"/>
    <n v="7175"/>
    <n v="9813"/>
    <n v="165070103"/>
    <x v="6775"/>
    <s v="01373600-0"/>
    <d v="1965-07-01T00:00:00"/>
    <s v="LISIADO"/>
    <n v="58"/>
    <n v="416"/>
    <x v="0"/>
    <x v="0"/>
    <x v="0"/>
    <s v="Mejicanos"/>
    <m/>
    <m/>
    <s v="COLONIA BUENOS AIRES FINAL CALLE MONTRIAL PASAJE CHILE CASA #17"/>
    <n v="73265181"/>
    <m/>
    <n v="1480405862"/>
    <d v="2023-07-01T00:00:00"/>
    <d v="2023-07-31T00:00:00"/>
    <n v="1"/>
    <n v="0"/>
    <n v="175.2"/>
    <n v="175.2"/>
    <n v="0"/>
    <n v="86.31"/>
    <n v="88.89"/>
    <n v="19"/>
    <n v="0"/>
    <s v="BANCO AGRICOLA, S.A."/>
    <s v="NO"/>
    <m/>
    <d v="2006-11-01T00:00:00"/>
    <x v="3"/>
  </r>
  <r>
    <n v="6801"/>
    <n v="7175"/>
    <n v="8549"/>
    <n v="165072801"/>
    <x v="6776"/>
    <s v="01353078-9"/>
    <d v="1965-07-28T00:00:00"/>
    <s v="LISIADO"/>
    <n v="58"/>
    <n v="416"/>
    <x v="1"/>
    <x v="1"/>
    <x v="1"/>
    <s v="La Libertad"/>
    <s v="San Diego"/>
    <m/>
    <s v="COMUNIDAD APOLONIO MORALES, CALLE PPAL."/>
    <n v="25314212"/>
    <m/>
    <n v="1421033912"/>
    <d v="2023-07-01T00:00:00"/>
    <d v="2023-07-31T00:00:00"/>
    <n v="1"/>
    <n v="0"/>
    <n v="262.8"/>
    <n v="262.8"/>
    <n v="0"/>
    <n v="71.91"/>
    <n v="190.89"/>
    <n v="24"/>
    <n v="0"/>
    <s v="BANCO AGRICOLA, S.A."/>
    <s v="NO"/>
    <m/>
    <d v="2006-11-01T00:00:00"/>
    <x v="1"/>
  </r>
  <r>
    <n v="6802"/>
    <n v="7175"/>
    <n v="8478"/>
    <n v="143122601"/>
    <x v="6777"/>
    <s v="00068047-8"/>
    <d v="1943-12-26T00:00:00"/>
    <s v="LISIADO"/>
    <n v="79"/>
    <n v="416"/>
    <x v="0"/>
    <x v="0"/>
    <x v="5"/>
    <s v="San Vicente"/>
    <m/>
    <m/>
    <s v="BARRIO Y CALLE CONCEPCION, CASA Nº 44"/>
    <n v="61095797"/>
    <m/>
    <n v="350039015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8"/>
  </r>
  <r>
    <n v="6803"/>
    <n v="7175"/>
    <n v="9746"/>
    <n v="159111701"/>
    <x v="6778"/>
    <s v="00730422-7"/>
    <d v="1959-11-17T00:00:00"/>
    <s v="LISIADO"/>
    <n v="63"/>
    <n v="416"/>
    <x v="0"/>
    <x v="0"/>
    <x v="2"/>
    <s v="Ilobasco"/>
    <s v="Los Llanitos"/>
    <s v="Quesera Abajo"/>
    <s v="PARADA EL CARRETO"/>
    <n v="60734587"/>
    <m/>
    <n v="148041334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6804"/>
    <n v="7175"/>
    <n v="14283"/>
    <n v="166090203"/>
    <x v="6779"/>
    <s v="01984373-2"/>
    <d v="1966-09-02T00:00:00"/>
    <s v="LISIADO"/>
    <n v="56"/>
    <n v="416"/>
    <x v="1"/>
    <x v="1"/>
    <x v="10"/>
    <s v="Suchitoto"/>
    <s v="Milingo"/>
    <m/>
    <s v="CANTóN MILINGO, FRENTE A CHALET"/>
    <n v="72377309"/>
    <m/>
    <n v="3480676525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8-01-01T00:00:00"/>
    <x v="0"/>
  </r>
  <r>
    <n v="6805"/>
    <n v="7175"/>
    <n v="8202"/>
    <n v="171070103"/>
    <x v="6780"/>
    <s v="01371992-7"/>
    <d v="1971-07-01T00:00:00"/>
    <s v="LISIADO"/>
    <n v="52"/>
    <n v="416"/>
    <x v="0"/>
    <x v="0"/>
    <x v="9"/>
    <s v="Zacatecoluca"/>
    <s v="El Socorro"/>
    <s v="El Socorro"/>
    <s v="(ACTUALMENTE FUERA DEL PAIS)"/>
    <n v="71109280"/>
    <n v="76886791"/>
    <n v="1421033628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6"/>
  </r>
  <r>
    <n v="6806"/>
    <n v="7175"/>
    <n v="711"/>
    <n v="155010803"/>
    <x v="6781"/>
    <s v="02536842-3"/>
    <d v="1955-01-08T00:00:00"/>
    <s v="LISIADO"/>
    <n v="68"/>
    <n v="416"/>
    <x v="0"/>
    <x v="0"/>
    <x v="6"/>
    <s v="Juayua"/>
    <s v="San Jose La Majada"/>
    <m/>
    <s v="A 100 MTROS DE LA UNIDAD DE SALUD SAN JOSE LA MAJADA"/>
    <n v="79878955"/>
    <m/>
    <n v="1700814759"/>
    <d v="2023-07-01T00:00:00"/>
    <d v="2023-07-31T00:00:00"/>
    <n v="1"/>
    <n v="0"/>
    <n v="438"/>
    <n v="438"/>
    <n v="0"/>
    <n v="141.68"/>
    <n v="296.32"/>
    <n v="62"/>
    <n v="0"/>
    <s v="BANCO AGRICOLA, S.A."/>
    <s v="NO"/>
    <m/>
    <d v="2006-11-01T00:00:00"/>
    <x v="0"/>
  </r>
  <r>
    <n v="6807"/>
    <n v="7175"/>
    <n v="12919"/>
    <n v="161052305"/>
    <x v="6782"/>
    <s v="00936409-5"/>
    <d v="1961-05-23T00:00:00"/>
    <s v="LISIADO"/>
    <n v="62"/>
    <n v="416"/>
    <x v="1"/>
    <x v="0"/>
    <x v="1"/>
    <s v="San Juan Opico"/>
    <m/>
    <m/>
    <s v="COLONIA SAN JUAN BAUTISTA, POLIGONO H, PJE. LA CEIBA, CASA #8"/>
    <n v="61217449"/>
    <m/>
    <n v="310036776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6808"/>
    <n v="7175"/>
    <n v="8112"/>
    <n v="169061402"/>
    <x v="6783"/>
    <s v="01176409-9"/>
    <d v="1969-06-14T00:00:00"/>
    <s v="LISIADO"/>
    <n v="54"/>
    <n v="416"/>
    <x v="1"/>
    <x v="0"/>
    <x v="13"/>
    <s v="Las Vueltas"/>
    <s v="San Jose"/>
    <s v="San Jose El Amatillo"/>
    <s v="CENTRO DEL CASERIO."/>
    <n v="61615248"/>
    <n v="60251576"/>
    <n v="3480083964"/>
    <d v="2023-07-01T00:00:00"/>
    <d v="2023-07-31T00:00:00"/>
    <n v="1"/>
    <n v="0"/>
    <n v="175.2"/>
    <n v="175.2"/>
    <n v="0"/>
    <n v="72.98"/>
    <n v="102.22"/>
    <n v="18"/>
    <n v="0"/>
    <s v="BANCO AGRICOLA, S.A."/>
    <s v="NO"/>
    <m/>
    <d v="2006-11-01T00:00:00"/>
    <x v="0"/>
  </r>
  <r>
    <n v="6809"/>
    <n v="7175"/>
    <n v="8618"/>
    <n v="155031501"/>
    <x v="6784"/>
    <s v="00610401-4"/>
    <d v="1955-03-15T00:00:00"/>
    <s v="LISIADO"/>
    <n v="68"/>
    <n v="416"/>
    <x v="2"/>
    <x v="0"/>
    <x v="13"/>
    <s v="Chalatenango"/>
    <s v="Chiapas"/>
    <m/>
    <s v="CANTON CHIAPAS"/>
    <n v="72964487"/>
    <n v="71552440"/>
    <n v="311109250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9-10-01T00:00:00"/>
    <x v="0"/>
  </r>
  <r>
    <n v="6810"/>
    <n v="7175"/>
    <n v="745"/>
    <n v="155050301"/>
    <x v="6785"/>
    <s v="01074529-6"/>
    <d v="1955-05-03T00:00:00"/>
    <s v="LISIADO"/>
    <n v="68"/>
    <n v="416"/>
    <x v="0"/>
    <x v="0"/>
    <x v="8"/>
    <s v="Concepcion Batres"/>
    <m/>
    <m/>
    <s v="CANTON EL PARAISAL. (CONOCIDO COMO DON RENE)"/>
    <n v="72896562"/>
    <n v="78371128"/>
    <n v="3480429107"/>
    <d v="2023-07-01T00:00:00"/>
    <d v="2023-07-31T00:00:00"/>
    <n v="1"/>
    <n v="0"/>
    <n v="258.89999999999998"/>
    <n v="258.89999999999998"/>
    <n v="0"/>
    <n v="0"/>
    <n v="258.89999999999998"/>
    <n v="45"/>
    <n v="135.30000000000001"/>
    <s v="BANCO AGRICOLA, S.A."/>
    <s v="NO"/>
    <m/>
    <d v="2010-01-01T00:00:00"/>
    <x v="1"/>
  </r>
  <r>
    <n v="6811"/>
    <n v="7175"/>
    <n v="11453"/>
    <n v="163022202"/>
    <x v="6786"/>
    <s v="00920207-3"/>
    <d v="1963-02-22T00:00:00"/>
    <s v="LISIADO"/>
    <n v="60"/>
    <n v="416"/>
    <x v="0"/>
    <x v="0"/>
    <x v="0"/>
    <s v="Soyapango"/>
    <m/>
    <m/>
    <s v="COL. VILLA KIWANIS, CASA #3, PJE &quot;B&quot;, POL. 5."/>
    <n v="77586180"/>
    <m/>
    <n v="1480408667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1-01T00:00:00"/>
    <x v="6"/>
  </r>
  <r>
    <n v="6812"/>
    <n v="7175"/>
    <n v="13154"/>
    <n v="164041702"/>
    <x v="6787"/>
    <s v="00685892-2"/>
    <d v="1964-04-17T00:00:00"/>
    <s v="LISIADO"/>
    <n v="59"/>
    <n v="416"/>
    <x v="0"/>
    <x v="0"/>
    <x v="10"/>
    <s v="Tenancingo"/>
    <s v="Rosario Tablon"/>
    <m/>
    <s v="7919 WAYWORD TRL, SAN ANTONIO TEXAS 78244, EEUU"/>
    <s v="(210)2544697"/>
    <n v="76119953"/>
    <n v="1480650924"/>
    <d v="2023-07-01T00:00:00"/>
    <d v="2023-07-31T00:00:00"/>
    <n v="1"/>
    <n v="0"/>
    <n v="175.2"/>
    <n v="175.2"/>
    <n v="0"/>
    <n v="64"/>
    <n v="111.2"/>
    <n v="16"/>
    <n v="0"/>
    <s v="BANCO AGRICOLA, S.A."/>
    <s v="NO"/>
    <m/>
    <d v="2006-10-01T00:00:00"/>
    <x v="0"/>
  </r>
  <r>
    <n v="6813"/>
    <n v="7175"/>
    <n v="9430"/>
    <n v="162061902"/>
    <x v="6788"/>
    <s v="02907779-9"/>
    <d v="1962-06-19T00:00:00"/>
    <s v="LISIADO"/>
    <n v="61"/>
    <n v="416"/>
    <x v="0"/>
    <x v="0"/>
    <x v="13"/>
    <s v="El Paraiso"/>
    <m/>
    <m/>
    <s v="COLONIA  LAS ARADAS"/>
    <n v="75778639"/>
    <m/>
    <n v="1420090717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8"/>
  </r>
  <r>
    <n v="6814"/>
    <n v="7175"/>
    <n v="485"/>
    <n v="151092801"/>
    <x v="6789"/>
    <s v="02016281-4"/>
    <d v="1951-09-28T00:00:00"/>
    <s v="LISIADO"/>
    <n v="71"/>
    <n v="416"/>
    <x v="0"/>
    <x v="0"/>
    <x v="4"/>
    <s v="Ahuachapan"/>
    <s v="Chancuyo"/>
    <m/>
    <s v="CANTON CHANCUYO,COLONIA CHINCHILLA, AL COSTADO OESTE DEL CENTRO DE MENORES EL ESPINO AHUACHAPAN. TELEFONO DE HIJA MERCEDES VASQUEZ 70126396"/>
    <n v="72218519"/>
    <m/>
    <n v="3100396140"/>
    <d v="2023-07-01T00:00:00"/>
    <d v="2023-07-31T00:00:00"/>
    <n v="1"/>
    <n v="0"/>
    <n v="274.20999999999998"/>
    <n v="274.20999999999998"/>
    <n v="0"/>
    <n v="0"/>
    <n v="274.20999999999998"/>
    <n v="60"/>
    <n v="163.79"/>
    <s v="BANCO AGRICOLA, S.A."/>
    <s v="NO"/>
    <m/>
    <d v="2007-01-01T00:00:00"/>
    <x v="0"/>
  </r>
  <r>
    <n v="6815"/>
    <n v="7175"/>
    <n v="20025"/>
    <n v="150050403"/>
    <x v="6790"/>
    <s v="00956369-9"/>
    <d v="1950-05-04T00:00:00"/>
    <s v="LISIADO"/>
    <n v="73"/>
    <n v="698"/>
    <x v="2"/>
    <x v="0"/>
    <x v="5"/>
    <s v="Verapaz"/>
    <m/>
    <m/>
    <s v="BARRIO EL CENTRO, CALLE PRINCIPAL, CASA #9,."/>
    <n v="22967326"/>
    <m/>
    <n v="300598863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6816"/>
    <n v="7175"/>
    <n v="13048"/>
    <n v="164022701"/>
    <x v="6791"/>
    <s v="00439706-9"/>
    <d v="1964-02-27T00:00:00"/>
    <s v="LISIADO"/>
    <n v="59"/>
    <n v="416"/>
    <x v="1"/>
    <x v="1"/>
    <x v="12"/>
    <s v="Jocoaitique"/>
    <m/>
    <m/>
    <s v="BARRIO EL CENTRO"/>
    <n v="75963134"/>
    <m/>
    <n v="3005888214"/>
    <d v="2023-07-01T00:00:00"/>
    <d v="2023-07-31T00:00:00"/>
    <n v="1"/>
    <n v="0"/>
    <n v="350.4"/>
    <n v="350.4"/>
    <n v="0"/>
    <n v="64.8"/>
    <n v="285.60000000000002"/>
    <n v="34"/>
    <n v="0"/>
    <s v="BANCO AGRICOLA, S.A."/>
    <s v="NO"/>
    <m/>
    <d v="2011-01-01T00:00:00"/>
    <x v="8"/>
  </r>
  <r>
    <n v="6817"/>
    <n v="7175"/>
    <n v="8710"/>
    <n v="167051401"/>
    <x v="6792"/>
    <s v="01086433-3"/>
    <d v="1967-05-14T00:00:00"/>
    <s v="LISIADO"/>
    <n v="56"/>
    <n v="416"/>
    <x v="0"/>
    <x v="0"/>
    <x v="10"/>
    <s v="El Carmen"/>
    <s v="El Carmen"/>
    <m/>
    <s v="SECTOR EL CALVARIO"/>
    <n v="77742675"/>
    <m/>
    <n v="142103539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6818"/>
    <n v="7175"/>
    <n v="8017"/>
    <n v="159051302"/>
    <x v="6793"/>
    <s v="02944351-8"/>
    <d v="1959-05-13T00:00:00"/>
    <s v="LISIADO"/>
    <n v="64"/>
    <n v="416"/>
    <x v="0"/>
    <x v="0"/>
    <x v="12"/>
    <s v="San Carlos"/>
    <s v="San Marcos"/>
    <m/>
    <s v="CASERIO SANTA BARBARA"/>
    <n v="61805384"/>
    <m/>
    <n v="300572544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0"/>
  </r>
  <r>
    <n v="6819"/>
    <n v="7175"/>
    <n v="8980"/>
    <n v="168040104"/>
    <x v="6794"/>
    <s v="00975716-7"/>
    <d v="1968-04-01T00:00:00"/>
    <s v="LISIADO"/>
    <n v="55"/>
    <n v="416"/>
    <x v="1"/>
    <x v="0"/>
    <x v="10"/>
    <s v="Suchitoto"/>
    <s v="La Bermuda"/>
    <s v="Las Americas"/>
    <s v="COMUNIDAD LAS AMERICAS"/>
    <n v="76301725"/>
    <m/>
    <n v="3480348490"/>
    <d v="2023-07-01T00:00:00"/>
    <d v="2023-07-31T00:00:00"/>
    <n v="1"/>
    <n v="0"/>
    <n v="350.4"/>
    <n v="350.4"/>
    <n v="0"/>
    <n v="144.97999999999999"/>
    <n v="205.42"/>
    <n v="33"/>
    <n v="0"/>
    <s v="BANCO AGRICOLA, S.A."/>
    <s v="NO"/>
    <m/>
    <d v="2001-09-01T00:00:00"/>
    <x v="0"/>
  </r>
  <r>
    <n v="6820"/>
    <n v="7175"/>
    <n v="10117"/>
    <n v="169011403"/>
    <x v="6795"/>
    <s v="03399135-3"/>
    <d v="1969-01-14T00:00:00"/>
    <s v="LISIADO"/>
    <n v="54"/>
    <n v="416"/>
    <x v="0"/>
    <x v="0"/>
    <x v="7"/>
    <s v="San Jorge"/>
    <s v="La Morita"/>
    <m/>
    <s v="1/2 CUADRA DE LA VUELTA DE OVIDIO. 75040711/VIRGINIA. 7541-1691/YANETH"/>
    <n v="75040711"/>
    <n v="78822589"/>
    <n v="398012230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6821"/>
    <n v="7175"/>
    <n v="129"/>
    <n v="165092303"/>
    <x v="6796"/>
    <s v="01952322-7"/>
    <d v="1965-09-23T00:00:00"/>
    <s v="LISIADO"/>
    <n v="57"/>
    <n v="416"/>
    <x v="0"/>
    <x v="0"/>
    <x v="11"/>
    <s v="Pasaquina"/>
    <m/>
    <m/>
    <s v="BARRIO LAS DELICIAS, CALLE AL CEMENTERIO, CASA NUMERO 4"/>
    <n v="75414185"/>
    <m/>
    <n v="1850157272"/>
    <d v="2023-07-01T00:00:00"/>
    <d v="2023-07-31T00:00:00"/>
    <n v="1"/>
    <n v="0"/>
    <n v="438"/>
    <n v="438"/>
    <n v="0"/>
    <n v="0"/>
    <n v="438"/>
    <n v="79"/>
    <n v="0"/>
    <s v="BANCO AGRICOLA, S.A."/>
    <s v="NO"/>
    <m/>
    <d v="2006-10-01T00:00:00"/>
    <x v="7"/>
  </r>
  <r>
    <n v="6822"/>
    <n v="7175"/>
    <n v="12273"/>
    <n v="142123101"/>
    <x v="6797"/>
    <s v="04930210-6"/>
    <d v="1942-12-31T00:00:00"/>
    <s v="LISIADO"/>
    <n v="80"/>
    <n v="416"/>
    <x v="0"/>
    <x v="0"/>
    <x v="0"/>
    <s v="San Salvador"/>
    <m/>
    <m/>
    <s v="COL.BUENA VISTA SUR, AVENIDA EL COCO, CASA #4-G, BARRIO SAN JACINTO"/>
    <n v="70875535"/>
    <m/>
    <n v="3480468663"/>
    <d v="2023-07-01T00:00:00"/>
    <d v="2023-07-31T00:00:00"/>
    <n v="1"/>
    <n v="0"/>
    <n v="262.8"/>
    <n v="262.8"/>
    <n v="0"/>
    <n v="124.26"/>
    <n v="138.54"/>
    <n v="24"/>
    <n v="0"/>
    <s v="BANCO AGRICOLA, S.A."/>
    <s v="NO"/>
    <m/>
    <d v="2011-01-01T00:00:00"/>
    <x v="1"/>
  </r>
  <r>
    <n v="6823"/>
    <n v="7175"/>
    <n v="11615"/>
    <n v="135030601"/>
    <x v="6798"/>
    <s v="01127252-1"/>
    <d v="1935-03-06T00:00:00"/>
    <s v="LISIADO"/>
    <n v="88"/>
    <n v="416"/>
    <x v="0"/>
    <x v="0"/>
    <x v="13"/>
    <s v="Tejutla"/>
    <m/>
    <m/>
    <s v="BARRIO SAN ANTONIO CASA #3, CONTIGUO A JUZGADO DE PAZ"/>
    <n v="23536524"/>
    <n v="77553093"/>
    <n v="148062273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6824"/>
    <n v="7175"/>
    <n v="8442"/>
    <n v="166011504"/>
    <x v="6799"/>
    <s v="03222059-7"/>
    <d v="1966-01-15T00:00:00"/>
    <s v="LISIADO"/>
    <n v="57"/>
    <n v="416"/>
    <x v="0"/>
    <x v="0"/>
    <x v="7"/>
    <s v="San Miguel"/>
    <s v="Las Lomitas"/>
    <s v="Col. El Milagro de La Paz"/>
    <s v="LOTIFICACION LAS JACARANDAS. CALLE PRINCIPAL, LOTE 1-2"/>
    <n v="75315573"/>
    <n v="79257453"/>
    <n v="300658896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6825"/>
    <n v="7175"/>
    <n v="774"/>
    <n v="163022802"/>
    <x v="6800"/>
    <s v="00397719-1"/>
    <d v="1963-02-28T00:00:00"/>
    <s v="LISIADO"/>
    <n v="60"/>
    <n v="416"/>
    <x v="0"/>
    <x v="0"/>
    <x v="3"/>
    <s v="Coatepeque"/>
    <m/>
    <m/>
    <s v="REPARTO SANTA CLARA 1,  BLOCK D PJE 3 CASA #12"/>
    <n v="72206673"/>
    <m/>
    <n v="3480568861"/>
    <d v="2023-07-01T00:00:00"/>
    <d v="2023-07-31T00:00:00"/>
    <n v="1"/>
    <n v="0"/>
    <n v="98.48"/>
    <n v="98.48"/>
    <n v="0"/>
    <n v="0"/>
    <n v="98.48"/>
    <n v="26"/>
    <n v="164.32"/>
    <s v="BANCO AGRICOLA, S.A."/>
    <s v="NO"/>
    <m/>
    <d v="2014-09-01T00:00:00"/>
    <x v="6"/>
  </r>
  <r>
    <n v="6826"/>
    <n v="7175"/>
    <n v="7666"/>
    <n v="140012901"/>
    <x v="6801"/>
    <s v="00344789-5"/>
    <d v="1940-01-29T00:00:00"/>
    <s v="LISIADO"/>
    <n v="83"/>
    <n v="416"/>
    <x v="1"/>
    <x v="1"/>
    <x v="10"/>
    <s v="Suchitoto"/>
    <s v="Milingo"/>
    <m/>
    <s v="CASERIO COPINOL, CASA #7"/>
    <n v="79967176"/>
    <n v="72934574"/>
    <n v="307050340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7-01T00:00:00"/>
    <x v="6"/>
  </r>
  <r>
    <n v="6827"/>
    <n v="7175"/>
    <n v="12312"/>
    <n v="162081003"/>
    <x v="6802"/>
    <s v="01554634-6"/>
    <d v="1962-08-10T00:00:00"/>
    <s v="LISIADO"/>
    <n v="60"/>
    <n v="416"/>
    <x v="1"/>
    <x v="0"/>
    <x v="13"/>
    <s v="San Jose Las Flores"/>
    <s v="Las Limas"/>
    <m/>
    <s v="ESVIO DEL KIOSKO, ANTES DE LLEGAR AL PUEBLO, Nº DE HIJA: ELIDA GUARDADO"/>
    <n v="64226977"/>
    <m/>
    <n v="3009004876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08-01T00:00:00"/>
    <x v="1"/>
  </r>
  <r>
    <n v="6828"/>
    <n v="7175"/>
    <n v="8937"/>
    <n v="167031101"/>
    <x v="6803"/>
    <s v="03936669-5"/>
    <d v="1967-03-11T00:00:00"/>
    <s v="LISIADO"/>
    <n v="56"/>
    <n v="416"/>
    <x v="0"/>
    <x v="0"/>
    <x v="5"/>
    <s v="Tecoluca"/>
    <s v="San Ramon Grifal"/>
    <s v="El Playon"/>
    <s v="COLONIA SANTA TERESA 1 Y 2."/>
    <n v="71341466"/>
    <m/>
    <n v="148062288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0"/>
  </r>
  <r>
    <n v="6829"/>
    <n v="7175"/>
    <n v="10180"/>
    <n v="167040301"/>
    <x v="6804"/>
    <s v="02505231-5"/>
    <d v="1967-04-03T00:00:00"/>
    <s v="LISIADO"/>
    <n v="56"/>
    <n v="416"/>
    <x v="0"/>
    <x v="0"/>
    <x v="0"/>
    <s v="San Martin"/>
    <m/>
    <m/>
    <s v="COL. SAN MARTIN PORRES 2, POLIG. 9, CASA  11."/>
    <n v="79931724"/>
    <m/>
    <n v="374034614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12-01T00:00:00"/>
    <x v="4"/>
  </r>
  <r>
    <n v="6830"/>
    <n v="7175"/>
    <n v="11820"/>
    <n v="172081003"/>
    <x v="6805"/>
    <s v="01576679-2"/>
    <d v="1972-08-10T00:00:00"/>
    <s v="LISIADO"/>
    <n v="50"/>
    <n v="416"/>
    <x v="1"/>
    <x v="0"/>
    <x v="8"/>
    <s v="Jiquilisco"/>
    <s v="Salinas de Sisiguayo"/>
    <m/>
    <s v="COMUNIDAD LA LIMONERO"/>
    <n v="77723635"/>
    <n v="77723625"/>
    <n v="3510491657"/>
    <d v="2023-07-01T00:00:00"/>
    <d v="2023-07-31T00:00:00"/>
    <n v="1"/>
    <n v="0"/>
    <n v="175.2"/>
    <n v="175.2"/>
    <n v="0"/>
    <n v="72.27"/>
    <n v="102.93"/>
    <n v="9"/>
    <n v="0"/>
    <s v="BANCO AGRICOLA, S.A."/>
    <s v="NO"/>
    <m/>
    <d v="2011-01-01T00:00:00"/>
    <x v="4"/>
  </r>
  <r>
    <n v="6831"/>
    <n v="7175"/>
    <n v="9494"/>
    <n v="168022001"/>
    <x v="6806"/>
    <s v="00725525-8"/>
    <d v="1968-02-20T00:00:00"/>
    <s v="LISIADO"/>
    <n v="55"/>
    <n v="416"/>
    <x v="1"/>
    <x v="0"/>
    <x v="10"/>
    <s v="Suchitoto"/>
    <s v="Copapayo"/>
    <m/>
    <s v="CANTON COPAPAYO."/>
    <n v="61307519"/>
    <m/>
    <n v="374030938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11-01T00:00:00"/>
    <x v="0"/>
  </r>
  <r>
    <n v="6832"/>
    <n v="7175"/>
    <n v="15020"/>
    <n v="167032403"/>
    <x v="6807"/>
    <s v="02885747-1"/>
    <d v="1967-03-24T00:00:00"/>
    <s v="LISIADO"/>
    <n v="56"/>
    <n v="416"/>
    <x v="0"/>
    <x v="0"/>
    <x v="1"/>
    <s v="San Pablo Tacachico"/>
    <m/>
    <m/>
    <s v="CASERIO COPINOLA; CASA NUMERO 4"/>
    <n v="75990694"/>
    <m/>
    <n v="3480034164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6833"/>
    <n v="7175"/>
    <n v="12613"/>
    <n v="162063003"/>
    <x v="6808"/>
    <s v="01451242-5"/>
    <d v="1962-06-30T00:00:00"/>
    <s v="LISIADO"/>
    <n v="61"/>
    <n v="416"/>
    <x v="0"/>
    <x v="0"/>
    <x v="7"/>
    <s v="Sesori"/>
    <s v="San Sebastian"/>
    <s v="San Felipe"/>
    <s v="CANTON SAN SEBASTIAN, CASERIO SAN FELIPE. 7213-3287"/>
    <n v="72133287"/>
    <m/>
    <n v="1480612652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6834"/>
    <n v="7175"/>
    <n v="8956"/>
    <n v="155080401"/>
    <x v="6809"/>
    <s v="02909099-1"/>
    <d v="1955-08-04T00:00:00"/>
    <s v="LISIADO"/>
    <n v="68"/>
    <n v="416"/>
    <x v="1"/>
    <x v="0"/>
    <x v="13"/>
    <s v="Chalatenango"/>
    <s v="Las Minas"/>
    <s v="El Jicaro"/>
    <s v="ANTES DEL PUENTE DE HAMACA."/>
    <n v="75103424"/>
    <m/>
    <n v="300594887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0"/>
  </r>
  <r>
    <n v="6835"/>
    <n v="7175"/>
    <n v="11681"/>
    <n v="159030104"/>
    <x v="6810"/>
    <s v="00517994-3"/>
    <d v="1959-03-01T00:00:00"/>
    <s v="LISIADO"/>
    <n v="64"/>
    <n v="416"/>
    <x v="1"/>
    <x v="0"/>
    <x v="9"/>
    <s v="Cuyultitan"/>
    <m/>
    <m/>
    <s v="COL.ALTAMIRA, LOTE #15. CALLE JOSE SIMEON AYALA"/>
    <n v="73100782"/>
    <m/>
    <n v="148047501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6836"/>
    <n v="7175"/>
    <n v="7139"/>
    <n v="160032701"/>
    <x v="6811"/>
    <s v="00974206-5"/>
    <d v="1960-03-27T00:00:00"/>
    <s v="LISIADO"/>
    <n v="63"/>
    <n v="416"/>
    <x v="0"/>
    <x v="0"/>
    <x v="5"/>
    <s v="San Vicente"/>
    <m/>
    <m/>
    <s v="BARRIO CONCEPCIÓN, FINAL 17 AV. SUR, CASA 7 BIS, LOTIFI. CORNEJO"/>
    <n v="23933521"/>
    <m/>
    <n v="1420090579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0"/>
  </r>
  <r>
    <n v="6837"/>
    <n v="7175"/>
    <n v="561"/>
    <n v="172011501"/>
    <x v="6812"/>
    <s v="00488488-8"/>
    <d v="1972-01-15T00:00:00"/>
    <s v="LISIADO"/>
    <n v="51"/>
    <n v="416"/>
    <x v="0"/>
    <x v="0"/>
    <x v="5"/>
    <s v="Verapaz"/>
    <m/>
    <m/>
    <s v="BARRIO LA MERCEDES, FINAL 4ª AV. SUR"/>
    <n v="74327046"/>
    <n v="73398065"/>
    <n v="1500456808"/>
    <d v="2023-07-01T00:00:00"/>
    <d v="2023-07-31T00:00:00"/>
    <n v="1"/>
    <n v="0"/>
    <n v="311.02999999999997"/>
    <n v="311.02999999999997"/>
    <n v="0"/>
    <n v="118"/>
    <n v="193.03"/>
    <n v="82"/>
    <n v="126.97"/>
    <s v="BANCO AGRICOLA, S.A."/>
    <s v="NO"/>
    <m/>
    <d v="2006-11-01T00:00:00"/>
    <x v="6"/>
  </r>
  <r>
    <n v="6838"/>
    <n v="7175"/>
    <n v="13153"/>
    <n v="172031604"/>
    <x v="6813"/>
    <s v="02555624-6"/>
    <d v="1972-03-16T00:00:00"/>
    <s v="LISIADO"/>
    <n v="51"/>
    <n v="416"/>
    <x v="1"/>
    <x v="0"/>
    <x v="12"/>
    <s v="Jocoaitique"/>
    <s v="El Volcancillo"/>
    <m/>
    <s v="CASERIO EL AGUACATAL"/>
    <n v="72093854"/>
    <m/>
    <n v="300834965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6-01-01T00:00:00"/>
    <x v="4"/>
  </r>
  <r>
    <n v="6839"/>
    <n v="7175"/>
    <n v="608"/>
    <n v="147101801"/>
    <x v="6814"/>
    <s v="02339322-8"/>
    <d v="1947-10-18T00:00:00"/>
    <s v="LISIADO"/>
    <n v="75"/>
    <n v="416"/>
    <x v="2"/>
    <x v="1"/>
    <x v="5"/>
    <s v="San Vicente"/>
    <s v="Chucuyo"/>
    <m/>
    <s v="HACIENDA MIRADOR,CHUCUYO, SAN VICENTE, SAN VICENTE"/>
    <n v="71235822"/>
    <m/>
    <n v="1421008358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06-11-01T00:00:00"/>
    <x v="0"/>
  </r>
  <r>
    <n v="6840"/>
    <n v="7175"/>
    <n v="12331"/>
    <n v="149011301"/>
    <x v="6815"/>
    <s v="00147615-7"/>
    <d v="1949-01-13T00:00:00"/>
    <s v="LISIADO"/>
    <n v="74"/>
    <n v="416"/>
    <x v="2"/>
    <x v="0"/>
    <x v="13"/>
    <s v="Santa Rita"/>
    <m/>
    <m/>
    <s v="BARRIO EL CENTRO, AVENIDA GASPAR LAMA, UNA CUADRA ARRIBA DEL PARQUE"/>
    <n v="23098252"/>
    <m/>
    <n v="300816407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12-01T00:00:00"/>
    <x v="0"/>
  </r>
  <r>
    <n v="6841"/>
    <n v="7175"/>
    <n v="10669"/>
    <n v="162062101"/>
    <x v="6816"/>
    <s v="01274421-2"/>
    <d v="1967-06-21T00:00:00"/>
    <s v="LISIADO"/>
    <n v="56"/>
    <n v="416"/>
    <x v="1"/>
    <x v="0"/>
    <x v="13"/>
    <s v="Las Vueltas"/>
    <m/>
    <m/>
    <s v="BARRIO EL CENTRO, LAS VUELTAS, CHALATENANGO"/>
    <n v="23320341"/>
    <m/>
    <n v="300570673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6842"/>
    <n v="7175"/>
    <n v="12358"/>
    <n v="165012806"/>
    <x v="6817"/>
    <s v="02962234-0"/>
    <d v="1965-01-28T00:00:00"/>
    <s v="LISIADO"/>
    <n v="58"/>
    <n v="416"/>
    <x v="0"/>
    <x v="0"/>
    <x v="13"/>
    <s v="San Miguel de Mercedes"/>
    <m/>
    <m/>
    <s v="BARRIO EL CENTRO."/>
    <n v="70287810"/>
    <m/>
    <n v="148060498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6843"/>
    <n v="7175"/>
    <n v="8561"/>
    <n v="164091803"/>
    <x v="6818"/>
    <s v="01880208-4"/>
    <d v="1964-09-18T00:00:00"/>
    <s v="LISIADO"/>
    <n v="58"/>
    <n v="416"/>
    <x v="0"/>
    <x v="0"/>
    <x v="10"/>
    <s v="San Bartolome Perulapia"/>
    <m/>
    <m/>
    <s v="CASERÍO UTALCO, COLONIA LOS NARANJOS CASA # 19, CALLE A SUCHITOTO"/>
    <n v="72056909"/>
    <m/>
    <n v="142103292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0"/>
  </r>
  <r>
    <n v="6844"/>
    <n v="7175"/>
    <n v="8176"/>
    <n v="164050502"/>
    <x v="6819"/>
    <s v="00965724-4"/>
    <d v="1964-05-05T00:00:00"/>
    <s v="LISIADO"/>
    <n v="59"/>
    <n v="416"/>
    <x v="0"/>
    <x v="0"/>
    <x v="8"/>
    <s v="Usulutan"/>
    <m/>
    <m/>
    <s v="COMUNIDAD LA POZA #1, POLIG. N, CASA #7,."/>
    <n v="74427686"/>
    <n v="74249269"/>
    <n v="1480623003"/>
    <d v="2023-07-01T00:00:00"/>
    <d v="2023-07-31T00:00:00"/>
    <n v="1"/>
    <n v="0"/>
    <n v="175.2"/>
    <n v="175.2"/>
    <n v="0"/>
    <n v="72.59"/>
    <n v="102.61"/>
    <n v="16"/>
    <n v="0"/>
    <s v="BANCO AGRICOLA, S.A."/>
    <s v="NO"/>
    <m/>
    <d v="2006-10-01T00:00:00"/>
    <x v="0"/>
  </r>
  <r>
    <n v="6845"/>
    <n v="7175"/>
    <n v="11573"/>
    <n v="161122502"/>
    <x v="6820"/>
    <s v="00087787-1"/>
    <d v="1961-12-25T00:00:00"/>
    <s v="LISIADO"/>
    <n v="61"/>
    <n v="416"/>
    <x v="0"/>
    <x v="0"/>
    <x v="0"/>
    <s v="El Paisnal"/>
    <s v="Las Ventanas"/>
    <m/>
    <s v="CASERIO EL CHAGUITE, COMUNIDAD DIMAS RODRIGUEZ"/>
    <n v="76006556"/>
    <m/>
    <n v="348026260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6846"/>
    <n v="7175"/>
    <n v="20495"/>
    <n v="167072903"/>
    <x v="6821"/>
    <s v="02928178-8"/>
    <d v="1967-07-29T00:00:00"/>
    <s v="LISIADO"/>
    <n v="56"/>
    <n v="698"/>
    <x v="0"/>
    <x v="0"/>
    <x v="5"/>
    <s v="Apastepeque"/>
    <s v="Calderas"/>
    <m/>
    <s v="COMUNIDAD LA LOMA"/>
    <n v="71051130"/>
    <m/>
    <n v="348042445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01-01T00:00:00"/>
    <x v="5"/>
  </r>
  <r>
    <n v="6847"/>
    <n v="7175"/>
    <n v="20233"/>
    <n v="137011201"/>
    <x v="6822"/>
    <s v="00183423-2"/>
    <d v="1937-01-12T00:00:00"/>
    <s v="LISIADO"/>
    <n v="86"/>
    <n v="698"/>
    <x v="1"/>
    <x v="1"/>
    <x v="0"/>
    <s v="Soyapango"/>
    <m/>
    <m/>
    <s v="URB. BOSQUES DEL RIO,II ETAPA,  GRUPO 18  PASAJE #13, CASA #14."/>
    <n v="22992714"/>
    <n v="71972182"/>
    <n v="3480125496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6848"/>
    <n v="7175"/>
    <n v="13091"/>
    <n v="168070505"/>
    <x v="6823"/>
    <s v="01416806-4"/>
    <d v="1968-07-05T00:00:00"/>
    <s v="LISIADO"/>
    <n v="55"/>
    <n v="416"/>
    <x v="1"/>
    <x v="0"/>
    <x v="0"/>
    <s v="Mejicanos"/>
    <s v="San Roque"/>
    <m/>
    <s v="COLONIA VELIS CALLE PRINCIPAL CASA  #44"/>
    <m/>
    <n v="79864408"/>
    <n v="1480637096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6849"/>
    <n v="7175"/>
    <n v="8761"/>
    <n v="165042402"/>
    <x v="6824"/>
    <s v="00817935-8"/>
    <d v="1965-04-24T00:00:00"/>
    <s v="LISIADO"/>
    <n v="58"/>
    <n v="416"/>
    <x v="0"/>
    <x v="0"/>
    <x v="5"/>
    <s v="Apastepeque"/>
    <s v="San Nicolas"/>
    <s v="El Panameño"/>
    <s v=".SAN NICOLáS"/>
    <n v="75795751"/>
    <m/>
    <n v="348004114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6"/>
  </r>
  <r>
    <n v="6850"/>
    <n v="7175"/>
    <n v="11829"/>
    <n v="156051502"/>
    <x v="6825"/>
    <s v="01025438-4"/>
    <d v="1956-05-15T00:00:00"/>
    <s v="LISIADO"/>
    <n v="67"/>
    <n v="416"/>
    <x v="1"/>
    <x v="1"/>
    <x v="0"/>
    <s v="San Salvador"/>
    <m/>
    <m/>
    <s v="COL. SATELITE.  DIRECCIÓN ACTUAL: äMäNNGEVäGEN, 70 LGH 1102, 120 57 ÄRSTA, ESTOCOLMO, TEL. 0790 34 42 48"/>
    <n v="22749951"/>
    <n v="77076525"/>
    <n v="148055942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12"/>
  </r>
  <r>
    <n v="6851"/>
    <n v="7175"/>
    <n v="11832"/>
    <n v="168112103"/>
    <x v="6826"/>
    <s v="00478817-1"/>
    <d v="1968-11-21T00:00:00"/>
    <s v="LISIADO"/>
    <n v="54"/>
    <n v="416"/>
    <x v="0"/>
    <x v="0"/>
    <x v="0"/>
    <s v="Ilopango"/>
    <m/>
    <m/>
    <s v="COMUNIDAD ADESCO FLORES #2,CARRET.PANAMERICANA KM.11 1/2, CASA # 9"/>
    <n v="76884553"/>
    <n v="22957015"/>
    <n v="148059726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6852"/>
    <n v="7175"/>
    <n v="12547"/>
    <n v="157090804"/>
    <x v="6827"/>
    <s v="03900140-7"/>
    <d v="1987-12-05T00:00:00"/>
    <s v="LISIADO"/>
    <n v="35"/>
    <n v="416"/>
    <x v="2"/>
    <x v="1"/>
    <x v="10"/>
    <s v="Suchitoto"/>
    <s v="El Caulote"/>
    <s v="El Caulote"/>
    <s v="COMUNIDAD AGUA CALIENTE,"/>
    <n v="60102696"/>
    <m/>
    <n v="3480460457"/>
    <d v="2023-07-01T00:00:00"/>
    <d v="2023-07-31T00:00:00"/>
    <n v="1"/>
    <n v="0"/>
    <n v="175.2"/>
    <n v="175.2"/>
    <n v="0"/>
    <n v="85.22"/>
    <n v="89.98"/>
    <n v="10"/>
    <n v="0"/>
    <s v="BANCO AGRICOLA, S.A."/>
    <s v="NO"/>
    <m/>
    <d v="2011-01-01T00:00:00"/>
    <x v="9"/>
  </r>
  <r>
    <n v="6853"/>
    <n v="7175"/>
    <n v="8985"/>
    <n v="163031101"/>
    <x v="6828"/>
    <s v="01972651-6"/>
    <d v="1963-03-11T00:00:00"/>
    <s v="LISIADO"/>
    <n v="60"/>
    <n v="416"/>
    <x v="0"/>
    <x v="0"/>
    <x v="10"/>
    <s v="El Carmen"/>
    <m/>
    <m/>
    <s v="CALLE CANDELARIA, CASERIO EL COCAL"/>
    <n v="73546335"/>
    <m/>
    <n v="310036750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6-11-01T00:00:00"/>
    <x v="0"/>
  </r>
  <r>
    <n v="6854"/>
    <n v="7175"/>
    <n v="12843"/>
    <n v="155113001"/>
    <x v="6829"/>
    <s v="01839430-8"/>
    <d v="1955-11-30T00:00:00"/>
    <s v="LISIADO"/>
    <n v="67"/>
    <n v="416"/>
    <x v="2"/>
    <x v="1"/>
    <x v="13"/>
    <s v="Dulce Nombre de Maria"/>
    <m/>
    <m/>
    <s v="BARRIO EL CARMEN, AVENIDA GUEVARA CRUZ"/>
    <n v="79050714"/>
    <m/>
    <n v="300714926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12-01T00:00:00"/>
    <x v="4"/>
  </r>
  <r>
    <n v="6855"/>
    <n v="7175"/>
    <n v="20547"/>
    <n v="164042103"/>
    <x v="6830"/>
    <s v="00727646-6"/>
    <d v="1964-04-21T00:00:00"/>
    <s v="LISIADO"/>
    <n v="59"/>
    <n v="698"/>
    <x v="0"/>
    <x v="0"/>
    <x v="5"/>
    <s v="San Vicente"/>
    <s v="Parras Lempa"/>
    <s v="Rio Frio"/>
    <s v="A LA IZQUIERDA  DESPUES DE LA CALLE  PAVIMENTADA"/>
    <m/>
    <m/>
    <n v="3480141233"/>
    <d v="2023-07-01T00:00:00"/>
    <d v="2023-07-31T00:00:00"/>
    <n v="1"/>
    <n v="0"/>
    <n v="350.4"/>
    <n v="350.4"/>
    <n v="0"/>
    <n v="146"/>
    <n v="204.4"/>
    <n v="39"/>
    <n v="0"/>
    <s v="BANCO AGRICOLA, S.A."/>
    <s v="NO"/>
    <m/>
    <d v="2006-11-01T00:00:00"/>
    <x v="6"/>
  </r>
  <r>
    <n v="6856"/>
    <n v="7175"/>
    <n v="8770"/>
    <n v="161112102"/>
    <x v="6831"/>
    <s v="02300407-3"/>
    <d v="1961-11-21T00:00:00"/>
    <s v="LISIADO"/>
    <n v="61"/>
    <n v="416"/>
    <x v="0"/>
    <x v="0"/>
    <x v="6"/>
    <s v="Sonsonate"/>
    <m/>
    <m/>
    <s v="CANTóN SAN JULIAN, COLONIA JARDINES DE LA NUEVA"/>
    <n v="76539328"/>
    <n v="78130889"/>
    <n v="3480443447"/>
    <d v="2023-07-01T00:00:00"/>
    <d v="2023-07-31T00:00:00"/>
    <n v="1"/>
    <n v="0"/>
    <n v="262.8"/>
    <n v="262.8"/>
    <n v="0"/>
    <n v="128.51"/>
    <n v="134.29"/>
    <n v="22"/>
    <n v="0"/>
    <s v="BANCO AGRICOLA, S.A."/>
    <s v="NO"/>
    <m/>
    <d v="2010-06-01T00:00:00"/>
    <x v="4"/>
  </r>
  <r>
    <n v="6857"/>
    <n v="7175"/>
    <n v="9448"/>
    <n v="171082302"/>
    <x v="6832"/>
    <s v="01936210-0"/>
    <d v="1971-08-23T00:00:00"/>
    <s v="LISIADO"/>
    <n v="51"/>
    <n v="416"/>
    <x v="2"/>
    <x v="1"/>
    <x v="13"/>
    <s v="Chalatenango"/>
    <m/>
    <m/>
    <s v="CANTON LOS AMATES,CALLE A LAS FLORES, ANTES DEL CENTRO ESCOLAR"/>
    <n v="78126968"/>
    <n v="78008019"/>
    <n v="300759967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6-01T00:00:00"/>
    <x v="4"/>
  </r>
  <r>
    <n v="6858"/>
    <n v="7175"/>
    <n v="10154"/>
    <n v="143030901"/>
    <x v="6833"/>
    <s v="00638352-9"/>
    <d v="1943-03-09T00:00:00"/>
    <s v="LISIADO"/>
    <n v="80"/>
    <n v="416"/>
    <x v="1"/>
    <x v="1"/>
    <x v="13"/>
    <s v="Chalatenango"/>
    <s v="Guarjila"/>
    <m/>
    <s v="CANTON GUARJILA"/>
    <n v="78992012"/>
    <m/>
    <n v="300956071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7-01-01T00:00:00"/>
    <x v="11"/>
  </r>
  <r>
    <n v="6859"/>
    <n v="7175"/>
    <n v="12773"/>
    <n v="154021501"/>
    <x v="6834"/>
    <s v="02640131-3"/>
    <d v="1954-02-15T00:00:00"/>
    <s v="LISIADO"/>
    <n v="69"/>
    <n v="416"/>
    <x v="0"/>
    <x v="0"/>
    <x v="6"/>
    <s v="Nahuizalco"/>
    <s v="El Arenal"/>
    <m/>
    <s v="CAS. BUENA VISTA."/>
    <n v="76288445"/>
    <m/>
    <n v="148062165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6860"/>
    <n v="7175"/>
    <n v="11582"/>
    <n v="166052702"/>
    <x v="6835"/>
    <s v="02394489-1"/>
    <d v="1966-05-27T00:00:00"/>
    <s v="LISIADO"/>
    <n v="57"/>
    <n v="416"/>
    <x v="0"/>
    <x v="0"/>
    <x v="5"/>
    <s v="Verapaz"/>
    <s v="San Pedro Aguacaliente"/>
    <s v="San Pedro Aguacaliente"/>
    <s v="CANTON SAN PEDRO AGUA CALIENTE"/>
    <n v="77732135"/>
    <m/>
    <n v="340036591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6861"/>
    <n v="7175"/>
    <n v="552"/>
    <n v="157012501"/>
    <x v="6836"/>
    <s v="02803922-7"/>
    <d v="1957-01-25T00:00:00"/>
    <s v="LISIADO"/>
    <n v="66"/>
    <n v="416"/>
    <x v="0"/>
    <x v="0"/>
    <x v="5"/>
    <s v="Tecoluca"/>
    <s v="Santa Cruz Portillo"/>
    <m/>
    <s v="CASERÍO Y COLONIA LOS NOVENTA, SOBRE CARRETERA. LITORAL, 3ER PASAJE, CASA 18"/>
    <n v="74230188"/>
    <m/>
    <n v="3480549084"/>
    <d v="2023-07-01T00:00:00"/>
    <d v="2023-07-31T00:00:00"/>
    <n v="1"/>
    <n v="0"/>
    <n v="295.13"/>
    <n v="295.13"/>
    <n v="0"/>
    <n v="0"/>
    <n v="295.13"/>
    <n v="82"/>
    <n v="142.87"/>
    <s v="BANCO AGRICOLA, S.A."/>
    <s v="NO"/>
    <m/>
    <d v="2010-01-01T00:00:00"/>
    <x v="6"/>
  </r>
  <r>
    <n v="6862"/>
    <n v="7175"/>
    <n v="11053"/>
    <n v="164050204"/>
    <x v="6837"/>
    <s v="02484389-4"/>
    <d v="1964-05-02T00:00:00"/>
    <s v="LISIADO"/>
    <n v="59"/>
    <n v="416"/>
    <x v="1"/>
    <x v="0"/>
    <x v="0"/>
    <s v="Tonacatepeque"/>
    <m/>
    <m/>
    <s v="RES. DISTRITO ITALIA, AV.CHAMULAPA  MANZANA 13 ,CASA#18"/>
    <n v="74194383"/>
    <m/>
    <n v="1480411672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6"/>
  </r>
  <r>
    <n v="6863"/>
    <n v="7175"/>
    <n v="11879"/>
    <n v="158092701"/>
    <x v="6838"/>
    <s v="01913754-7"/>
    <d v="1958-09-27T00:00:00"/>
    <s v="LISIADO"/>
    <n v="64"/>
    <n v="416"/>
    <x v="2"/>
    <x v="0"/>
    <x v="0"/>
    <s v="Cuscatancingo"/>
    <m/>
    <m/>
    <s v="COL. SAN LUIS 2DA ETAPA, CASA # 226, CALLE EL GRINGO."/>
    <n v="77627517"/>
    <m/>
    <n v="1480596975"/>
    <d v="2023-07-01T00:00:00"/>
    <d v="2023-07-31T00:00:00"/>
    <n v="1"/>
    <n v="0"/>
    <n v="438"/>
    <n v="438"/>
    <n v="0"/>
    <n v="0"/>
    <n v="438"/>
    <n v="66"/>
    <n v="0"/>
    <s v="BANCO AGRICOLA, S.A."/>
    <s v="NO"/>
    <m/>
    <d v="2006-11-01T00:00:00"/>
    <x v="6"/>
  </r>
  <r>
    <n v="6864"/>
    <n v="7175"/>
    <n v="20185"/>
    <n v="156060602"/>
    <x v="6839"/>
    <s v="01198585-7"/>
    <d v="1966-06-06T00:00:00"/>
    <s v="LISIADO"/>
    <n v="57"/>
    <n v="698"/>
    <x v="0"/>
    <x v="0"/>
    <x v="0"/>
    <s v="Apopa"/>
    <m/>
    <m/>
    <s v="PRIMERA AV. NORTE BARRIO EL TRANSITO, PASAJE CONJURA #13"/>
    <n v="74569392"/>
    <m/>
    <n v="348012591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6865"/>
    <n v="7175"/>
    <n v="11025"/>
    <n v="162082603"/>
    <x v="6840"/>
    <s v="01554947-5"/>
    <d v="1962-08-26T00:00:00"/>
    <s v="LISIADO"/>
    <n v="60"/>
    <n v="416"/>
    <x v="0"/>
    <x v="0"/>
    <x v="9"/>
    <s v="Santiago Nonualco"/>
    <s v="Las Guarumas"/>
    <m/>
    <s v="CALLE A  LA  HERRADURA, HACIENDA Y CASERIO TIHUILOCOYO"/>
    <n v="70073712"/>
    <m/>
    <n v="148041351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6"/>
  </r>
  <r>
    <n v="6866"/>
    <n v="7175"/>
    <n v="9683"/>
    <n v="169071603"/>
    <x v="6841"/>
    <s v="02431762-3"/>
    <d v="1969-07-16T00:00:00"/>
    <s v="LISIADO"/>
    <n v="54"/>
    <n v="416"/>
    <x v="1"/>
    <x v="0"/>
    <x v="8"/>
    <s v="Jiquilisco"/>
    <s v="La Canoa"/>
    <m/>
    <s v="CASERIO OCTAVIO ORTIZ, CANTON LA CANOA"/>
    <n v="77287233"/>
    <m/>
    <n v="1480405807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6867"/>
    <n v="7175"/>
    <n v="14080"/>
    <n v="166091902"/>
    <x v="6842"/>
    <s v="02955591-7"/>
    <d v="1966-09-19T00:00:00"/>
    <s v="LISIADO"/>
    <n v="56"/>
    <n v="416"/>
    <x v="0"/>
    <x v="0"/>
    <x v="9"/>
    <s v="Zacatecoluca"/>
    <s v="La Lucha"/>
    <m/>
    <s v="ENTRADA FRENTE AL VIVERO, AVANZAR 180 MTS PARA LLEGAR A LA CASA DE BENEFICIARIO. TEL. 7698-9049"/>
    <n v="77779391"/>
    <m/>
    <n v="348053089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6868"/>
    <n v="7175"/>
    <n v="13215"/>
    <n v="154013101"/>
    <x v="6843"/>
    <s v="00803458-2"/>
    <d v="1954-01-31T00:00:00"/>
    <s v="LISIADO"/>
    <n v="69"/>
    <n v="416"/>
    <x v="1"/>
    <x v="1"/>
    <x v="0"/>
    <s v="Panchimalco"/>
    <m/>
    <m/>
    <s v="RESIDENCIAL LAS CASCADAS KM 11 1/2 CARRETERA A PANCHIMALCO, LOTE #1, CASA #2"/>
    <n v="78854577"/>
    <m/>
    <n v="375033123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2"/>
  </r>
  <r>
    <n v="6869"/>
    <n v="7175"/>
    <n v="13132"/>
    <n v="161021302"/>
    <x v="6844"/>
    <s v="01898356-3"/>
    <d v="1961-02-13T00:00:00"/>
    <s v="LISIADO"/>
    <n v="62"/>
    <n v="416"/>
    <x v="0"/>
    <x v="0"/>
    <x v="4"/>
    <s v="Ahuachapan"/>
    <m/>
    <m/>
    <s v="COLONIA LA GLORIA, CALLE PRINCIPAL SEGUNDO PASAJE SUR, CASA 2-6"/>
    <s v="6438-7388"/>
    <m/>
    <n v="1480712078"/>
    <d v="2023-07-01T00:00:00"/>
    <d v="2023-07-31T00:00:00"/>
    <n v="1"/>
    <n v="0"/>
    <n v="175.2"/>
    <n v="175.2"/>
    <n v="0"/>
    <n v="73"/>
    <n v="102.2"/>
    <n v="18"/>
    <n v="0"/>
    <s v="BANCO AGRICOLA, S.A."/>
    <s v="NO"/>
    <m/>
    <d v="2006-10-01T00:00:00"/>
    <x v="5"/>
  </r>
  <r>
    <n v="6870"/>
    <n v="7175"/>
    <n v="9133"/>
    <n v="166031701"/>
    <x v="6845"/>
    <s v="00513477-3"/>
    <d v="1966-03-17T00:00:00"/>
    <s v="LISIADO"/>
    <n v="57"/>
    <n v="416"/>
    <x v="0"/>
    <x v="0"/>
    <x v="5"/>
    <s v="Guadalupe"/>
    <s v="San Jose Carbonera"/>
    <m/>
    <s v="SAN JOSE CARBONERA, GUADALUPE."/>
    <n v="73453575"/>
    <m/>
    <n v="1421040113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6"/>
  </r>
  <r>
    <n v="6871"/>
    <n v="7175"/>
    <n v="8425"/>
    <n v="162091702"/>
    <x v="6846"/>
    <s v="02081529-7"/>
    <d v="1962-09-17T00:00:00"/>
    <s v="LISIADO"/>
    <n v="60"/>
    <n v="416"/>
    <x v="1"/>
    <x v="0"/>
    <x v="2"/>
    <s v="Cinquera"/>
    <m/>
    <m/>
    <s v="BARRIO EL CALVARIO, CALLE PPAL"/>
    <n v="76628670"/>
    <m/>
    <n v="356022232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6"/>
  </r>
  <r>
    <n v="6872"/>
    <n v="7175"/>
    <n v="12870"/>
    <n v="172100301"/>
    <x v="6847"/>
    <s v="02271772-0"/>
    <d v="1972-10-03T00:00:00"/>
    <s v="LISIADO"/>
    <n v="50"/>
    <n v="416"/>
    <x v="1"/>
    <x v="0"/>
    <x v="13"/>
    <s v="San Antonio Los Ranchos"/>
    <m/>
    <m/>
    <s v="BARRIO LA VEGA"/>
    <n v="75140557"/>
    <m/>
    <n v="1480621755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10"/>
  </r>
  <r>
    <n v="6873"/>
    <n v="7175"/>
    <n v="12782"/>
    <n v="154051201"/>
    <x v="6848"/>
    <s v="02717314-1"/>
    <d v="1954-05-12T00:00:00"/>
    <s v="LISIADO"/>
    <n v="69"/>
    <n v="416"/>
    <x v="2"/>
    <x v="0"/>
    <x v="9"/>
    <s v="Zacatecoluca"/>
    <s v="El Maneadero"/>
    <m/>
    <s v="LOT. BRISAS DE LA PAZ, KM. 61, CARRETERA AUTOPISTA A COMALAPA"/>
    <n v="78484095"/>
    <m/>
    <n v="148061511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6874"/>
    <n v="7175"/>
    <n v="10324"/>
    <n v="173122901"/>
    <x v="6849"/>
    <s v="02676063-6"/>
    <d v="1973-12-29T00:00:00"/>
    <s v="LISIADO"/>
    <n v="49"/>
    <n v="416"/>
    <x v="1"/>
    <x v="1"/>
    <x v="0"/>
    <s v="Apopa"/>
    <m/>
    <m/>
    <s v="COL. SUCHINANGO CALLE PPAL .A UNA CUADRA DESPUES DE ESCUELA  SUCHINANGUITO"/>
    <n v="64229804"/>
    <n v="79390151"/>
    <n v="148060934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8"/>
  </r>
  <r>
    <n v="6875"/>
    <n v="7175"/>
    <n v="12593"/>
    <n v="169120204"/>
    <x v="6850"/>
    <s v="00217803-7"/>
    <d v="1969-12-02T00:00:00"/>
    <s v="LISIADO"/>
    <n v="53"/>
    <n v="416"/>
    <x v="1"/>
    <x v="0"/>
    <x v="10"/>
    <s v="Suchitoto"/>
    <s v="Platanar"/>
    <s v="El Barrio"/>
    <s v="PLATANARES, CASEERIO EL BARRIO"/>
    <n v="76278688"/>
    <m/>
    <n v="310037737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11"/>
  </r>
  <r>
    <n v="6876"/>
    <n v="7175"/>
    <n v="6434"/>
    <n v="162071201"/>
    <x v="6851"/>
    <s v="01431414-4"/>
    <d v="1962-07-12T00:00:00"/>
    <s v="LISIADO"/>
    <n v="61"/>
    <n v="416"/>
    <x v="0"/>
    <x v="0"/>
    <x v="7"/>
    <s v="San Miguel"/>
    <s v="Las Lomitas"/>
    <s v="Col. El Milagro de La Paz"/>
    <s v="COL.MILAGRO DE LA PAZ,CALLE CARDENAS, PJE.LA ROCA"/>
    <n v="73129874"/>
    <n v="64374644"/>
    <n v="300643114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"/>
  </r>
  <r>
    <n v="6877"/>
    <n v="7175"/>
    <n v="9150"/>
    <n v="149080501"/>
    <x v="6852"/>
    <s v="01512126-9"/>
    <d v="1949-08-05T00:00:00"/>
    <s v="LISIADO"/>
    <n v="74"/>
    <n v="416"/>
    <x v="1"/>
    <x v="0"/>
    <x v="10"/>
    <s v="Oratorio de Concepcion"/>
    <m/>
    <m/>
    <s v="COLONIA EL POMAL,  PJE C, LOTE 5."/>
    <n v="23107255"/>
    <n v="79501712"/>
    <n v="374030895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11-01T00:00:00"/>
    <x v="6"/>
  </r>
  <r>
    <n v="6878"/>
    <n v="7175"/>
    <n v="10665"/>
    <n v="165081901"/>
    <x v="6853"/>
    <s v="01631312-8"/>
    <d v="1965-08-19T00:00:00"/>
    <s v="LISIADO"/>
    <n v="57"/>
    <n v="416"/>
    <x v="1"/>
    <x v="0"/>
    <x v="2"/>
    <s v="Tejutepeque"/>
    <s v="San Francisco Echeverria"/>
    <s v="San Francisco Echeverria"/>
    <s v="ENTRADA EL DESVIO, POR EL ROTULO DE BIENVENIDOS A SAN FRANCISCO"/>
    <n v="77895879"/>
    <m/>
    <n v="310036989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5"/>
  </r>
  <r>
    <n v="6879"/>
    <n v="7175"/>
    <n v="11618"/>
    <n v="171121501"/>
    <x v="6854"/>
    <s v="00993297-9"/>
    <d v="1971-12-15T00:00:00"/>
    <s v="LISIADO"/>
    <n v="51"/>
    <n v="416"/>
    <x v="2"/>
    <x v="0"/>
    <x v="10"/>
    <s v="San Rafael Cedros"/>
    <m/>
    <m/>
    <s v="BARRIO CONCEPCION, FINAL 4 AV. SUR"/>
    <n v="75827815"/>
    <n v="23780303"/>
    <n v="1480428904"/>
    <d v="2023-07-01T00:00:00"/>
    <d v="2023-07-31T00:00:00"/>
    <n v="1"/>
    <n v="0"/>
    <n v="350.4"/>
    <n v="350.4"/>
    <n v="0"/>
    <n v="28"/>
    <n v="322.39999999999998"/>
    <n v="37"/>
    <n v="0"/>
    <s v="BANCO AGRICOLA, S.A."/>
    <s v="NO"/>
    <m/>
    <d v="2006-11-01T00:00:00"/>
    <x v="8"/>
  </r>
  <r>
    <n v="6880"/>
    <n v="7175"/>
    <n v="43"/>
    <n v="169051203"/>
    <x v="6855"/>
    <s v="00875874-6"/>
    <d v="1969-05-12T00:00:00"/>
    <s v="LISIADO"/>
    <n v="54"/>
    <n v="416"/>
    <x v="1"/>
    <x v="0"/>
    <x v="13"/>
    <s v="Chalatenango"/>
    <s v="Guarjila"/>
    <m/>
    <s v="BARRIO EL CENTRO"/>
    <n v="72884618"/>
    <n v="75581002"/>
    <n v="1420072704"/>
    <d v="2023-07-01T00:00:00"/>
    <d v="2023-07-31T00:00:00"/>
    <n v="1"/>
    <n v="0"/>
    <n v="438"/>
    <n v="438"/>
    <n v="0"/>
    <n v="46"/>
    <n v="392"/>
    <n v="91"/>
    <n v="0"/>
    <s v="BANCO AGRICOLA, S.A."/>
    <s v="NO"/>
    <m/>
    <d v="2006-11-01T00:00:00"/>
    <x v="3"/>
  </r>
  <r>
    <n v="6881"/>
    <n v="7175"/>
    <n v="8048"/>
    <n v="165040703"/>
    <x v="6856"/>
    <s v="00779693-7"/>
    <d v="1965-04-07T00:00:00"/>
    <s v="LISIADO"/>
    <n v="58"/>
    <n v="416"/>
    <x v="0"/>
    <x v="0"/>
    <x v="9"/>
    <s v="Zacatecoluca"/>
    <m/>
    <m/>
    <s v="COLONIA ANABELLA 4 AVENIDA LAS VIOLETAS CASA 47"/>
    <n v="73743657"/>
    <m/>
    <n v="148062317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0"/>
  </r>
  <r>
    <n v="6882"/>
    <n v="7175"/>
    <n v="8816"/>
    <n v="170083003"/>
    <x v="6857"/>
    <s v="01554896-6"/>
    <d v="1970-08-30T00:00:00"/>
    <s v="LISIADO"/>
    <n v="52"/>
    <n v="416"/>
    <x v="0"/>
    <x v="0"/>
    <x v="10"/>
    <s v="Tenancingo"/>
    <s v="Huisiltepeque"/>
    <s v="Huisiltepeque"/>
    <s v="HUISILTEPEQUE"/>
    <n v="76048296"/>
    <m/>
    <n v="348053390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6883"/>
    <n v="7175"/>
    <n v="385"/>
    <n v="168062202"/>
    <x v="6858"/>
    <s v="02955332-1"/>
    <d v="1968-06-22T00:00:00"/>
    <s v="LISIADO"/>
    <n v="55"/>
    <n v="416"/>
    <x v="0"/>
    <x v="0"/>
    <x v="0"/>
    <s v="Aguilares"/>
    <s v="La Florida"/>
    <m/>
    <s v="COL. FLORIDA, 1ª ETAPA, AV. LOS AMATES, PJE. #3, CASA # 13"/>
    <n v="79379077"/>
    <m/>
    <n v="3480458251"/>
    <d v="2023-07-01T00:00:00"/>
    <d v="2023-07-31T00:00:00"/>
    <n v="1"/>
    <n v="0"/>
    <n v="221.52"/>
    <n v="221.52"/>
    <n v="0"/>
    <n v="55.47"/>
    <n v="166.05"/>
    <n v="56"/>
    <n v="172.68"/>
    <s v="BANCO AGRICOLA, S.A."/>
    <s v="NO"/>
    <m/>
    <d v="2010-12-01T00:00:00"/>
    <x v="0"/>
  </r>
  <r>
    <n v="6884"/>
    <n v="7175"/>
    <n v="14931"/>
    <n v="170021705"/>
    <x v="6859"/>
    <s v="03045072-2"/>
    <d v="1970-02-17T00:00:00"/>
    <s v="LISIADO"/>
    <n v="53"/>
    <n v="416"/>
    <x v="1"/>
    <x v="0"/>
    <x v="5"/>
    <s v="Tecoluca"/>
    <m/>
    <m/>
    <s v="CANTON MIRAMAR, CALLE PRINCIPAL"/>
    <n v="79011511"/>
    <m/>
    <n v="304042868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0"/>
  </r>
  <r>
    <n v="6885"/>
    <n v="7175"/>
    <n v="55"/>
    <n v="151110902"/>
    <x v="6860"/>
    <s v="02518401-5"/>
    <d v="1951-11-09T00:00:00"/>
    <s v="LISIADO"/>
    <n v="71"/>
    <n v="416"/>
    <x v="0"/>
    <x v="0"/>
    <x v="1"/>
    <s v="Zaragoza"/>
    <m/>
    <m/>
    <s v="COLONIA SAN NICOLAS, PJE 3, CASA  #11"/>
    <n v="71147787"/>
    <n v="69706749"/>
    <n v="1421007763"/>
    <d v="2023-07-01T00:00:00"/>
    <d v="2023-07-31T00:00:00"/>
    <n v="1"/>
    <n v="0"/>
    <n v="438"/>
    <n v="438"/>
    <n v="0"/>
    <n v="218.61"/>
    <n v="219.39"/>
    <n v="85"/>
    <n v="0"/>
    <s v="BANCO AGRICOLA, S.A."/>
    <s v="NO"/>
    <m/>
    <d v="2006-11-01T00:00:00"/>
    <x v="3"/>
  </r>
  <r>
    <n v="6886"/>
    <n v="7175"/>
    <n v="11127"/>
    <n v="169050504"/>
    <x v="6861"/>
    <s v="01255833-6"/>
    <d v="1969-05-05T00:00:00"/>
    <s v="LISIADO"/>
    <n v="54"/>
    <n v="416"/>
    <x v="2"/>
    <x v="1"/>
    <x v="5"/>
    <s v="San Esteban Catarina"/>
    <s v="San Ildefonso"/>
    <s v="San Ildefonso"/>
    <s v="CASERIO CALDERITAS."/>
    <n v="77971514"/>
    <m/>
    <n v="348052537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6887"/>
    <n v="7175"/>
    <n v="59"/>
    <n v="142022601"/>
    <x v="6862"/>
    <s v="00437337-4"/>
    <d v="1942-02-26T00:00:00"/>
    <s v="LISIADO"/>
    <n v="81"/>
    <n v="416"/>
    <x v="2"/>
    <x v="0"/>
    <x v="7"/>
    <s v="San Miguel"/>
    <m/>
    <m/>
    <s v="COL. LOS ANGELES, CALLE LINEA FERREA, CASA # 83"/>
    <n v="78012444"/>
    <m/>
    <n v="1420072894"/>
    <d v="2023-07-01T00:00:00"/>
    <d v="2023-07-31T00:00:00"/>
    <n v="1"/>
    <n v="0"/>
    <n v="438"/>
    <n v="438"/>
    <n v="0"/>
    <n v="0"/>
    <n v="438"/>
    <n v="86"/>
    <n v="0"/>
    <s v="BANCO AGRICOLA, S.A."/>
    <s v="NO"/>
    <m/>
    <d v="2006-11-01T00:00:00"/>
    <x v="3"/>
  </r>
  <r>
    <n v="6888"/>
    <n v="7175"/>
    <n v="8819"/>
    <n v="155011401"/>
    <x v="6863"/>
    <s v="00346933-4"/>
    <d v="1955-01-14T00:00:00"/>
    <s v="LISIADO"/>
    <n v="68"/>
    <n v="416"/>
    <x v="1"/>
    <x v="0"/>
    <x v="0"/>
    <s v="San Salvador"/>
    <m/>
    <m/>
    <s v="CANTON ZARAGOZA COL LAS CASITAS CHINAMECA"/>
    <n v="72205982"/>
    <m/>
    <n v="3480451707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0-12-01T00:00:00"/>
    <x v="0"/>
  </r>
  <r>
    <n v="6889"/>
    <n v="7175"/>
    <n v="12948"/>
    <n v="165113004"/>
    <x v="6864"/>
    <s v="02491978-4"/>
    <d v="1965-11-30T00:00:00"/>
    <s v="LISIADO"/>
    <n v="57"/>
    <n v="416"/>
    <x v="0"/>
    <x v="0"/>
    <x v="7"/>
    <s v="San Miguel"/>
    <m/>
    <m/>
    <s v="RESIDENCIAL LAS MERCEDES PLG. Q, CASA # 4.."/>
    <n v="60569385"/>
    <n v="26670535"/>
    <n v="1480621686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5"/>
  </r>
  <r>
    <n v="6890"/>
    <n v="7175"/>
    <n v="15094"/>
    <n v="164030802"/>
    <x v="6865"/>
    <s v="01706745-3"/>
    <d v="1964-03-08T00:00:00"/>
    <s v="LISIADO"/>
    <n v="59"/>
    <n v="416"/>
    <x v="1"/>
    <x v="0"/>
    <x v="0"/>
    <s v="San Marcos"/>
    <m/>
    <m/>
    <s v="COL. EL PORVENIR #60 CALLE PRINCIPAL"/>
    <n v="23009105"/>
    <n v="76137144"/>
    <n v="348012575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6891"/>
    <n v="7175"/>
    <n v="8217"/>
    <n v="148040201"/>
    <x v="6866"/>
    <s v="00984375-6"/>
    <d v="1948-04-02T00:00:00"/>
    <s v="LISIADO"/>
    <n v="75"/>
    <n v="416"/>
    <x v="0"/>
    <x v="0"/>
    <x v="10"/>
    <s v="San Rafael Cedros"/>
    <m/>
    <m/>
    <s v="COLONIA LAS MERCEDES"/>
    <m/>
    <n v="78119714"/>
    <n v="1421033300"/>
    <d v="2023-07-01T00:00:00"/>
    <d v="2023-07-31T00:00:00"/>
    <n v="1"/>
    <n v="0"/>
    <n v="394.2"/>
    <n v="394.2"/>
    <n v="0"/>
    <n v="0"/>
    <n v="394.2"/>
    <n v="56"/>
    <n v="0"/>
    <s v="BANCO AGRICOLA, S.A."/>
    <s v="NO"/>
    <m/>
    <d v="2006-11-01T00:00:00"/>
    <x v="0"/>
  </r>
  <r>
    <n v="6892"/>
    <n v="7175"/>
    <n v="460"/>
    <n v="171010503"/>
    <x v="6867"/>
    <s v="00124342-3"/>
    <d v="1971-01-05T00:00:00"/>
    <s v="LISIADO"/>
    <n v="52"/>
    <n v="416"/>
    <x v="0"/>
    <x v="0"/>
    <x v="2"/>
    <s v="Ilobasco"/>
    <s v="Maquilishuat"/>
    <s v="Santa Lucia"/>
    <s v="KM.64 1/2 CARRETERA A SENSUNTEPEQUE."/>
    <s v="6963-9471"/>
    <m/>
    <n v="1030328808"/>
    <d v="2023-07-01T00:00:00"/>
    <d v="2023-07-31T00:00:00"/>
    <n v="1"/>
    <n v="0"/>
    <n v="438"/>
    <n v="438"/>
    <n v="0"/>
    <n v="0"/>
    <n v="438"/>
    <n v="67"/>
    <n v="0"/>
    <s v="BANCO AGRICOLA, S.A."/>
    <s v="NO"/>
    <m/>
    <d v="2006-11-01T00:00:00"/>
    <x v="8"/>
  </r>
  <r>
    <n v="6893"/>
    <n v="7175"/>
    <n v="10646"/>
    <n v="170080501"/>
    <x v="6868"/>
    <s v="01732620-5"/>
    <d v="1970-08-05T00:00:00"/>
    <s v="LISIADO"/>
    <n v="53"/>
    <n v="416"/>
    <x v="0"/>
    <x v="0"/>
    <x v="6"/>
    <s v="Juayua"/>
    <m/>
    <m/>
    <s v="CANTON LOS NARANJOS, FINCA LOS ANGELES."/>
    <n v="78828477"/>
    <m/>
    <n v="1480616970"/>
    <d v="2023-07-01T00:00:00"/>
    <d v="2023-07-31T00:00:00"/>
    <n v="1"/>
    <n v="0"/>
    <n v="262.8"/>
    <n v="262.8"/>
    <n v="0"/>
    <n v="231.38"/>
    <n v="31.42"/>
    <n v="24"/>
    <n v="0"/>
    <s v="BANCO AGRICOLA, S.A."/>
    <s v="NO"/>
    <m/>
    <d v="2006-11-01T00:00:00"/>
    <x v="4"/>
  </r>
  <r>
    <n v="6894"/>
    <n v="7175"/>
    <n v="9237"/>
    <n v="177080501"/>
    <x v="6869"/>
    <s v="02098760-4"/>
    <d v="1977-08-05T00:00:00"/>
    <s v="LISIADO"/>
    <n v="46"/>
    <n v="416"/>
    <x v="1"/>
    <x v="0"/>
    <x v="12"/>
    <s v="Torola"/>
    <s v="Agua Zarca"/>
    <m/>
    <s v="CANTON AGUA ZARCA."/>
    <n v="71784814"/>
    <n v="77326927"/>
    <n v="3580177635"/>
    <d v="2023-07-01T00:00:00"/>
    <d v="2023-07-31T00:00:00"/>
    <n v="1"/>
    <n v="0"/>
    <n v="175.2"/>
    <n v="175.2"/>
    <n v="0"/>
    <n v="14"/>
    <n v="161.19999999999999"/>
    <n v="8"/>
    <n v="0"/>
    <s v="BANCO AGRICOLA, S.A."/>
    <s v="NO"/>
    <m/>
    <d v="2011-01-01T00:00:00"/>
    <x v="0"/>
  </r>
  <r>
    <n v="6895"/>
    <n v="7175"/>
    <n v="8086"/>
    <n v="150093001"/>
    <x v="6870"/>
    <s v="01777451-3"/>
    <d v="1950-09-30T00:00:00"/>
    <s v="LISIADO"/>
    <n v="72"/>
    <n v="416"/>
    <x v="1"/>
    <x v="0"/>
    <x v="5"/>
    <s v="Tecoluca"/>
    <m/>
    <m/>
    <s v="ISLA MONTECRISTO, HERMANA REYNA MARGARITA ARGUETA.  DEPARTAMENTO Y MUNICIPIO DE ESTELI, COMUNIDAD EL SONTULE, MIRAFLOR.  TEL. 55 00 77 24"/>
    <n v="79181485"/>
    <n v="55007724"/>
    <n v="1421032680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12"/>
  </r>
  <r>
    <n v="6896"/>
    <n v="7175"/>
    <n v="8999"/>
    <n v="168101203"/>
    <x v="833"/>
    <s v="03300972-4"/>
    <d v="1968-10-12T00:00:00"/>
    <s v="LISIADO"/>
    <n v="54"/>
    <n v="416"/>
    <x v="0"/>
    <x v="0"/>
    <x v="8"/>
    <s v="Puerto El Triunfo"/>
    <m/>
    <m/>
    <s v="COL. STA ELENA, CASA 2"/>
    <n v="74021122"/>
    <m/>
    <n v="3007145946"/>
    <d v="2023-07-01T00:00:00"/>
    <d v="2023-07-31T00:00:00"/>
    <n v="1"/>
    <n v="0"/>
    <n v="175.2"/>
    <n v="175.2"/>
    <n v="0"/>
    <n v="20.85"/>
    <n v="154.35"/>
    <n v="9"/>
    <n v="0"/>
    <s v="BANCO AGRICOLA, S.A."/>
    <s v="NO"/>
    <m/>
    <d v="2011-01-01T00:00:00"/>
    <x v="6"/>
  </r>
  <r>
    <n v="6897"/>
    <n v="7175"/>
    <n v="10584"/>
    <n v="164072404"/>
    <x v="6871"/>
    <s v="01395348-2"/>
    <d v="1964-07-24T00:00:00"/>
    <s v="LISIADO"/>
    <n v="59"/>
    <n v="416"/>
    <x v="0"/>
    <x v="0"/>
    <x v="13"/>
    <s v="Comalapa"/>
    <s v="Guachipilin"/>
    <m/>
    <s v="CANTON GUACHIPILIN, COMALAPA, CHALATENANGO"/>
    <n v="72671609"/>
    <m/>
    <n v="1480641333"/>
    <d v="2023-07-01T00:00:00"/>
    <d v="2023-07-31T00:00:00"/>
    <n v="1"/>
    <n v="0"/>
    <n v="175.2"/>
    <n v="175.2"/>
    <n v="0"/>
    <n v="72.89"/>
    <n v="102.31"/>
    <n v="14"/>
    <n v="0"/>
    <s v="BANCO AGRICOLA, S.A."/>
    <s v="NO"/>
    <m/>
    <d v="2006-11-01T00:00:00"/>
    <x v="0"/>
  </r>
  <r>
    <n v="6898"/>
    <n v="7175"/>
    <n v="736"/>
    <n v="161052202"/>
    <x v="6872"/>
    <s v="01065853-8"/>
    <d v="1961-05-22T00:00:00"/>
    <s v="LISIADO"/>
    <n v="62"/>
    <n v="416"/>
    <x v="0"/>
    <x v="0"/>
    <x v="7"/>
    <s v="Chirilagua"/>
    <s v="San Pedro"/>
    <s v="El Carao"/>
    <s v="4 CUADRAS DE CARRETERA A PLAYA EL CUCO"/>
    <n v="78127259"/>
    <m/>
    <n v="1421011002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0-01T00:00:00"/>
    <x v="0"/>
  </r>
  <r>
    <n v="6899"/>
    <n v="7175"/>
    <n v="12076"/>
    <n v="159041601"/>
    <x v="6873"/>
    <s v="00913733-3"/>
    <d v="1959-04-16T00:00:00"/>
    <s v="LISIADO"/>
    <n v="64"/>
    <n v="416"/>
    <x v="1"/>
    <x v="0"/>
    <x v="13"/>
    <s v="Arcatao"/>
    <m/>
    <m/>
    <s v="COL. JESUS ROJAS, CALLE CENTRAL #5"/>
    <m/>
    <m/>
    <n v="1480602692"/>
    <d v="2023-07-01T00:00:00"/>
    <d v="2023-07-31T00:00:00"/>
    <n v="1"/>
    <n v="0"/>
    <n v="262.8"/>
    <n v="262.8"/>
    <n v="0"/>
    <n v="83.95"/>
    <n v="178.85"/>
    <n v="24"/>
    <n v="0"/>
    <s v="BANCO AGRICOLA, S.A."/>
    <s v="NO"/>
    <m/>
    <d v="2006-11-01T00:00:00"/>
    <x v="3"/>
  </r>
  <r>
    <n v="6900"/>
    <n v="7175"/>
    <n v="9769"/>
    <n v="164062403"/>
    <x v="6874"/>
    <s v="01209930-8"/>
    <d v="1964-06-24T00:00:00"/>
    <s v="LISIADO"/>
    <n v="59"/>
    <n v="416"/>
    <x v="0"/>
    <x v="0"/>
    <x v="2"/>
    <s v="Ilobasco"/>
    <s v="Los Llanitos"/>
    <s v="Quesera Arriba"/>
    <s v="COLONIA LOS NARANJOS, FRENTE A LA CUESTA DE LOS BUEYES"/>
    <n v="60245693"/>
    <m/>
    <n v="1480410239"/>
    <d v="2023-07-01T00:00:00"/>
    <d v="2023-07-31T00:00:00"/>
    <n v="1"/>
    <n v="0"/>
    <n v="262.8"/>
    <n v="262.8"/>
    <n v="0"/>
    <n v="107"/>
    <n v="155.80000000000001"/>
    <n v="28"/>
    <n v="0"/>
    <s v="BANCO AGRICOLA, S.A."/>
    <s v="NO"/>
    <m/>
    <d v="2006-11-01T00:00:00"/>
    <x v="3"/>
  </r>
  <r>
    <n v="6901"/>
    <n v="7175"/>
    <n v="20220"/>
    <n v="152091801"/>
    <x v="6875"/>
    <s v="01881660-1"/>
    <d v="1952-09-18T00:00:00"/>
    <s v="LISIADO"/>
    <n v="70"/>
    <n v="698"/>
    <x v="1"/>
    <x v="0"/>
    <x v="13"/>
    <s v="San Antonio Los Ranchos"/>
    <m/>
    <m/>
    <s v="BARRIO SAN RAFAEL, CALLE PPAL"/>
    <n v="79067699"/>
    <m/>
    <n v="3005677081"/>
    <d v="2023-07-01T00:00:00"/>
    <d v="2023-07-31T00:00:00"/>
    <n v="1"/>
    <n v="0"/>
    <n v="175.2"/>
    <n v="175.2"/>
    <n v="0"/>
    <n v="71.75"/>
    <n v="103.45"/>
    <n v="10"/>
    <n v="0"/>
    <s v="BANCO AGRICOLA, S.A."/>
    <s v="NO"/>
    <m/>
    <d v="2011-01-01T00:00:00"/>
    <x v="8"/>
  </r>
  <r>
    <n v="6902"/>
    <n v="7175"/>
    <n v="9193"/>
    <n v="162120102"/>
    <x v="6876"/>
    <s v="03586480-3"/>
    <d v="1962-12-01T00:00:00"/>
    <s v="LISIADO"/>
    <n v="60"/>
    <n v="416"/>
    <x v="1"/>
    <x v="1"/>
    <x v="2"/>
    <s v="Victoria"/>
    <m/>
    <m/>
    <s v="BARRIO SAN ANTONIO, CASERíO  LA LOMA, CALLE PRINCIPAL//PRESENTA TERESA HERNANDEZ DE BELTRáN, MADRE, DUI 01575645-4"/>
    <n v="72684523"/>
    <n v="60659369"/>
    <n v="142103846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12"/>
  </r>
  <r>
    <n v="6903"/>
    <n v="7175"/>
    <n v="8772"/>
    <n v="157100902"/>
    <x v="6877"/>
    <s v="02052997-7"/>
    <d v="1957-10-09T00:00:00"/>
    <s v="LISIADO"/>
    <n v="65"/>
    <n v="416"/>
    <x v="0"/>
    <x v="0"/>
    <x v="7"/>
    <s v="San Miguel"/>
    <m/>
    <m/>
    <s v="CARRETERA PANAMERICANA KM-136 CASA # 64, SALIDA A SAN SALVADOR."/>
    <n v="26696448"/>
    <m/>
    <n v="1421032818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6904"/>
    <n v="7175"/>
    <n v="141"/>
    <n v="154032801"/>
    <x v="6878"/>
    <s v="00593886-8"/>
    <d v="1954-03-28T00:00:00"/>
    <s v="LISIADO"/>
    <n v="69"/>
    <n v="416"/>
    <x v="1"/>
    <x v="0"/>
    <x v="10"/>
    <s v="Suchitoto"/>
    <s v="La Bermuda"/>
    <s v="Papaturro"/>
    <s v="CASERIO EL PAPATURRO"/>
    <n v="71254235"/>
    <n v="61520378"/>
    <n v="1420071337"/>
    <d v="2023-07-01T00:00:00"/>
    <d v="2023-07-31T00:00:00"/>
    <n v="1"/>
    <n v="0"/>
    <n v="438"/>
    <n v="438"/>
    <n v="0"/>
    <n v="71.430000000000007"/>
    <n v="366.57"/>
    <n v="64"/>
    <n v="0"/>
    <s v="BANCO AGRICOLA, S.A."/>
    <s v="NO"/>
    <m/>
    <d v="2006-10-01T00:00:00"/>
    <x v="0"/>
  </r>
  <r>
    <n v="6905"/>
    <n v="7175"/>
    <n v="11166"/>
    <n v="163020503"/>
    <x v="6879"/>
    <s v="00439456-6"/>
    <d v="1965-02-05T00:00:00"/>
    <s v="LISIADO"/>
    <n v="58"/>
    <n v="416"/>
    <x v="1"/>
    <x v="0"/>
    <x v="12"/>
    <s v="Meanguera"/>
    <s v="La Joya"/>
    <s v="Los Hatos"/>
    <s v="CANTON LA JOYA, CASERIO LOS HATOS I"/>
    <n v="60421662"/>
    <m/>
    <n v="358017396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6906"/>
    <n v="7175"/>
    <n v="11720"/>
    <n v="175012001"/>
    <x v="6880"/>
    <s v="04799559-7"/>
    <d v="1975-01-20T00:00:00"/>
    <s v="LISIADO"/>
    <n v="48"/>
    <n v="416"/>
    <x v="2"/>
    <x v="0"/>
    <x v="7"/>
    <s v="Chirilagua"/>
    <m/>
    <m/>
    <s v="404 EVANS RIDGE TERRACENE NE, APT A, LEESBURG, VIRGINIA, C.P. 20170, EE.UU."/>
    <n v="5714841364"/>
    <n v="72414980"/>
    <n v="1480474741"/>
    <d v="2023-07-01T00:00:00"/>
    <d v="2023-07-31T00:00:00"/>
    <n v="1"/>
    <n v="0"/>
    <n v="438"/>
    <n v="438"/>
    <n v="0"/>
    <n v="0"/>
    <n v="438"/>
    <n v="86"/>
    <n v="0"/>
    <s v="BANCO AGRICOLA, S.A."/>
    <s v="NO"/>
    <m/>
    <d v="2006-11-01T00:00:00"/>
    <x v="0"/>
  </r>
  <r>
    <n v="6907"/>
    <n v="7175"/>
    <n v="20058"/>
    <n v="170021903"/>
    <x v="6881"/>
    <s v="02498411-1"/>
    <d v="1970-02-19T00:00:00"/>
    <s v="LISIADO"/>
    <n v="53"/>
    <n v="698"/>
    <x v="1"/>
    <x v="0"/>
    <x v="6"/>
    <s v="Nahulingo"/>
    <s v="Aleman"/>
    <m/>
    <s v="COL. SAN MIGUEL MONCADA, POLG. J, CASA #9"/>
    <n v="73092384"/>
    <m/>
    <n v="3480444381"/>
    <d v="2023-07-01T00:00:00"/>
    <d v="2023-07-31T00:00:00"/>
    <n v="1"/>
    <n v="0"/>
    <n v="262.8"/>
    <n v="262.8"/>
    <n v="0"/>
    <n v="109.26"/>
    <n v="153.54"/>
    <n v="21"/>
    <n v="0"/>
    <s v="BANCO AGRICOLA, S.A."/>
    <s v="NO"/>
    <m/>
    <d v="2010-10-01T00:00:00"/>
    <x v="0"/>
  </r>
  <r>
    <n v="6908"/>
    <n v="7175"/>
    <n v="11314"/>
    <n v="178092501"/>
    <x v="6882"/>
    <s v="01962767-3"/>
    <d v="1978-09-25T00:00:00"/>
    <s v="LISIADO"/>
    <n v="44"/>
    <n v="416"/>
    <x v="2"/>
    <x v="0"/>
    <x v="0"/>
    <s v="Aguilares"/>
    <m/>
    <m/>
    <s v="COL. LAS PAMPAS #2, PLG. #28, LOTE #17"/>
    <n v="74830725"/>
    <m/>
    <n v="1480529821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0"/>
  </r>
  <r>
    <n v="6909"/>
    <n v="7175"/>
    <n v="11913"/>
    <n v="169051403"/>
    <x v="6883"/>
    <s v="03837870-4"/>
    <d v="1969-05-14T00:00:00"/>
    <s v="LISIADO"/>
    <n v="54"/>
    <n v="416"/>
    <x v="0"/>
    <x v="0"/>
    <x v="0"/>
    <s v="Cuscatancingo"/>
    <m/>
    <m/>
    <s v="COL. SANTA ROSA AV. LOS ANGELES CASA No. 6- F DIRECCIÓN DEL HERMANO  JULIO EDGARDO ZEPEDA, DIRECCION DEL EXTRANJERO 479 POTOMAC RUN FREDERICKSBURG, VIRGINIA C.P. 22405. TEL. +1 240 435 8487"/>
    <n v="76680782"/>
    <m/>
    <n v="369024670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6910"/>
    <n v="7175"/>
    <n v="14743"/>
    <n v="169062104"/>
    <x v="6884"/>
    <s v="01210346-6"/>
    <d v="1969-06-21T00:00:00"/>
    <s v="LISIADO"/>
    <n v="54"/>
    <n v="416"/>
    <x v="0"/>
    <x v="0"/>
    <x v="13"/>
    <s v="Chalatenango"/>
    <s v="Upatoro"/>
    <s v="El Chuptal"/>
    <s v="BARRIO SAN JOSE LA MARA¥A, CASERIO CHUPTAL."/>
    <m/>
    <m/>
    <n v="1480712238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6"/>
  </r>
  <r>
    <n v="6911"/>
    <n v="7175"/>
    <n v="8399"/>
    <n v="165111102"/>
    <x v="6885"/>
    <s v="02199525-2"/>
    <d v="1965-11-11T00:00:00"/>
    <s v="LISIADO"/>
    <n v="57"/>
    <n v="416"/>
    <x v="1"/>
    <x v="0"/>
    <x v="12"/>
    <s v="Jocoaitique"/>
    <s v="El Rodeo"/>
    <s v="Los Quebrachos"/>
    <s v="CANTON EL RODEO"/>
    <n v="72330252"/>
    <m/>
    <n v="1421035361"/>
    <d v="2023-07-01T00:00:00"/>
    <d v="2023-07-31T00:00:00"/>
    <n v="1"/>
    <n v="0"/>
    <n v="350.4"/>
    <n v="350.4"/>
    <n v="0"/>
    <n v="173.19"/>
    <n v="177.21"/>
    <n v="40"/>
    <n v="0"/>
    <s v="BANCO AGRICOLA, S.A."/>
    <s v="NO"/>
    <m/>
    <d v="2006-11-01T00:00:00"/>
    <x v="0"/>
  </r>
  <r>
    <n v="6912"/>
    <n v="7175"/>
    <n v="8544"/>
    <n v="163022302"/>
    <x v="6886"/>
    <s v="02546503-9"/>
    <d v="1963-02-23T00:00:00"/>
    <s v="LISIADO"/>
    <n v="60"/>
    <n v="416"/>
    <x v="0"/>
    <x v="0"/>
    <x v="10"/>
    <s v="Cojutepeque"/>
    <m/>
    <m/>
    <s v="CALLE SAN CRISTÓBAL, CASERÍO LOS MARTÍNEZ"/>
    <n v="73316590"/>
    <n v="69650679"/>
    <n v="1421034234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6"/>
  </r>
  <r>
    <n v="6913"/>
    <n v="7175"/>
    <n v="11891"/>
    <n v="173070502"/>
    <x v="6887"/>
    <s v="03744493-4"/>
    <d v="1973-07-05T00:00:00"/>
    <s v="LISIADO"/>
    <n v="50"/>
    <n v="416"/>
    <x v="0"/>
    <x v="0"/>
    <x v="7"/>
    <s v="Nueva Guadalupe"/>
    <m/>
    <m/>
    <s v="LOT LA ESPERANZA POL G LOTE 19 NUEVA GUADALUPE . CONTACTO TEL. 7779-9092"/>
    <n v="77799092"/>
    <m/>
    <n v="3480132378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0"/>
  </r>
  <r>
    <n v="6914"/>
    <n v="7175"/>
    <n v="11776"/>
    <n v="157090401"/>
    <x v="6888"/>
    <s v="02911892-7"/>
    <d v="1957-09-04T00:00:00"/>
    <s v="LISIADO"/>
    <n v="65"/>
    <n v="416"/>
    <x v="1"/>
    <x v="1"/>
    <x v="1"/>
    <s v="Santa Tecla"/>
    <m/>
    <m/>
    <s v="2A AV,SUR 2-7 SANTA TECLA"/>
    <m/>
    <n v="70505637"/>
    <n v="1480504922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6-10-01T00:00:00"/>
    <x v="0"/>
  </r>
  <r>
    <n v="6915"/>
    <n v="7175"/>
    <n v="6524"/>
    <n v="147052201"/>
    <x v="5995"/>
    <s v="02429964-7"/>
    <d v="1947-05-22T00:00:00"/>
    <s v="LISIADO"/>
    <n v="76"/>
    <n v="416"/>
    <x v="0"/>
    <x v="0"/>
    <x v="3"/>
    <s v="Santa Ana"/>
    <m/>
    <m/>
    <s v="COL. SHIGUACOOP, POLÍGONO #5,CASA 16 CANTÓN PRIMAVERA"/>
    <n v="74738366"/>
    <m/>
    <n v="1480622849"/>
    <d v="2023-07-01T00:00:00"/>
    <d v="2023-07-31T00:00:00"/>
    <n v="1"/>
    <n v="0"/>
    <n v="262.8"/>
    <n v="262.8"/>
    <n v="0"/>
    <n v="89.23"/>
    <n v="173.57"/>
    <n v="21"/>
    <n v="0"/>
    <s v="BANCO AGRICOLA, S.A."/>
    <s v="NO"/>
    <m/>
    <d v="2006-10-01T00:00:00"/>
    <x v="0"/>
  </r>
  <r>
    <n v="6916"/>
    <n v="7175"/>
    <n v="6746"/>
    <n v="167012801"/>
    <x v="6889"/>
    <s v="00124640-5"/>
    <d v="1967-01-28T00:00:00"/>
    <s v="LISIADO"/>
    <n v="56"/>
    <n v="416"/>
    <x v="0"/>
    <x v="0"/>
    <x v="3"/>
    <s v="Santa Ana"/>
    <m/>
    <m/>
    <s v="COLONIA SANTA MARIA 2 POLIGONO 26 LOTE #8"/>
    <n v="61761334"/>
    <m/>
    <n v="3610445963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2-01-01T00:00:00"/>
    <x v="3"/>
  </r>
  <r>
    <n v="6917"/>
    <n v="7175"/>
    <n v="9578"/>
    <n v="169110801"/>
    <x v="6890"/>
    <s v="00545275-7"/>
    <d v="1969-11-08T00:00:00"/>
    <s v="LISIADO"/>
    <n v="53"/>
    <n v="416"/>
    <x v="0"/>
    <x v="0"/>
    <x v="7"/>
    <s v="San Miguel"/>
    <m/>
    <m/>
    <s v="RES.SAN FRANCISCO, SENDA 10, POLIGONO 10  CASA#17-B"/>
    <n v="78485003"/>
    <n v="72669223"/>
    <n v="148040613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6"/>
  </r>
  <r>
    <n v="6918"/>
    <n v="7175"/>
    <n v="11186"/>
    <n v="169110601"/>
    <x v="6891"/>
    <s v="02753406-2"/>
    <d v="1969-11-06T00:00:00"/>
    <s v="LISIADO"/>
    <n v="53"/>
    <n v="416"/>
    <x v="0"/>
    <x v="0"/>
    <x v="9"/>
    <s v="Santiago Nonualco"/>
    <s v="San Antonio Abajo"/>
    <m/>
    <s v="CASERIO LOS LOPEZ."/>
    <n v="77574068"/>
    <m/>
    <n v="348044532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10-01T00:00:00"/>
    <x v="7"/>
  </r>
  <r>
    <n v="6919"/>
    <n v="7175"/>
    <n v="10291"/>
    <n v="164040204"/>
    <x v="6892"/>
    <s v="00820616-3"/>
    <d v="1964-04-02T00:00:00"/>
    <s v="LISIADO"/>
    <n v="59"/>
    <n v="416"/>
    <x v="1"/>
    <x v="1"/>
    <x v="2"/>
    <s v="Cinquera"/>
    <s v="El Cacao o El Transito"/>
    <m/>
    <s v="CANTON EL CACAO"/>
    <n v="70509050"/>
    <m/>
    <n v="3560182621"/>
    <d v="2023-07-01T00:00:00"/>
    <d v="2023-07-31T00:00:00"/>
    <n v="1"/>
    <n v="0"/>
    <n v="175.2"/>
    <n v="175.2"/>
    <n v="0"/>
    <n v="73"/>
    <n v="102.2"/>
    <n v="9"/>
    <n v="0"/>
    <s v="BANCO AGRICOLA, S.A."/>
    <s v="NO"/>
    <m/>
    <d v="2006-10-01T00:00:00"/>
    <x v="4"/>
  </r>
  <r>
    <n v="6920"/>
    <n v="7175"/>
    <n v="8933"/>
    <n v="168080502"/>
    <x v="6893"/>
    <s v="01663027-9"/>
    <d v="1968-08-05T00:00:00"/>
    <s v="LISIADO"/>
    <n v="55"/>
    <n v="416"/>
    <x v="0"/>
    <x v="0"/>
    <x v="8"/>
    <s v="Alegria"/>
    <s v="Zapotillo"/>
    <m/>
    <s v="CANTON EL ZAPOTILLO."/>
    <n v="70432839"/>
    <m/>
    <n v="3100390982"/>
    <d v="2023-07-01T00:00:00"/>
    <d v="2023-07-31T00:00:00"/>
    <n v="1"/>
    <n v="0"/>
    <n v="175.2"/>
    <n v="175.2"/>
    <n v="0"/>
    <n v="87.42"/>
    <n v="87.78"/>
    <n v="18"/>
    <n v="0"/>
    <s v="BANCO AGRICOLA, S.A."/>
    <s v="NO"/>
    <m/>
    <d v="2010-01-01T00:00:00"/>
    <x v="1"/>
  </r>
  <r>
    <n v="6921"/>
    <n v="7175"/>
    <n v="12798"/>
    <n v="165121403"/>
    <x v="6894"/>
    <s v="00052863-4"/>
    <d v="1965-12-14T00:00:00"/>
    <s v="LISIADO"/>
    <n v="57"/>
    <n v="416"/>
    <x v="1"/>
    <x v="1"/>
    <x v="12"/>
    <s v="Perquin"/>
    <s v="Casa Blanca"/>
    <s v="La Tejera"/>
    <s v="."/>
    <n v="79195462"/>
    <n v="75973484"/>
    <n v="3005699197"/>
    <d v="2023-07-01T00:00:00"/>
    <d v="2023-07-31T00:00:00"/>
    <n v="1"/>
    <n v="0"/>
    <n v="262.8"/>
    <n v="262.8"/>
    <n v="0"/>
    <n v="105.76"/>
    <n v="157.04"/>
    <n v="29"/>
    <n v="0"/>
    <s v="BANCO AGRICOLA, S.A."/>
    <s v="NO"/>
    <m/>
    <d v="2011-01-01T00:00:00"/>
    <x v="5"/>
  </r>
  <r>
    <n v="6922"/>
    <n v="7175"/>
    <n v="12508"/>
    <n v="164040206"/>
    <x v="6895"/>
    <s v="02719070-3"/>
    <d v="1964-04-02T00:00:00"/>
    <s v="LISIADO"/>
    <n v="59"/>
    <n v="416"/>
    <x v="0"/>
    <x v="0"/>
    <x v="3"/>
    <s v="Santa Ana"/>
    <m/>
    <m/>
    <s v="COL. LA FORTUNA1, LOTE 36."/>
    <n v="79118588"/>
    <n v="79115808"/>
    <n v="148061369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5"/>
  </r>
  <r>
    <n v="6923"/>
    <n v="7175"/>
    <n v="20534"/>
    <n v="162011003"/>
    <x v="6896"/>
    <s v="00293798-6"/>
    <d v="1962-01-10T00:00:00"/>
    <s v="LISIADO"/>
    <n v="61"/>
    <n v="698"/>
    <x v="0"/>
    <x v="0"/>
    <x v="1"/>
    <s v="Comasagua"/>
    <s v="El Matazano"/>
    <m/>
    <s v="CASERIO LA FLECHA, COMASAGUA, LA LIBERTAD."/>
    <n v="73036482"/>
    <n v="25296852"/>
    <n v="307045975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6"/>
  </r>
  <r>
    <n v="6924"/>
    <n v="7175"/>
    <n v="9361"/>
    <n v="163062701"/>
    <x v="6897"/>
    <s v="01378893-4"/>
    <d v="1963-06-27T00:00:00"/>
    <s v="LISIADO"/>
    <n v="60"/>
    <n v="416"/>
    <x v="1"/>
    <x v="0"/>
    <x v="1"/>
    <s v="Quezaltepeque"/>
    <s v="Platanillos"/>
    <s v="Platanillos"/>
    <s v="LOTIFICACION LAS CAÑAS, PJE, #1, CASA # 5."/>
    <n v="23104678"/>
    <n v="79307156"/>
    <n v="142008864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11"/>
  </r>
  <r>
    <n v="6925"/>
    <n v="7175"/>
    <n v="7529"/>
    <n v="164062902"/>
    <x v="6898"/>
    <s v="02815386-9"/>
    <d v="1964-06-29T00:00:00"/>
    <s v="LISIADO"/>
    <n v="59"/>
    <n v="416"/>
    <x v="0"/>
    <x v="0"/>
    <x v="0"/>
    <s v="Mejicanos"/>
    <m/>
    <m/>
    <s v="RPTO SAN BELARMINO PLG. &quot;H&quot;, CASA #1"/>
    <n v="75740328"/>
    <m/>
    <n v="310037492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6926"/>
    <n v="7175"/>
    <n v="9262"/>
    <n v="157120301"/>
    <x v="6899"/>
    <s v="02488061-8"/>
    <d v="1957-12-03T00:00:00"/>
    <s v="LISIADO"/>
    <n v="65"/>
    <n v="416"/>
    <x v="2"/>
    <x v="1"/>
    <x v="2"/>
    <s v="Tejutepeque"/>
    <m/>
    <m/>
    <s v="BARRIO EL CENTRO, 4o.A. AV. NORTE CASA #3"/>
    <n v="72316519"/>
    <m/>
    <n v="1421038428"/>
    <d v="2023-07-01T00:00:00"/>
    <d v="2023-07-31T00:00:00"/>
    <n v="1"/>
    <n v="0"/>
    <n v="262.8"/>
    <n v="262.8"/>
    <n v="0"/>
    <n v="44.94"/>
    <n v="217.86"/>
    <n v="28"/>
    <n v="0"/>
    <s v="BANCO AGRICOLA, S.A."/>
    <s v="NO"/>
    <m/>
    <d v="2006-11-01T00:00:00"/>
    <x v="0"/>
  </r>
  <r>
    <n v="6927"/>
    <n v="7175"/>
    <n v="9621"/>
    <n v="164051002"/>
    <x v="6900"/>
    <s v="02096962-2"/>
    <d v="1964-05-10T00:00:00"/>
    <s v="LISIADO"/>
    <n v="59"/>
    <n v="416"/>
    <x v="1"/>
    <x v="0"/>
    <x v="10"/>
    <s v="Suchitoto"/>
    <s v="Montepeque"/>
    <m/>
    <s v="CIUDADELA  DR GULLERMO MANUEL UNGO"/>
    <n v="70660175"/>
    <m/>
    <n v="148063470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3"/>
  </r>
  <r>
    <n v="6928"/>
    <n v="7175"/>
    <n v="251"/>
    <n v="161020601"/>
    <x v="6901"/>
    <s v="00320555-2"/>
    <d v="1961-02-03T00:00:00"/>
    <s v="LISIADO"/>
    <n v="62"/>
    <n v="416"/>
    <x v="0"/>
    <x v="0"/>
    <x v="10"/>
    <s v="San Pedro Perulapan"/>
    <s v="Miraflores"/>
    <m/>
    <s v="LOTIFICACION DELGADO, POL A, CALLE HUISILTEPEQUE, LOTE # 3"/>
    <n v="76537521"/>
    <m/>
    <n v="3480441011"/>
    <d v="2023-07-01T00:00:00"/>
    <d v="2023-07-31T00:00:00"/>
    <n v="1"/>
    <n v="0"/>
    <n v="276.45999999999998"/>
    <n v="276.45999999999998"/>
    <n v="0"/>
    <n v="101.68"/>
    <n v="174.78"/>
    <n v="73"/>
    <n v="161.54"/>
    <s v="BANCO AGRICOLA, S.A."/>
    <s v="NO"/>
    <m/>
    <d v="2010-07-01T00:00:00"/>
    <x v="6"/>
  </r>
  <r>
    <n v="6929"/>
    <n v="7175"/>
    <n v="12424"/>
    <n v="171031401"/>
    <x v="6902"/>
    <s v="00975956-7"/>
    <d v="1971-03-14T00:00:00"/>
    <s v="LISIADO"/>
    <n v="52"/>
    <n v="416"/>
    <x v="0"/>
    <x v="0"/>
    <x v="8"/>
    <s v="Santiago de Maria"/>
    <m/>
    <m/>
    <s v="COL. MONTE BELLO # 2, CALLE PRINCIPAL, LOTE Nø 2. CASA #2"/>
    <n v="61465360"/>
    <n v="60128930"/>
    <n v="148061375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9"/>
  </r>
  <r>
    <n v="6930"/>
    <n v="7175"/>
    <n v="11916"/>
    <n v="165021205"/>
    <x v="6903"/>
    <s v="00352585-5"/>
    <d v="1965-02-12T00:00:00"/>
    <s v="LISIADO"/>
    <n v="58"/>
    <n v="416"/>
    <x v="0"/>
    <x v="0"/>
    <x v="12"/>
    <s v="San Francisco (Gotera)"/>
    <m/>
    <m/>
    <s v="COLONIA MORAZAN, FINAL DE PJE No. 2."/>
    <n v="72914259"/>
    <m/>
    <n v="1480613291"/>
    <d v="2023-07-01T00:00:00"/>
    <d v="2023-07-31T00:00:00"/>
    <n v="1"/>
    <n v="0"/>
    <n v="271.39"/>
    <n v="271.39"/>
    <n v="0"/>
    <n v="0"/>
    <n v="271.39"/>
    <n v="68"/>
    <n v="166.61"/>
    <s v="BANCO AGRICOLA, S.A."/>
    <s v="NO"/>
    <m/>
    <d v="2006-11-01T00:00:00"/>
    <x v="0"/>
  </r>
  <r>
    <n v="6931"/>
    <n v="7175"/>
    <n v="13129"/>
    <n v="166020105"/>
    <x v="6904"/>
    <s v="00467821-1"/>
    <d v="1966-02-01T00:00:00"/>
    <s v="LISIADO"/>
    <n v="57"/>
    <n v="416"/>
    <x v="0"/>
    <x v="0"/>
    <x v="13"/>
    <s v="Comalapa"/>
    <m/>
    <m/>
    <s v="CANTON LA JUNTA."/>
    <n v="79350791"/>
    <m/>
    <n v="148064591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6932"/>
    <n v="7175"/>
    <n v="9281"/>
    <n v="165122301"/>
    <x v="6905"/>
    <s v="00764216-2"/>
    <d v="1965-12-23T00:00:00"/>
    <s v="LISIADO"/>
    <n v="57"/>
    <n v="416"/>
    <x v="0"/>
    <x v="0"/>
    <x v="7"/>
    <s v="San Miguel"/>
    <s v="El Delirio"/>
    <m/>
    <s v="MEDIA CUADRA DESPUES DE LA IGLESIA MANANTIALES DE VIDA ETERNA"/>
    <n v="72458827"/>
    <n v="79769261"/>
    <n v="1421040408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0-01T00:00:00"/>
    <x v="0"/>
  </r>
  <r>
    <n v="6933"/>
    <n v="7175"/>
    <n v="9559"/>
    <n v="165101905"/>
    <x v="6906"/>
    <s v="02607324-1"/>
    <d v="1965-10-19T00:00:00"/>
    <s v="LISIADO"/>
    <n v="57"/>
    <n v="416"/>
    <x v="0"/>
    <x v="0"/>
    <x v="12"/>
    <s v="Gualococti"/>
    <s v="La Joya"/>
    <m/>
    <s v="CANTON LA JOYA."/>
    <n v="73218008"/>
    <m/>
    <n v="3480282439"/>
    <d v="2023-07-01T00:00:00"/>
    <d v="2023-07-31T00:00:00"/>
    <n v="1"/>
    <n v="0"/>
    <n v="175.2"/>
    <n v="175.2"/>
    <n v="0"/>
    <n v="72.319999999999993"/>
    <n v="102.88"/>
    <n v="20"/>
    <n v="0"/>
    <s v="BANCO AGRICOLA, S.A."/>
    <s v="NO"/>
    <m/>
    <d v="2006-11-01T00:00:00"/>
    <x v="4"/>
  </r>
  <r>
    <n v="6934"/>
    <n v="7175"/>
    <n v="10751"/>
    <n v="166101601"/>
    <x v="6907"/>
    <s v="00813472-2"/>
    <d v="1966-11-19T00:00:00"/>
    <s v="LISIADO"/>
    <n v="56"/>
    <n v="416"/>
    <x v="1"/>
    <x v="0"/>
    <x v="5"/>
    <s v="Tecoluca"/>
    <s v="El Socorro"/>
    <s v="El Socorro"/>
    <s v="CONTIGUO AL CEMENTERIO"/>
    <n v="71912400"/>
    <m/>
    <n v="375043302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12-01T00:00:00"/>
    <x v="0"/>
  </r>
  <r>
    <n v="6935"/>
    <n v="7175"/>
    <n v="15"/>
    <n v="172051502"/>
    <x v="6908"/>
    <s v="01136969-5"/>
    <d v="1972-05-15T00:00:00"/>
    <s v="LISIADO"/>
    <n v="51"/>
    <n v="416"/>
    <x v="0"/>
    <x v="0"/>
    <x v="9"/>
    <s v="San Pedro Masahuat"/>
    <m/>
    <m/>
    <s v="LOT. MIRAFLORES 1,  17 AV. LAS VERANERAS,"/>
    <n v="62003381"/>
    <n v="74694032"/>
    <n v="1420070888"/>
    <d v="2023-07-01T00:00:00"/>
    <d v="2023-07-31T00:00:00"/>
    <n v="1"/>
    <n v="0"/>
    <n v="308.11"/>
    <n v="308.11"/>
    <n v="0"/>
    <n v="117.55"/>
    <n v="190.56"/>
    <n v="88"/>
    <n v="129.88999999999999"/>
    <s v="BANCO AGRICOLA, S.A."/>
    <s v="NO"/>
    <m/>
    <d v="2006-11-01T00:00:00"/>
    <x v="3"/>
  </r>
  <r>
    <n v="6936"/>
    <n v="7175"/>
    <n v="9717"/>
    <n v="133100701"/>
    <x v="6909"/>
    <s v="02165364-8"/>
    <d v="1933-10-07T00:00:00"/>
    <s v="LISIADO"/>
    <n v="89"/>
    <n v="416"/>
    <x v="1"/>
    <x v="0"/>
    <x v="3"/>
    <s v="Texistepeque"/>
    <s v="Costa Rica"/>
    <m/>
    <s v="CASERIO LA FLORIDA"/>
    <n v="69712690"/>
    <m/>
    <n v="1480415040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0"/>
  </r>
  <r>
    <n v="6937"/>
    <n v="7175"/>
    <n v="13155"/>
    <n v="160082002"/>
    <x v="6910"/>
    <s v="01700996-8"/>
    <d v="1960-08-20T00:00:00"/>
    <s v="LISIADO"/>
    <n v="62"/>
    <n v="416"/>
    <x v="0"/>
    <x v="0"/>
    <x v="0"/>
    <s v="Santo Tomas"/>
    <m/>
    <m/>
    <s v="COLONIA SAN FRANCISCO DE ASIS 2, CALLE SAN ALEJO, PASAJE SANTA CLARA, CASA # 51"/>
    <n v="77039061"/>
    <n v="75748700"/>
    <n v="1480655291"/>
    <d v="2023-07-01T00:00:00"/>
    <d v="2023-07-31T00:00:00"/>
    <n v="1"/>
    <n v="0"/>
    <n v="262.8"/>
    <n v="262.8"/>
    <n v="0"/>
    <n v="72.81"/>
    <n v="189.99"/>
    <n v="28"/>
    <n v="0"/>
    <s v="BANCO AGRICOLA, S.A."/>
    <s v="NO"/>
    <m/>
    <d v="2006-11-01T00:00:00"/>
    <x v="3"/>
  </r>
  <r>
    <n v="6938"/>
    <n v="7175"/>
    <n v="9876"/>
    <n v="163042101"/>
    <x v="6911"/>
    <s v="01103364-2"/>
    <d v="1963-04-21T00:00:00"/>
    <s v="LISIADO"/>
    <n v="60"/>
    <n v="416"/>
    <x v="0"/>
    <x v="0"/>
    <x v="1"/>
    <s v="San Pablo Tacachico"/>
    <s v="Atiocoyo"/>
    <m/>
    <s v="MANZANA # 30, LOTE # 13."/>
    <n v="60114314"/>
    <m/>
    <n v="310038790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8"/>
  </r>
  <r>
    <n v="6939"/>
    <n v="7175"/>
    <n v="198"/>
    <n v="155100102"/>
    <x v="6912"/>
    <s v="02196500-3"/>
    <d v="1955-10-01T00:00:00"/>
    <s v="LISIADO"/>
    <n v="67"/>
    <n v="416"/>
    <x v="2"/>
    <x v="0"/>
    <x v="12"/>
    <s v="San Francisco (Gotera)"/>
    <m/>
    <m/>
    <s v="COLONIA VISTA HERMOSA 6, PJE. G, BLOCK  3 , CASA 3,"/>
    <n v="75282589"/>
    <m/>
    <n v="1420070968"/>
    <d v="2023-07-01T00:00:00"/>
    <d v="2023-07-31T00:00:00"/>
    <n v="1"/>
    <n v="0"/>
    <n v="438"/>
    <n v="438"/>
    <n v="0"/>
    <n v="0"/>
    <n v="438"/>
    <n v="80"/>
    <n v="0"/>
    <s v="BANCO AGRICOLA, S.A."/>
    <s v="NO"/>
    <m/>
    <d v="2006-11-01T00:00:00"/>
    <x v="6"/>
  </r>
  <r>
    <n v="6940"/>
    <n v="7175"/>
    <n v="10166"/>
    <n v="162090801"/>
    <x v="6913"/>
    <s v="00764705-7"/>
    <d v="1962-09-08T00:00:00"/>
    <s v="LISIADO"/>
    <n v="60"/>
    <n v="416"/>
    <x v="0"/>
    <x v="0"/>
    <x v="8"/>
    <s v="Estanzuelas"/>
    <s v="Escarbadero"/>
    <m/>
    <s v="CANTON EL ESCARBADERO"/>
    <n v="60733374"/>
    <n v="75290829"/>
    <n v="1480532236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0-01T00:00:00"/>
    <x v="8"/>
  </r>
  <r>
    <n v="6941"/>
    <n v="7175"/>
    <n v="14507"/>
    <n v="163111508"/>
    <x v="6914"/>
    <s v="02391691-1"/>
    <d v="1963-11-15T00:00:00"/>
    <s v="LISIADO"/>
    <n v="59"/>
    <n v="416"/>
    <x v="1"/>
    <x v="0"/>
    <x v="0"/>
    <s v="Guazapa"/>
    <s v="San Jeronimo"/>
    <m/>
    <s v="CAS. EL PROGRESO"/>
    <n v="60105974"/>
    <m/>
    <n v="1480676382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0"/>
  </r>
  <r>
    <n v="6942"/>
    <n v="7175"/>
    <n v="8108"/>
    <n v="166022502"/>
    <x v="6915"/>
    <s v="00339311-9"/>
    <d v="1966-02-25T00:00:00"/>
    <s v="LISIADO"/>
    <n v="57"/>
    <n v="416"/>
    <x v="0"/>
    <x v="0"/>
    <x v="10"/>
    <s v="San Pedro Perulapan"/>
    <s v="Istagua"/>
    <m/>
    <s v="KM 28 1/2 CARRETERA A SUCHITOTO"/>
    <n v="78345353"/>
    <m/>
    <n v="348045649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11"/>
  </r>
  <r>
    <n v="6943"/>
    <n v="7175"/>
    <n v="9611"/>
    <n v="170111304"/>
    <x v="6916"/>
    <s v="00348115-8"/>
    <d v="1970-11-13T00:00:00"/>
    <s v="LISIADO"/>
    <n v="52"/>
    <n v="416"/>
    <x v="1"/>
    <x v="1"/>
    <x v="10"/>
    <s v="Suchitoto"/>
    <s v="Haciendita"/>
    <m/>
    <s v="CANTON HACIENDITA 2. DOCUMENTO PRESENTADO POR SR. SANTOS MELGAR RIVERA, HERMANO, DUI 00807203-5, QUIEN RESIDE EN Bo. LA VEGA, SAN ANTONIO LOS RANCHOS, CHALATENANGO, TEL 2332-3817"/>
    <n v="70044953"/>
    <n v="4049746088"/>
    <n v="1480408419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6944"/>
    <n v="7175"/>
    <n v="37"/>
    <n v="162070802"/>
    <x v="6917"/>
    <s v="01339777-5"/>
    <d v="1962-07-08T00:00:00"/>
    <s v="LISIADO"/>
    <n v="61"/>
    <n v="416"/>
    <x v="0"/>
    <x v="0"/>
    <x v="3"/>
    <s v="Metapan"/>
    <m/>
    <m/>
    <s v="BARRIO LAS FLORES CASA # 45 B"/>
    <n v="78708604"/>
    <n v="76666931"/>
    <n v="1420071020"/>
    <d v="2023-07-01T00:00:00"/>
    <d v="2023-07-31T00:00:00"/>
    <n v="1"/>
    <n v="0"/>
    <n v="295.13"/>
    <n v="295.13"/>
    <n v="0"/>
    <n v="146.47999999999999"/>
    <n v="148.65"/>
    <n v="85"/>
    <n v="142.87"/>
    <s v="BANCO AGRICOLA, S.A."/>
    <s v="NO"/>
    <m/>
    <d v="2006-10-01T00:00:00"/>
    <x v="3"/>
  </r>
  <r>
    <n v="6945"/>
    <n v="7175"/>
    <n v="776"/>
    <n v="170102401"/>
    <x v="6918"/>
    <s v="02095727-7"/>
    <d v="1970-10-24T00:00:00"/>
    <s v="LISIADO"/>
    <n v="52"/>
    <n v="416"/>
    <x v="1"/>
    <x v="0"/>
    <x v="13"/>
    <s v="Chalatenango"/>
    <s v="Guarjila"/>
    <m/>
    <s v="CALLE PRINCIPAL A LA ANTENA SECTOR &quot;C&quot;"/>
    <n v="74040975"/>
    <m/>
    <n v="1421003682"/>
    <d v="2023-07-01T00:00:00"/>
    <d v="2023-07-31T00:00:00"/>
    <n v="1"/>
    <n v="0"/>
    <n v="438"/>
    <n v="438"/>
    <n v="0"/>
    <n v="151.02000000000001"/>
    <n v="286.98"/>
    <n v="65"/>
    <n v="0"/>
    <s v="BANCO AGRICOLA, S.A."/>
    <s v="NO"/>
    <m/>
    <d v="2006-11-01T00:00:00"/>
    <x v="0"/>
  </r>
  <r>
    <n v="6946"/>
    <n v="7175"/>
    <n v="13097"/>
    <n v="161022201"/>
    <x v="6919"/>
    <s v="00410870-3"/>
    <d v="1961-02-22T00:00:00"/>
    <s v="LISIADO"/>
    <n v="62"/>
    <n v="416"/>
    <x v="1"/>
    <x v="0"/>
    <x v="13"/>
    <s v="Chalatenango"/>
    <s v="Las Minas"/>
    <m/>
    <s v="CASERIO SAN MIGUELITO,."/>
    <n v="77009032"/>
    <m/>
    <n v="348046032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12-01T00:00:00"/>
    <x v="8"/>
  </r>
  <r>
    <n v="6947"/>
    <n v="7175"/>
    <n v="9474"/>
    <n v="174122402"/>
    <x v="6920"/>
    <s v="00106199-4"/>
    <d v="1974-12-24T00:00:00"/>
    <s v="LISIADO"/>
    <n v="48"/>
    <n v="416"/>
    <x v="1"/>
    <x v="0"/>
    <x v="13"/>
    <s v="Chalatenango"/>
    <s v="Guarjila"/>
    <m/>
    <s v="CANTON GUARJILA CALLE A LOS RANCHOS CHALATENANGO."/>
    <n v="75318940"/>
    <m/>
    <n v="348045506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12-01T00:00:00"/>
    <x v="4"/>
  </r>
  <r>
    <n v="6948"/>
    <n v="7175"/>
    <n v="12013"/>
    <n v="171112901"/>
    <x v="6921"/>
    <s v="02359863-2"/>
    <d v="1971-11-29T00:00:00"/>
    <s v="LISIADO"/>
    <n v="51"/>
    <n v="416"/>
    <x v="0"/>
    <x v="0"/>
    <x v="0"/>
    <s v="Ayutuxtepeque"/>
    <m/>
    <m/>
    <m/>
    <n v="70838070"/>
    <n v="76438586"/>
    <n v="148060243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0"/>
  </r>
  <r>
    <n v="6949"/>
    <n v="7175"/>
    <n v="20585"/>
    <n v="154113002"/>
    <x v="6922"/>
    <s v="02462443-6"/>
    <d v="1954-11-30T00:00:00"/>
    <s v="LISIADO"/>
    <n v="68"/>
    <n v="698"/>
    <x v="1"/>
    <x v="1"/>
    <x v="12"/>
    <s v="Joateca"/>
    <s v="Paturla"/>
    <m/>
    <s v="CASERIO EL CONVENIO"/>
    <n v="75101672"/>
    <m/>
    <n v="300569876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6950"/>
    <n v="7175"/>
    <n v="20468"/>
    <n v="149061301"/>
    <x v="6923"/>
    <s v="01248078-7"/>
    <d v="1949-06-13T00:00:00"/>
    <s v="LISIADO"/>
    <n v="74"/>
    <n v="698"/>
    <x v="1"/>
    <x v="1"/>
    <x v="13"/>
    <s v="San Francisco Morazan"/>
    <s v="Teosinte"/>
    <m/>
    <s v="ARRIBA DE LA ESCUELA"/>
    <n v="25177509"/>
    <n v="71559839"/>
    <n v="300594784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4"/>
  </r>
  <r>
    <n v="6951"/>
    <n v="7175"/>
    <n v="9509"/>
    <n v="165051203"/>
    <x v="6924"/>
    <s v="01088420-2"/>
    <d v="1965-05-12T00:00:00"/>
    <s v="LISIADO"/>
    <n v="58"/>
    <n v="416"/>
    <x v="0"/>
    <x v="0"/>
    <x v="1"/>
    <s v="Santa Tecla"/>
    <m/>
    <m/>
    <s v="URB. JARDINES DEL VOLCAN 1 PASAJE 2 PONIENTE POLIGONO E-4 CASA 27"/>
    <n v="70638617"/>
    <m/>
    <n v="1480441050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0"/>
  </r>
  <r>
    <n v="6952"/>
    <n v="7175"/>
    <n v="472"/>
    <n v="167120601"/>
    <x v="6925"/>
    <s v="00759158-1"/>
    <d v="1967-12-06T00:00:00"/>
    <s v="LISIADO"/>
    <n v="55"/>
    <n v="416"/>
    <x v="0"/>
    <x v="0"/>
    <x v="9"/>
    <s v="Olocuilta"/>
    <s v="La Esperanza"/>
    <m/>
    <s v="COL. LAS FLORES, SOBRE CALLE PRINCIPAL, NUMERO 3"/>
    <n v="75309442"/>
    <m/>
    <n v="3480413377"/>
    <d v="2023-07-01T00:00:00"/>
    <d v="2023-07-31T00:00:00"/>
    <n v="1"/>
    <n v="0"/>
    <n v="184.47"/>
    <n v="184.47"/>
    <n v="0"/>
    <n v="0"/>
    <n v="184.47"/>
    <n v="35"/>
    <n v="165.93"/>
    <s v="BANCO AGRICOLA, S.A."/>
    <s v="NO"/>
    <m/>
    <d v="2009-12-01T00:00:00"/>
    <x v="8"/>
  </r>
  <r>
    <n v="6953"/>
    <n v="7175"/>
    <n v="10206"/>
    <n v="154011801"/>
    <x v="6926"/>
    <s v="00493897-0"/>
    <d v="1954-01-18T00:00:00"/>
    <s v="LISIADO"/>
    <n v="69"/>
    <n v="416"/>
    <x v="1"/>
    <x v="0"/>
    <x v="13"/>
    <s v="Chalatenango"/>
    <s v="Guarjila"/>
    <m/>
    <s v="CANTON GUARJILA."/>
    <n v="75016445"/>
    <m/>
    <n v="300591379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6954"/>
    <n v="7175"/>
    <n v="12918"/>
    <n v="169112702"/>
    <x v="6927"/>
    <s v="02940831-4"/>
    <d v="1969-11-27T00:00:00"/>
    <s v="LISIADO"/>
    <n v="53"/>
    <n v="416"/>
    <x v="0"/>
    <x v="0"/>
    <x v="0"/>
    <s v="San Martin"/>
    <m/>
    <m/>
    <s v="COM. LOS OLIVOS CALLE AL ARENAL TIERRA VIRGEN  CASA 43B."/>
    <n v="74610016"/>
    <m/>
    <n v="3480435278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0-08-01T00:00:00"/>
    <x v="4"/>
  </r>
  <r>
    <n v="6955"/>
    <n v="7175"/>
    <n v="14652"/>
    <n v="167072804"/>
    <x v="6928"/>
    <s v="01386053-2"/>
    <d v="1967-07-28T00:00:00"/>
    <s v="LISIADO"/>
    <n v="56"/>
    <n v="416"/>
    <x v="0"/>
    <x v="0"/>
    <x v="6"/>
    <s v="Sonzacate"/>
    <m/>
    <m/>
    <s v="URB. EL SAUCE, BLOCK &quot;D&quot;, CALLE EL ROBLE, CASA #5."/>
    <n v="61226930"/>
    <m/>
    <n v="1480697768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6956"/>
    <n v="7175"/>
    <n v="14465"/>
    <n v="169052601"/>
    <x v="6929"/>
    <s v="00945367-4"/>
    <d v="1969-05-26T00:00:00"/>
    <s v="LISIADO"/>
    <n v="54"/>
    <n v="416"/>
    <x v="1"/>
    <x v="1"/>
    <x v="0"/>
    <s v="Cuscatancingo"/>
    <m/>
    <m/>
    <s v="COL. CIUDAD FUTURA, FASE 2, POL. 71, PASAJE 73, CASA 59."/>
    <n v="72722142"/>
    <m/>
    <n v="148067344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6957"/>
    <n v="7175"/>
    <n v="8623"/>
    <n v="169111602"/>
    <x v="6930"/>
    <s v="01976563-3"/>
    <d v="1969-11-16T00:00:00"/>
    <s v="LISIADO"/>
    <n v="53"/>
    <n v="416"/>
    <x v="1"/>
    <x v="0"/>
    <x v="10"/>
    <s v="Suchitoto"/>
    <s v="El Zapote"/>
    <m/>
    <s v="COMUNIDAD MASATEPEQUE,  FRENTE DE TIENDA DON ORLANDO.  DIRECCION ACTUAL: 60 CENTER , ST. SALINAS CALIFORNIA C.P. 93905, TEL. 831 276 2063"/>
    <n v="70528042"/>
    <m/>
    <n v="142103426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6"/>
  </r>
  <r>
    <n v="6958"/>
    <n v="7175"/>
    <n v="8331"/>
    <n v="155111601"/>
    <x v="6931"/>
    <s v="02514284-3"/>
    <d v="1955-11-16T00:00:00"/>
    <s v="LISIADO"/>
    <n v="67"/>
    <n v="416"/>
    <x v="2"/>
    <x v="0"/>
    <x v="12"/>
    <s v="Sociedad"/>
    <m/>
    <m/>
    <s v="EL PEñON, CASERIO EL CHAPARRO"/>
    <n v="76054387"/>
    <m/>
    <n v="148052560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6959"/>
    <n v="7175"/>
    <n v="10182"/>
    <n v="155090501"/>
    <x v="6932"/>
    <s v="00815603-3"/>
    <d v="1955-04-05T00:00:00"/>
    <s v="LISIADO"/>
    <n v="68"/>
    <n v="416"/>
    <x v="0"/>
    <x v="0"/>
    <x v="1"/>
    <s v="San Jose Villanueva"/>
    <s v="Las Dispensas"/>
    <m/>
    <s v="CANTON LAS DISPENSAS,"/>
    <n v="77431658"/>
    <m/>
    <n v="300665433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0"/>
  </r>
  <r>
    <n v="6960"/>
    <n v="7175"/>
    <n v="11050"/>
    <n v="177040402"/>
    <x v="6933"/>
    <s v="02467193-8"/>
    <d v="1977-04-04T00:00:00"/>
    <s v="LISIADO"/>
    <n v="46"/>
    <n v="416"/>
    <x v="1"/>
    <x v="1"/>
    <x v="10"/>
    <s v="Suchitoto"/>
    <s v="Montepeque"/>
    <s v="Montepeque"/>
    <s v="CASERIO LAS BRISAS"/>
    <n v="70809305"/>
    <m/>
    <n v="148041304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8"/>
  </r>
  <r>
    <n v="6961"/>
    <n v="7175"/>
    <n v="12500"/>
    <n v="170120803"/>
    <x v="6934"/>
    <s v="00534462-9"/>
    <d v="1970-12-08T00:00:00"/>
    <s v="LISIADO"/>
    <n v="52"/>
    <n v="416"/>
    <x v="1"/>
    <x v="0"/>
    <x v="13"/>
    <s v="Chalatenango"/>
    <s v="Guarjila"/>
    <m/>
    <s v="CERCA DE UNA GRANJA"/>
    <n v="70430803"/>
    <n v="75019980"/>
    <n v="300641749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8"/>
  </r>
  <r>
    <n v="6962"/>
    <n v="7175"/>
    <n v="12197"/>
    <n v="167051302"/>
    <x v="6935"/>
    <s v="00904790-2"/>
    <d v="1967-05-13T00:00:00"/>
    <s v="LISIADO"/>
    <n v="56"/>
    <n v="416"/>
    <x v="0"/>
    <x v="0"/>
    <x v="6"/>
    <s v="Santo Domingo de Guzman"/>
    <m/>
    <m/>
    <s v="BARRIO EL ROSARIO"/>
    <n v="70651856"/>
    <n v="75519422"/>
    <n v="3480806755"/>
    <d v="2023-07-01T00:00:00"/>
    <d v="2023-07-31T00:00:00"/>
    <n v="1"/>
    <n v="0"/>
    <n v="175.2"/>
    <n v="175.2"/>
    <n v="0"/>
    <n v="18.97"/>
    <n v="156.22999999999999"/>
    <n v="18"/>
    <n v="0"/>
    <s v="BANCO AGRICOLA, S.A."/>
    <s v="NO"/>
    <m/>
    <d v="2018-11-01T00:00:00"/>
    <x v="11"/>
  </r>
  <r>
    <n v="6963"/>
    <n v="7175"/>
    <n v="11386"/>
    <n v="161051701"/>
    <x v="6936"/>
    <s v="01088331-1"/>
    <d v="1961-05-17T00:00:00"/>
    <s v="LISIADO"/>
    <n v="62"/>
    <n v="416"/>
    <x v="0"/>
    <x v="0"/>
    <x v="1"/>
    <s v="La Libertad"/>
    <m/>
    <m/>
    <s v="COL. EL MORRAL FINAL CALLE MASFERRER,LOTE 8. SAN RAFAEL"/>
    <n v="78630713"/>
    <n v="76396856"/>
    <n v="1480412245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0"/>
  </r>
  <r>
    <n v="6964"/>
    <n v="7175"/>
    <n v="8180"/>
    <n v="172012502"/>
    <x v="6937"/>
    <s v="00375980-2"/>
    <d v="1972-01-25T00:00:00"/>
    <s v="LISIADO"/>
    <n v="51"/>
    <n v="416"/>
    <x v="1"/>
    <x v="0"/>
    <x v="13"/>
    <s v="Las Vueltas"/>
    <s v="La Ceiba"/>
    <m/>
    <s v="ACTUALMENTE RESIDE EN 2207, GINGELL PL, DE LA CIUDAD DE HERNDON, 20170, ESTADO DE VIRGINIA, CODIGO POSTAL 20170"/>
    <n v="76343341"/>
    <n v="5712512641"/>
    <n v="148067160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6965"/>
    <n v="7175"/>
    <n v="11906"/>
    <n v="146062101"/>
    <x v="6938"/>
    <s v="01073182-3"/>
    <d v="1946-12-21T00:00:00"/>
    <s v="LISIADO"/>
    <n v="76"/>
    <n v="416"/>
    <x v="1"/>
    <x v="0"/>
    <x v="10"/>
    <s v="Suchitoto"/>
    <s v="El Zapote"/>
    <m/>
    <s v="HACIENDA EL SITIO, EL ZAPOTE"/>
    <n v="23233985"/>
    <n v="78640474"/>
    <n v="348064861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1"/>
  </r>
  <r>
    <n v="6966"/>
    <n v="7175"/>
    <n v="20076"/>
    <n v="169012504"/>
    <x v="6939"/>
    <s v="02506620-9"/>
    <d v="1969-01-25T00:00:00"/>
    <s v="LISIADO"/>
    <n v="54"/>
    <n v="698"/>
    <x v="1"/>
    <x v="0"/>
    <x v="6"/>
    <s v="Sonsonate"/>
    <m/>
    <m/>
    <s v="COMUNIDAD EL PROGRESO 1, HACIENDA EL JOBO, CARRETERA A ACAJUTLA, CASA #10"/>
    <n v="61147106"/>
    <m/>
    <n v="3480455311"/>
    <d v="2023-07-01T00:00:00"/>
    <d v="2023-07-31T00:00:00"/>
    <n v="1"/>
    <n v="0"/>
    <n v="262.8"/>
    <n v="262.8"/>
    <n v="0"/>
    <n v="108"/>
    <n v="154.80000000000001"/>
    <n v="24"/>
    <n v="0"/>
    <s v="BANCO AGRICOLA, S.A."/>
    <s v="NO"/>
    <m/>
    <d v="2010-12-01T00:00:00"/>
    <x v="0"/>
  </r>
  <r>
    <n v="6967"/>
    <n v="7175"/>
    <n v="10461"/>
    <n v="162051002"/>
    <x v="6940"/>
    <s v="02013342-5"/>
    <d v="1962-05-10T00:00:00"/>
    <s v="LISIADO"/>
    <n v="61"/>
    <n v="416"/>
    <x v="1"/>
    <x v="0"/>
    <x v="13"/>
    <s v="Las Vueltas"/>
    <s v="El Sicahuite"/>
    <m/>
    <s v="CENTRO DEL CASERIO"/>
    <n v="78334169"/>
    <m/>
    <n v="300570664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4"/>
  </r>
  <r>
    <n v="6968"/>
    <n v="7175"/>
    <n v="9345"/>
    <n v="169050604"/>
    <x v="6941"/>
    <s v="02593956-7"/>
    <d v="1969-05-06T00:00:00"/>
    <s v="LISIADO"/>
    <n v="54"/>
    <n v="416"/>
    <x v="0"/>
    <x v="0"/>
    <x v="7"/>
    <s v="San Rafael Oriente"/>
    <m/>
    <m/>
    <s v="CASERIO EL CHIRRION"/>
    <n v="75468049"/>
    <n v="72246930"/>
    <n v="1420088861"/>
    <d v="2023-07-01T00:00:00"/>
    <d v="2023-07-31T00:00:00"/>
    <n v="1"/>
    <n v="0"/>
    <n v="262.8"/>
    <n v="262.8"/>
    <n v="0"/>
    <n v="126.73"/>
    <n v="136.07"/>
    <n v="21"/>
    <n v="0"/>
    <s v="BANCO AGRICOLA, S.A."/>
    <s v="NO"/>
    <m/>
    <d v="2006-11-01T00:00:00"/>
    <x v="8"/>
  </r>
  <r>
    <n v="6969"/>
    <n v="7175"/>
    <n v="14559"/>
    <n v="161012003"/>
    <x v="6942"/>
    <s v="00142066-9"/>
    <d v="1961-01-20T00:00:00"/>
    <s v="LISIADO"/>
    <n v="62"/>
    <n v="416"/>
    <x v="2"/>
    <x v="0"/>
    <x v="1"/>
    <s v="San Juan Opico"/>
    <m/>
    <m/>
    <s v="CIUDAD VERSAVELLAS VILLA MONACO POL.35 CASA 44"/>
    <n v="75595260"/>
    <n v="72428753"/>
    <n v="1480683763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8"/>
  </r>
  <r>
    <n v="6970"/>
    <n v="7175"/>
    <n v="148"/>
    <n v="170051002"/>
    <x v="6943"/>
    <s v="00951610-5"/>
    <d v="1970-05-10T00:00:00"/>
    <s v="LISIADO"/>
    <n v="53"/>
    <n v="416"/>
    <x v="2"/>
    <x v="0"/>
    <x v="2"/>
    <s v="Victoria"/>
    <s v="Santa Marta"/>
    <m/>
    <s v="CANTON SANTA MARTA (CENTRO), COL. BUENOS AIRES"/>
    <n v="73805746"/>
    <m/>
    <n v="1420072963"/>
    <d v="2023-07-01T00:00:00"/>
    <d v="2023-07-31T00:00:00"/>
    <n v="1"/>
    <n v="0"/>
    <n v="438"/>
    <n v="438"/>
    <n v="0"/>
    <n v="151.9"/>
    <n v="286.10000000000002"/>
    <n v="78"/>
    <n v="0"/>
    <s v="BANCO AGRICOLA, S.A."/>
    <s v="NO"/>
    <m/>
    <d v="2006-10-01T00:00:00"/>
    <x v="6"/>
  </r>
  <r>
    <n v="6971"/>
    <n v="7175"/>
    <n v="12258"/>
    <n v="168071401"/>
    <x v="6944"/>
    <s v="02245048-3"/>
    <d v="1968-07-14T00:00:00"/>
    <s v="LISIADO"/>
    <n v="55"/>
    <n v="416"/>
    <x v="1"/>
    <x v="0"/>
    <x v="12"/>
    <s v="Meanguera"/>
    <s v="Soledad"/>
    <m/>
    <s v="CASERIO EL BAJILLO"/>
    <n v="72790268"/>
    <m/>
    <n v="148060565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6972"/>
    <n v="7175"/>
    <n v="11692"/>
    <n v="155021701"/>
    <x v="6945"/>
    <s v="00677223-1"/>
    <d v="1955-02-17T00:00:00"/>
    <s v="LISIADO"/>
    <n v="68"/>
    <n v="416"/>
    <x v="2"/>
    <x v="0"/>
    <x v="13"/>
    <s v="San Rafael"/>
    <m/>
    <m/>
    <s v="BARRIO SAN ANTONIO"/>
    <n v="23558912"/>
    <m/>
    <n v="148047563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6"/>
  </r>
  <r>
    <n v="6973"/>
    <n v="7175"/>
    <n v="14014"/>
    <n v="161101301"/>
    <x v="6946"/>
    <s v="01827436-2"/>
    <d v="1961-10-13T00:00:00"/>
    <s v="LISIADO"/>
    <n v="61"/>
    <n v="416"/>
    <x v="0"/>
    <x v="0"/>
    <x v="7"/>
    <s v="El Transito"/>
    <m/>
    <m/>
    <s v="BARRIO SAN CARLOS, CALLE 14 DIC., CASA #19, COSTADO OTE. DE EX PNC"/>
    <n v="76734228"/>
    <n v="64202472"/>
    <n v="351054442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0"/>
  </r>
  <r>
    <n v="6974"/>
    <n v="7175"/>
    <n v="298"/>
    <n v="143040601"/>
    <x v="6947"/>
    <s v="00772036-8"/>
    <d v="1943-04-06T00:00:00"/>
    <s v="LISIADO"/>
    <n v="80"/>
    <n v="416"/>
    <x v="1"/>
    <x v="0"/>
    <x v="5"/>
    <s v="San Esteban Catarina"/>
    <s v="San Ildefonso"/>
    <m/>
    <s v="CASERIO CALDERITAS S/N."/>
    <m/>
    <m/>
    <n v="150045140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8"/>
  </r>
  <r>
    <n v="6975"/>
    <n v="7175"/>
    <n v="11234"/>
    <n v="157010801"/>
    <x v="6948"/>
    <s v="00137994-9"/>
    <d v="1957-01-08T00:00:00"/>
    <s v="LISIADO"/>
    <n v="66"/>
    <n v="416"/>
    <x v="0"/>
    <x v="0"/>
    <x v="3"/>
    <s v="Coatepeque"/>
    <m/>
    <m/>
    <s v="COL. EL CAFETAL, PJE #3, CASA #1"/>
    <n v="72418034"/>
    <n v="24469801"/>
    <n v="3480452561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01-01T00:00:00"/>
    <x v="1"/>
  </r>
  <r>
    <n v="6976"/>
    <n v="7175"/>
    <n v="8797"/>
    <n v="169020803"/>
    <x v="6949"/>
    <s v="02563277-5"/>
    <d v="1969-02-08T00:00:00"/>
    <s v="LISIADO"/>
    <n v="54"/>
    <n v="416"/>
    <x v="1"/>
    <x v="0"/>
    <x v="13"/>
    <s v="Nueva Trinidad"/>
    <m/>
    <m/>
    <s v="BARRIO EL CENTRO."/>
    <n v="72503739"/>
    <m/>
    <n v="1421037527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0"/>
  </r>
  <r>
    <n v="6977"/>
    <n v="7175"/>
    <n v="8699"/>
    <n v="164091006"/>
    <x v="6950"/>
    <s v="05204694-7"/>
    <d v="1964-09-10T00:00:00"/>
    <s v="LISIADO"/>
    <n v="58"/>
    <n v="416"/>
    <x v="0"/>
    <x v="0"/>
    <x v="5"/>
    <s v="San Vicente"/>
    <s v="El Rebelde"/>
    <m/>
    <s v="CANTON EL REBELDE, CASERIO LA ARENERA ,    SIEMPRE RESIDE EN LOS ANGELES CALIFORNIA), ENTRGADA POR CARLOS RENE MEJIA/DUI: 02018379-7, HERMANO"/>
    <n v="76062339"/>
    <m/>
    <n v="1421035612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11"/>
  </r>
  <r>
    <n v="6978"/>
    <n v="7175"/>
    <n v="14679"/>
    <n v="164012403"/>
    <x v="6951"/>
    <s v="00234926-4"/>
    <d v="1964-01-24T00:00:00"/>
    <s v="LISIADO"/>
    <n v="59"/>
    <n v="416"/>
    <x v="0"/>
    <x v="0"/>
    <x v="9"/>
    <s v="San Luis la Herradura"/>
    <m/>
    <m/>
    <s v="CANTON SAN SEBASTIAN EL CHINGO."/>
    <n v="70567726"/>
    <m/>
    <n v="3100370329"/>
    <d v="2023-07-01T00:00:00"/>
    <d v="2023-07-31T00:00:00"/>
    <n v="1"/>
    <n v="0"/>
    <n v="175.2"/>
    <n v="175.2"/>
    <n v="0"/>
    <n v="72.290000000000006"/>
    <n v="102.91"/>
    <n v="10"/>
    <n v="0"/>
    <s v="BANCO AGRICOLA, S.A."/>
    <s v="NO"/>
    <m/>
    <d v="2011-01-01T00:00:00"/>
    <x v="5"/>
  </r>
  <r>
    <n v="6979"/>
    <n v="7175"/>
    <n v="8125"/>
    <n v="163031301"/>
    <x v="6952"/>
    <s v="00603900-7"/>
    <d v="1963-03-13T00:00:00"/>
    <s v="LISIADO"/>
    <n v="60"/>
    <n v="416"/>
    <x v="1"/>
    <x v="1"/>
    <x v="13"/>
    <s v="Chalatenango"/>
    <m/>
    <m/>
    <s v="CANTÓN GUARJILA,"/>
    <n v="77539902"/>
    <n v="79151294"/>
    <n v="148067365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5"/>
  </r>
  <r>
    <n v="6980"/>
    <n v="7175"/>
    <n v="644"/>
    <n v="165040903"/>
    <x v="6953"/>
    <s v="03878171-1"/>
    <d v="1965-04-09T00:00:00"/>
    <s v="LISIADO"/>
    <n v="58"/>
    <n v="416"/>
    <x v="1"/>
    <x v="0"/>
    <x v="10"/>
    <s v="Suchitoto"/>
    <s v="La Bermuda"/>
    <s v="Las Americas"/>
    <s v="CASERIO LAS AMERICAS"/>
    <n v="76287831"/>
    <n v="61515190"/>
    <n v="3480272366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6-11-01T00:00:00"/>
    <x v="1"/>
  </r>
  <r>
    <n v="6981"/>
    <n v="7175"/>
    <n v="10637"/>
    <n v="166012002"/>
    <x v="6954"/>
    <s v="02807466-7"/>
    <d v="1966-01-20T00:00:00"/>
    <s v="LISIADO"/>
    <n v="57"/>
    <n v="416"/>
    <x v="0"/>
    <x v="0"/>
    <x v="1"/>
    <s v="San Juan Opico"/>
    <s v="Agua Escondida"/>
    <s v="Las Flores"/>
    <s v="CANTON AGUA ESCONDIDA CASERIO LAS FLORES.."/>
    <n v="21005205"/>
    <m/>
    <n v="142009054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1"/>
  </r>
  <r>
    <n v="6982"/>
    <n v="7175"/>
    <n v="14254"/>
    <n v="197120101"/>
    <x v="6955"/>
    <s v="00914389-7"/>
    <d v="1956-11-20T00:00:00"/>
    <s v="LISIADO"/>
    <n v="66"/>
    <n v="416"/>
    <x v="1"/>
    <x v="0"/>
    <x v="5"/>
    <s v="Tecoluca"/>
    <s v="La Esperanza"/>
    <m/>
    <s v="PASAJE #4, LOTE #57."/>
    <n v="72695433"/>
    <m/>
    <n v="350035639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12-01T00:00:00"/>
    <x v="0"/>
  </r>
  <r>
    <n v="6983"/>
    <n v="7175"/>
    <n v="13213"/>
    <n v="164092402"/>
    <x v="6956"/>
    <s v="02031028-9"/>
    <d v="1964-09-24T00:00:00"/>
    <s v="LISIADO"/>
    <n v="58"/>
    <n v="416"/>
    <x v="1"/>
    <x v="0"/>
    <x v="0"/>
    <s v="San Marcos"/>
    <m/>
    <m/>
    <s v="BARRIO SAN JOSE, 3A.  AV. NTE., CALLE 25 DE ABRIL PONIENTE, CASA#10"/>
    <n v="75677298"/>
    <m/>
    <n v="1480667519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0"/>
  </r>
  <r>
    <n v="6984"/>
    <n v="7175"/>
    <n v="9245"/>
    <n v="162011203"/>
    <x v="6957"/>
    <s v="00183360-0"/>
    <d v="1962-01-12T00:00:00"/>
    <s v="LISIADO"/>
    <n v="61"/>
    <n v="416"/>
    <x v="2"/>
    <x v="1"/>
    <x v="4"/>
    <s v="Ahuachapan"/>
    <s v="El Junquillo"/>
    <s v="San Miguel Tahuaca"/>
    <s v="CANTON EL JUNQUILLO, CASERIO TAHAULPA, AHUACHAPAN"/>
    <n v="76522431"/>
    <m/>
    <n v="1421040827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0"/>
  </r>
  <r>
    <n v="6985"/>
    <n v="7175"/>
    <n v="10673"/>
    <n v="168021402"/>
    <x v="6958"/>
    <s v="00404949-6"/>
    <d v="1968-02-14T00:00:00"/>
    <s v="LISIADO"/>
    <n v="55"/>
    <n v="416"/>
    <x v="0"/>
    <x v="0"/>
    <x v="2"/>
    <s v="Victoria"/>
    <s v="El Caracol"/>
    <s v="El Alto"/>
    <s v="EL CARACOL"/>
    <n v="75098575"/>
    <m/>
    <n v="310036951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12-01T00:00:00"/>
    <x v="5"/>
  </r>
  <r>
    <n v="6986"/>
    <n v="7175"/>
    <n v="12208"/>
    <n v="166013003"/>
    <x v="6959"/>
    <s v="00377011-7"/>
    <d v="1966-01-30T00:00:00"/>
    <s v="LISIADO"/>
    <n v="57"/>
    <n v="416"/>
    <x v="1"/>
    <x v="1"/>
    <x v="13"/>
    <s v="San Antonio Los Ranchos"/>
    <m/>
    <m/>
    <s v="BARRIO SAN RAFAEL"/>
    <n v="71540003"/>
    <m/>
    <n v="148060861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8"/>
  </r>
  <r>
    <n v="6987"/>
    <n v="7175"/>
    <n v="20137"/>
    <n v="156062501"/>
    <x v="6960"/>
    <s v="02917738-7"/>
    <d v="1956-06-25T00:00:00"/>
    <s v="LISIADO"/>
    <n v="67"/>
    <n v="698"/>
    <x v="1"/>
    <x v="0"/>
    <x v="5"/>
    <s v="San Vicente"/>
    <s v="La Soledad"/>
    <m/>
    <s v="CASERIO MIRAMAR"/>
    <n v="72497367"/>
    <m/>
    <n v="345033692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9-04-01T00:00:00"/>
    <x v="4"/>
  </r>
  <r>
    <n v="6988"/>
    <n v="7175"/>
    <n v="9718"/>
    <n v="163042502"/>
    <x v="6961"/>
    <s v="02533295-1"/>
    <d v="1957-04-25T00:00:00"/>
    <s v="LISIADO"/>
    <n v="66"/>
    <n v="416"/>
    <x v="1"/>
    <x v="1"/>
    <x v="3"/>
    <s v="Coatepeque"/>
    <m/>
    <m/>
    <s v="CANTON CONACASTE, CASERIO CARBALLO, COMUNIDAD SHARE, LOTE  # 4."/>
    <n v="76559610"/>
    <m/>
    <n v="1480622055"/>
    <d v="2023-07-01T00:00:00"/>
    <d v="2023-07-31T00:00:00"/>
    <n v="1"/>
    <n v="0"/>
    <n v="175.2"/>
    <n v="175.2"/>
    <n v="0"/>
    <n v="60.41"/>
    <n v="114.79"/>
    <n v="18"/>
    <n v="0"/>
    <s v="BANCO AGRICOLA, S.A."/>
    <s v="NO"/>
    <m/>
    <d v="2006-11-01T00:00:00"/>
    <x v="8"/>
  </r>
  <r>
    <n v="6989"/>
    <n v="7175"/>
    <n v="395"/>
    <n v="152090602"/>
    <x v="6962"/>
    <s v="01804767-6"/>
    <d v="1952-09-06T00:00:00"/>
    <s v="LISIADO"/>
    <n v="70"/>
    <n v="416"/>
    <x v="2"/>
    <x v="0"/>
    <x v="9"/>
    <s v="San Pedro Masahuat"/>
    <m/>
    <m/>
    <s v="LOTIFICACION MIRAFLORES 1, PLG. # 26, LOTE # 13-14."/>
    <n v="79880659"/>
    <n v="70191271"/>
    <n v="1480644626"/>
    <d v="2023-07-01T00:00:00"/>
    <d v="2023-07-31T00:00:00"/>
    <n v="1"/>
    <n v="0"/>
    <n v="438"/>
    <n v="438"/>
    <n v="0"/>
    <n v="0"/>
    <n v="438"/>
    <n v="70"/>
    <n v="0"/>
    <s v="BANCO AGRICOLA, S.A."/>
    <s v="NO"/>
    <m/>
    <d v="2006-11-01T00:00:00"/>
    <x v="0"/>
  </r>
  <r>
    <n v="6990"/>
    <n v="7175"/>
    <n v="8815"/>
    <n v="164011804"/>
    <x v="6963"/>
    <s v="02827215-0"/>
    <d v="1964-01-18T00:00:00"/>
    <s v="LISIADO"/>
    <n v="59"/>
    <n v="416"/>
    <x v="0"/>
    <x v="0"/>
    <x v="10"/>
    <s v="San Cristobal"/>
    <s v="La Virgen"/>
    <m/>
    <m/>
    <n v="72674470"/>
    <n v="71350062"/>
    <n v="348053118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2"/>
  </r>
  <r>
    <n v="6991"/>
    <n v="7175"/>
    <n v="10212"/>
    <n v="173080201"/>
    <x v="6964"/>
    <s v="02631643-7"/>
    <d v="1973-08-02T00:00:00"/>
    <s v="LISIADO"/>
    <n v="50"/>
    <n v="416"/>
    <x v="0"/>
    <x v="0"/>
    <x v="9"/>
    <s v="Olocuilta"/>
    <s v="San Sebastian"/>
    <m/>
    <s v="CASERIO LOS ZACARIAS"/>
    <n v="64250701"/>
    <m/>
    <n v="1480504117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6992"/>
    <n v="7175"/>
    <n v="10175"/>
    <n v="156111903"/>
    <x v="6965"/>
    <s v="02979736-5"/>
    <d v="1956-11-19T00:00:00"/>
    <s v="LISIADO"/>
    <n v="66"/>
    <n v="416"/>
    <x v="1"/>
    <x v="1"/>
    <x v="0"/>
    <s v="Ilopango"/>
    <m/>
    <m/>
    <s v="COMUNIDAD EUROPEA, PJE. #1, CASA # 80, CONTIGUO A CUMBRES DE SAN BARTOLO."/>
    <n v="71353691"/>
    <m/>
    <n v="1480657978"/>
    <d v="2023-07-01T00:00:00"/>
    <d v="2023-07-31T00:00:00"/>
    <n v="1"/>
    <n v="0"/>
    <n v="175.2"/>
    <n v="175.2"/>
    <n v="0"/>
    <n v="57.25"/>
    <n v="117.95"/>
    <n v="15"/>
    <n v="0"/>
    <s v="BANCO AGRICOLA, S.A."/>
    <s v="NO"/>
    <m/>
    <d v="2006-11-01T00:00:00"/>
    <x v="5"/>
  </r>
  <r>
    <n v="6993"/>
    <n v="7175"/>
    <n v="14911"/>
    <n v="147101501"/>
    <x v="6966"/>
    <s v="01897563-3"/>
    <d v="1947-10-15T00:00:00"/>
    <s v="LISIADO"/>
    <n v="75"/>
    <n v="416"/>
    <x v="2"/>
    <x v="0"/>
    <x v="7"/>
    <s v="Ciudad Barrios"/>
    <m/>
    <m/>
    <s v="COLONIA GERARDO BARRIOS CASA #7"/>
    <n v="74774271"/>
    <n v="75518149"/>
    <n v="1480728704"/>
    <d v="2023-07-01T00:00:00"/>
    <d v="2023-07-31T00:00:00"/>
    <n v="1"/>
    <n v="0"/>
    <n v="350.4"/>
    <n v="350.4"/>
    <n v="0"/>
    <n v="144.58000000000001"/>
    <n v="205.82"/>
    <n v="31"/>
    <n v="0"/>
    <s v="BANCO AGRICOLA, S.A."/>
    <s v="NO"/>
    <m/>
    <d v="2006-10-01T00:00:00"/>
    <x v="0"/>
  </r>
  <r>
    <n v="6994"/>
    <n v="7175"/>
    <n v="8047"/>
    <n v="151100102"/>
    <x v="6967"/>
    <s v="01999273-5"/>
    <d v="1951-10-01T00:00:00"/>
    <s v="LISIADO"/>
    <n v="71"/>
    <n v="416"/>
    <x v="2"/>
    <x v="0"/>
    <x v="9"/>
    <s v="Santiago Nonualco"/>
    <m/>
    <m/>
    <s v="COL. SANTA INES, PJE. #1 LOTE #20"/>
    <n v="74200371"/>
    <n v="70552725"/>
    <n v="301079547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6995"/>
    <n v="7175"/>
    <n v="9498"/>
    <n v="171111102"/>
    <x v="6968"/>
    <s v="02117199-7"/>
    <d v="1971-11-11T00:00:00"/>
    <s v="LISIADO"/>
    <n v="51"/>
    <n v="416"/>
    <x v="1"/>
    <x v="0"/>
    <x v="12"/>
    <s v="Jocoaitique"/>
    <s v="El Volcancillo"/>
    <m/>
    <s v="CASERIO EL AGUACATAL"/>
    <n v="74246322"/>
    <m/>
    <n v="1480407289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3"/>
  </r>
  <r>
    <n v="6996"/>
    <n v="7175"/>
    <n v="11249"/>
    <n v="160100302"/>
    <x v="6969"/>
    <s v="02257877-8"/>
    <d v="1960-10-02T00:00:00"/>
    <s v="LISIADO"/>
    <n v="62"/>
    <n v="416"/>
    <x v="1"/>
    <x v="0"/>
    <x v="10"/>
    <s v="Suchitoto"/>
    <s v="Haciendita"/>
    <m/>
    <s v="HACIENDITA 1, EL ZAPOTE"/>
    <n v="78086347"/>
    <m/>
    <n v="310040704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6997"/>
    <n v="7175"/>
    <n v="13035"/>
    <n v="172092901"/>
    <x v="6970"/>
    <s v="01900098-6"/>
    <d v="1972-09-29T00:00:00"/>
    <s v="LISIADO"/>
    <n v="50"/>
    <n v="416"/>
    <x v="1"/>
    <x v="0"/>
    <x v="0"/>
    <s v="Cuscatancingo"/>
    <m/>
    <m/>
    <s v="COL. SAN LUIS , CALLE PPAL, CAS # 386"/>
    <n v="77413619"/>
    <m/>
    <n v="3100394804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0-01-01T00:00:00"/>
    <x v="2"/>
  </r>
  <r>
    <n v="6998"/>
    <n v="7175"/>
    <n v="65"/>
    <n v="156021201"/>
    <x v="6971"/>
    <s v="00353531-3"/>
    <d v="1956-02-12T00:00:00"/>
    <s v="LISIADO"/>
    <n v="67"/>
    <n v="416"/>
    <x v="1"/>
    <x v="0"/>
    <x v="0"/>
    <s v="Tonacatepeque"/>
    <m/>
    <m/>
    <s v="COMUNIDAD LOS HEROES, PASAJE FARABUNDO MARTI # 7"/>
    <n v="75131740"/>
    <m/>
    <n v="1420072726"/>
    <d v="2023-07-01T00:00:00"/>
    <d v="2023-07-31T00:00:00"/>
    <n v="1"/>
    <n v="0"/>
    <n v="438"/>
    <n v="438"/>
    <n v="0"/>
    <n v="103.79"/>
    <n v="334.21"/>
    <n v="85"/>
    <n v="0"/>
    <s v="BANCO AGRICOLA, S.A."/>
    <s v="NO"/>
    <m/>
    <d v="2006-11-01T00:00:00"/>
    <x v="3"/>
  </r>
  <r>
    <n v="6999"/>
    <n v="7175"/>
    <n v="14778"/>
    <n v="164080502"/>
    <x v="6972"/>
    <s v="01470543-4"/>
    <d v="1964-09-05T00:00:00"/>
    <s v="LISIADO"/>
    <n v="58"/>
    <n v="416"/>
    <x v="1"/>
    <x v="0"/>
    <x v="1"/>
    <s v="Santa Tecla"/>
    <m/>
    <m/>
    <s v="COMUNIDAD QUEQUEISQUE, PJE. QUEZALTEPEC ,CASA # 16"/>
    <n v="61119921"/>
    <m/>
    <n v="1480719827"/>
    <d v="2023-07-01T00:00:00"/>
    <d v="2023-07-31T00:00:00"/>
    <n v="1"/>
    <n v="0"/>
    <n v="262.8"/>
    <n v="262.8"/>
    <n v="0"/>
    <n v="129.19999999999999"/>
    <n v="133.6"/>
    <n v="23"/>
    <n v="0"/>
    <s v="BANCO AGRICOLA, S.A."/>
    <s v="NO"/>
    <m/>
    <d v="2006-11-01T00:00:00"/>
    <x v="4"/>
  </r>
  <r>
    <n v="7000"/>
    <n v="7175"/>
    <n v="8144"/>
    <n v="167080801"/>
    <x v="6973"/>
    <s v="01544700-5"/>
    <d v="1967-08-08T00:00:00"/>
    <s v="LISIADO"/>
    <n v="56"/>
    <n v="416"/>
    <x v="1"/>
    <x v="0"/>
    <x v="10"/>
    <s v="Suchitoto"/>
    <s v="Ichanquezo"/>
    <m/>
    <s v="COMUNIDAD ICHANQUEZO"/>
    <n v="78663742"/>
    <m/>
    <n v="348045208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8"/>
  </r>
  <r>
    <n v="7001"/>
    <n v="7175"/>
    <n v="8781"/>
    <n v="177060501"/>
    <x v="6974"/>
    <s v="01172076-0"/>
    <d v="1977-06-05T00:00:00"/>
    <s v="LISIADO"/>
    <n v="46"/>
    <n v="416"/>
    <x v="2"/>
    <x v="1"/>
    <x v="13"/>
    <s v="Concepcion Quezaltepeque"/>
    <m/>
    <m/>
    <s v="Bo. SAN ANTONIO, CALLE A LLANO GRANDE,."/>
    <n v="76716569"/>
    <m/>
    <n v="1421037108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6"/>
  </r>
  <r>
    <n v="7002"/>
    <n v="7175"/>
    <n v="12929"/>
    <n v="169110201"/>
    <x v="6975"/>
    <s v="02502375-6"/>
    <d v="1969-11-02T00:00:00"/>
    <s v="LISIADO"/>
    <n v="53"/>
    <n v="416"/>
    <x v="0"/>
    <x v="0"/>
    <x v="7"/>
    <s v="San Miguel"/>
    <s v="San Carlos"/>
    <m/>
    <s v="COLONIA SAN CARLOS, BARRIO SAN FRANCISCO, AV.MONSE¥OR ROMERO # 6.."/>
    <n v="77452159"/>
    <n v="77371523"/>
    <n v="1480621879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10"/>
  </r>
  <r>
    <n v="7003"/>
    <n v="7175"/>
    <n v="12203"/>
    <n v="160092402"/>
    <x v="6976"/>
    <s v="01782256-0"/>
    <d v="1960-09-24T00:00:00"/>
    <s v="LISIADO"/>
    <n v="62"/>
    <n v="416"/>
    <x v="0"/>
    <x v="0"/>
    <x v="3"/>
    <s v="Chalchuapa"/>
    <m/>
    <m/>
    <s v="COL. LOMA LINDA, FINAL AV. A, POLG. A, CASA #13"/>
    <s v="6442-3887"/>
    <m/>
    <n v="1480608644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6"/>
  </r>
  <r>
    <n v="7004"/>
    <n v="7175"/>
    <n v="13102"/>
    <n v="159040702"/>
    <x v="6977"/>
    <s v="02712909-5"/>
    <d v="1959-04-07T00:00:00"/>
    <s v="LISIADO"/>
    <n v="64"/>
    <n v="416"/>
    <x v="1"/>
    <x v="0"/>
    <x v="7"/>
    <s v="San Miguel"/>
    <m/>
    <m/>
    <s v="BARRIO SAN JOSE CALLE LAS VIOLETAS, 9A. AV. SUR"/>
    <n v="75232182"/>
    <m/>
    <n v="300569971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7005"/>
    <n v="7175"/>
    <n v="10086"/>
    <n v="149041802"/>
    <x v="6978"/>
    <s v="00773336-1"/>
    <d v="1949-04-18T00:00:00"/>
    <s v="LISIADO"/>
    <n v="74"/>
    <n v="416"/>
    <x v="1"/>
    <x v="0"/>
    <x v="10"/>
    <s v="Suchitoto"/>
    <s v="Milingo"/>
    <m/>
    <s v="CANTON MILINGO."/>
    <n v="76733030"/>
    <m/>
    <n v="1480479891"/>
    <d v="2023-07-01T00:00:00"/>
    <d v="2023-07-31T00:00:00"/>
    <n v="1"/>
    <n v="0"/>
    <n v="175.2"/>
    <n v="175.2"/>
    <n v="0"/>
    <n v="72"/>
    <n v="103.2"/>
    <n v="14"/>
    <n v="0"/>
    <s v="BANCO AGRICOLA, S.A."/>
    <s v="NO"/>
    <m/>
    <d v="2006-11-01T00:00:00"/>
    <x v="5"/>
  </r>
  <r>
    <n v="7006"/>
    <n v="7175"/>
    <n v="14851"/>
    <n v="152111401"/>
    <x v="6979"/>
    <s v="00280131-3"/>
    <d v="1952-11-14T00:00:00"/>
    <s v="LISIADO"/>
    <n v="70"/>
    <n v="416"/>
    <x v="0"/>
    <x v="0"/>
    <x v="1"/>
    <s v="Antiguo Cuscatlan"/>
    <m/>
    <m/>
    <s v="REPARTO LA SULTANA, CALLE 'JERONIMO EMILIANI' CASA #33."/>
    <n v="22433060"/>
    <n v="77764182"/>
    <n v="1480728486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6"/>
  </r>
  <r>
    <n v="7007"/>
    <n v="7175"/>
    <n v="8805"/>
    <n v="162021903"/>
    <x v="6980"/>
    <s v="00731247-4"/>
    <d v="1962-02-19T00:00:00"/>
    <s v="LISIADO"/>
    <n v="61"/>
    <n v="416"/>
    <x v="0"/>
    <x v="0"/>
    <x v="13"/>
    <s v="Chalatenango"/>
    <m/>
    <m/>
    <s v="COLONIA REUBICACION 3, POL. #15,  CASA #15."/>
    <n v="70978584"/>
    <m/>
    <n v="3006013156"/>
    <d v="2023-07-01T00:00:00"/>
    <d v="2023-07-31T00:00:00"/>
    <n v="1"/>
    <n v="0"/>
    <n v="175.2"/>
    <n v="175.2"/>
    <n v="0"/>
    <n v="72.38"/>
    <n v="102.82"/>
    <n v="6"/>
    <n v="0"/>
    <s v="BANCO AGRICOLA, S.A."/>
    <s v="NO"/>
    <m/>
    <d v="2011-01-01T00:00:00"/>
    <x v="0"/>
  </r>
  <r>
    <n v="7008"/>
    <n v="7175"/>
    <n v="4"/>
    <n v="164072403"/>
    <x v="6981"/>
    <s v="03283382-9"/>
    <d v="1960-07-24T00:00:00"/>
    <s v="LISIADO"/>
    <n v="63"/>
    <n v="416"/>
    <x v="0"/>
    <x v="0"/>
    <x v="6"/>
    <s v="San Antonio del Monte"/>
    <m/>
    <m/>
    <s v="LOT. EL MIRADOR BLOCK A LOT. 45."/>
    <n v="78183377"/>
    <m/>
    <n v="3480422480"/>
    <d v="2023-07-01T00:00:00"/>
    <d v="2023-07-31T00:00:00"/>
    <n v="1"/>
    <n v="0"/>
    <n v="230.75"/>
    <n v="230.75"/>
    <n v="0"/>
    <n v="0"/>
    <n v="230.75"/>
    <n v="88"/>
    <n v="207.25"/>
    <s v="BANCO AGRICOLA, S.A."/>
    <s v="NO"/>
    <m/>
    <d v="2010-01-01T00:00:00"/>
    <x v="3"/>
  </r>
  <r>
    <n v="7009"/>
    <n v="7175"/>
    <n v="11717"/>
    <n v="156113001"/>
    <x v="6982"/>
    <s v="02384636-0"/>
    <d v="1956-11-30T00:00:00"/>
    <s v="LISIADO"/>
    <n v="66"/>
    <n v="416"/>
    <x v="0"/>
    <x v="0"/>
    <x v="3"/>
    <s v="Chalchuapa"/>
    <m/>
    <m/>
    <s v="COL. EL PROGRESO LOTE 3 AVENIDA EL MORRO"/>
    <n v="78762257"/>
    <m/>
    <n v="3480445894"/>
    <d v="2023-07-01T00:00:00"/>
    <d v="2023-07-31T00:00:00"/>
    <n v="1"/>
    <n v="0"/>
    <n v="197.47"/>
    <n v="197.47"/>
    <n v="0"/>
    <n v="66.930000000000007"/>
    <n v="130.54"/>
    <n v="32"/>
    <n v="152.93"/>
    <s v="BANCO AGRICOLA, S.A."/>
    <s v="NO"/>
    <m/>
    <d v="2010-11-01T00:00:00"/>
    <x v="0"/>
  </r>
  <r>
    <n v="7010"/>
    <n v="7175"/>
    <n v="14972"/>
    <n v="171092904"/>
    <x v="6983"/>
    <s v="02041873-6"/>
    <d v="1971-09-27T00:00:00"/>
    <s v="LISIADO"/>
    <n v="51"/>
    <n v="416"/>
    <x v="0"/>
    <x v="0"/>
    <x v="8"/>
    <s v="Berlin"/>
    <m/>
    <m/>
    <s v="WASHINGTON, COLUMBIA, EE.UU."/>
    <n v="2024925796"/>
    <n v="77740220"/>
    <n v="310040633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0"/>
  </r>
  <r>
    <n v="7011"/>
    <n v="7175"/>
    <n v="8602"/>
    <n v="171102501"/>
    <x v="6984"/>
    <s v="02298361-4"/>
    <d v="1971-10-25T00:00:00"/>
    <s v="LISIADO"/>
    <n v="51"/>
    <n v="416"/>
    <x v="0"/>
    <x v="0"/>
    <x v="1"/>
    <s v="La Libertad"/>
    <s v="Santa Cruz"/>
    <s v="Santa Cruz"/>
    <s v="CASERIO SANTA CRUZ"/>
    <n v="71749099"/>
    <m/>
    <n v="142103369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7012"/>
    <n v="7175"/>
    <n v="8121"/>
    <n v="156091001"/>
    <x v="6985"/>
    <s v="01873509-1"/>
    <d v="1956-09-10T00:00:00"/>
    <s v="LISIADO"/>
    <n v="66"/>
    <n v="416"/>
    <x v="1"/>
    <x v="0"/>
    <x v="0"/>
    <s v="Tonacatepeque"/>
    <m/>
    <m/>
    <s v="COMUNIDAD LOS HEROES, PJE SUNSA."/>
    <n v="75522329"/>
    <m/>
    <n v="3100388572"/>
    <d v="2023-07-01T00:00:00"/>
    <d v="2023-07-31T00:00:00"/>
    <n v="1"/>
    <n v="0"/>
    <n v="175.2"/>
    <n v="175.2"/>
    <n v="0"/>
    <n v="71.23"/>
    <n v="103.97"/>
    <n v="10"/>
    <n v="0"/>
    <s v="BANCO AGRICOLA, S.A."/>
    <s v="NO"/>
    <m/>
    <d v="2011-01-01T00:00:00"/>
    <x v="0"/>
  </r>
  <r>
    <n v="7013"/>
    <n v="7175"/>
    <n v="646"/>
    <n v="165021001"/>
    <x v="6986"/>
    <s v="00293846-1"/>
    <d v="1965-02-10T00:00:00"/>
    <s v="LISIADO"/>
    <n v="58"/>
    <n v="416"/>
    <x v="0"/>
    <x v="0"/>
    <x v="5"/>
    <s v="Apastepeque"/>
    <m/>
    <m/>
    <s v="BARRIO EL CALVARIO, PJE. SANTA RITA"/>
    <n v="60250723"/>
    <m/>
    <n v="1500449835"/>
    <d v="2023-07-01T00:00:00"/>
    <d v="2023-07-31T00:00:00"/>
    <n v="1"/>
    <n v="0"/>
    <n v="394.2"/>
    <n v="394.2"/>
    <n v="0"/>
    <n v="0"/>
    <n v="394.2"/>
    <n v="57"/>
    <n v="0"/>
    <s v="BANCO AGRICOLA, S.A."/>
    <s v="NO"/>
    <m/>
    <d v="2006-11-01T00:00:00"/>
    <x v="0"/>
  </r>
  <r>
    <n v="7014"/>
    <n v="7175"/>
    <n v="12872"/>
    <n v="160010603"/>
    <x v="6987"/>
    <s v="06503962-4"/>
    <d v="1960-01-06T00:00:00"/>
    <s v="LISIADO"/>
    <n v="63"/>
    <n v="416"/>
    <x v="2"/>
    <x v="0"/>
    <x v="7"/>
    <s v="Ciudad Barrios"/>
    <m/>
    <m/>
    <s v="2812 MORTON ROAD, RALEIGH, ESTADO DE CAROLINA DEL NORTE 27604, ESTADOS UNIDOS DE AMERICA"/>
    <n v="61488821"/>
    <n v="9197988603"/>
    <n v="148062185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0"/>
  </r>
  <r>
    <n v="7015"/>
    <n v="7175"/>
    <n v="11477"/>
    <n v="157040301"/>
    <x v="6988"/>
    <s v="02388963-5"/>
    <d v="1957-04-03T00:00:00"/>
    <s v="LISIADO"/>
    <n v="66"/>
    <n v="416"/>
    <x v="1"/>
    <x v="1"/>
    <x v="5"/>
    <s v="Santa Clara"/>
    <s v="El Tortuguero"/>
    <m/>
    <s v="2 CUADRAS ANTES DE LA ESCUELA DEL TORTUGUERO"/>
    <n v="72119728"/>
    <m/>
    <n v="350014880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6"/>
  </r>
  <r>
    <n v="7016"/>
    <n v="7175"/>
    <n v="2903"/>
    <n v="148022401"/>
    <x v="6989"/>
    <s v="00318068-9"/>
    <d v="1948-02-24T00:00:00"/>
    <s v="LISIADO"/>
    <n v="75"/>
    <n v="416"/>
    <x v="1"/>
    <x v="0"/>
    <x v="3"/>
    <s v="Coatepeque"/>
    <s v="El Zacatal"/>
    <s v="El Zacatal"/>
    <s v="HACIENDA COTTO, CAS.TIERRA FERTIL."/>
    <n v="79304367"/>
    <m/>
    <n v="1480405760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11"/>
  </r>
  <r>
    <n v="7017"/>
    <n v="7175"/>
    <n v="9503"/>
    <n v="164103102"/>
    <x v="6990"/>
    <s v="02757254-9"/>
    <d v="1964-10-31T00:00:00"/>
    <s v="LISIADO"/>
    <n v="58"/>
    <n v="416"/>
    <x v="0"/>
    <x v="0"/>
    <x v="6"/>
    <s v="Armenia"/>
    <m/>
    <m/>
    <s v="COLONIA  SAN DAMIAN, POLG.46, CASA #14"/>
    <m/>
    <m/>
    <n v="348034181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7-11-01T00:00:00"/>
    <x v="0"/>
  </r>
  <r>
    <n v="7018"/>
    <n v="7175"/>
    <n v="11041"/>
    <n v="166092304"/>
    <x v="6991"/>
    <s v="02030890-7"/>
    <d v="1966-09-23T00:00:00"/>
    <s v="LISIADO"/>
    <n v="56"/>
    <n v="416"/>
    <x v="0"/>
    <x v="0"/>
    <x v="10"/>
    <s v="Cojutepeque"/>
    <m/>
    <m/>
    <s v="COL. JUDEA, CALLE SAN RAMON, CALLE PRINCIPAL"/>
    <n v="71932900"/>
    <m/>
    <n v="1480426126"/>
    <d v="2023-07-01T00:00:00"/>
    <d v="2023-07-31T00:00:00"/>
    <n v="1"/>
    <n v="0"/>
    <n v="350.4"/>
    <n v="350.4"/>
    <n v="0"/>
    <n v="174.4"/>
    <n v="176"/>
    <n v="31"/>
    <n v="0"/>
    <s v="BANCO AGRICOLA, S.A."/>
    <s v="NO"/>
    <m/>
    <d v="2006-10-01T00:00:00"/>
    <x v="0"/>
  </r>
  <r>
    <n v="7019"/>
    <n v="7175"/>
    <n v="8215"/>
    <n v="170010801"/>
    <x v="6992"/>
    <s v="04573154-9"/>
    <d v="1970-01-08T00:00:00"/>
    <s v="LISIADO"/>
    <n v="53"/>
    <n v="416"/>
    <x v="0"/>
    <x v="0"/>
    <x v="13"/>
    <s v="Ojos de Agua"/>
    <s v="La Montañita"/>
    <m/>
    <s v="CANTON MONTA¥ITA"/>
    <m/>
    <m/>
    <n v="1421035678"/>
    <d v="2023-07-01T00:00:00"/>
    <d v="2023-07-31T00:00:00"/>
    <n v="1"/>
    <n v="0"/>
    <n v="175.2"/>
    <n v="175.2"/>
    <n v="0"/>
    <n v="60"/>
    <n v="115.2"/>
    <n v="15"/>
    <n v="0"/>
    <s v="BANCO AGRICOLA, S.A."/>
    <s v="NO"/>
    <m/>
    <d v="2006-11-01T00:00:00"/>
    <x v="7"/>
  </r>
  <r>
    <n v="7020"/>
    <n v="7175"/>
    <n v="13144"/>
    <n v="179071301"/>
    <x v="6993"/>
    <s v="01424405-6"/>
    <d v="1979-07-13T00:00:00"/>
    <s v="LISIADO"/>
    <n v="44"/>
    <n v="416"/>
    <x v="2"/>
    <x v="0"/>
    <x v="1"/>
    <s v="Santa Tecla"/>
    <m/>
    <m/>
    <s v="14 AV. SUR RESIDENCIAL PINARES DE SUIZA, POLG.11 CASA #18.  DIRECCIóN DEL EXTRANJERO CONDADO DE NASSAU, NUEVA YORK 565./// DOCUMENTO PRESENTADO POR JENNIFER ESAMAR GRANADOS URQUILLA. TIA."/>
    <n v="71221680"/>
    <m/>
    <n v="1480651009"/>
    <d v="2023-07-01T00:00:00"/>
    <d v="2023-07-31T00:00:00"/>
    <n v="1"/>
    <n v="0"/>
    <n v="438"/>
    <n v="438"/>
    <n v="0"/>
    <n v="0"/>
    <n v="438"/>
    <n v="77"/>
    <n v="0"/>
    <s v="BANCO AGRICOLA, S.A."/>
    <s v="NO"/>
    <m/>
    <d v="2006-10-01T00:00:00"/>
    <x v="0"/>
  </r>
  <r>
    <n v="7021"/>
    <n v="7175"/>
    <n v="9373"/>
    <n v="154020501"/>
    <x v="6994"/>
    <s v="00324196-4"/>
    <d v="1954-02-05T00:00:00"/>
    <s v="LISIADO"/>
    <n v="69"/>
    <n v="416"/>
    <x v="1"/>
    <x v="1"/>
    <x v="1"/>
    <s v="San Pablo Tacachico"/>
    <s v="Obraje Nuevo"/>
    <s v="Guicicilapa"/>
    <s v="CANTON OBRAJE NUEVO, CASERIO HUISISILAPA"/>
    <n v="78899121"/>
    <m/>
    <n v="1480525922"/>
    <d v="2023-07-01T00:00:00"/>
    <d v="2023-07-31T00:00:00"/>
    <n v="1"/>
    <n v="0"/>
    <n v="175.2"/>
    <n v="175.2"/>
    <n v="0"/>
    <n v="73"/>
    <n v="102.2"/>
    <n v="15"/>
    <n v="0"/>
    <s v="BANCO AGRICOLA, S.A."/>
    <s v="NO"/>
    <m/>
    <d v="2006-11-01T00:00:00"/>
    <x v="1"/>
  </r>
  <r>
    <n v="7022"/>
    <n v="7175"/>
    <n v="8557"/>
    <n v="164052106"/>
    <x v="6995"/>
    <s v="01763270-3"/>
    <d v="1964-05-21T00:00:00"/>
    <s v="LISIADO"/>
    <n v="59"/>
    <n v="416"/>
    <x v="0"/>
    <x v="0"/>
    <x v="0"/>
    <s v="Soyapango"/>
    <m/>
    <m/>
    <s v="COMUNIDAD 10 DE OCTUBRE, FINAL COL. 22 DE ABRIL, PJE. COLIBRI, CASA # 11."/>
    <n v="79261861"/>
    <n v="73049043"/>
    <n v="1421037196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0"/>
  </r>
  <r>
    <n v="7023"/>
    <n v="7175"/>
    <n v="51"/>
    <n v="160111001"/>
    <x v="6996"/>
    <s v="00222353-1"/>
    <d v="1960-11-10T00:00:00"/>
    <s v="LISIADO"/>
    <n v="62"/>
    <n v="416"/>
    <x v="0"/>
    <x v="0"/>
    <x v="1"/>
    <s v="Comasagua"/>
    <s v="El Conacaste"/>
    <s v="El Conacaste"/>
    <s v="COLONIA VISTA HERMOSA, PLG 3, LOTE Nº 8"/>
    <n v="23467018"/>
    <n v="72981490"/>
    <n v="3480676591"/>
    <d v="2023-07-01T00:00:00"/>
    <d v="2023-07-31T00:00:00"/>
    <n v="1"/>
    <n v="0"/>
    <n v="282.45999999999998"/>
    <n v="282.45999999999998"/>
    <n v="0"/>
    <n v="0"/>
    <n v="282.45999999999998"/>
    <n v="85"/>
    <n v="155.54"/>
    <s v="BANCO AGRICOLA, S.A."/>
    <s v="NO"/>
    <m/>
    <d v="2017-01-01T00:00:00"/>
    <x v="3"/>
  </r>
  <r>
    <n v="7024"/>
    <n v="7175"/>
    <n v="12577"/>
    <n v="165051504"/>
    <x v="6997"/>
    <s v="02743295-1"/>
    <d v="1965-05-15T00:00:00"/>
    <s v="LISIADO"/>
    <n v="58"/>
    <n v="416"/>
    <x v="1"/>
    <x v="1"/>
    <x v="13"/>
    <s v="Arcatao"/>
    <m/>
    <m/>
    <s v="COMUNIDAD JESUS ROJAS"/>
    <n v="72568609"/>
    <m/>
    <n v="3006717975"/>
    <d v="2023-07-01T00:00:00"/>
    <d v="2023-07-31T00:00:00"/>
    <n v="1"/>
    <n v="0"/>
    <n v="175.2"/>
    <n v="175.2"/>
    <n v="0"/>
    <n v="71.23"/>
    <n v="103.97"/>
    <n v="15"/>
    <n v="0"/>
    <s v="BANCO AGRICOLA, S.A."/>
    <s v="NO"/>
    <m/>
    <d v="2012-11-01T00:00:00"/>
    <x v="0"/>
  </r>
  <r>
    <n v="7025"/>
    <n v="7175"/>
    <n v="11571"/>
    <n v="170122601"/>
    <x v="6998"/>
    <s v="03198757-8"/>
    <d v="1970-12-26T00:00:00"/>
    <s v="LISIADO"/>
    <n v="52"/>
    <n v="416"/>
    <x v="0"/>
    <x v="0"/>
    <x v="10"/>
    <s v="El Carmen"/>
    <s v="La Paz"/>
    <m/>
    <s v="CANTON LA PAZ"/>
    <n v="78700711"/>
    <m/>
    <n v="310040890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4"/>
  </r>
  <r>
    <n v="7026"/>
    <n v="7175"/>
    <n v="613"/>
    <n v="161092802"/>
    <x v="6999"/>
    <s v="02036814-3"/>
    <d v="1961-09-28T00:00:00"/>
    <s v="LISIADO"/>
    <n v="61"/>
    <n v="416"/>
    <x v="1"/>
    <x v="0"/>
    <x v="13"/>
    <s v="Las Vueltas"/>
    <m/>
    <m/>
    <s v="BARRIO LA TEJERA,."/>
    <n v="72603081"/>
    <m/>
    <n v="1420076567"/>
    <d v="2023-07-01T00:00:00"/>
    <d v="2023-07-31T00:00:00"/>
    <n v="1"/>
    <n v="0"/>
    <n v="438"/>
    <n v="438"/>
    <n v="0"/>
    <n v="0"/>
    <n v="438"/>
    <n v="61"/>
    <n v="0"/>
    <s v="BANCO AGRICOLA, S.A."/>
    <s v="NO"/>
    <m/>
    <d v="2006-10-01T00:00:00"/>
    <x v="0"/>
  </r>
  <r>
    <n v="7027"/>
    <n v="7175"/>
    <n v="11752"/>
    <n v="161082503"/>
    <x v="7000"/>
    <s v="01551505-2"/>
    <d v="1961-08-25T00:00:00"/>
    <s v="LISIADO"/>
    <n v="61"/>
    <n v="416"/>
    <x v="0"/>
    <x v="0"/>
    <x v="2"/>
    <s v="Sensuntepeque"/>
    <s v="San Matias"/>
    <s v="El Rodeo"/>
    <s v="CANTON SAN MATIAS, CASERIO EL RODEO"/>
    <n v="60407259"/>
    <m/>
    <n v="3005742966"/>
    <d v="2023-07-01T00:00:00"/>
    <d v="2023-07-31T00:00:00"/>
    <n v="1"/>
    <n v="0"/>
    <n v="175.2"/>
    <n v="175.2"/>
    <n v="0"/>
    <n v="71.75"/>
    <n v="103.45"/>
    <n v="10"/>
    <n v="0"/>
    <s v="BANCO AGRICOLA, S.A."/>
    <s v="NO"/>
    <m/>
    <d v="2010-01-01T00:00:00"/>
    <x v="0"/>
  </r>
  <r>
    <n v="7028"/>
    <n v="7175"/>
    <n v="10624"/>
    <n v="176050101"/>
    <x v="7001"/>
    <s v="02345402-4"/>
    <d v="1976-05-01T00:00:00"/>
    <s v="LISIADO"/>
    <n v="47"/>
    <n v="416"/>
    <x v="1"/>
    <x v="1"/>
    <x v="10"/>
    <s v="Suchitoto"/>
    <s v="La Bermuda"/>
    <s v="Las Americas"/>
    <s v="1600E 3RD AVE APT2209, SAN MATEO CAL.944091//// DOCUMENTO PRESENTADO POR MARITZA JEANETH ANDRADE GONZALEZ DUI 05041188-7 (HIJA)"/>
    <n v="76677315"/>
    <n v="77878751"/>
    <n v="148054700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8"/>
  </r>
  <r>
    <n v="7029"/>
    <n v="7175"/>
    <n v="20451"/>
    <n v="154102401"/>
    <x v="7002"/>
    <s v="02038615-9"/>
    <d v="1954-10-24T00:00:00"/>
    <s v="LISIADO"/>
    <n v="68"/>
    <n v="698"/>
    <x v="1"/>
    <x v="0"/>
    <x v="8"/>
    <s v="Jiquilisco"/>
    <m/>
    <m/>
    <s v="CANTÓN LA CANOA"/>
    <n v="72516746"/>
    <m/>
    <n v="351047208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"/>
  </r>
  <r>
    <n v="7030"/>
    <n v="7175"/>
    <n v="9400"/>
    <n v="168042103"/>
    <x v="7003"/>
    <s v="00936446-9"/>
    <d v="1968-04-21T00:00:00"/>
    <s v="LISIADO"/>
    <n v="55"/>
    <n v="416"/>
    <x v="1"/>
    <x v="0"/>
    <x v="13"/>
    <s v="Las Vueltas"/>
    <m/>
    <m/>
    <s v="BARRIO EL CENTRO,."/>
    <n v="77204172"/>
    <n v="23320472"/>
    <n v="142008911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8"/>
  </r>
  <r>
    <n v="7031"/>
    <n v="7175"/>
    <n v="401"/>
    <n v="171012502"/>
    <x v="7004"/>
    <s v="00196485-9"/>
    <d v="1971-01-25T00:00:00"/>
    <s v="LISIADO"/>
    <n v="52"/>
    <n v="416"/>
    <x v="0"/>
    <x v="0"/>
    <x v="5"/>
    <s v="Verapaz"/>
    <m/>
    <m/>
    <s v="URB NUEVA VERAPAZ AV. CHINTONTEPEC POLG B, CASA 5-B."/>
    <n v="78798917"/>
    <m/>
    <n v="3480413016"/>
    <d v="2023-07-01T00:00:00"/>
    <d v="2023-07-31T00:00:00"/>
    <n v="1"/>
    <n v="0"/>
    <n v="282.45999999999998"/>
    <n v="282.45999999999998"/>
    <n v="0"/>
    <n v="0"/>
    <n v="282.45999999999998"/>
    <n v="77"/>
    <n v="155.54"/>
    <s v="BANCO AGRICOLA, S.A."/>
    <s v="NO"/>
    <m/>
    <d v="2004-01-01T00:00:00"/>
    <x v="0"/>
  </r>
  <r>
    <n v="7032"/>
    <n v="7175"/>
    <n v="9916"/>
    <n v="134070801"/>
    <x v="7005"/>
    <s v="01381809-8"/>
    <d v="1934-07-08T00:00:00"/>
    <s v="LISIADO"/>
    <n v="89"/>
    <n v="416"/>
    <x v="1"/>
    <x v="1"/>
    <x v="13"/>
    <s v="Dulce Nombre de Maria"/>
    <s v="Gutierrez"/>
    <m/>
    <s v="CANTON GUTIERREZ."/>
    <n v="75577934"/>
    <m/>
    <n v="3005913322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1-01-01T00:00:00"/>
    <x v="9"/>
  </r>
  <r>
    <n v="7033"/>
    <n v="7175"/>
    <n v="9964"/>
    <n v="163110703"/>
    <x v="7006"/>
    <s v="00514510-6"/>
    <d v="1963-11-07T00:00:00"/>
    <s v="LISIADO"/>
    <n v="59"/>
    <n v="416"/>
    <x v="1"/>
    <x v="1"/>
    <x v="10"/>
    <s v="Suchitoto"/>
    <s v="La Bermuda"/>
    <s v="Sam Rafael"/>
    <s v="CANTON SAN RAFAEL, CASERIO LA BERMUDA"/>
    <n v="63090136"/>
    <m/>
    <n v="348071692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9-09-01T00:00:00"/>
    <x v="0"/>
  </r>
  <r>
    <n v="7034"/>
    <n v="7175"/>
    <n v="13075"/>
    <n v="173040103"/>
    <x v="7007"/>
    <s v="02528220-3"/>
    <d v="1973-04-01T00:00:00"/>
    <s v="LISIADO"/>
    <n v="50"/>
    <n v="416"/>
    <x v="1"/>
    <x v="0"/>
    <x v="8"/>
    <s v="Jucuaran"/>
    <s v="El Zapote"/>
    <s v="Agua Fria"/>
    <s v="FRENTE A LA ESCUELA"/>
    <n v="75814609"/>
    <n v="75527944"/>
    <n v="1480637052"/>
    <d v="2023-07-01T00:00:00"/>
    <d v="2023-07-31T00:00:00"/>
    <n v="1"/>
    <n v="0"/>
    <n v="394.2"/>
    <n v="394.2"/>
    <n v="0"/>
    <n v="163.16"/>
    <n v="231.04"/>
    <n v="45"/>
    <n v="0"/>
    <s v="BANCO AGRICOLA, S.A."/>
    <s v="NO"/>
    <m/>
    <d v="2006-11-01T00:00:00"/>
    <x v="0"/>
  </r>
  <r>
    <n v="7035"/>
    <n v="7175"/>
    <n v="11201"/>
    <n v="173042202"/>
    <x v="7008"/>
    <s v="00871080-3"/>
    <d v="1973-04-22T00:00:00"/>
    <s v="LISIADO"/>
    <n v="50"/>
    <n v="416"/>
    <x v="0"/>
    <x v="0"/>
    <x v="10"/>
    <s v="Suchitoto"/>
    <s v="El Zapote"/>
    <m/>
    <s v="COMUNIDAD LA HACIENDITA 1"/>
    <n v="77520900"/>
    <m/>
    <n v="1480529832"/>
    <d v="2023-07-01T00:00:00"/>
    <d v="2023-07-31T00:00:00"/>
    <n v="1"/>
    <n v="0"/>
    <n v="175.2"/>
    <n v="175.2"/>
    <n v="0"/>
    <n v="60.41"/>
    <n v="114.79"/>
    <n v="19"/>
    <n v="0"/>
    <s v="BANCO AGRICOLA, S.A."/>
    <s v="NO"/>
    <m/>
    <d v="2006-10-01T00:00:00"/>
    <x v="10"/>
  </r>
  <r>
    <n v="7036"/>
    <n v="7175"/>
    <n v="9766"/>
    <n v="169091101"/>
    <x v="7009"/>
    <s v="01897542-1"/>
    <d v="1969-09-11T00:00:00"/>
    <s v="LISIADO"/>
    <n v="53"/>
    <n v="416"/>
    <x v="1"/>
    <x v="0"/>
    <x v="8"/>
    <s v="Jiquilisco"/>
    <s v="El Paraiso"/>
    <m/>
    <s v="HACIENDA NUEVA"/>
    <n v="61704669"/>
    <m/>
    <n v="148041428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7037"/>
    <n v="7175"/>
    <n v="75"/>
    <n v="170031602"/>
    <x v="7010"/>
    <s v="01106829-9"/>
    <d v="1970-03-16T00:00:00"/>
    <s v="LISIADO"/>
    <n v="53"/>
    <n v="416"/>
    <x v="0"/>
    <x v="0"/>
    <x v="0"/>
    <s v="Apopa"/>
    <m/>
    <m/>
    <s v="COL. CHINTU # 1, PJE. SENSUNAPAN, ACCESO 15, CASA  #8."/>
    <n v="22160295"/>
    <n v="79218141"/>
    <n v="1421009157"/>
    <d v="2023-07-01T00:00:00"/>
    <d v="2023-07-31T00:00:00"/>
    <n v="1"/>
    <n v="0"/>
    <n v="299.02999999999997"/>
    <n v="299.02999999999997"/>
    <n v="0"/>
    <n v="0"/>
    <n v="299.02999999999997"/>
    <n v="87"/>
    <n v="138.97"/>
    <s v="BANCO AGRICOLA, S.A."/>
    <s v="NO"/>
    <m/>
    <d v="2006-11-01T00:00:00"/>
    <x v="3"/>
  </r>
  <r>
    <n v="7038"/>
    <n v="7175"/>
    <n v="15032"/>
    <n v="179041902"/>
    <x v="7011"/>
    <s v="01984060-3"/>
    <d v="1979-04-19T00:00:00"/>
    <s v="LISIADO"/>
    <n v="44"/>
    <n v="416"/>
    <x v="2"/>
    <x v="0"/>
    <x v="7"/>
    <s v="San Miguel"/>
    <s v="Las Delicias"/>
    <s v="El Tamarindo"/>
    <s v="DE LA ESCUELA EL TAMARINDO CINCO CUADRAS AL ORIENTE. CONOCIDO POR LO LUGAREÑOS YA QUE HA CRECIDO EN EL LUGAR."/>
    <n v="70650864"/>
    <n v="73028652"/>
    <n v="3005698401"/>
    <d v="2023-07-01T00:00:00"/>
    <d v="2023-07-31T00:00:00"/>
    <n v="1"/>
    <n v="0"/>
    <n v="175.2"/>
    <n v="175.2"/>
    <n v="0"/>
    <n v="72"/>
    <n v="103.2"/>
    <n v="18"/>
    <n v="0"/>
    <s v="BANCO AGRICOLA, S.A."/>
    <s v="NO"/>
    <m/>
    <d v="2011-01-01T00:00:00"/>
    <x v="4"/>
  </r>
  <r>
    <n v="7039"/>
    <n v="7175"/>
    <n v="10069"/>
    <n v="174082201"/>
    <x v="7012"/>
    <s v="06537347-6"/>
    <d v="1974-10-24T00:00:00"/>
    <s v="LISIADO"/>
    <n v="48"/>
    <n v="416"/>
    <x v="1"/>
    <x v="0"/>
    <x v="13"/>
    <s v="San Jose Las Flores"/>
    <s v="Las Limas"/>
    <m/>
    <s v="CANTON LAS LIMAS"/>
    <n v="74800803"/>
    <m/>
    <n v="3113593326"/>
    <d v="2023-07-01T00:00:00"/>
    <d v="2023-07-31T00:00:00"/>
    <n v="1"/>
    <n v="0"/>
    <n v="175.2"/>
    <n v="175.2"/>
    <n v="0"/>
    <n v="102"/>
    <n v="73.2"/>
    <n v="10"/>
    <n v="0"/>
    <s v="BANCO AGRICOLA, S.A."/>
    <s v="NO"/>
    <m/>
    <d v="2021-12-01T00:00:00"/>
    <x v="9"/>
  </r>
  <r>
    <n v="7040"/>
    <n v="7175"/>
    <n v="14100"/>
    <n v="139060101"/>
    <x v="7013"/>
    <s v="01190662-5"/>
    <d v="1939-06-01T00:00:00"/>
    <s v="LISIADO"/>
    <n v="84"/>
    <n v="416"/>
    <x v="2"/>
    <x v="1"/>
    <x v="12"/>
    <s v="Osicala"/>
    <m/>
    <m/>
    <s v="BARRIO EL CALVARIO, 10.CALLE PTE. Y 3RA.AVE.SUR"/>
    <n v="26588449"/>
    <m/>
    <n v="348037552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8-11-01T00:00:00"/>
    <x v="1"/>
  </r>
  <r>
    <n v="7041"/>
    <n v="7175"/>
    <n v="8599"/>
    <n v="165072901"/>
    <x v="7014"/>
    <s v="02385949-4"/>
    <d v="1965-07-29T00:00:00"/>
    <s v="LISIADO"/>
    <n v="58"/>
    <n v="416"/>
    <x v="0"/>
    <x v="0"/>
    <x v="10"/>
    <s v="San Pedro Perulapan"/>
    <s v="La Esperanza"/>
    <m/>
    <s v="CASERIO LA ESPERANZA, ZONA 3"/>
    <n v="73996741"/>
    <m/>
    <n v="1421035204"/>
    <d v="2023-07-01T00:00:00"/>
    <d v="2023-07-31T00:00:00"/>
    <n v="1"/>
    <n v="0"/>
    <n v="394.2"/>
    <n v="394.2"/>
    <n v="0"/>
    <n v="142.55000000000001"/>
    <n v="251.65"/>
    <n v="54"/>
    <n v="0"/>
    <s v="BANCO AGRICOLA, S.A."/>
    <s v="NO"/>
    <m/>
    <d v="2006-11-01T00:00:00"/>
    <x v="0"/>
  </r>
  <r>
    <n v="7042"/>
    <n v="7175"/>
    <n v="12345"/>
    <n v="168090703"/>
    <x v="7015"/>
    <s v="01800759-5"/>
    <d v="1968-09-07T00:00:00"/>
    <s v="LISIADO"/>
    <n v="54"/>
    <n v="416"/>
    <x v="0"/>
    <x v="0"/>
    <x v="6"/>
    <s v="Juayua"/>
    <s v="San Juan de Dios"/>
    <m/>
    <s v="CANTON SAN JUAN DE DIOS"/>
    <n v="75257045"/>
    <n v="61385721"/>
    <n v="3480460399"/>
    <d v="2023-07-01T00:00:00"/>
    <d v="2023-07-31T00:00:00"/>
    <n v="1"/>
    <n v="0"/>
    <n v="175.2"/>
    <n v="175.2"/>
    <n v="0"/>
    <n v="83.03"/>
    <n v="92.17"/>
    <n v="15"/>
    <n v="0"/>
    <s v="BANCO AGRICOLA, S.A."/>
    <s v="NO"/>
    <m/>
    <d v="2010-12-01T00:00:00"/>
    <x v="0"/>
  </r>
  <r>
    <n v="7043"/>
    <n v="7175"/>
    <n v="12455"/>
    <n v="167121903"/>
    <x v="7016"/>
    <s v="03857230-8"/>
    <d v="1987-07-08T00:00:00"/>
    <s v="LISIADO"/>
    <n v="36"/>
    <n v="416"/>
    <x v="2"/>
    <x v="0"/>
    <x v="5"/>
    <s v="San Ildefonso"/>
    <m/>
    <m/>
    <s v="BARRIO SAN ANTONIO CALLE A SANTA CLARA"/>
    <n v="74345764"/>
    <m/>
    <n v="1483030711"/>
    <d v="2023-07-01T00:00:00"/>
    <d v="2023-07-31T00:00:00"/>
    <n v="1"/>
    <n v="0"/>
    <n v="262.8"/>
    <n v="262.8"/>
    <n v="0"/>
    <n v="169.42"/>
    <n v="93.38"/>
    <n v="24"/>
    <n v="0"/>
    <s v="BANCO AGRICOLA, S.A."/>
    <s v="NO"/>
    <m/>
    <d v="2006-11-01T00:00:00"/>
    <x v="3"/>
  </r>
  <r>
    <n v="7044"/>
    <n v="7175"/>
    <n v="8963"/>
    <n v="162020102"/>
    <x v="7017"/>
    <n v="70074770"/>
    <d v="1962-02-01T00:00:00"/>
    <s v="LISIADO"/>
    <n v="61"/>
    <n v="416"/>
    <x v="0"/>
    <x v="0"/>
    <x v="5"/>
    <s v="San Vicente"/>
    <s v="El Rebelde"/>
    <m/>
    <s v="(FUERA DEL PAIS) DIRECCIóN DE HERMANA: CASERÍO ARENERA. PRESENTA H.V LA SEñORA CELIA ISABEL FLORES (HERMANA), DUI: 01395691-9."/>
    <n v="70272045"/>
    <m/>
    <n v="3500374227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10-01-01T00:00:00"/>
    <x v="0"/>
  </r>
  <r>
    <n v="7045"/>
    <n v="7175"/>
    <n v="7466"/>
    <n v="170083002"/>
    <x v="7018"/>
    <s v="01870396-3"/>
    <d v="1966-09-30T00:00:00"/>
    <s v="LISIADO"/>
    <n v="56"/>
    <n v="416"/>
    <x v="1"/>
    <x v="0"/>
    <x v="2"/>
    <s v="Victoria"/>
    <s v="Santa Marta"/>
    <s v="San Felipe"/>
    <s v="CANTÓN SANTA MARTA, CASERÍO SAN FELIPE TEL. 7076-0206- DE SRA. NARCISA RAMÍREZ ESPOSA"/>
    <n v="70760206"/>
    <m/>
    <n v="348075032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1-04-01T00:00:00"/>
    <x v="9"/>
  </r>
  <r>
    <n v="7046"/>
    <n v="7175"/>
    <n v="11339"/>
    <n v="172021004"/>
    <x v="7019"/>
    <s v="02291270-2"/>
    <d v="1972-02-10T00:00:00"/>
    <s v="LISIADO"/>
    <n v="51"/>
    <n v="416"/>
    <x v="2"/>
    <x v="1"/>
    <x v="10"/>
    <s v="Suchitoto"/>
    <s v="Montepeque"/>
    <m/>
    <s v="CIUDADELA GUILLERMO MANUEL HUNGO"/>
    <n v="78093214"/>
    <n v="70115718"/>
    <n v="348044882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0-01T00:00:00"/>
    <x v="0"/>
  </r>
  <r>
    <n v="7047"/>
    <n v="7175"/>
    <n v="14092"/>
    <n v="144101801"/>
    <x v="7020"/>
    <s v="02198288-5"/>
    <d v="1944-10-18T00:00:00"/>
    <s v="LISIADO"/>
    <n v="78"/>
    <n v="416"/>
    <x v="1"/>
    <x v="0"/>
    <x v="1"/>
    <s v="San Pablo Tacachico"/>
    <s v="Obraje Nuevo"/>
    <m/>
    <s v="CASERIO ITAMAURA CANTON OBRAJE NUEVO"/>
    <n v="75764041"/>
    <m/>
    <n v="359020841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7048"/>
    <n v="7175"/>
    <n v="7846"/>
    <n v="166060803"/>
    <x v="7021"/>
    <s v="04378408-3"/>
    <d v="1966-06-08T00:00:00"/>
    <s v="LISIADO"/>
    <n v="57"/>
    <n v="416"/>
    <x v="0"/>
    <x v="0"/>
    <x v="12"/>
    <s v="San Isidro"/>
    <s v="Piedra Parada"/>
    <m/>
    <s v="CANTON PIEDRA PARADA, CASERIO MONSERRAT."/>
    <n v="26839466"/>
    <n v="77887216"/>
    <n v="148059029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0-01-01T00:00:00"/>
    <x v="0"/>
  </r>
  <r>
    <n v="7049"/>
    <n v="7175"/>
    <n v="9954"/>
    <n v="168050202"/>
    <x v="7022"/>
    <s v="02838104-8"/>
    <d v="1968-05-02T00:00:00"/>
    <s v="LISIADO"/>
    <n v="55"/>
    <n v="416"/>
    <x v="2"/>
    <x v="1"/>
    <x v="8"/>
    <s v="Usulutan"/>
    <m/>
    <m/>
    <s v="BARRIO LA MERCED 6ø CALLE PTE., CASA #13."/>
    <n v="63085648"/>
    <m/>
    <n v="148047990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7050"/>
    <n v="7175"/>
    <n v="12704"/>
    <n v="157061203"/>
    <x v="7023"/>
    <s v="01333177-9"/>
    <d v="1957-06-12T00:00:00"/>
    <s v="LISIADO"/>
    <n v="66"/>
    <n v="416"/>
    <x v="1"/>
    <x v="0"/>
    <x v="0"/>
    <s v="Mejicanos"/>
    <m/>
    <m/>
    <s v="RES. CASA DE CAMPO, CALLE AL VOLCAN #28"/>
    <s v="22725627;"/>
    <n v="70233365"/>
    <n v="1480615071"/>
    <d v="2023-07-01T00:00:00"/>
    <d v="2023-07-31T00:00:00"/>
    <n v="1"/>
    <n v="0"/>
    <n v="438"/>
    <n v="438"/>
    <n v="0"/>
    <n v="156.22"/>
    <n v="281.77999999999997"/>
    <n v="65"/>
    <n v="0"/>
    <s v="BANCO AGRICOLA, S.A."/>
    <s v="NO"/>
    <m/>
    <d v="2006-10-01T00:00:00"/>
    <x v="0"/>
  </r>
  <r>
    <n v="7051"/>
    <n v="7175"/>
    <n v="9878"/>
    <n v="164011204"/>
    <x v="7024"/>
    <s v="00176576-8"/>
    <d v="1964-01-12T00:00:00"/>
    <s v="LISIADO"/>
    <n v="59"/>
    <n v="416"/>
    <x v="0"/>
    <x v="0"/>
    <x v="6"/>
    <s v="Caluco"/>
    <s v="El Zapote"/>
    <s v="El Zapote"/>
    <s v="CANTO EL ZAPOTE, CALUCO SONSONATE"/>
    <n v="73544716"/>
    <m/>
    <n v="3480456733"/>
    <d v="2023-07-01T00:00:00"/>
    <d v="2023-07-31T00:00:00"/>
    <n v="1"/>
    <n v="0"/>
    <n v="175.2"/>
    <n v="175.2"/>
    <n v="0"/>
    <n v="70.709999999999994"/>
    <n v="104.49"/>
    <n v="18"/>
    <n v="0"/>
    <s v="BANCO AGRICOLA, S.A."/>
    <s v="NO"/>
    <m/>
    <d v="2010-09-01T00:00:00"/>
    <x v="9"/>
  </r>
  <r>
    <n v="7052"/>
    <n v="7175"/>
    <n v="12103"/>
    <n v="161052304"/>
    <x v="7025"/>
    <s v="00916629-3"/>
    <d v="1961-05-23T00:00:00"/>
    <s v="LISIADO"/>
    <n v="62"/>
    <n v="416"/>
    <x v="1"/>
    <x v="0"/>
    <x v="0"/>
    <s v="Cuscatancingo"/>
    <s v="San Luis Mariona"/>
    <m/>
    <s v="COL.GUADALUPE, CASA #26"/>
    <n v="78977410"/>
    <m/>
    <n v="1480605613"/>
    <d v="2023-07-01T00:00:00"/>
    <d v="2023-07-31T00:00:00"/>
    <n v="1"/>
    <n v="0"/>
    <n v="175.2"/>
    <n v="175.2"/>
    <n v="0"/>
    <n v="72.98"/>
    <n v="102.22"/>
    <n v="20"/>
    <n v="0"/>
    <s v="BANCO AGRICOLA, S.A."/>
    <s v="NO"/>
    <m/>
    <d v="2006-11-01T00:00:00"/>
    <x v="6"/>
  </r>
  <r>
    <n v="7053"/>
    <n v="7175"/>
    <n v="20199"/>
    <n v="153111503"/>
    <x v="7026"/>
    <s v="00345243-4"/>
    <d v="1953-11-15T00:00:00"/>
    <s v="LISIADO"/>
    <n v="69"/>
    <n v="698"/>
    <x v="1"/>
    <x v="0"/>
    <x v="2"/>
    <s v="Victoria"/>
    <s v="Santa Marta"/>
    <m/>
    <s v="COL. LA CEIBA"/>
    <n v="74076226"/>
    <m/>
    <n v="300574366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7054"/>
    <n v="7175"/>
    <n v="14932"/>
    <n v="151041502"/>
    <x v="7027"/>
    <s v="01992105-1"/>
    <d v="1951-04-15T00:00:00"/>
    <s v="LISIADO"/>
    <n v="72"/>
    <n v="416"/>
    <x v="2"/>
    <x v="0"/>
    <x v="8"/>
    <s v="Ozatlan"/>
    <s v="La Poza"/>
    <m/>
    <s v="COL. LA POZA # 1, PPL CASA 22 USULUTAN"/>
    <n v="70842182"/>
    <m/>
    <n v="348001020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7055"/>
    <n v="7175"/>
    <n v="9098"/>
    <n v="133021501"/>
    <x v="7028"/>
    <s v="00990474-8"/>
    <d v="1933-03-15T00:00:00"/>
    <s v="LISIADO"/>
    <n v="90"/>
    <n v="416"/>
    <x v="2"/>
    <x v="0"/>
    <x v="2"/>
    <s v="Sensuntepeque"/>
    <m/>
    <m/>
    <s v="COL QUINTEROS, 5A AV. NORTE, CASA #89."/>
    <n v="75777914"/>
    <m/>
    <n v="1421038417"/>
    <d v="2023-07-01T00:00:00"/>
    <d v="2023-07-31T00:00:00"/>
    <n v="1"/>
    <n v="0"/>
    <n v="394.2"/>
    <n v="394.2"/>
    <n v="0"/>
    <n v="196.19"/>
    <n v="198.01"/>
    <n v="43"/>
    <n v="0"/>
    <s v="BANCO AGRICOLA, S.A."/>
    <s v="NO"/>
    <m/>
    <d v="2006-11-01T00:00:00"/>
    <x v="0"/>
  </r>
  <r>
    <n v="7056"/>
    <n v="7175"/>
    <n v="379"/>
    <n v="167082201"/>
    <x v="7029"/>
    <s v="01740596-0"/>
    <d v="1967-08-22T00:00:00"/>
    <s v="LISIADO"/>
    <n v="55"/>
    <n v="416"/>
    <x v="0"/>
    <x v="0"/>
    <x v="10"/>
    <s v="San Pedro Perulapan"/>
    <s v="Tecomatepeque"/>
    <m/>
    <s v="CASERIO  LOS MENDOZA"/>
    <n v="23750010"/>
    <n v="73144784"/>
    <n v="3480410969"/>
    <d v="2023-07-01T00:00:00"/>
    <d v="2023-07-31T00:00:00"/>
    <n v="1"/>
    <n v="0"/>
    <n v="285.01"/>
    <n v="285.01"/>
    <n v="0"/>
    <n v="133.32"/>
    <n v="151.69"/>
    <n v="86"/>
    <n v="152.99"/>
    <s v="BANCO AGRICOLA, S.A."/>
    <s v="NO"/>
    <m/>
    <d v="2004-01-01T00:00:00"/>
    <x v="1"/>
  </r>
  <r>
    <n v="7057"/>
    <n v="7175"/>
    <n v="9823"/>
    <n v="172041502"/>
    <x v="7030"/>
    <s v="00714874-4"/>
    <d v="1972-04-15T00:00:00"/>
    <s v="LISIADO"/>
    <n v="51"/>
    <n v="416"/>
    <x v="0"/>
    <x v="0"/>
    <x v="3"/>
    <s v="Santa Ana"/>
    <m/>
    <m/>
    <s v="CANTON CANTARRANA COL. BRISAS DE CANTARRANA POL. 16 CASA 12 SANTA ANA"/>
    <n v="79433884"/>
    <m/>
    <n v="148044109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6"/>
  </r>
  <r>
    <n v="7058"/>
    <n v="7175"/>
    <n v="7215"/>
    <n v="150112001"/>
    <x v="7031"/>
    <s v="01166912-6"/>
    <d v="1950-11-20T00:00:00"/>
    <s v="LISIADO"/>
    <n v="72"/>
    <n v="416"/>
    <x v="2"/>
    <x v="1"/>
    <x v="8"/>
    <s v="Usulutan"/>
    <s v="La Presa"/>
    <s v="La Presa"/>
    <s v="COMUNIDAD TIERRA PROMETIDA PJE. 2 # 20"/>
    <n v="79956537"/>
    <m/>
    <n v="3480395843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9-05-01T00:00:00"/>
    <x v="0"/>
  </r>
  <r>
    <n v="7059"/>
    <n v="7175"/>
    <n v="9061"/>
    <n v="152101501"/>
    <x v="7032"/>
    <s v="02185472-3"/>
    <d v="1952-10-15T00:00:00"/>
    <s v="LISIADO"/>
    <n v="70"/>
    <n v="416"/>
    <x v="1"/>
    <x v="0"/>
    <x v="2"/>
    <s v="Victoria"/>
    <s v="El Zapote"/>
    <s v="El Zapote"/>
    <s v="."/>
    <n v="77990897"/>
    <m/>
    <n v="1421035124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7060"/>
    <n v="7175"/>
    <n v="9538"/>
    <n v="147021901"/>
    <x v="7033"/>
    <s v="00413703-7"/>
    <d v="1947-02-19T00:00:00"/>
    <s v="LISIADO"/>
    <n v="76"/>
    <n v="416"/>
    <x v="1"/>
    <x v="0"/>
    <x v="1"/>
    <s v="Tamanique"/>
    <m/>
    <m/>
    <s v="BARRIO SAN PABLO, 2A.C.OTE."/>
    <n v="23469121"/>
    <n v="75149285"/>
    <n v="148040829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7061"/>
    <n v="7175"/>
    <n v="14317"/>
    <n v="171102802"/>
    <x v="7034"/>
    <s v="03040840-8"/>
    <d v="1971-10-28T00:00:00"/>
    <s v="LISIADO"/>
    <n v="51"/>
    <n v="416"/>
    <x v="0"/>
    <x v="0"/>
    <x v="7"/>
    <s v="Lolotique"/>
    <s v="El Palon"/>
    <m/>
    <s v="CANTON EL PALON."/>
    <n v="77992188"/>
    <n v="76725344"/>
    <n v="348041290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9-12-01T00:00:00"/>
    <x v="0"/>
  </r>
  <r>
    <n v="7062"/>
    <n v="7175"/>
    <n v="12751"/>
    <n v="163120104"/>
    <x v="7035"/>
    <s v="00223763-7"/>
    <d v="1963-12-01T00:00:00"/>
    <s v="LISIADO"/>
    <n v="59"/>
    <n v="416"/>
    <x v="2"/>
    <x v="0"/>
    <x v="13"/>
    <s v="San Antonio de la Cruz"/>
    <s v="San Benito"/>
    <s v="Cerro de La Cruz"/>
    <s v="BARRIO SAN BENITO, CAS. CERRO DE LA CRUZ,"/>
    <n v="61294493"/>
    <n v="23014518"/>
    <n v="1480633404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0"/>
  </r>
  <r>
    <n v="7063"/>
    <n v="7175"/>
    <n v="12551"/>
    <n v="167122603"/>
    <x v="7036"/>
    <s v="00012699-5"/>
    <d v="1967-12-26T00:00:00"/>
    <s v="LISIADO"/>
    <n v="55"/>
    <n v="416"/>
    <x v="0"/>
    <x v="0"/>
    <x v="12"/>
    <s v="Osicala"/>
    <m/>
    <m/>
    <s v="PUEBLO VIEJO"/>
    <n v="72938140"/>
    <m/>
    <n v="3480432054"/>
    <d v="2023-07-01T00:00:00"/>
    <d v="2023-07-31T00:00:00"/>
    <n v="1"/>
    <n v="0"/>
    <n v="175.2"/>
    <n v="175.2"/>
    <n v="0"/>
    <n v="70.790000000000006"/>
    <n v="104.41"/>
    <n v="15"/>
    <n v="0"/>
    <s v="BANCO AGRICOLA, S.A."/>
    <s v="NO"/>
    <m/>
    <d v="2010-01-01T00:00:00"/>
    <x v="1"/>
  </r>
  <r>
    <n v="7064"/>
    <n v="7175"/>
    <n v="20290"/>
    <n v="151112001"/>
    <x v="7037"/>
    <s v="02344962-1"/>
    <d v="1951-11-20T00:00:00"/>
    <s v="LISIADO"/>
    <n v="71"/>
    <n v="698"/>
    <x v="1"/>
    <x v="0"/>
    <x v="7"/>
    <s v="Chinameca"/>
    <s v="Las Marias"/>
    <m/>
    <s v="CANTON LAS MARIAS."/>
    <n v="72593228"/>
    <m/>
    <n v="300968442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0"/>
  </r>
  <r>
    <n v="7065"/>
    <n v="7175"/>
    <n v="9699"/>
    <n v="168021703"/>
    <x v="7038"/>
    <s v="00460263-4"/>
    <d v="1968-02-17T00:00:00"/>
    <s v="LISIADO"/>
    <n v="55"/>
    <n v="416"/>
    <x v="1"/>
    <x v="0"/>
    <x v="3"/>
    <s v="Santa Ana"/>
    <s v="Cutumay Camones"/>
    <s v="Talpetate o Guadalupe"/>
    <s v="CALLE PRINCIPAL"/>
    <n v="75430914"/>
    <m/>
    <n v="1480406005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0-01T00:00:00"/>
    <x v="3"/>
  </r>
  <r>
    <n v="7066"/>
    <n v="7175"/>
    <n v="14339"/>
    <n v="173050102"/>
    <x v="7039"/>
    <s v="01152688-1"/>
    <d v="1973-05-01T00:00:00"/>
    <s v="LISIADO"/>
    <n v="50"/>
    <n v="416"/>
    <x v="0"/>
    <x v="0"/>
    <x v="0"/>
    <s v="Soyapango"/>
    <m/>
    <m/>
    <s v="COL. LAS MARGARITAS POLG. 33, 5TA. ETAPA, CASA # 64, ENTRADA POR PARADA DEL AMATE"/>
    <n v="61555591"/>
    <n v="73233317"/>
    <n v="301095192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8-10-01T00:00:00"/>
    <x v="4"/>
  </r>
  <r>
    <n v="7067"/>
    <n v="7175"/>
    <n v="382"/>
    <n v="164120105"/>
    <x v="7040"/>
    <s v="02416475-3"/>
    <d v="1964-12-01T00:00:00"/>
    <s v="LISIADO"/>
    <n v="58"/>
    <n v="416"/>
    <x v="0"/>
    <x v="0"/>
    <x v="1"/>
    <s v="Santa Tecla"/>
    <m/>
    <m/>
    <s v="RES. EL PARAISO PJE. #5, SDA. 1, CASA  #2"/>
    <n v="22298482"/>
    <m/>
    <n v="1300784137"/>
    <d v="2023-07-01T00:00:00"/>
    <d v="2023-07-31T00:00:00"/>
    <n v="1"/>
    <n v="0"/>
    <n v="295.13"/>
    <n v="295.13"/>
    <n v="0"/>
    <n v="106.36"/>
    <n v="188.77"/>
    <n v="82"/>
    <n v="142.87"/>
    <s v="BANCO AGRICOLA, S.A."/>
    <s v="NO"/>
    <m/>
    <d v="2006-10-01T00:00:00"/>
    <x v="0"/>
  </r>
  <r>
    <n v="7068"/>
    <n v="7175"/>
    <n v="12009"/>
    <n v="169041203"/>
    <x v="7041"/>
    <s v="01032759-3"/>
    <d v="1969-04-12T00:00:00"/>
    <s v="LISIADO"/>
    <n v="54"/>
    <n v="416"/>
    <x v="0"/>
    <x v="0"/>
    <x v="10"/>
    <s v="Monte San Juan"/>
    <s v="El Carmen"/>
    <m/>
    <s v="CAS. LOS BELTRANES."/>
    <m/>
    <m/>
    <n v="1480602477"/>
    <d v="2023-07-01T00:00:00"/>
    <d v="2023-07-31T00:00:00"/>
    <n v="1"/>
    <n v="0"/>
    <n v="262.8"/>
    <n v="262.8"/>
    <n v="0"/>
    <n v="131.09"/>
    <n v="131.71"/>
    <n v="23"/>
    <n v="0"/>
    <s v="BANCO AGRICOLA, S.A."/>
    <s v="NO"/>
    <m/>
    <d v="2006-11-01T00:00:00"/>
    <x v="6"/>
  </r>
  <r>
    <n v="7069"/>
    <n v="7175"/>
    <n v="7565"/>
    <n v="173110901"/>
    <x v="7042"/>
    <s v="02696179-5"/>
    <d v="1973-11-09T00:00:00"/>
    <s v="LISIADO"/>
    <n v="49"/>
    <n v="416"/>
    <x v="2"/>
    <x v="1"/>
    <x v="13"/>
    <s v="El Paraiso"/>
    <s v="Santa Barbara"/>
    <m/>
    <s v="CASERIO EL ARENAL."/>
    <n v="70898953"/>
    <m/>
    <n v="3006604888"/>
    <d v="2023-07-01T00:00:00"/>
    <d v="2023-07-31T00:00:00"/>
    <n v="1"/>
    <n v="0"/>
    <n v="175.2"/>
    <n v="175.2"/>
    <n v="0"/>
    <n v="72.89"/>
    <n v="102.31"/>
    <n v="19"/>
    <n v="0"/>
    <s v="BANCO AGRICOLA, S.A."/>
    <s v="NO"/>
    <m/>
    <d v="2012-01-01T00:00:00"/>
    <x v="9"/>
  </r>
  <r>
    <n v="7070"/>
    <n v="7175"/>
    <n v="466"/>
    <n v="153061001"/>
    <x v="7043"/>
    <s v="01213823-3"/>
    <d v="1953-06-10T00:00:00"/>
    <s v="LISIADO"/>
    <n v="70"/>
    <n v="416"/>
    <x v="2"/>
    <x v="0"/>
    <x v="0"/>
    <s v="San Martin"/>
    <s v="La Palma"/>
    <m/>
    <s v="COL. SAN FERNARDO CALLE PPAL. LINEA DEL TREN, CASA # 43"/>
    <n v="70477256"/>
    <m/>
    <n v="1420076738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7071"/>
    <n v="7175"/>
    <n v="14473"/>
    <n v="150051501"/>
    <x v="7044"/>
    <s v="02630816-7"/>
    <d v="1960-05-15T00:00:00"/>
    <s v="LISIADO"/>
    <n v="63"/>
    <n v="416"/>
    <x v="2"/>
    <x v="0"/>
    <x v="12"/>
    <s v="Osicala"/>
    <s v="La Montaña"/>
    <m/>
    <s v="DESVIO DE LOTIFICACION GARCIA"/>
    <n v="78797740"/>
    <n v="73898246"/>
    <n v="300569854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7-11-01T00:00:00"/>
    <x v="9"/>
  </r>
  <r>
    <n v="7072"/>
    <n v="7175"/>
    <n v="11392"/>
    <n v="166061902"/>
    <x v="7045"/>
    <s v="01317008-4"/>
    <d v="1966-06-19T00:00:00"/>
    <s v="LISIADO"/>
    <n v="57"/>
    <n v="416"/>
    <x v="0"/>
    <x v="0"/>
    <x v="4"/>
    <s v="Turin"/>
    <m/>
    <m/>
    <s v="CANTON EL PARAISO."/>
    <n v="77800459"/>
    <n v="61628053"/>
    <n v="1480407212"/>
    <d v="2023-07-01T00:00:00"/>
    <d v="2023-07-31T00:00:00"/>
    <n v="1"/>
    <n v="0"/>
    <n v="262.8"/>
    <n v="262.8"/>
    <n v="0"/>
    <n v="106.52"/>
    <n v="156.28"/>
    <n v="25"/>
    <n v="0"/>
    <s v="BANCO AGRICOLA, S.A."/>
    <s v="NO"/>
    <m/>
    <d v="2006-10-01T00:00:00"/>
    <x v="0"/>
  </r>
  <r>
    <n v="7073"/>
    <n v="7175"/>
    <n v="20472"/>
    <n v="153031503"/>
    <x v="7046"/>
    <s v="01352475-4"/>
    <d v="1953-03-15T00:00:00"/>
    <s v="LISIADO"/>
    <n v="70"/>
    <n v="698"/>
    <x v="1"/>
    <x v="0"/>
    <x v="13"/>
    <s v="San Jose Las Flores"/>
    <m/>
    <m/>
    <s v="BARRIO  EL CENTRO"/>
    <n v="72142870"/>
    <n v="75791011"/>
    <n v="3480456369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0-12-01T00:00:00"/>
    <x v="0"/>
  </r>
  <r>
    <n v="7074"/>
    <n v="7175"/>
    <n v="14588"/>
    <n v="160031503"/>
    <x v="7047"/>
    <s v="02370189-5"/>
    <d v="1960-03-15T00:00:00"/>
    <s v="LISIADO"/>
    <n v="63"/>
    <n v="416"/>
    <x v="0"/>
    <x v="0"/>
    <x v="6"/>
    <s v="Sonzacate"/>
    <m/>
    <m/>
    <s v="BARRIO SAN MIGUELITO (VERACRUZ), 4TA CALLE PTE. #3"/>
    <n v="77969646"/>
    <m/>
    <n v="148068405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3"/>
  </r>
  <r>
    <n v="7075"/>
    <n v="7175"/>
    <n v="11522"/>
    <n v="163080101"/>
    <x v="7048"/>
    <s v="01703046-4"/>
    <d v="1963-08-01T00:00:00"/>
    <s v="LISIADO"/>
    <n v="60"/>
    <n v="416"/>
    <x v="0"/>
    <x v="0"/>
    <x v="6"/>
    <s v="Nahuizalco"/>
    <m/>
    <m/>
    <s v="CANTON SABANA GRANDE, CASERIO CORTEZ"/>
    <n v="71563271"/>
    <n v="71563271"/>
    <n v="3100394790"/>
    <d v="2023-07-01T00:00:00"/>
    <d v="2023-07-31T00:00:00"/>
    <n v="1"/>
    <n v="0"/>
    <n v="175.2"/>
    <n v="175.2"/>
    <n v="0"/>
    <n v="83.51"/>
    <n v="91.69"/>
    <n v="10"/>
    <n v="0"/>
    <s v="BANCO AGRICOLA, S.A."/>
    <s v="NO"/>
    <m/>
    <d v="2011-01-01T00:00:00"/>
    <x v="0"/>
  </r>
  <r>
    <n v="7076"/>
    <n v="7175"/>
    <n v="7909"/>
    <n v="162012302"/>
    <x v="7049"/>
    <s v="03055454-2"/>
    <d v="1962-01-25T00:00:00"/>
    <s v="LISIADO"/>
    <n v="61"/>
    <n v="416"/>
    <x v="0"/>
    <x v="0"/>
    <x v="12"/>
    <s v="Gualococti"/>
    <m/>
    <m/>
    <s v="BARRIO EL CENTRO"/>
    <n v="75674544"/>
    <n v="79014680"/>
    <n v="380060317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7077"/>
    <n v="7175"/>
    <n v="8221"/>
    <n v="166112104"/>
    <x v="7050"/>
    <s v="02365507-8"/>
    <d v="1966-11-21T00:00:00"/>
    <s v="LISIADO"/>
    <n v="56"/>
    <n v="416"/>
    <x v="1"/>
    <x v="0"/>
    <x v="8"/>
    <s v="Jucuaran"/>
    <s v="Samuria"/>
    <s v="Los Conventos"/>
    <s v="ROTULO DE CASERIO MIRAMARES.61518674(ISMAEL HIJO)"/>
    <n v="77983110"/>
    <n v="61518674"/>
    <n v="1421036954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4"/>
  </r>
  <r>
    <n v="7078"/>
    <n v="7175"/>
    <n v="8445"/>
    <n v="166100703"/>
    <x v="7051"/>
    <s v="02370795-6"/>
    <d v="1965-10-15T00:00:00"/>
    <s v="LISIADO"/>
    <n v="57"/>
    <n v="416"/>
    <x v="1"/>
    <x v="0"/>
    <x v="2"/>
    <s v="Victoria"/>
    <s v="Santa Marta"/>
    <s v="Santa Marta"/>
    <s v="COL. EL CAMPO VALLENUEVO"/>
    <n v="72307832"/>
    <m/>
    <n v="300595060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7079"/>
    <n v="7175"/>
    <n v="11317"/>
    <n v="173091901"/>
    <x v="7052"/>
    <s v="01831125-3"/>
    <d v="1973-09-19T00:00:00"/>
    <s v="LISIADO"/>
    <n v="49"/>
    <n v="416"/>
    <x v="0"/>
    <x v="1"/>
    <x v="12"/>
    <s v="Torola"/>
    <m/>
    <m/>
    <s v="BARRIO EL CENTRO, TOROLA"/>
    <n v="60226858"/>
    <m/>
    <n v="1480529774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8"/>
  </r>
  <r>
    <n v="7080"/>
    <n v="7175"/>
    <n v="13047"/>
    <n v="159092501"/>
    <x v="7053"/>
    <s v="B70228173"/>
    <d v="1959-09-25T00:00:00"/>
    <s v="LISIADO"/>
    <n v="63"/>
    <n v="416"/>
    <x v="1"/>
    <x v="0"/>
    <x v="11"/>
    <s v="Santa Rosa de Lima"/>
    <s v="Las Cañas"/>
    <s v="Toriles"/>
    <s v="(FUERA DEL PAIS) PRESENTA H.V EL JOVEN: MARVIN RAUL GAMEZ LANDAVERDE (AMIGO) DUI:04891547-7."/>
    <n v="22728425"/>
    <n v="77565186"/>
    <n v="1480630064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0"/>
  </r>
  <r>
    <n v="7081"/>
    <n v="7175"/>
    <n v="8953"/>
    <n v="167100101"/>
    <x v="7054"/>
    <s v="02130594-4"/>
    <d v="1967-10-01T00:00:00"/>
    <s v="LISIADO"/>
    <n v="55"/>
    <n v="416"/>
    <x v="0"/>
    <x v="0"/>
    <x v="10"/>
    <s v="Cojutepeque"/>
    <m/>
    <m/>
    <s v="CANTON TECUMATEPEQUE"/>
    <n v="70610229"/>
    <m/>
    <n v="1421040816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6"/>
  </r>
  <r>
    <n v="7082"/>
    <n v="7175"/>
    <n v="8587"/>
    <n v="168031203"/>
    <x v="7055"/>
    <s v="00630201-0"/>
    <d v="1968-03-12T00:00:00"/>
    <s v="LISIADO"/>
    <n v="55"/>
    <n v="416"/>
    <x v="0"/>
    <x v="0"/>
    <x v="10"/>
    <s v="San Rafael Cedros"/>
    <m/>
    <m/>
    <s v="COL. ALTOS DE SAN RAFAEL,POL.1, CASA 11."/>
    <n v="75035291"/>
    <m/>
    <n v="3400374070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1-01-01T00:00:00"/>
    <x v="8"/>
  </r>
  <r>
    <n v="7083"/>
    <n v="7175"/>
    <n v="8034"/>
    <n v="159122301"/>
    <x v="7056"/>
    <s v="05710610-8"/>
    <d v="1959-12-23T00:00:00"/>
    <s v="LISIADO"/>
    <n v="63"/>
    <n v="416"/>
    <x v="1"/>
    <x v="0"/>
    <x v="5"/>
    <s v="Tecoluca"/>
    <s v="El Carao"/>
    <m/>
    <s v="COL. LAS PAMPAS ENTRADA POR LA ESCUELA  EN MEDIO DEL PASAJE"/>
    <n v="72337921"/>
    <n v="7039459808"/>
    <n v="3480255072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1"/>
  </r>
  <r>
    <n v="7084"/>
    <n v="7175"/>
    <n v="8959"/>
    <n v="167111303"/>
    <x v="7057"/>
    <s v="00655412-0"/>
    <d v="1967-11-13T00:00:00"/>
    <s v="LISIADO"/>
    <n v="55"/>
    <n v="416"/>
    <x v="1"/>
    <x v="1"/>
    <x v="9"/>
    <s v="Zacatecoluca"/>
    <m/>
    <m/>
    <s v="URBANIZACION BRISAS DE LA PAZ POLIGONO B,  PASAJE 2 CASA #11"/>
    <n v="23333568"/>
    <n v="76171574"/>
    <n v="142103870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7085"/>
    <n v="7175"/>
    <n v="9701"/>
    <n v="150090701"/>
    <x v="7058"/>
    <s v="01796229-7"/>
    <d v="1950-09-07T00:00:00"/>
    <s v="LISIADO"/>
    <n v="72"/>
    <n v="416"/>
    <x v="1"/>
    <x v="0"/>
    <x v="12"/>
    <s v="Cacaopera"/>
    <s v="Guachipilin"/>
    <s v="La Ceiba"/>
    <s v="CANTàN GUACHIPILIN"/>
    <n v="72766536"/>
    <n v="74792298"/>
    <n v="1480409637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0"/>
  </r>
  <r>
    <n v="7086"/>
    <n v="7175"/>
    <n v="9526"/>
    <n v="166071203"/>
    <x v="7059"/>
    <s v="01349395-3"/>
    <d v="1966-07-12T00:00:00"/>
    <s v="LISIADO"/>
    <n v="57"/>
    <n v="416"/>
    <x v="0"/>
    <x v="0"/>
    <x v="1"/>
    <s v="Quezaltepeque"/>
    <m/>
    <m/>
    <s v="CANTON PRIMAVERA ARRIBA KM27 CARRETERA DESVIO A QUEZALTPEQUE."/>
    <n v="77064924"/>
    <m/>
    <n v="1480405953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10"/>
  </r>
  <r>
    <n v="7087"/>
    <n v="7175"/>
    <n v="10776"/>
    <n v="166061303"/>
    <x v="7060"/>
    <s v="00922191-2"/>
    <d v="1966-06-13T00:00:00"/>
    <s v="LISIADO"/>
    <n v="57"/>
    <n v="416"/>
    <x v="0"/>
    <x v="0"/>
    <x v="9"/>
    <s v="Paraiso de Osorio"/>
    <m/>
    <m/>
    <s v="BARRIO EL CENTRO,PASAJE EL SALAMO, CALLE AL CEMENTERIO"/>
    <n v="73969620"/>
    <m/>
    <n v="348054043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10-01T00:00:00"/>
    <x v="0"/>
  </r>
  <r>
    <n v="7088"/>
    <n v="7175"/>
    <n v="7581"/>
    <n v="166082802"/>
    <x v="7061"/>
    <s v="01637062-5"/>
    <d v="1966-08-28T00:00:00"/>
    <s v="LISIADO"/>
    <n v="56"/>
    <n v="416"/>
    <x v="1"/>
    <x v="0"/>
    <x v="13"/>
    <s v="Nueva Concepcion"/>
    <s v="Chilamates"/>
    <m/>
    <s v="CALLE PRINCIPAL, COL. BUENA VISTA, LOTE #95., CANTON LOS CHILAMATES"/>
    <n v="61442572"/>
    <m/>
    <n v="1480650764"/>
    <d v="2023-07-01T00:00:00"/>
    <d v="2023-07-31T00:00:00"/>
    <n v="1"/>
    <n v="0"/>
    <n v="175.2"/>
    <n v="175.2"/>
    <n v="0"/>
    <n v="71.239999999999995"/>
    <n v="103.96"/>
    <n v="15"/>
    <n v="0"/>
    <s v="BANCO AGRICOLA, S.A."/>
    <s v="NO"/>
    <m/>
    <d v="2006-11-01T00:00:00"/>
    <x v="6"/>
  </r>
  <r>
    <n v="7089"/>
    <n v="7175"/>
    <n v="576"/>
    <n v="165102701"/>
    <x v="7062"/>
    <s v="02135720-0"/>
    <d v="1965-10-27T00:00:00"/>
    <s v="LISIADO"/>
    <n v="57"/>
    <n v="416"/>
    <x v="0"/>
    <x v="0"/>
    <x v="6"/>
    <s v="Nahuizalco"/>
    <s v="El Cerrito"/>
    <m/>
    <s v="CANTÓN EL CERRITO, CASERIO LOS MANGOS"/>
    <n v="76241544"/>
    <m/>
    <n v="1420076013"/>
    <d v="2023-07-01T00:00:00"/>
    <d v="2023-07-31T00:00:00"/>
    <n v="1"/>
    <n v="0"/>
    <n v="438"/>
    <n v="438"/>
    <n v="0"/>
    <n v="180.6"/>
    <n v="257.39999999999998"/>
    <n v="70"/>
    <n v="0"/>
    <s v="BANCO AGRICOLA, S.A."/>
    <s v="NO"/>
    <m/>
    <d v="2006-10-01T00:00:00"/>
    <x v="0"/>
  </r>
  <r>
    <n v="7090"/>
    <n v="7175"/>
    <n v="9667"/>
    <n v="162050703"/>
    <x v="7063"/>
    <s v="00928807-9"/>
    <d v="1962-05-07T00:00:00"/>
    <s v="LISIADO"/>
    <n v="61"/>
    <n v="416"/>
    <x v="2"/>
    <x v="0"/>
    <x v="13"/>
    <s v="Nueva Concepcion"/>
    <m/>
    <m/>
    <s v="1A CALLE ORIENTE,BIS,E/8 Y 12 AV NORTE BARRIO EL ROSARIO"/>
    <n v="74864500"/>
    <m/>
    <n v="148040554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7091"/>
    <n v="7175"/>
    <n v="12039"/>
    <n v="140032301"/>
    <x v="7064"/>
    <s v="00869690-2"/>
    <d v="1940-03-23T00:00:00"/>
    <s v="LISIADO"/>
    <n v="83"/>
    <n v="416"/>
    <x v="1"/>
    <x v="0"/>
    <x v="8"/>
    <s v="Jucuaran"/>
    <m/>
    <m/>
    <s v="COLONIA LA SAGRADA FAMILIA EL LLANO"/>
    <n v="74138827"/>
    <m/>
    <n v="148071645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4"/>
  </r>
  <r>
    <n v="7092"/>
    <n v="7175"/>
    <n v="12758"/>
    <n v="175121501"/>
    <x v="7065"/>
    <s v="00470363-4"/>
    <d v="1975-12-15T00:00:00"/>
    <s v="LISIADO"/>
    <n v="47"/>
    <n v="416"/>
    <x v="0"/>
    <x v="0"/>
    <x v="1"/>
    <s v="Colon"/>
    <s v="Lourdes"/>
    <m/>
    <s v="COLONIA 20 DE OCTUBRE KM. 22 CARRETERA  A SANTA ANA"/>
    <n v="71451312"/>
    <m/>
    <n v="1480615220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0-01T00:00:00"/>
    <x v="0"/>
  </r>
  <r>
    <n v="7093"/>
    <n v="7175"/>
    <n v="631"/>
    <n v="160011701"/>
    <x v="7066"/>
    <s v="00273517-2"/>
    <d v="1960-01-17T00:00:00"/>
    <s v="LISIADO"/>
    <n v="63"/>
    <n v="416"/>
    <x v="0"/>
    <x v="0"/>
    <x v="9"/>
    <s v="Mercedes la Ceiba"/>
    <m/>
    <m/>
    <s v="BARRIO EL CENTRO MERCEDES LA CEIBA CASA #08"/>
    <n v="79924550"/>
    <m/>
    <n v="1040306441"/>
    <d v="2023-07-01T00:00:00"/>
    <d v="2023-07-31T00:00:00"/>
    <n v="1"/>
    <n v="0"/>
    <n v="438"/>
    <n v="438"/>
    <n v="0"/>
    <n v="0"/>
    <n v="438"/>
    <n v="67"/>
    <n v="0"/>
    <s v="BANCO AGRICOLA, S.A."/>
    <s v="NO"/>
    <m/>
    <d v="2006-11-01T00:00:00"/>
    <x v="0"/>
  </r>
  <r>
    <n v="7094"/>
    <n v="7175"/>
    <n v="11109"/>
    <n v="175011301"/>
    <x v="7067"/>
    <s v="02241986-9"/>
    <d v="1975-01-13T00:00:00"/>
    <s v="LISIADO"/>
    <n v="48"/>
    <n v="416"/>
    <x v="1"/>
    <x v="0"/>
    <x v="13"/>
    <s v="Chalatenango"/>
    <s v="Guarjila"/>
    <m/>
    <s v="CANTON GUARJILA, DESVIO LOS RANCHOS,CASONA AMARILLA DE DOS PLANTAS"/>
    <n v="72917917"/>
    <m/>
    <n v="300598116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9"/>
  </r>
  <r>
    <n v="7095"/>
    <n v="7175"/>
    <n v="12789"/>
    <n v="173072302"/>
    <x v="7068"/>
    <s v="01398767-7"/>
    <d v="1973-07-23T00:00:00"/>
    <s v="LISIADO"/>
    <n v="50"/>
    <n v="416"/>
    <x v="1"/>
    <x v="0"/>
    <x v="13"/>
    <s v="San Jose Las Flores"/>
    <m/>
    <m/>
    <s v="BARRIO EL CENTRO"/>
    <n v="23746106"/>
    <n v="71379493"/>
    <n v="310040524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11-01T00:00:00"/>
    <x v="5"/>
  </r>
  <r>
    <n v="7096"/>
    <n v="7175"/>
    <n v="11169"/>
    <n v="169121204"/>
    <x v="7069"/>
    <s v="B70163457"/>
    <d v="1969-12-12T00:00:00"/>
    <s v="LISIADO"/>
    <n v="53"/>
    <n v="416"/>
    <x v="1"/>
    <x v="0"/>
    <x v="7"/>
    <s v="El Transito"/>
    <s v="Moropala"/>
    <m/>
    <s v="1001 MERRIMAC DR, APT 2, SILVER SPRING, MARYLAND 20903, EE.UU."/>
    <n v="2406149942"/>
    <n v="76524179"/>
    <n v="358020842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7097"/>
    <n v="7175"/>
    <n v="13026"/>
    <n v="171061302"/>
    <x v="7070"/>
    <s v="03893851-2"/>
    <d v="1966-09-04T00:00:00"/>
    <s v="LISIADO"/>
    <n v="56"/>
    <n v="416"/>
    <x v="0"/>
    <x v="0"/>
    <x v="0"/>
    <s v="Tonacatepeque"/>
    <m/>
    <m/>
    <s v="COM. LA LOMA #35 PJE. CONACASTE ,TONACATEPEQUE"/>
    <n v="60414204"/>
    <m/>
    <n v="148062465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7098"/>
    <n v="7175"/>
    <n v="8251"/>
    <n v="153011501"/>
    <x v="7071"/>
    <s v="00139993-1"/>
    <d v="1953-01-15T00:00:00"/>
    <s v="LISIADO"/>
    <n v="70"/>
    <n v="416"/>
    <x v="0"/>
    <x v="0"/>
    <x v="2"/>
    <s v="Guacotecti"/>
    <s v="El Bañadero"/>
    <s v="San Fidel"/>
    <s v="ENTRAR A MANO IZQUIERDA DE S.S. A SENSUNTEPEQUE"/>
    <n v="75101403"/>
    <m/>
    <n v="300730480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1-01T00:00:00"/>
    <x v="6"/>
  </r>
  <r>
    <n v="7099"/>
    <n v="7175"/>
    <n v="9258"/>
    <n v="147110601"/>
    <x v="7072"/>
    <s v="00398350-8"/>
    <d v="1947-11-06T00:00:00"/>
    <s v="LISIADO"/>
    <n v="75"/>
    <n v="416"/>
    <x v="0"/>
    <x v="0"/>
    <x v="0"/>
    <s v="Soyapango"/>
    <m/>
    <m/>
    <s v="LOTIFICACION EL LIMON II, LOTE #81, CALLE A TONACATEPEQUE."/>
    <n v="22911257"/>
    <n v="76519353"/>
    <n v="1421039613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7100"/>
    <n v="7175"/>
    <n v="20568"/>
    <n v="162010605"/>
    <x v="7073"/>
    <s v="00127275-7"/>
    <d v="1962-01-06T00:00:00"/>
    <s v="LISIADO"/>
    <n v="61"/>
    <n v="698"/>
    <x v="0"/>
    <x v="0"/>
    <x v="5"/>
    <s v="San Vicente"/>
    <s v="San Francisco Chamoco"/>
    <s v="La Galera"/>
    <s v="PRESENTA  CONST. SR. SALOMÓN GERMÁN SOSA GUTIERREZ CON DUI 00009638-6, CUÑADO"/>
    <n v="76347921"/>
    <n v="22938541"/>
    <n v="301080497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7101"/>
    <n v="7175"/>
    <n v="8748"/>
    <n v="180092201"/>
    <x v="7074"/>
    <s v="01995585-6"/>
    <d v="1980-09-22T00:00:00"/>
    <s v="LISIADO"/>
    <n v="42"/>
    <n v="416"/>
    <x v="2"/>
    <x v="1"/>
    <x v="12"/>
    <s v="Torola"/>
    <m/>
    <m/>
    <s v="BARRIO EL CENTRO, CL PPAL TOROLA"/>
    <n v="78854413"/>
    <m/>
    <n v="300588864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7102"/>
    <n v="7175"/>
    <n v="11610"/>
    <n v="162052301"/>
    <x v="7075"/>
    <s v="00596272-8"/>
    <d v="1962-05-23T00:00:00"/>
    <s v="LISIADO"/>
    <n v="61"/>
    <n v="416"/>
    <x v="1"/>
    <x v="1"/>
    <x v="7"/>
    <s v="San Rafael Oriente"/>
    <m/>
    <m/>
    <s v="BARRIO EL CALVARIO"/>
    <n v="61938153"/>
    <m/>
    <n v="148052984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4"/>
  </r>
  <r>
    <n v="7103"/>
    <n v="7175"/>
    <n v="12453"/>
    <n v="170071802"/>
    <x v="7076"/>
    <s v="01412273-3"/>
    <d v="1970-07-18T00:00:00"/>
    <s v="LISIADO"/>
    <n v="53"/>
    <n v="416"/>
    <x v="0"/>
    <x v="0"/>
    <x v="0"/>
    <s v="Aguilares"/>
    <m/>
    <m/>
    <s v="COL. LAS PAMPAS 1, CALLE PPAL. #10."/>
    <n v="78871200"/>
    <n v="23165310"/>
    <n v="1480605828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6"/>
  </r>
  <r>
    <n v="7104"/>
    <n v="7175"/>
    <n v="10235"/>
    <n v="169021301"/>
    <x v="7077"/>
    <s v="00460231-7"/>
    <d v="1969-02-13T00:00:00"/>
    <s v="LISIADO"/>
    <n v="54"/>
    <n v="416"/>
    <x v="1"/>
    <x v="1"/>
    <x v="7"/>
    <s v="Chinameca"/>
    <m/>
    <m/>
    <s v="LOTIFICACION VIRGINIA, POL.G, CASA #1, BARRIO DOLORES."/>
    <n v="79391982"/>
    <n v="71285064"/>
    <n v="1480583714"/>
    <d v="2023-07-01T00:00:00"/>
    <d v="2023-07-31T00:00:00"/>
    <n v="1"/>
    <n v="0"/>
    <n v="350.4"/>
    <n v="350.4"/>
    <n v="0"/>
    <n v="140.88999999999999"/>
    <n v="209.51"/>
    <n v="33"/>
    <n v="0"/>
    <s v="BANCO AGRICOLA, S.A."/>
    <s v="NO"/>
    <m/>
    <d v="2006-10-01T00:00:00"/>
    <x v="8"/>
  </r>
  <r>
    <n v="7105"/>
    <n v="7175"/>
    <n v="7850"/>
    <n v="172011304"/>
    <x v="7078"/>
    <s v="00339870-3"/>
    <d v="1972-01-13T00:00:00"/>
    <s v="LISIADO"/>
    <n v="51"/>
    <n v="416"/>
    <x v="2"/>
    <x v="1"/>
    <x v="12"/>
    <s v="San Simon"/>
    <m/>
    <m/>
    <s v="BARRIO EL CENTRO."/>
    <n v="75120814"/>
    <m/>
    <n v="3005930296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1-01-01T00:00:00"/>
    <x v="4"/>
  </r>
  <r>
    <n v="7106"/>
    <n v="7175"/>
    <n v="8014"/>
    <n v="170042601"/>
    <x v="7079"/>
    <s v="02883665-3"/>
    <d v="1970-04-26T00:00:00"/>
    <s v="LISIADO"/>
    <n v="53"/>
    <n v="416"/>
    <x v="0"/>
    <x v="0"/>
    <x v="10"/>
    <s v="San Pedro Perulapan"/>
    <s v="La Esperanza"/>
    <m/>
    <s v="3 CUADRAS ABAJO DE LA ESCUELA Y TRES CUADRAS ARRIBA DE LA ERMITA"/>
    <n v="78225285"/>
    <m/>
    <n v="148062326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7107"/>
    <n v="7175"/>
    <n v="15021"/>
    <n v="169053002"/>
    <x v="7080"/>
    <s v="02712563-5"/>
    <d v="1969-05-30T00:00:00"/>
    <s v="LISIADO"/>
    <n v="54"/>
    <n v="416"/>
    <x v="1"/>
    <x v="1"/>
    <x v="13"/>
    <s v="Chalatenango"/>
    <s v="Guarjila"/>
    <m/>
    <s v="SECTOR D, CASA #17,"/>
    <s v="7942-0435,"/>
    <s v="2301-2413"/>
    <n v="348013132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1"/>
  </r>
  <r>
    <n v="7108"/>
    <n v="7175"/>
    <n v="10190"/>
    <n v="165012103"/>
    <x v="7081"/>
    <s v="00754154-4"/>
    <d v="1965-01-21T00:00:00"/>
    <s v="LISIADO"/>
    <n v="58"/>
    <n v="416"/>
    <x v="1"/>
    <x v="0"/>
    <x v="8"/>
    <s v="Concepcion Batres"/>
    <s v="La Anchila"/>
    <s v="La Bomba"/>
    <s v="CANTON  LA ANCHILA, CASERILLO LA BOMBA"/>
    <n v="71321938"/>
    <m/>
    <n v="1480515871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1-01T00:00:00"/>
    <x v="3"/>
  </r>
  <r>
    <n v="7109"/>
    <n v="7175"/>
    <n v="12735"/>
    <n v="168102403"/>
    <x v="7082"/>
    <s v="01817385-9"/>
    <d v="1968-10-24T00:00:00"/>
    <s v="LISIADO"/>
    <n v="54"/>
    <n v="416"/>
    <x v="1"/>
    <x v="0"/>
    <x v="2"/>
    <s v="Victoria"/>
    <s v="Santa Marta"/>
    <s v="San Felipe"/>
    <s v="CAS. SAN FELIPE"/>
    <n v="60484810"/>
    <m/>
    <n v="348045136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1-01T00:00:00"/>
    <x v="0"/>
  </r>
  <r>
    <n v="7110"/>
    <n v="7175"/>
    <n v="8833"/>
    <n v="172020902"/>
    <x v="7083"/>
    <s v="02364076-4"/>
    <d v="1972-02-09T00:00:00"/>
    <s v="LISIADO"/>
    <n v="51"/>
    <n v="416"/>
    <x v="0"/>
    <x v="0"/>
    <x v="9"/>
    <s v="San Pedro Masahuat"/>
    <s v="Barahona"/>
    <m/>
    <s v="CALLE A LAS DELICIAS, CTON BARAHONA."/>
    <n v="75655824"/>
    <m/>
    <n v="348025838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2"/>
  </r>
  <r>
    <n v="7111"/>
    <n v="7175"/>
    <n v="2414"/>
    <n v="181111501"/>
    <x v="7084"/>
    <s v="02449125-7"/>
    <d v="1981-11-15T00:00:00"/>
    <s v="LISIADO"/>
    <n v="41"/>
    <n v="416"/>
    <x v="2"/>
    <x v="1"/>
    <x v="13"/>
    <s v="San Antonio Los Ranchos"/>
    <m/>
    <m/>
    <s v="BARRIO EL CENTRO."/>
    <n v="75444900"/>
    <m/>
    <n v="3005707105"/>
    <d v="2023-07-01T00:00:00"/>
    <d v="2023-07-31T00:00:00"/>
    <n v="1"/>
    <n v="0"/>
    <n v="175.2"/>
    <n v="175.2"/>
    <n v="0"/>
    <n v="71.52"/>
    <n v="103.68"/>
    <n v="6"/>
    <n v="0"/>
    <s v="BANCO AGRICOLA, S.A."/>
    <s v="NO"/>
    <m/>
    <d v="2011-01-01T00:00:00"/>
    <x v="11"/>
  </r>
  <r>
    <n v="7112"/>
    <n v="7175"/>
    <n v="11797"/>
    <n v="166101203"/>
    <x v="7085"/>
    <s v="02003562-7"/>
    <d v="1966-10-12T00:00:00"/>
    <s v="LISIADO"/>
    <n v="56"/>
    <n v="416"/>
    <x v="0"/>
    <x v="0"/>
    <x v="0"/>
    <s v="Apopa"/>
    <m/>
    <m/>
    <s v="PARCELACION EL ANGEL, CALLE AL SITIO.POLIGONO 7, CASA #6- ."/>
    <n v="60509746"/>
    <n v="64489131"/>
    <n v="1480531710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6"/>
  </r>
  <r>
    <n v="7113"/>
    <n v="7175"/>
    <n v="15009"/>
    <n v="159071902"/>
    <x v="7086"/>
    <s v="01495359-0"/>
    <d v="1959-07-19T00:00:00"/>
    <s v="LISIADO"/>
    <n v="64"/>
    <n v="416"/>
    <x v="1"/>
    <x v="0"/>
    <x v="12"/>
    <s v="Meanguera"/>
    <s v="Cerro Pando"/>
    <m/>
    <s v="CAS EL BARRIAL"/>
    <n v="75356406"/>
    <m/>
    <n v="3480456529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10-01T00:00:00"/>
    <x v="4"/>
  </r>
  <r>
    <n v="7114"/>
    <n v="7175"/>
    <n v="8296"/>
    <n v="158072501"/>
    <x v="7087"/>
    <s v="03198233-2"/>
    <d v="1958-07-25T00:00:00"/>
    <s v="LISIADO"/>
    <n v="65"/>
    <n v="416"/>
    <x v="2"/>
    <x v="1"/>
    <x v="12"/>
    <s v="San Simon"/>
    <s v="Las Quebradas"/>
    <m/>
    <s v="A DOS CUADRAS DE LA IGLESIA CATOLICA"/>
    <n v="73831461"/>
    <n v="79733023"/>
    <n v="380075389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1-01T00:00:00"/>
    <x v="8"/>
  </r>
  <r>
    <n v="7115"/>
    <n v="7175"/>
    <n v="10934"/>
    <n v="149121803"/>
    <x v="7088"/>
    <s v="00060063-0"/>
    <d v="1949-12-18T00:00:00"/>
    <s v="LISIADO"/>
    <n v="73"/>
    <n v="416"/>
    <x v="1"/>
    <x v="0"/>
    <x v="10"/>
    <s v="Cojutepeque"/>
    <m/>
    <m/>
    <s v="COLONIA FATIMA CALLE FRANCISCO PEREZ CASA #10"/>
    <n v="75210864"/>
    <m/>
    <n v="340044271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2"/>
  </r>
  <r>
    <n v="7116"/>
    <n v="7175"/>
    <n v="495"/>
    <n v="193061601"/>
    <x v="7089"/>
    <s v="01300122-7"/>
    <d v="1969-06-16T00:00:00"/>
    <s v="LISIADO"/>
    <n v="54"/>
    <n v="416"/>
    <x v="1"/>
    <x v="0"/>
    <x v="13"/>
    <s v="Chalatenango"/>
    <s v="Las Minas"/>
    <s v="El Jicaro"/>
    <s v="COL. DREYFUS BLVD. VENEZUELA, PJE &quot;A&quot;, CASA 4//TEL ITALIA (39)3889581209// ROCIO ABIGAIL PEREZ MEJIA, CANTON LAS MINAS, CASERIO EL JICARO (COMPAÑERA DE VIDA)"/>
    <n v="79022657"/>
    <m/>
    <n v="1420074492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0"/>
  </r>
  <r>
    <n v="7117"/>
    <n v="7175"/>
    <n v="494"/>
    <n v="163080503"/>
    <x v="7090"/>
    <s v="01555705-4"/>
    <d v="1963-08-05T00:00:00"/>
    <s v="LISIADO"/>
    <n v="60"/>
    <n v="416"/>
    <x v="1"/>
    <x v="0"/>
    <x v="12"/>
    <s v="Sociedad"/>
    <s v="Calpules"/>
    <s v="El Jicaro"/>
    <m/>
    <n v="73266700"/>
    <m/>
    <n v="1421008154"/>
    <d v="2023-07-01T00:00:00"/>
    <d v="2023-07-31T00:00:00"/>
    <n v="1"/>
    <n v="0"/>
    <n v="438"/>
    <n v="438"/>
    <n v="0"/>
    <n v="0"/>
    <n v="438"/>
    <n v="67"/>
    <n v="0"/>
    <s v="BANCO AGRICOLA, S.A."/>
    <s v="NO"/>
    <m/>
    <d v="2006-11-01T00:00:00"/>
    <x v="0"/>
  </r>
  <r>
    <n v="7118"/>
    <n v="7175"/>
    <n v="14692"/>
    <n v="169012902"/>
    <x v="7091"/>
    <s v="02848306-0"/>
    <d v="1969-01-29T00:00:00"/>
    <s v="LISIADO"/>
    <n v="54"/>
    <n v="416"/>
    <x v="0"/>
    <x v="0"/>
    <x v="12"/>
    <s v="Delicias de Concepcion"/>
    <s v="La Cuchilla"/>
    <m/>
    <s v="BARRIO EL CALVARIO"/>
    <n v="75765880"/>
    <n v="75503862"/>
    <n v="1480717300"/>
    <d v="2023-07-01T00:00:00"/>
    <d v="2023-07-31T00:00:00"/>
    <n v="1"/>
    <n v="0"/>
    <n v="175.2"/>
    <n v="175.2"/>
    <n v="0"/>
    <n v="72.27"/>
    <n v="102.93"/>
    <n v="17"/>
    <n v="0"/>
    <s v="BANCO AGRICOLA, S.A."/>
    <s v="NO"/>
    <m/>
    <d v="2006-10-01T00:00:00"/>
    <x v="0"/>
  </r>
  <r>
    <n v="7119"/>
    <n v="7175"/>
    <n v="14873"/>
    <n v="177011402"/>
    <x v="7092"/>
    <s v="01070918-5"/>
    <d v="1977-01-14T00:00:00"/>
    <s v="LISIADO"/>
    <n v="46"/>
    <n v="416"/>
    <x v="2"/>
    <x v="0"/>
    <x v="13"/>
    <s v="Nombre de Jesus"/>
    <s v="Potrerillos"/>
    <m/>
    <s v="CASERIO CANDUNGO."/>
    <n v="72035813"/>
    <m/>
    <n v="148072878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7120"/>
    <n v="7175"/>
    <n v="772"/>
    <n v="160090102"/>
    <x v="7093"/>
    <s v="03127925-0"/>
    <d v="1960-09-01T00:00:00"/>
    <s v="LISIADO"/>
    <n v="62"/>
    <n v="416"/>
    <x v="0"/>
    <x v="0"/>
    <x v="8"/>
    <s v="Usulutan"/>
    <m/>
    <m/>
    <s v="COLONIA DEUSEN, CALLE PRINCIPAL, CASA # 9"/>
    <n v="71421426"/>
    <n v="71638475"/>
    <n v="1421003809"/>
    <d v="2023-07-01T00:00:00"/>
    <d v="2023-07-31T00:00:00"/>
    <n v="1"/>
    <n v="0"/>
    <n v="438"/>
    <n v="438"/>
    <n v="0"/>
    <n v="0"/>
    <n v="438"/>
    <n v="69"/>
    <n v="0"/>
    <s v="BANCO AGRICOLA, S.A."/>
    <s v="NO"/>
    <m/>
    <d v="2006-10-01T00:00:00"/>
    <x v="1"/>
  </r>
  <r>
    <n v="7121"/>
    <n v="7175"/>
    <n v="10068"/>
    <n v="155051003"/>
    <x v="7094"/>
    <s v="02712811-2"/>
    <d v="1955-05-10T00:00:00"/>
    <s v="LISIADO"/>
    <n v="68"/>
    <n v="416"/>
    <x v="2"/>
    <x v="0"/>
    <x v="8"/>
    <s v="Usulutan"/>
    <m/>
    <m/>
    <s v="ANGELES DE BELEN CASA 401"/>
    <n v="60369326"/>
    <n v="26248303"/>
    <n v="348059531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9"/>
  </r>
  <r>
    <n v="7122"/>
    <n v="7175"/>
    <n v="11306"/>
    <n v="167090602"/>
    <x v="7095"/>
    <s v="02190215-2"/>
    <d v="1967-09-06T00:00:00"/>
    <s v="LISIADO"/>
    <n v="55"/>
    <n v="416"/>
    <x v="2"/>
    <x v="0"/>
    <x v="4"/>
    <s v="Ahuachapan"/>
    <s v="Llano de Doña Maria"/>
    <m/>
    <s v="LOTIFICACION SAN RAYMUNDO LOTE #1 POL. P"/>
    <n v="76242151"/>
    <n v="61233513"/>
    <n v="1480408725"/>
    <d v="2023-07-01T00:00:00"/>
    <d v="2023-07-31T00:00:00"/>
    <n v="1"/>
    <n v="0"/>
    <n v="262.8"/>
    <n v="262.8"/>
    <n v="0"/>
    <n v="106.52"/>
    <n v="156.28"/>
    <n v="28"/>
    <n v="0"/>
    <s v="BANCO AGRICOLA, S.A."/>
    <s v="NO"/>
    <m/>
    <d v="2006-11-01T00:00:00"/>
    <x v="0"/>
  </r>
  <r>
    <n v="7123"/>
    <n v="7175"/>
    <n v="11422"/>
    <n v="161030803"/>
    <x v="7096"/>
    <s v="01169161-0"/>
    <d v="1961-03-08T00:00:00"/>
    <s v="LISIADO"/>
    <n v="62"/>
    <n v="416"/>
    <x v="0"/>
    <x v="0"/>
    <x v="0"/>
    <s v="Apopa"/>
    <m/>
    <m/>
    <s v="COL. NUEVA APOPA, POLG.1, CASA #3."/>
    <n v="77189110"/>
    <m/>
    <n v="148044486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7124"/>
    <n v="7175"/>
    <n v="14537"/>
    <n v="160061501"/>
    <x v="7097"/>
    <s v="03456121-6"/>
    <d v="1960-06-15T00:00:00"/>
    <s v="LISIADO"/>
    <n v="63"/>
    <n v="416"/>
    <x v="0"/>
    <x v="0"/>
    <x v="2"/>
    <s v="Victoria"/>
    <s v="Rojitas"/>
    <m/>
    <s v="CASERIO SAN JUAN DE DIOS"/>
    <n v="77218327"/>
    <m/>
    <n v="1480684063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0-01T00:00:00"/>
    <x v="5"/>
  </r>
  <r>
    <n v="7125"/>
    <n v="7175"/>
    <n v="7981"/>
    <n v="164010602"/>
    <x v="7098"/>
    <s v="00159013-9"/>
    <d v="1964-01-06T00:00:00"/>
    <s v="LISIADO"/>
    <n v="59"/>
    <n v="416"/>
    <x v="0"/>
    <x v="0"/>
    <x v="8"/>
    <s v="Jiquilisco"/>
    <s v="La Cruzadilla de San Juan"/>
    <m/>
    <s v="COLONIA LA NUEVA CRUZADILLA, PASAJE  PRINCIPAL POLIGONO 12 CASA 15"/>
    <n v="77126116"/>
    <n v="61630048"/>
    <n v="3480490709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0-01-01T00:00:00"/>
    <x v="0"/>
  </r>
  <r>
    <n v="7126"/>
    <n v="7175"/>
    <n v="7960"/>
    <n v="169081702"/>
    <x v="7099"/>
    <s v="01673043-5"/>
    <d v="1969-08-17T00:00:00"/>
    <s v="LISIADO"/>
    <n v="53"/>
    <n v="416"/>
    <x v="1"/>
    <x v="0"/>
    <x v="10"/>
    <s v="Suchitoto"/>
    <s v="Haciendita"/>
    <s v="Haciendita"/>
    <s v="CASERIO HACIENDITA 2."/>
    <n v="75396923"/>
    <m/>
    <n v="1421032975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7127"/>
    <n v="7175"/>
    <n v="8783"/>
    <n v="159051303"/>
    <x v="7100"/>
    <s v="01155860-0"/>
    <d v="1959-05-13T00:00:00"/>
    <s v="LISIADO"/>
    <n v="64"/>
    <n v="416"/>
    <x v="0"/>
    <x v="0"/>
    <x v="5"/>
    <s v="San Vicente"/>
    <s v="Chucuyo"/>
    <s v="Chucuyo"/>
    <s v="COL. EL MILAGRO, PAJ. 2, CASA 14."/>
    <n v="71510275"/>
    <m/>
    <n v="1421035816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3"/>
  </r>
  <r>
    <n v="7128"/>
    <n v="7175"/>
    <n v="651"/>
    <n v="188090701"/>
    <x v="7101"/>
    <s v="03985196-7"/>
    <d v="1988-09-07T00:00:00"/>
    <s v="LISIADO"/>
    <n v="34"/>
    <n v="416"/>
    <x v="2"/>
    <x v="0"/>
    <x v="13"/>
    <s v="El Paraiso"/>
    <s v="Santa Barbara"/>
    <m/>
    <s v="CASERIO EL ARENAL."/>
    <n v="70018775"/>
    <m/>
    <n v="3420191539"/>
    <d v="2023-07-01T00:00:00"/>
    <d v="2023-07-31T00:00:00"/>
    <n v="1"/>
    <n v="0"/>
    <n v="438"/>
    <n v="438"/>
    <n v="0"/>
    <n v="0"/>
    <n v="438"/>
    <n v="96"/>
    <n v="0"/>
    <s v="BANCO AGRICOLA, S.A."/>
    <s v="NO"/>
    <m/>
    <d v="2006-10-01T00:00:00"/>
    <x v="0"/>
  </r>
  <r>
    <n v="7129"/>
    <n v="7175"/>
    <n v="11405"/>
    <n v="169111802"/>
    <x v="7102"/>
    <s v="03211322-9"/>
    <d v="1969-11-18T00:00:00"/>
    <s v="LISIADO"/>
    <n v="53"/>
    <n v="416"/>
    <x v="0"/>
    <x v="0"/>
    <x v="12"/>
    <s v="Sociedad"/>
    <s v="La Joya"/>
    <m/>
    <s v="CANTON LA JOYA"/>
    <n v="77623662"/>
    <n v="26135526"/>
    <n v="1480411763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0-01T00:00:00"/>
    <x v="8"/>
  </r>
  <r>
    <n v="7130"/>
    <n v="7175"/>
    <n v="11411"/>
    <n v="143013001"/>
    <x v="7103"/>
    <s v="03916652-4"/>
    <d v="1943-01-30T00:00:00"/>
    <s v="LISIADO"/>
    <n v="80"/>
    <n v="416"/>
    <x v="1"/>
    <x v="0"/>
    <x v="5"/>
    <s v="Tecoluca"/>
    <m/>
    <m/>
    <s v="CTON Y CAS. LAS PAMPAS"/>
    <n v="72570911"/>
    <m/>
    <n v="375045558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4"/>
  </r>
  <r>
    <n v="7131"/>
    <n v="7175"/>
    <n v="8930"/>
    <n v="156011702"/>
    <x v="7104"/>
    <s v="00141225-0"/>
    <d v="1956-01-17T00:00:00"/>
    <s v="LISIADO"/>
    <n v="67"/>
    <n v="416"/>
    <x v="0"/>
    <x v="0"/>
    <x v="9"/>
    <s v="Santiago Nonualco"/>
    <s v="San Jose Arriba"/>
    <m/>
    <s v="CANTON SAN JOSE ARRIBA, LA PAZ"/>
    <n v="79637730"/>
    <m/>
    <n v="1421038100"/>
    <d v="2023-07-01T00:00:00"/>
    <d v="2023-07-31T00:00:00"/>
    <n v="1"/>
    <n v="0"/>
    <n v="262.8"/>
    <n v="262.8"/>
    <n v="0"/>
    <n v="26.04"/>
    <n v="236.76"/>
    <n v="23"/>
    <n v="0"/>
    <s v="BANCO AGRICOLA, S.A."/>
    <s v="NO"/>
    <m/>
    <d v="2006-11-01T00:00:00"/>
    <x v="12"/>
  </r>
  <r>
    <n v="7132"/>
    <n v="7175"/>
    <n v="11067"/>
    <n v="165010204"/>
    <x v="7105"/>
    <s v="00220060-6"/>
    <d v="1965-01-02T00:00:00"/>
    <s v="LISIADO"/>
    <n v="58"/>
    <n v="416"/>
    <x v="0"/>
    <x v="0"/>
    <x v="0"/>
    <s v="San Martin"/>
    <m/>
    <m/>
    <s v="COLONIA ALTAVISTA ETAPA 3, AVENIDA VERACRUZ, CASA 11"/>
    <n v="70104155"/>
    <n v="25237536"/>
    <n v="1480409659"/>
    <d v="2023-07-01T00:00:00"/>
    <d v="2023-07-31T00:00:00"/>
    <n v="1"/>
    <n v="0"/>
    <n v="350.4"/>
    <n v="350.4"/>
    <n v="0"/>
    <n v="143.93"/>
    <n v="206.47"/>
    <n v="32"/>
    <n v="0"/>
    <s v="BANCO AGRICOLA, S.A."/>
    <s v="NO"/>
    <m/>
    <d v="2006-11-01T00:00:00"/>
    <x v="0"/>
  </r>
  <r>
    <n v="7133"/>
    <n v="7175"/>
    <n v="813"/>
    <n v="156120901"/>
    <x v="7106"/>
    <s v="03213596-2"/>
    <d v="1956-12-09T00:00:00"/>
    <s v="LISIADO"/>
    <n v="66"/>
    <n v="416"/>
    <x v="2"/>
    <x v="0"/>
    <x v="12"/>
    <s v="San Simon"/>
    <s v="Las Quebradas"/>
    <m/>
    <s v="CASERIO LOS GUEVARITAS"/>
    <n v="73660631"/>
    <m/>
    <n v="1480418128"/>
    <d v="2023-07-01T00:00:00"/>
    <d v="2023-07-31T00:00:00"/>
    <n v="1"/>
    <n v="0"/>
    <n v="438"/>
    <n v="438"/>
    <n v="0"/>
    <n v="182.2"/>
    <n v="255.8"/>
    <n v="83"/>
    <n v="0"/>
    <s v="BANCO AGRICOLA, S.A."/>
    <s v="NO"/>
    <m/>
    <d v="2006-10-01T00:00:00"/>
    <x v="12"/>
  </r>
  <r>
    <n v="7134"/>
    <n v="7175"/>
    <n v="20041"/>
    <n v="157110102"/>
    <x v="7107"/>
    <s v="02453215-0"/>
    <d v="1957-11-01T00:00:00"/>
    <s v="LISIADO"/>
    <n v="65"/>
    <n v="698"/>
    <x v="1"/>
    <x v="0"/>
    <x v="13"/>
    <s v="Arcatao"/>
    <s v="Teosinte"/>
    <s v="Los Alas"/>
    <s v="ABAJO DE LA CANCHA DE FUTBOLL"/>
    <n v="72772169"/>
    <m/>
    <n v="300694121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1-01T00:00:00"/>
    <x v="4"/>
  </r>
  <r>
    <n v="7135"/>
    <n v="7175"/>
    <n v="9284"/>
    <n v="156050501"/>
    <x v="7108"/>
    <s v="01068257-9"/>
    <d v="1956-05-05T00:00:00"/>
    <s v="LISIADO"/>
    <n v="67"/>
    <n v="416"/>
    <x v="0"/>
    <x v="0"/>
    <x v="5"/>
    <s v="Tecoluca"/>
    <s v="San Fernando"/>
    <m/>
    <s v="COMUNIDAD MADRE TIERRA"/>
    <n v="74179325"/>
    <m/>
    <n v="3480442207"/>
    <d v="2023-07-01T00:00:00"/>
    <d v="2023-07-31T00:00:00"/>
    <n v="1"/>
    <n v="0"/>
    <n v="279.51"/>
    <n v="279.51"/>
    <n v="0"/>
    <n v="0"/>
    <n v="279.51"/>
    <n v="66"/>
    <n v="158.49"/>
    <s v="BANCO AGRICOLA, S.A."/>
    <s v="NO"/>
    <m/>
    <d v="2007-01-01T00:00:00"/>
    <x v="8"/>
  </r>
  <r>
    <n v="7136"/>
    <n v="7175"/>
    <n v="6529"/>
    <n v="171042301"/>
    <x v="7109"/>
    <s v="00893824-9"/>
    <d v="1971-04-23T00:00:00"/>
    <s v="LISIADO"/>
    <n v="52"/>
    <n v="416"/>
    <x v="1"/>
    <x v="0"/>
    <x v="3"/>
    <s v="Santa Ana"/>
    <s v="Potrerillos de La Laguna"/>
    <s v="Los Hernandez"/>
    <m/>
    <n v="79354785"/>
    <n v="74611747"/>
    <n v="348045660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0-07-01T00:00:00"/>
    <x v="0"/>
  </r>
  <r>
    <n v="7137"/>
    <n v="7175"/>
    <n v="9786"/>
    <n v="167061603"/>
    <x v="7110"/>
    <s v="01406262-4"/>
    <d v="1967-07-16T00:00:00"/>
    <s v="LISIADO"/>
    <n v="56"/>
    <n v="416"/>
    <x v="0"/>
    <x v="0"/>
    <x v="1"/>
    <s v="La Libertad"/>
    <m/>
    <m/>
    <s v="COL. SAN PAULINO, PJE RAMíREZ CASA 22, SAN JOSé VILLANUEVA"/>
    <n v="70254884"/>
    <m/>
    <n v="1480411843"/>
    <d v="2023-07-01T00:00:00"/>
    <d v="2023-07-31T00:00:00"/>
    <n v="1"/>
    <n v="0"/>
    <n v="262.8"/>
    <n v="262.8"/>
    <n v="0"/>
    <n v="131.1"/>
    <n v="131.69999999999999"/>
    <n v="30"/>
    <n v="0"/>
    <s v="BANCO AGRICOLA, S.A."/>
    <s v="NO"/>
    <m/>
    <d v="2006-11-01T00:00:00"/>
    <x v="11"/>
  </r>
  <r>
    <n v="7138"/>
    <n v="7175"/>
    <n v="791"/>
    <n v="158042402"/>
    <x v="7111"/>
    <s v="00828684-6"/>
    <d v="1958-04-24T00:00:00"/>
    <s v="LISIADO"/>
    <n v="65"/>
    <n v="416"/>
    <x v="0"/>
    <x v="0"/>
    <x v="7"/>
    <s v="Nueva Guadalupe"/>
    <s v="San Luis"/>
    <m/>
    <s v="CANTON SAN LUIS"/>
    <n v="72505410"/>
    <m/>
    <n v="3480421717"/>
    <d v="2023-07-01T00:00:00"/>
    <d v="2023-07-31T00:00:00"/>
    <n v="1"/>
    <n v="0"/>
    <n v="251.32"/>
    <n v="251.32"/>
    <n v="0"/>
    <n v="92.81"/>
    <n v="158.51"/>
    <n v="54"/>
    <n v="142.88"/>
    <s v="BANCO AGRICOLA, S.A."/>
    <s v="NO"/>
    <m/>
    <d v="2009-11-01T00:00:00"/>
    <x v="6"/>
  </r>
  <r>
    <n v="7139"/>
    <n v="7175"/>
    <n v="20203"/>
    <n v="172032903"/>
    <x v="7112"/>
    <s v="00914597-0"/>
    <d v="1972-03-29T00:00:00"/>
    <s v="LISIADO"/>
    <n v="51"/>
    <n v="698"/>
    <x v="1"/>
    <x v="1"/>
    <x v="13"/>
    <s v="Chalatenango"/>
    <s v="Guarjila"/>
    <m/>
    <s v="SECTOR D CASA 10"/>
    <n v="72937281"/>
    <n v="23991611"/>
    <n v="3480125929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3"/>
  </r>
  <r>
    <n v="7140"/>
    <n v="7175"/>
    <n v="20120"/>
    <n v="153111504"/>
    <x v="7113"/>
    <s v="02398475-2"/>
    <d v="1953-11-15T00:00:00"/>
    <s v="LISIADO"/>
    <n v="69"/>
    <n v="698"/>
    <x v="1"/>
    <x v="0"/>
    <x v="13"/>
    <s v="Arcatao"/>
    <m/>
    <m/>
    <s v="COLONIA JESUS ROJAS, CALLE CENTRAL"/>
    <n v="75309486"/>
    <m/>
    <n v="300816329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2-08-01T00:00:00"/>
    <x v="1"/>
  </r>
  <r>
    <n v="7141"/>
    <n v="7175"/>
    <n v="8621"/>
    <n v="157041401"/>
    <x v="7114"/>
    <s v="00698464-2"/>
    <d v="1957-04-14T00:00:00"/>
    <s v="LISIADO"/>
    <n v="66"/>
    <n v="416"/>
    <x v="0"/>
    <x v="0"/>
    <x v="10"/>
    <s v="Cojutepeque"/>
    <m/>
    <m/>
    <s v="COL. SANTA LUCIA, CALLE PPAL., PJE #3, BLOCK D, CASA #22-B,"/>
    <n v="23724760"/>
    <s v="7707 4286"/>
    <n v="142103524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7142"/>
    <n v="7175"/>
    <n v="9564"/>
    <n v="162060801"/>
    <x v="7115"/>
    <s v="02577129-4"/>
    <d v="1962-06-08T00:00:00"/>
    <s v="LISIADO"/>
    <n v="61"/>
    <n v="416"/>
    <x v="1"/>
    <x v="0"/>
    <x v="13"/>
    <s v="San Jose Las Flores"/>
    <m/>
    <m/>
    <s v="CANTON LAS LIMAS"/>
    <n v="74722133"/>
    <n v="75183810"/>
    <n v="1480406253"/>
    <d v="2023-07-01T00:00:00"/>
    <d v="2023-07-31T00:00:00"/>
    <n v="1"/>
    <n v="0"/>
    <n v="394.2"/>
    <n v="394.2"/>
    <n v="0"/>
    <n v="106.54"/>
    <n v="287.66000000000003"/>
    <n v="55"/>
    <n v="0"/>
    <s v="BANCO AGRICOLA, S.A."/>
    <s v="NO"/>
    <m/>
    <d v="2006-11-01T00:00:00"/>
    <x v="0"/>
  </r>
  <r>
    <n v="7143"/>
    <n v="7175"/>
    <n v="12011"/>
    <n v="171030103"/>
    <x v="7116"/>
    <s v="02587880-0"/>
    <d v="1971-03-01T00:00:00"/>
    <s v="LISIADO"/>
    <n v="52"/>
    <n v="416"/>
    <x v="0"/>
    <x v="0"/>
    <x v="4"/>
    <s v="Tacuba"/>
    <m/>
    <m/>
    <s v="COL.LAS PALMERAS, CALLE A SAN JUAN, LOTE # 7,SAN JUAN TACUBA"/>
    <n v="75540882"/>
    <m/>
    <n v="1480602411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8"/>
  </r>
  <r>
    <n v="7144"/>
    <n v="7175"/>
    <n v="12913"/>
    <n v="140060501"/>
    <x v="7117"/>
    <s v="01204181-8"/>
    <d v="1940-06-05T00:00:00"/>
    <s v="LISIADO"/>
    <n v="83"/>
    <n v="416"/>
    <x v="1"/>
    <x v="0"/>
    <x v="13"/>
    <s v="Chalatenango"/>
    <s v="Las Minas"/>
    <s v="Los ALas"/>
    <s v="."/>
    <n v="75696403"/>
    <m/>
    <n v="348044583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11-01T00:00:00"/>
    <x v="6"/>
  </r>
  <r>
    <n v="7145"/>
    <n v="7175"/>
    <n v="12619"/>
    <n v="152081202"/>
    <x v="7118"/>
    <s v="02381188-6"/>
    <d v="1952-08-12T00:00:00"/>
    <s v="LISIADO"/>
    <n v="70"/>
    <n v="416"/>
    <x v="2"/>
    <x v="0"/>
    <x v="7"/>
    <s v="Chirilagua"/>
    <s v="Guadalupe"/>
    <m/>
    <s v="CERCA DE CENTRO ESCOLAR DE GUADALUPE"/>
    <n v="7467224"/>
    <m/>
    <n v="1480612608"/>
    <d v="2023-07-01T00:00:00"/>
    <d v="2023-07-31T00:00:00"/>
    <n v="1"/>
    <n v="0"/>
    <n v="262.8"/>
    <n v="262.8"/>
    <n v="0"/>
    <n v="63.93"/>
    <n v="198.87"/>
    <n v="24"/>
    <n v="0"/>
    <s v="BANCO AGRICOLA, S.A."/>
    <s v="NO"/>
    <m/>
    <d v="2006-10-01T00:00:00"/>
    <x v="3"/>
  </r>
  <r>
    <n v="7146"/>
    <n v="7175"/>
    <n v="8071"/>
    <n v="189020201"/>
    <x v="7119"/>
    <s v="04052253-9"/>
    <d v="1989-02-02T00:00:00"/>
    <s v="LISIADO"/>
    <n v="34"/>
    <n v="416"/>
    <x v="2"/>
    <x v="0"/>
    <x v="1"/>
    <s v="Santa Tecla"/>
    <m/>
    <m/>
    <s v="5o. CALLE PONIENTE, CASA # 2- 13"/>
    <n v="25140471"/>
    <n v="61217782"/>
    <n v="1421036998"/>
    <d v="2023-07-01T00:00:00"/>
    <d v="2023-07-31T00:00:00"/>
    <n v="1"/>
    <n v="0"/>
    <n v="175.2"/>
    <n v="175.2"/>
    <n v="0"/>
    <n v="86.35"/>
    <n v="88.85"/>
    <n v="15"/>
    <n v="0"/>
    <s v="BANCO AGRICOLA, S.A."/>
    <s v="NO"/>
    <m/>
    <d v="2006-10-01T00:00:00"/>
    <x v="8"/>
  </r>
  <r>
    <n v="7147"/>
    <n v="7175"/>
    <n v="8298"/>
    <n v="158111401"/>
    <x v="7120"/>
    <s v="03240561-8"/>
    <d v="1958-11-14T00:00:00"/>
    <s v="LISIADO"/>
    <n v="64"/>
    <n v="416"/>
    <x v="0"/>
    <x v="0"/>
    <x v="6"/>
    <s v="Armenia"/>
    <s v="Tres Ceibas"/>
    <m/>
    <s v="COL. SANTA BEATRIZ #2, KM  37"/>
    <n v="76055306"/>
    <n v="60721976"/>
    <n v="142103734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1"/>
  </r>
  <r>
    <n v="7148"/>
    <n v="7175"/>
    <n v="181"/>
    <n v="163011004"/>
    <x v="7121"/>
    <s v="00256705-8"/>
    <d v="1963-01-10T00:00:00"/>
    <s v="LISIADO"/>
    <n v="60"/>
    <n v="416"/>
    <x v="2"/>
    <x v="1"/>
    <x v="7"/>
    <s v="Lolotique"/>
    <m/>
    <m/>
    <s v="BARRIO  SAN ISIDRO ,AV.ATLACATL 1"/>
    <n v="78751900"/>
    <m/>
    <n v="1421009645"/>
    <d v="2023-07-01T00:00:00"/>
    <d v="2023-07-31T00:00:00"/>
    <n v="1"/>
    <n v="0"/>
    <n v="438"/>
    <n v="438"/>
    <n v="0"/>
    <n v="0"/>
    <n v="438"/>
    <n v="83"/>
    <n v="0"/>
    <s v="BANCO AGRICOLA, S.A."/>
    <s v="NO"/>
    <m/>
    <d v="2006-10-01T00:00:00"/>
    <x v="8"/>
  </r>
  <r>
    <n v="7149"/>
    <n v="7175"/>
    <n v="202"/>
    <n v="167051603"/>
    <x v="7122"/>
    <s v="00742034-0"/>
    <d v="1967-05-16T00:00:00"/>
    <s v="LISIADO"/>
    <n v="56"/>
    <n v="416"/>
    <x v="2"/>
    <x v="0"/>
    <x v="0"/>
    <s v="Soyapango"/>
    <m/>
    <m/>
    <s v="COL. SANTA EDUVIGES, PJE. # 6, PLG. # 6, CASA # 5. TELEFONO: 7822-7480"/>
    <n v="78227480"/>
    <n v="22921970"/>
    <n v="1420072329"/>
    <d v="2023-07-01T00:00:00"/>
    <d v="2023-07-31T00:00:00"/>
    <n v="1"/>
    <n v="0"/>
    <n v="438"/>
    <n v="438"/>
    <n v="0"/>
    <n v="169.64"/>
    <n v="268.36"/>
    <n v="98"/>
    <n v="0"/>
    <s v="BANCO AGRICOLA, S.A."/>
    <s v="NO"/>
    <m/>
    <d v="2006-11-01T00:00:00"/>
    <x v="6"/>
  </r>
  <r>
    <n v="7150"/>
    <n v="7175"/>
    <n v="11657"/>
    <n v="155042001"/>
    <x v="7123"/>
    <s v="02037397-8"/>
    <d v="1955-04-27T00:00:00"/>
    <s v="LISIADO"/>
    <n v="68"/>
    <n v="416"/>
    <x v="1"/>
    <x v="1"/>
    <x v="13"/>
    <s v="Chalatenango"/>
    <m/>
    <m/>
    <s v="BARRIO EL CALVARIO FINAL CAJA DE AGUA"/>
    <n v="77400925"/>
    <m/>
    <n v="148047548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7151"/>
    <n v="7175"/>
    <n v="7750"/>
    <n v="147032901"/>
    <x v="7124"/>
    <s v="00625606-5"/>
    <d v="1947-03-29T00:00:00"/>
    <s v="LISIADO"/>
    <n v="76"/>
    <n v="416"/>
    <x v="1"/>
    <x v="0"/>
    <x v="13"/>
    <s v="Dulce Nombre de Maria"/>
    <s v="El Ocotal"/>
    <s v="El Ocotal"/>
    <s v="EN EL CENTRO DEL CASERIO"/>
    <m/>
    <n v="60049008"/>
    <n v="1480697779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7152"/>
    <n v="7175"/>
    <n v="9744"/>
    <n v="168082102"/>
    <x v="7125"/>
    <s v="01669110-2"/>
    <d v="1968-08-21T00:00:00"/>
    <s v="LISIADO"/>
    <n v="54"/>
    <n v="416"/>
    <x v="0"/>
    <x v="0"/>
    <x v="2"/>
    <s v="Ilobasco"/>
    <s v="Los Hoyos"/>
    <s v="Menjivar"/>
    <s v="POZA EL LIMON"/>
    <m/>
    <m/>
    <n v="1480412799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7153"/>
    <n v="7175"/>
    <n v="10053"/>
    <n v="161110104"/>
    <x v="7126"/>
    <s v="01950840-5"/>
    <d v="1961-11-01T00:00:00"/>
    <s v="LISIADO"/>
    <n v="61"/>
    <n v="416"/>
    <x v="1"/>
    <x v="0"/>
    <x v="13"/>
    <s v="Arcatao"/>
    <m/>
    <m/>
    <s v="BARRIO SAN JOSE,ARCATAO,CHALATENANGO"/>
    <n v="72422035"/>
    <m/>
    <n v="1480481496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7154"/>
    <n v="7175"/>
    <n v="12710"/>
    <n v="151120502"/>
    <x v="7127"/>
    <s v="02395036-3"/>
    <d v="1951-12-05T00:00:00"/>
    <s v="LISIADO"/>
    <n v="71"/>
    <n v="416"/>
    <x v="1"/>
    <x v="1"/>
    <x v="13"/>
    <s v="San Jose Las Flores"/>
    <m/>
    <m/>
    <s v="BARRIO EL CENTRO COLONIA LA CEIBA"/>
    <n v="76755520"/>
    <m/>
    <n v="300577330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4"/>
  </r>
  <r>
    <n v="7155"/>
    <n v="7175"/>
    <n v="20469"/>
    <n v="175030901"/>
    <x v="7128"/>
    <s v="00570579-4"/>
    <d v="1975-03-09T00:00:00"/>
    <s v="LISIADO"/>
    <n v="48"/>
    <n v="698"/>
    <x v="0"/>
    <x v="0"/>
    <x v="9"/>
    <s v="Santiago Nonualco"/>
    <s v="Jalponguita"/>
    <s v="Ojo de Agua"/>
    <s v="KM 53 AUTOPISTA A COMALAPA."/>
    <n v="78155881"/>
    <n v="61864774"/>
    <n v="3480140751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0"/>
  </r>
  <r>
    <n v="7156"/>
    <n v="7175"/>
    <n v="258"/>
    <n v="165100905"/>
    <x v="7129"/>
    <s v="02156456-4"/>
    <d v="1965-10-09T00:00:00"/>
    <s v="LISIADO"/>
    <n v="57"/>
    <n v="416"/>
    <x v="2"/>
    <x v="0"/>
    <x v="0"/>
    <s v="San Salvador"/>
    <m/>
    <m/>
    <s v="COLONIA ESCALON, CALLE EL MIRADOR, 91 AV NORTE, PJE PRIVADO, No. 5 A."/>
    <n v="79251690"/>
    <n v="25202596"/>
    <n v="1421012468"/>
    <d v="2023-07-01T00:00:00"/>
    <d v="2023-07-31T00:00:00"/>
    <n v="1"/>
    <n v="0"/>
    <n v="438"/>
    <n v="438"/>
    <n v="0"/>
    <n v="214.05"/>
    <n v="223.95"/>
    <n v="85"/>
    <n v="0"/>
    <s v="BANCO AGRICOLA, S.A."/>
    <s v="NO"/>
    <m/>
    <d v="2006-10-01T00:00:00"/>
    <x v="8"/>
  </r>
  <r>
    <n v="7157"/>
    <n v="7175"/>
    <n v="11242"/>
    <n v="145091002"/>
    <x v="7130"/>
    <s v="02587570-5"/>
    <d v="1941-09-15T00:00:00"/>
    <s v="LISIADO"/>
    <n v="81"/>
    <n v="416"/>
    <x v="1"/>
    <x v="0"/>
    <x v="10"/>
    <s v="Suchitoto"/>
    <s v="Tenango"/>
    <s v="Tenango"/>
    <s v="CANTON Y CASERIO TENANGO"/>
    <m/>
    <n v="77572500"/>
    <n v="348042541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1-01T00:00:00"/>
    <x v="7"/>
  </r>
  <r>
    <n v="7158"/>
    <n v="7175"/>
    <n v="14981"/>
    <n v="164122502"/>
    <x v="7131"/>
    <s v="02418954-1"/>
    <d v="1964-12-25T00:00:00"/>
    <s v="LISIADO"/>
    <n v="58"/>
    <n v="416"/>
    <x v="1"/>
    <x v="0"/>
    <x v="12"/>
    <s v="Sociedad"/>
    <s v="Labranza"/>
    <m/>
    <s v="CASERIO EL INGENIO"/>
    <n v="72650691"/>
    <m/>
    <n v="3480026836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5"/>
  </r>
  <r>
    <n v="7159"/>
    <n v="7175"/>
    <n v="11556"/>
    <n v="155022201"/>
    <x v="7132"/>
    <s v="00416683-2"/>
    <d v="1955-02-22T00:00:00"/>
    <s v="LISIADO"/>
    <n v="68"/>
    <n v="416"/>
    <x v="1"/>
    <x v="0"/>
    <x v="8"/>
    <s v="Jiquilisco"/>
    <s v="La Canoa"/>
    <m/>
    <s v="COMUNIDAD ARMANDO LOPEZ"/>
    <n v="76856463"/>
    <n v="73204074"/>
    <n v="348045918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7160"/>
    <n v="7175"/>
    <n v="9931"/>
    <n v="147050101"/>
    <x v="7133"/>
    <s v="01048958-1"/>
    <d v="1947-05-01T00:00:00"/>
    <s v="LISIADO"/>
    <n v="76"/>
    <n v="416"/>
    <x v="1"/>
    <x v="0"/>
    <x v="5"/>
    <s v="Santa Clara"/>
    <s v="San Jeronimo"/>
    <m/>
    <s v="CANTON SAN JERONIMO, CASERIO EL GUAYABIO"/>
    <n v="22317000"/>
    <n v="74885868"/>
    <n v="348044209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06-01T00:00:00"/>
    <x v="6"/>
  </r>
  <r>
    <n v="7161"/>
    <n v="7175"/>
    <n v="13148"/>
    <n v="164011007"/>
    <x v="7134"/>
    <s v="00516440-1"/>
    <d v="1964-01-10T00:00:00"/>
    <s v="LISIADO"/>
    <n v="59"/>
    <n v="416"/>
    <x v="1"/>
    <x v="0"/>
    <x v="0"/>
    <s v="San Martin"/>
    <s v="La Palma"/>
    <m/>
    <s v="COMUNIDAD LOS OLIVOS OTE. # 48-B, SOBRE LA LINEA  FERREA"/>
    <n v="77614804"/>
    <m/>
    <n v="148064581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8"/>
  </r>
  <r>
    <n v="7162"/>
    <n v="7175"/>
    <n v="9402"/>
    <n v="162102701"/>
    <x v="7135"/>
    <s v="02199859-3"/>
    <d v="1962-10-27T00:00:00"/>
    <s v="LISIADO"/>
    <n v="60"/>
    <n v="416"/>
    <x v="0"/>
    <x v="0"/>
    <x v="6"/>
    <s v="Santa Catarina Masahuat"/>
    <s v="Cuyuapa"/>
    <m/>
    <s v="CANTON CUYUAPA ARRIBA, CASERIO EL TEMPISQUE SANTA CATARINA MASAHUAT SONSONATE"/>
    <n v="60213887"/>
    <n v="61113677"/>
    <n v="3480413195"/>
    <d v="2023-07-01T00:00:00"/>
    <d v="2023-07-31T00:00:00"/>
    <n v="1"/>
    <n v="0"/>
    <n v="262.8"/>
    <n v="262.8"/>
    <n v="0"/>
    <n v="109.42"/>
    <n v="153.38"/>
    <n v="26"/>
    <n v="0"/>
    <s v="BANCO AGRICOLA, S.A."/>
    <s v="NO"/>
    <m/>
    <d v="2009-10-01T00:00:00"/>
    <x v="11"/>
  </r>
  <r>
    <n v="7163"/>
    <n v="7175"/>
    <n v="9907"/>
    <n v="169070203"/>
    <x v="7136"/>
    <s v="01439757-4"/>
    <d v="1969-07-02T00:00:00"/>
    <s v="LISIADO"/>
    <n v="54"/>
    <n v="416"/>
    <x v="0"/>
    <x v="0"/>
    <x v="1"/>
    <s v="Tepecoyo"/>
    <m/>
    <m/>
    <s v="BARRIO CONCEPCION, CALLE LA RONDA."/>
    <n v="73834264"/>
    <n v="73070875"/>
    <n v="148043273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7164"/>
    <n v="7175"/>
    <n v="20077"/>
    <n v="158111704"/>
    <x v="7137"/>
    <s v="02828750-3"/>
    <d v="1958-11-17T00:00:00"/>
    <s v="LISIADO"/>
    <n v="64"/>
    <n v="698"/>
    <x v="1"/>
    <x v="0"/>
    <x v="5"/>
    <s v="San Vicente"/>
    <s v="La Soledad"/>
    <m/>
    <s v="COMUNIDAD FLOR DE FUEGO"/>
    <n v="75112618"/>
    <n v="72790840"/>
    <n v="310036949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7165"/>
    <n v="7175"/>
    <n v="11773"/>
    <n v="167011102"/>
    <x v="7138"/>
    <s v="04497781-7"/>
    <d v="1967-01-11T00:00:00"/>
    <s v="LISIADO"/>
    <n v="56"/>
    <n v="416"/>
    <x v="1"/>
    <x v="1"/>
    <x v="12"/>
    <s v="Meanguera"/>
    <s v="Soledad"/>
    <m/>
    <s v="LA SOLEDAD, MEANGUERA, MORAZAN (FUERA DEL PAIS) 7257 VALERIO STREET VAN NUYS 91406. EEUU"/>
    <n v="72708905"/>
    <s v="323 8413598"/>
    <n v="3480452302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10-01-01T00:00:00"/>
    <x v="5"/>
  </r>
  <r>
    <n v="7166"/>
    <n v="7175"/>
    <n v="10241"/>
    <n v="162122804"/>
    <x v="7139"/>
    <s v="00730174-0"/>
    <d v="1962-12-28T00:00:00"/>
    <s v="LISIADO"/>
    <n v="60"/>
    <n v="416"/>
    <x v="1"/>
    <x v="0"/>
    <x v="13"/>
    <s v="Nueva Trinidad"/>
    <m/>
    <m/>
    <s v="BARRIO EL CENTRO,"/>
    <n v="23545045"/>
    <n v="70703325"/>
    <n v="300601430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1"/>
  </r>
  <r>
    <n v="7167"/>
    <n v="7175"/>
    <n v="20517"/>
    <n v="152022901"/>
    <x v="7140"/>
    <s v="00293331-4"/>
    <d v="1952-02-29T00:00:00"/>
    <s v="LISIADO"/>
    <n v="71"/>
    <n v="698"/>
    <x v="1"/>
    <x v="0"/>
    <x v="13"/>
    <s v="Chalatenango"/>
    <s v="Guarjila"/>
    <m/>
    <s v="CANTÓN GUARJILA,  SECTOR A"/>
    <n v="77897608"/>
    <n v="77342166"/>
    <n v="300872224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6-01-01T00:00:00"/>
    <x v="1"/>
  </r>
  <r>
    <n v="7168"/>
    <n v="7175"/>
    <n v="11268"/>
    <n v="153011802"/>
    <x v="7141"/>
    <s v="00325974-7"/>
    <d v="1953-01-18T00:00:00"/>
    <s v="LISIADO"/>
    <n v="70"/>
    <n v="416"/>
    <x v="2"/>
    <x v="0"/>
    <x v="5"/>
    <s v="San Vicente"/>
    <s v="Dos Quebradas"/>
    <m/>
    <s v="LOTIFICACION  EL CARMEN CALLE PRINCIPAL (CALLE A AMAPULAPA)."/>
    <n v="75787134"/>
    <n v="72441025"/>
    <n v="1480410137"/>
    <d v="2023-07-01T00:00:00"/>
    <d v="2023-07-31T00:00:00"/>
    <n v="1"/>
    <n v="0"/>
    <n v="262.8"/>
    <n v="262.8"/>
    <n v="0"/>
    <n v="71.989999999999995"/>
    <n v="190.81"/>
    <n v="24"/>
    <n v="0"/>
    <s v="BANCO AGRICOLA, S.A."/>
    <s v="NO"/>
    <m/>
    <d v="2006-10-01T00:00:00"/>
    <x v="9"/>
  </r>
  <r>
    <n v="7169"/>
    <n v="7175"/>
    <n v="10666"/>
    <n v="157052002"/>
    <x v="7142"/>
    <s v="02555537-1"/>
    <d v="1957-05-20T00:00:00"/>
    <s v="LISIADO"/>
    <n v="66"/>
    <n v="416"/>
    <x v="0"/>
    <x v="0"/>
    <x v="8"/>
    <s v="Usulutan"/>
    <m/>
    <m/>
    <s v="COLONIA EL PEDEGRAL PASAJE  #6 HACIA EL ORIENTE"/>
    <n v="73976501"/>
    <m/>
    <n v="3100381562"/>
    <d v="2023-07-01T00:00:00"/>
    <d v="2023-07-31T00:00:00"/>
    <n v="1"/>
    <n v="0"/>
    <n v="262.8"/>
    <n v="262.8"/>
    <n v="0"/>
    <n v="156.36000000000001"/>
    <n v="106.44"/>
    <n v="27"/>
    <n v="0"/>
    <s v="BANCO AGRICOLA, S.A."/>
    <s v="NO"/>
    <m/>
    <d v="2011-01-01T00:00:00"/>
    <x v="9"/>
  </r>
  <r>
    <n v="7170"/>
    <n v="7175"/>
    <n v="8728"/>
    <n v="173092801"/>
    <x v="7143"/>
    <s v="02851054-0"/>
    <d v="1973-09-28T00:00:00"/>
    <s v="LISIADO"/>
    <n v="49"/>
    <n v="416"/>
    <x v="0"/>
    <x v="0"/>
    <x v="9"/>
    <s v="Santiago Nonualco"/>
    <m/>
    <m/>
    <s v="COLONIA SANTA INES PASAJE 3,"/>
    <n v="77476171"/>
    <m/>
    <n v="1421036036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0-01T00:00:00"/>
    <x v="0"/>
  </r>
  <r>
    <n v="7171"/>
    <n v="7175"/>
    <n v="8319"/>
    <n v="164120104"/>
    <x v="7144"/>
    <s v="00965438-5"/>
    <d v="1964-12-01T00:00:00"/>
    <s v="LISIADO"/>
    <n v="58"/>
    <n v="416"/>
    <x v="0"/>
    <x v="0"/>
    <x v="10"/>
    <s v="San Rafael Cedros"/>
    <m/>
    <m/>
    <s v="COL. LAS MERCEDES 2"/>
    <n v="61572482"/>
    <m/>
    <n v="1421033989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1-01T00:00:00"/>
    <x v="6"/>
  </r>
  <r>
    <n v="7172"/>
    <n v="7175"/>
    <n v="7925"/>
    <n v="160020701"/>
    <x v="7145"/>
    <s v="03058849-4"/>
    <d v="1960-02-07T00:00:00"/>
    <s v="LISIADO"/>
    <n v="63"/>
    <n v="416"/>
    <x v="0"/>
    <x v="0"/>
    <x v="12"/>
    <s v="Chilanga"/>
    <s v="Lajitas"/>
    <m/>
    <s v="CASERIO LOS HERNANDEZ"/>
    <n v="26129870"/>
    <n v="74012095"/>
    <n v="3006649478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0"/>
  </r>
  <r>
    <n v="7173"/>
    <n v="7175"/>
    <n v="757"/>
    <n v="167092701"/>
    <x v="7146"/>
    <s v="02164622-7"/>
    <d v="1967-09-27T00:00:00"/>
    <s v="LISIADO"/>
    <n v="55"/>
    <n v="416"/>
    <x v="0"/>
    <x v="0"/>
    <x v="5"/>
    <s v="Tecoluca"/>
    <m/>
    <m/>
    <s v="COL. SANTA CECILIA CALLE PRINCIPAL, 1¦ PLANTA, CASA # 17"/>
    <n v="79015850"/>
    <n v="75341026"/>
    <n v="1421003831"/>
    <d v="2023-07-01T00:00:00"/>
    <d v="2023-07-31T00:00:00"/>
    <n v="1"/>
    <n v="0"/>
    <n v="438"/>
    <n v="438"/>
    <n v="0"/>
    <n v="67.95"/>
    <n v="370.05"/>
    <n v="60"/>
    <n v="0"/>
    <s v="BANCO AGRICOLA, S.A."/>
    <s v="NO"/>
    <m/>
    <d v="2006-10-01T00:00:00"/>
    <x v="6"/>
  </r>
  <r>
    <n v="7174"/>
    <n v="7175"/>
    <n v="11233"/>
    <n v="172031402"/>
    <x v="7147"/>
    <s v="00542997-4"/>
    <d v="1972-03-14T00:00:00"/>
    <s v="LISIADO"/>
    <n v="51"/>
    <n v="416"/>
    <x v="0"/>
    <x v="0"/>
    <x v="9"/>
    <s v="San Miguel Tepezontes"/>
    <m/>
    <m/>
    <s v="BARRIO EL CALVARIO, CALLE AL LAGO DE ILOPANGO."/>
    <n v="74889148"/>
    <m/>
    <n v="1480412132"/>
    <d v="2023-07-01T00:00:00"/>
    <d v="2023-07-31T00:00:00"/>
    <n v="1"/>
    <n v="0"/>
    <n v="350.4"/>
    <n v="350.4"/>
    <n v="0"/>
    <n v="143.05000000000001"/>
    <n v="207.35"/>
    <n v="39"/>
    <n v="0"/>
    <s v="BANCO AGRICOLA, S.A."/>
    <s v="NO"/>
    <m/>
    <d v="2006-11-01T00:00:00"/>
    <x v="3"/>
  </r>
  <r>
    <n v="7175"/>
    <n v="7175"/>
    <n v="11336"/>
    <s v="1 0000050"/>
    <x v="7148"/>
    <s v="02377930-1"/>
    <d v="1968-01-01T00:00:00"/>
    <s v="LISIADO"/>
    <n v="55"/>
    <n v="416"/>
    <x v="0"/>
    <x v="0"/>
    <x v="6"/>
    <s v="San Julian"/>
    <m/>
    <m/>
    <s v="BARRIO SAN JOSE ENTRADA A SAN JULIAN"/>
    <n v="77511629"/>
    <m/>
    <n v="1480421756"/>
    <d v="2023-07-01T00:00:00"/>
    <d v="2023-07-31T00:00:00"/>
    <n v="1"/>
    <n v="0"/>
    <n v="262.8"/>
    <n v="262.8"/>
    <n v="0"/>
    <n v="126.89"/>
    <n v="135.91"/>
    <n v="23"/>
    <n v="0"/>
    <s v="BANCO AGRICOLA, S.A."/>
    <s v="NO"/>
    <m/>
    <d v="2006-11-01T00:00:00"/>
    <x v="0"/>
  </r>
  <r>
    <n v="7176"/>
    <n v="7175"/>
    <n v="217"/>
    <n v="165061501"/>
    <x v="7149"/>
    <s v="01213595-0"/>
    <d v="1965-06-15T00:00:00"/>
    <s v="LISIADO"/>
    <n v="58"/>
    <n v="416"/>
    <x v="0"/>
    <x v="0"/>
    <x v="2"/>
    <s v="Ilobasco"/>
    <m/>
    <m/>
    <s v="3o. CALLE PONIENTE, BARRIO SAN SEBASTIAN"/>
    <n v="77536575"/>
    <m/>
    <n v="1420070957"/>
    <d v="2023-07-01T00:00:00"/>
    <d v="2023-07-31T00:00:00"/>
    <n v="1"/>
    <n v="0"/>
    <n v="308.11"/>
    <n v="308.11"/>
    <n v="0"/>
    <n v="116"/>
    <n v="192.11"/>
    <n v="82"/>
    <n v="129.88999999999999"/>
    <s v="BANCO AGRICOLA, S.A."/>
    <s v="NO"/>
    <m/>
    <d v="2006-11-01T00:00:00"/>
    <x v="6"/>
  </r>
  <r>
    <n v="7177"/>
    <n v="7175"/>
    <n v="10294"/>
    <n v="179012002"/>
    <x v="7150"/>
    <s v="00193309-4"/>
    <d v="1979-01-20T00:00:00"/>
    <s v="LISIADO"/>
    <n v="44"/>
    <n v="416"/>
    <x v="1"/>
    <x v="1"/>
    <x v="13"/>
    <s v="Arcatao"/>
    <m/>
    <m/>
    <s v="BARRIO EL CENTRO, CALLE PADRE EMILIO"/>
    <n v="74892418"/>
    <m/>
    <n v="351045478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1"/>
  </r>
  <r>
    <n v="7178"/>
    <n v="7175"/>
    <n v="9184"/>
    <n v="163011101"/>
    <x v="7151"/>
    <s v="00936348-9"/>
    <d v="1963-01-11T00:00:00"/>
    <s v="LISIADO"/>
    <n v="60"/>
    <n v="416"/>
    <x v="1"/>
    <x v="0"/>
    <x v="12"/>
    <s v="Perquin"/>
    <m/>
    <m/>
    <s v="COL. 10 DE ENERO, 2DO. PJE."/>
    <n v="75511241"/>
    <m/>
    <n v="3480457951"/>
    <d v="2023-07-01T00:00:00"/>
    <d v="2023-07-31T00:00:00"/>
    <n v="1"/>
    <n v="0"/>
    <n v="175.2"/>
    <n v="175.2"/>
    <n v="0"/>
    <n v="71.62"/>
    <n v="103.58"/>
    <n v="15"/>
    <n v="0"/>
    <s v="BANCO AGRICOLA, S.A."/>
    <s v="NO"/>
    <m/>
    <d v="2010-01-01T00:00:00"/>
    <x v="0"/>
  </r>
  <r>
    <n v="7179"/>
    <n v="7175"/>
    <n v="8311"/>
    <n v="165030103"/>
    <x v="7152"/>
    <s v="00549483-0"/>
    <d v="1965-03-01T00:00:00"/>
    <s v="LISIADO"/>
    <n v="58"/>
    <n v="416"/>
    <x v="0"/>
    <x v="0"/>
    <x v="12"/>
    <s v="San Francisco (Gotera)"/>
    <m/>
    <m/>
    <s v="COL. VISTA HERMOSA, PASAJE I, CASA #1."/>
    <n v="60626765"/>
    <m/>
    <n v="1421034609"/>
    <d v="2023-07-01T00:00:00"/>
    <d v="2023-07-31T00:00:00"/>
    <n v="1"/>
    <n v="0"/>
    <n v="262.8"/>
    <n v="262.8"/>
    <n v="0"/>
    <n v="131.34"/>
    <n v="131.46"/>
    <n v="27"/>
    <n v="0"/>
    <s v="BANCO AGRICOLA, S.A."/>
    <s v="NO"/>
    <m/>
    <d v="2006-11-01T00:00:00"/>
    <x v="1"/>
  </r>
  <r>
    <n v="7180"/>
    <n v="7175"/>
    <n v="7684"/>
    <n v="171020301"/>
    <x v="7153"/>
    <s v="00352472-8"/>
    <d v="1971-02-03T00:00:00"/>
    <s v="LISIADO"/>
    <n v="52"/>
    <n v="416"/>
    <x v="1"/>
    <x v="0"/>
    <x v="8"/>
    <s v="Berlin"/>
    <s v="Los Talpetates"/>
    <m/>
    <s v="CANTON TALPETATE, BERLIN, USULUTAN"/>
    <n v="74062953"/>
    <m/>
    <n v="300872921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6-01-01T00:00:00"/>
    <x v="0"/>
  </r>
  <r>
    <n v="7181"/>
    <n v="7175"/>
    <n v="8712"/>
    <n v="152102101"/>
    <x v="7154"/>
    <s v="02230151-1"/>
    <d v="1952-10-21T00:00:00"/>
    <s v="LISIADO"/>
    <n v="70"/>
    <n v="416"/>
    <x v="1"/>
    <x v="0"/>
    <x v="12"/>
    <s v="Cacaopera"/>
    <s v="Guachipilin"/>
    <m/>
    <s v="CAS. JOYA DEL MANGAL"/>
    <n v="74902534"/>
    <m/>
    <n v="1421036513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7182"/>
    <n v="7175"/>
    <n v="738"/>
    <n v="170121802"/>
    <x v="7155"/>
    <s v="00013638-0"/>
    <d v="1970-12-18T00:00:00"/>
    <s v="LISIADO"/>
    <n v="52"/>
    <n v="416"/>
    <x v="1"/>
    <x v="0"/>
    <x v="13"/>
    <s v="Chalatenango"/>
    <m/>
    <m/>
    <s v="COLONIA VERACRUZ, CALLE ANTIGUA A UPATORO,."/>
    <n v="72155979"/>
    <m/>
    <n v="1480371046"/>
    <d v="2023-07-01T00:00:00"/>
    <d v="2023-07-31T00:00:00"/>
    <n v="1"/>
    <n v="0"/>
    <n v="438"/>
    <n v="438"/>
    <n v="0"/>
    <n v="0"/>
    <n v="438"/>
    <n v="75"/>
    <n v="0"/>
    <s v="BANCO AGRICOLA, S.A."/>
    <s v="NO"/>
    <m/>
    <d v="2006-10-01T00:00:00"/>
    <x v="0"/>
  </r>
  <r>
    <n v="7183"/>
    <n v="7175"/>
    <n v="9719"/>
    <n v="168110204"/>
    <x v="7156"/>
    <s v="01969917-5"/>
    <d v="1968-11-02T00:00:00"/>
    <s v="LISIADO"/>
    <n v="54"/>
    <n v="416"/>
    <x v="1"/>
    <x v="1"/>
    <x v="8"/>
    <s v="Jiquilisco"/>
    <s v="Zamoran"/>
    <m/>
    <s v="COMUNIDAD NUEVA ESPERANZA, CASA 57"/>
    <n v="72882676"/>
    <m/>
    <n v="1480525503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8"/>
  </r>
  <r>
    <n v="7184"/>
    <n v="7175"/>
    <n v="11091"/>
    <n v="171030404"/>
    <x v="7157"/>
    <s v="00565132-7"/>
    <d v="1971-03-04T00:00:00"/>
    <s v="LISIADO"/>
    <n v="52"/>
    <n v="416"/>
    <x v="0"/>
    <x v="0"/>
    <x v="5"/>
    <s v="San Vicente"/>
    <s v="San Diego"/>
    <m/>
    <s v="COMUNIDAD SAN DIEGO 1, KM 56 CARRETERA A ZACATECOLUCA, DESVIO CRUZ VERDE"/>
    <n v="74300081"/>
    <n v="74159729"/>
    <n v="1480412584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0"/>
  </r>
  <r>
    <n v="7185"/>
    <n v="7175"/>
    <n v="12031"/>
    <n v="143071401"/>
    <x v="7158"/>
    <s v="01356108-1"/>
    <d v="1943-07-14T00:00:00"/>
    <s v="LISIADO"/>
    <n v="80"/>
    <n v="416"/>
    <x v="2"/>
    <x v="0"/>
    <x v="13"/>
    <s v="San Antonio de la Cruz"/>
    <s v="San Benito"/>
    <m/>
    <s v="A MEDIO KILOMETRO DEL PUEBLO."/>
    <n v="79523399"/>
    <m/>
    <n v="148060227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7186"/>
    <n v="7175"/>
    <n v="11547"/>
    <n v="163111506"/>
    <x v="7159"/>
    <s v="02140636-8"/>
    <d v="1963-11-15T00:00:00"/>
    <s v="LISIADO"/>
    <n v="59"/>
    <n v="416"/>
    <x v="2"/>
    <x v="0"/>
    <x v="4"/>
    <s v="Guaymango"/>
    <s v="San Martin"/>
    <s v="Los Guerra"/>
    <s v="CANTON SAN MARTIN, CASERIO LOS GUERRA"/>
    <n v="60108373"/>
    <n v="72135282"/>
    <n v="148042898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7187"/>
    <n v="7175"/>
    <n v="9041"/>
    <n v="181062801"/>
    <x v="7160"/>
    <s v="01400423-6"/>
    <d v="1981-06-28T00:00:00"/>
    <s v="LISIADO"/>
    <n v="42"/>
    <n v="416"/>
    <x v="2"/>
    <x v="0"/>
    <x v="2"/>
    <s v="Cinquera"/>
    <s v="El Cacao o El Transito"/>
    <m/>
    <s v="CANTON EL CACAO"/>
    <n v="63104058"/>
    <m/>
    <n v="1421038337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7188"/>
    <n v="7175"/>
    <n v="12211"/>
    <n v="173072402"/>
    <x v="7161"/>
    <s v="01363466-4"/>
    <d v="1973-07-24T00:00:00"/>
    <s v="LISIADO"/>
    <n v="50"/>
    <n v="416"/>
    <x v="1"/>
    <x v="0"/>
    <x v="13"/>
    <s v="San Jose Las Flores"/>
    <m/>
    <m/>
    <s v="BARRIO 1"/>
    <n v="78220108"/>
    <m/>
    <n v="300760125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4-07-01T00:00:00"/>
    <x v="12"/>
  </r>
  <r>
    <n v="7189"/>
    <n v="7175"/>
    <n v="10614"/>
    <n v="155051301"/>
    <x v="7162"/>
    <s v="01114117-8"/>
    <d v="1955-05-13T00:00:00"/>
    <s v="LISIADO"/>
    <n v="68"/>
    <n v="416"/>
    <x v="1"/>
    <x v="0"/>
    <x v="1"/>
    <s v="Tamanique"/>
    <s v="San Alfonso"/>
    <m/>
    <s v="HACIENDA SAN ALFONSO. (VAMOS PARA DONDE CAMILA A LA HACIENDA)"/>
    <n v="75355659"/>
    <m/>
    <n v="1480661884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3"/>
  </r>
  <r>
    <n v="7190"/>
    <n v="7175"/>
    <n v="14619"/>
    <n v="171102602"/>
    <x v="7163"/>
    <s v="RE0670420"/>
    <d v="1971-10-26T00:00:00"/>
    <s v="LISIADO"/>
    <n v="51"/>
    <n v="416"/>
    <x v="0"/>
    <x v="0"/>
    <x v="2"/>
    <s v="Sensuntepeque"/>
    <m/>
    <m/>
    <s v="BARRIO , EL CALVARIO CALLE EL ESPINITO, CASA 39-10.  DIRECCION DEL EXTRANJERO 7265 150 TH ST APT 2G FLUHING NY 11367 TEL. 347-258-4675"/>
    <n v="72309901"/>
    <m/>
    <n v="148068927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7191"/>
    <n v="7175"/>
    <n v="20500"/>
    <n v="155080902"/>
    <x v="7164"/>
    <s v="01555296-5"/>
    <d v="1955-08-09T00:00:00"/>
    <s v="LISIADO"/>
    <n v="67"/>
    <n v="698"/>
    <x v="0"/>
    <x v="0"/>
    <x v="12"/>
    <s v="Torola"/>
    <m/>
    <m/>
    <s v="BARRIO EL CENTRO"/>
    <n v="61501148"/>
    <m/>
    <n v="300588863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7192"/>
    <n v="7175"/>
    <n v="7911"/>
    <n v="142072901"/>
    <x v="7165"/>
    <s v="01460270-9"/>
    <d v="1942-07-29T00:00:00"/>
    <s v="LISIADO"/>
    <n v="81"/>
    <n v="416"/>
    <x v="1"/>
    <x v="0"/>
    <x v="12"/>
    <s v="Torola"/>
    <s v="Agua Zarca"/>
    <m/>
    <s v="CASERIO AGUA ZARCA CANTON AGUA ZARCA"/>
    <n v="60253736"/>
    <m/>
    <n v="3480266818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0-01T00:00:00"/>
    <x v="0"/>
  </r>
  <r>
    <n v="7193"/>
    <n v="7175"/>
    <n v="9985"/>
    <n v="155062201"/>
    <x v="7166"/>
    <s v="01235055-0"/>
    <d v="1955-06-22T00:00:00"/>
    <s v="LISIADO"/>
    <n v="68"/>
    <n v="416"/>
    <x v="1"/>
    <x v="0"/>
    <x v="13"/>
    <s v="Chalatenango"/>
    <s v="Guarjila"/>
    <s v="Guancora"/>
    <s v="ENTRADA DE GUANCORA"/>
    <n v="73663780"/>
    <m/>
    <n v="148043357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9"/>
  </r>
  <r>
    <n v="7194"/>
    <n v="7175"/>
    <n v="612"/>
    <n v="171022401"/>
    <x v="7167"/>
    <s v="00650710-7"/>
    <d v="1971-02-24T00:00:00"/>
    <s v="LISIADO"/>
    <n v="52"/>
    <n v="416"/>
    <x v="1"/>
    <x v="0"/>
    <x v="13"/>
    <s v="Arcatao"/>
    <m/>
    <m/>
    <s v="COLONIA JESUS ROJAS CASA  # 17  CAMINO A CANDELARIA   CASA  A  100 MTS  DE CALLE  PAVIMENTADO  CON PUERTA DE  GOLPE DE  MADERA LADO  DERECHO"/>
    <n v="60234435"/>
    <n v="60159003"/>
    <n v="1420075622"/>
    <d v="2023-07-01T00:00:00"/>
    <d v="2023-07-31T00:00:00"/>
    <n v="1"/>
    <n v="0"/>
    <n v="438"/>
    <n v="438"/>
    <n v="0"/>
    <n v="0"/>
    <n v="438"/>
    <n v="64"/>
    <n v="0"/>
    <s v="BANCO AGRICOLA, S.A."/>
    <s v="NO"/>
    <m/>
    <d v="2006-11-01T00:00:00"/>
    <x v="0"/>
  </r>
  <r>
    <n v="7195"/>
    <n v="7175"/>
    <n v="72"/>
    <n v="161071501"/>
    <x v="7168"/>
    <s v="01462668-0"/>
    <d v="1961-07-15T00:00:00"/>
    <s v="LISIADO"/>
    <n v="62"/>
    <n v="416"/>
    <x v="0"/>
    <x v="0"/>
    <x v="0"/>
    <s v="Ciudad Delgado"/>
    <m/>
    <m/>
    <s v="COL. LA MILAGROSA #1 CALLE PRINCIPAL POL. 7 CASA#3 KM. 8 CARRET. TRONCAL NTE./VER BITµCOR"/>
    <n v="78250250"/>
    <n v="70889219"/>
    <n v="3480412964"/>
    <d v="2023-07-01T00:00:00"/>
    <d v="2023-07-31T00:00:00"/>
    <n v="1"/>
    <n v="0"/>
    <n v="241.77"/>
    <n v="241.77"/>
    <n v="0"/>
    <n v="25.73"/>
    <n v="216.04"/>
    <n v="92"/>
    <n v="196.23"/>
    <s v="BANCO AGRICOLA, S.A."/>
    <s v="NO"/>
    <m/>
    <d v="2009-11-01T00:00:00"/>
    <x v="3"/>
  </r>
  <r>
    <n v="7196"/>
    <n v="7175"/>
    <n v="11877"/>
    <n v="169052102"/>
    <x v="7169"/>
    <s v="02904069-5"/>
    <d v="1969-05-21T00:00:00"/>
    <s v="LISIADO"/>
    <n v="54"/>
    <n v="416"/>
    <x v="0"/>
    <x v="0"/>
    <x v="7"/>
    <s v="San Miguel"/>
    <m/>
    <m/>
    <s v="COL.UNIDAS, AV. SAN MIGUEL  CASA #26"/>
    <n v="75653607"/>
    <m/>
    <n v="1480597209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0"/>
  </r>
  <r>
    <n v="7197"/>
    <n v="7175"/>
    <n v="12523"/>
    <n v="142021102"/>
    <x v="7170"/>
    <s v="00395484-2"/>
    <d v="1942-02-11T00:00:00"/>
    <s v="LISIADO"/>
    <n v="81"/>
    <n v="416"/>
    <x v="1"/>
    <x v="0"/>
    <x v="13"/>
    <s v="El Paraiso"/>
    <m/>
    <m/>
    <s v="COL LOS ANGELES, ESQUINA OPUESTA AL INSTITUTO, PRIMERA CASA DE CALLE CENTRAL"/>
    <n v="72090351"/>
    <m/>
    <n v="148062446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10"/>
  </r>
  <r>
    <n v="7198"/>
    <n v="7175"/>
    <n v="12209"/>
    <n v="168022603"/>
    <x v="7171"/>
    <s v="00430459-5"/>
    <d v="1968-02-27T00:00:00"/>
    <s v="LISIADO"/>
    <n v="55"/>
    <n v="416"/>
    <x v="0"/>
    <x v="0"/>
    <x v="1"/>
    <s v="La Libertad"/>
    <s v="Cangrejera"/>
    <m/>
    <s v="CASERIO LA LAGUNETA 1, CALLE PPAL."/>
    <n v="61333985"/>
    <m/>
    <n v="148060859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7199"/>
    <n v="7175"/>
    <n v="389"/>
    <n v="171082602"/>
    <x v="7172"/>
    <s v="02897444-3"/>
    <d v="1971-08-26T00:00:00"/>
    <s v="LISIADO"/>
    <n v="51"/>
    <n v="416"/>
    <x v="0"/>
    <x v="0"/>
    <x v="0"/>
    <s v="Nejapa"/>
    <s v="Conacaste"/>
    <s v="Conacaste"/>
    <s v="CANTON CONACASTE CASERIO EL CASTA¥O PJE LA AMISTAD  CASA NO 11 FINCA EL CASTA¥O"/>
    <n v="71738255"/>
    <n v="71137088"/>
    <n v="3480616895"/>
    <d v="2023-07-01T00:00:00"/>
    <d v="2023-07-31T00:00:00"/>
    <n v="1"/>
    <n v="0"/>
    <n v="238.66"/>
    <n v="238.66"/>
    <n v="0"/>
    <n v="34.72"/>
    <n v="203.94"/>
    <n v="57"/>
    <n v="155.54"/>
    <s v="BANCO AGRICOLA, S.A."/>
    <s v="NO"/>
    <m/>
    <d v="2016-01-01T00:00:00"/>
    <x v="0"/>
  </r>
  <r>
    <n v="7200"/>
    <n v="7175"/>
    <n v="10519"/>
    <n v="170122901"/>
    <x v="7173"/>
    <s v="00999641-0"/>
    <d v="1970-12-29T00:00:00"/>
    <s v="LISIADO"/>
    <n v="52"/>
    <n v="416"/>
    <x v="0"/>
    <x v="0"/>
    <x v="1"/>
    <s v="Talnique"/>
    <s v="Los Laureles"/>
    <m/>
    <s v="COL. SAN FRANCISCO, CALLE AL CEMENTERIO, LOTE 8"/>
    <n v="79363508"/>
    <m/>
    <n v="1480618229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0"/>
  </r>
  <r>
    <n v="7201"/>
    <n v="7175"/>
    <n v="8483"/>
    <n v="162012704"/>
    <x v="7174"/>
    <s v="00215466-9"/>
    <d v="1962-01-26T00:00:00"/>
    <s v="LISIADO"/>
    <n v="61"/>
    <n v="416"/>
    <x v="1"/>
    <x v="0"/>
    <x v="1"/>
    <s v="San Pablo Tacachico"/>
    <s v="Obraje Nuevo"/>
    <m/>
    <s v="COMUNIDAD ITAMAHURA."/>
    <n v="75044248"/>
    <m/>
    <n v="148063474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10"/>
  </r>
  <r>
    <n v="7202"/>
    <n v="7175"/>
    <n v="7866"/>
    <n v="168082101"/>
    <x v="7175"/>
    <s v="01865398-0"/>
    <d v="1968-08-21T00:00:00"/>
    <s v="LISIADO"/>
    <n v="54"/>
    <n v="416"/>
    <x v="0"/>
    <x v="0"/>
    <x v="12"/>
    <s v="San Francisco (Gotera)"/>
    <s v="El Norte"/>
    <s v="El Chacalin"/>
    <s v="EN LA ENTRADA DE LA CANCHA DE FUTBOL"/>
    <n v="72860201"/>
    <m/>
    <n v="148060439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7203"/>
    <n v="7175"/>
    <n v="14086"/>
    <n v="167021504"/>
    <x v="7176"/>
    <s v="00661711-4"/>
    <d v="1967-02-15T00:00:00"/>
    <s v="LISIADO"/>
    <n v="56"/>
    <n v="416"/>
    <x v="0"/>
    <x v="0"/>
    <x v="4"/>
    <s v="Jujutla"/>
    <s v="Guayapa Abajo"/>
    <s v="Catarina"/>
    <s v="KM. 105 CARRETERA A LA HACHADURA. 300 MTS DESPUES DE LA ESCUELA RURAL MIXTA CANTON GUAYAPA ABAJO"/>
    <n v="24138515"/>
    <n v="60120431"/>
    <n v="3480441088"/>
    <d v="2023-07-01T00:00:00"/>
    <d v="2023-07-31T00:00:00"/>
    <n v="1"/>
    <n v="0"/>
    <n v="175.2"/>
    <n v="175.2"/>
    <n v="0"/>
    <n v="72.2"/>
    <n v="103"/>
    <n v="15"/>
    <n v="0"/>
    <s v="BANCO AGRICOLA, S.A."/>
    <s v="NO"/>
    <m/>
    <d v="2010-10-01T00:00:00"/>
    <x v="1"/>
  </r>
  <r>
    <n v="7204"/>
    <n v="7175"/>
    <n v="11636"/>
    <n v="162050902"/>
    <x v="7177"/>
    <s v="02214731-5"/>
    <d v="1962-05-09T00:00:00"/>
    <s v="LISIADO"/>
    <n v="61"/>
    <n v="416"/>
    <x v="0"/>
    <x v="0"/>
    <x v="0"/>
    <s v="San Salvador"/>
    <m/>
    <m/>
    <s v="FINAL 33 AV. SUR, FRENTE A LA ENTRADA PRINCIPAL DEL CEMENTERIO LA BERMEJA."/>
    <n v="63006012"/>
    <m/>
    <n v="1480530900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0-01T00:00:00"/>
    <x v="0"/>
  </r>
  <r>
    <n v="7205"/>
    <n v="7175"/>
    <n v="14783"/>
    <n v="150020202"/>
    <x v="7178"/>
    <s v="00364010-0"/>
    <d v="1950-02-02T00:00:00"/>
    <s v="LISIADO"/>
    <n v="73"/>
    <n v="416"/>
    <x v="1"/>
    <x v="0"/>
    <x v="12"/>
    <s v="Jocoaitique"/>
    <s v="El Volcancillo"/>
    <m/>
    <s v="COMUNIDAD LAS MARIAS"/>
    <n v="79148232"/>
    <m/>
    <n v="1480719758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11"/>
  </r>
  <r>
    <n v="7206"/>
    <n v="7175"/>
    <n v="9469"/>
    <n v="158100503"/>
    <x v="7179"/>
    <s v="02162397-8"/>
    <d v="1958-10-05T00:00:00"/>
    <s v="LISIADO"/>
    <n v="64"/>
    <n v="416"/>
    <x v="1"/>
    <x v="0"/>
    <x v="2"/>
    <s v="Victoria"/>
    <s v="Santa Marta"/>
    <s v="Santa Marta"/>
    <s v="CANTON SANTA MARTA,COL. 10 DE OCTUBRE"/>
    <n v="75851674"/>
    <m/>
    <n v="1480412777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6"/>
  </r>
  <r>
    <n v="7207"/>
    <n v="7175"/>
    <n v="10848"/>
    <n v="165040104"/>
    <x v="7180"/>
    <s v="00938343-9"/>
    <d v="1965-04-01T00:00:00"/>
    <s v="LISIADO"/>
    <n v="58"/>
    <n v="416"/>
    <x v="0"/>
    <x v="0"/>
    <x v="0"/>
    <s v="Panchimalco"/>
    <s v="Amayon"/>
    <m/>
    <s v="CASERIO CENTRAL."/>
    <n v="75206568"/>
    <m/>
    <n v="301075059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0"/>
  </r>
  <r>
    <n v="7208"/>
    <n v="7175"/>
    <n v="11690"/>
    <n v="163111507"/>
    <x v="7181"/>
    <s v="03398017-4"/>
    <d v="1963-11-15T00:00:00"/>
    <s v="LISIADO"/>
    <n v="59"/>
    <n v="416"/>
    <x v="0"/>
    <x v="0"/>
    <x v="0"/>
    <s v="San Salvador"/>
    <m/>
    <m/>
    <s v="COLONIA Y PJE.MIRAFLORES CASA # 22 E, SAN JACINTO"/>
    <n v="22804416"/>
    <n v="70628915"/>
    <n v="1480475303"/>
    <d v="2023-07-01T00:00:00"/>
    <d v="2023-07-31T00:00:00"/>
    <n v="1"/>
    <n v="0"/>
    <n v="262.8"/>
    <n v="262.8"/>
    <n v="0"/>
    <n v="131.4"/>
    <n v="131.4"/>
    <n v="24"/>
    <n v="0"/>
    <s v="BANCO AGRICOLA, S.A."/>
    <s v="NO"/>
    <m/>
    <d v="2006-10-01T00:00:00"/>
    <x v="3"/>
  </r>
  <r>
    <n v="7209"/>
    <n v="7175"/>
    <n v="12558"/>
    <n v="164011101"/>
    <x v="7182"/>
    <s v="00254886-8"/>
    <d v="1964-01-11T00:00:00"/>
    <s v="LISIADO"/>
    <n v="59"/>
    <n v="416"/>
    <x v="0"/>
    <x v="0"/>
    <x v="12"/>
    <s v="San Francisco (Gotera)"/>
    <m/>
    <m/>
    <s v="BARRIO LAS FLORES, FINAL 1RA, CALLE PTE"/>
    <n v="75564777"/>
    <m/>
    <n v="3580185382"/>
    <d v="2023-07-01T00:00:00"/>
    <d v="2023-07-31T00:00:00"/>
    <n v="1"/>
    <n v="0"/>
    <n v="175.2"/>
    <n v="175.2"/>
    <n v="0"/>
    <n v="72.59"/>
    <n v="102.61"/>
    <n v="8"/>
    <n v="0"/>
    <s v="BANCO AGRICOLA, S.A."/>
    <s v="NO"/>
    <m/>
    <d v="2010-01-01T00:00:00"/>
    <x v="9"/>
  </r>
  <r>
    <n v="7210"/>
    <n v="7175"/>
    <n v="12188"/>
    <n v="166021801"/>
    <x v="7183"/>
    <s v="01671238-0"/>
    <d v="1966-02-18T00:00:00"/>
    <s v="LISIADO"/>
    <n v="57"/>
    <n v="416"/>
    <x v="0"/>
    <x v="0"/>
    <x v="0"/>
    <s v="San Salvador"/>
    <m/>
    <m/>
    <s v="BARRIO CONCEPCION, AVENIDA TIMOTEO LIEVANO, CASA # 23, GUADALUPE, SAN VICENTE. FUERA DEL PAÍS 29 RUE PINE, GATINEAU, QUEBEC, CANADA.CODIGO POSTAL J9H 3Y8."/>
    <n v="23626468"/>
    <m/>
    <n v="3400403066"/>
    <d v="2023-07-01T00:00:00"/>
    <d v="2023-07-31T00:00:00"/>
    <n v="1"/>
    <n v="0"/>
    <n v="175.2"/>
    <n v="175.2"/>
    <n v="0"/>
    <n v="64.06"/>
    <n v="111.14"/>
    <n v="10"/>
    <n v="0"/>
    <s v="BANCO AGRICOLA, S.A."/>
    <s v="NO"/>
    <m/>
    <d v="2011-01-01T00:00:00"/>
    <x v="4"/>
  </r>
  <r>
    <n v="7211"/>
    <n v="7175"/>
    <n v="8584"/>
    <n v="164011202"/>
    <x v="7184"/>
    <s v="02143040-6"/>
    <d v="1964-01-12T00:00:00"/>
    <s v="LISIADO"/>
    <n v="59"/>
    <n v="416"/>
    <x v="0"/>
    <x v="0"/>
    <x v="1"/>
    <s v="La Libertad"/>
    <m/>
    <m/>
    <s v="COLONIA PE¥A PARTIDA, PJE. CONCEPCION, #152"/>
    <n v="79054685"/>
    <m/>
    <n v="1480621110"/>
    <d v="2023-07-01T00:00:00"/>
    <d v="2023-07-31T00:00:00"/>
    <n v="1"/>
    <n v="0"/>
    <n v="394.2"/>
    <n v="394.2"/>
    <n v="0"/>
    <n v="0"/>
    <n v="394.2"/>
    <n v="57"/>
    <n v="0"/>
    <s v="BANCO AGRICOLA, S.A."/>
    <s v="NO"/>
    <m/>
    <d v="2006-11-01T00:00:00"/>
    <x v="0"/>
  </r>
  <r>
    <n v="7212"/>
    <n v="7175"/>
    <n v="11316"/>
    <n v="164042804"/>
    <x v="7185"/>
    <s v="00736118-0"/>
    <d v="1964-04-28T00:00:00"/>
    <s v="LISIADO"/>
    <n v="59"/>
    <n v="416"/>
    <x v="0"/>
    <x v="0"/>
    <x v="3"/>
    <s v="Chalchuapa"/>
    <s v="Las Flores"/>
    <m/>
    <s v="COLONIA EL LIMON"/>
    <n v="61230214"/>
    <m/>
    <n v="148040781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7213"/>
    <n v="7175"/>
    <n v="11484"/>
    <n v="165102305"/>
    <x v="7186"/>
    <s v="02023241-5"/>
    <d v="1965-10-23T00:00:00"/>
    <s v="LISIADO"/>
    <n v="57"/>
    <n v="416"/>
    <x v="0"/>
    <x v="0"/>
    <x v="0"/>
    <s v="Mejicanos"/>
    <s v="San Roque"/>
    <m/>
    <s v="COLONIA EL COCO, PJE. CALLEJAS, CASA #4"/>
    <n v="74148580"/>
    <n v="77746509"/>
    <n v="148042927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7214"/>
    <n v="7175"/>
    <n v="8765"/>
    <n v="164071603"/>
    <x v="7187"/>
    <s v="00076983-2"/>
    <d v="1964-12-16T00:00:00"/>
    <s v="LISIADO"/>
    <n v="58"/>
    <n v="416"/>
    <x v="0"/>
    <x v="0"/>
    <x v="9"/>
    <s v="Zacatecoluca"/>
    <s v="El Espino Arriba"/>
    <s v="El Espino Arriba"/>
    <s v="KILOMETRO 82, CARRETERA A SAN VICENTE, CANTON EL ESPINO ARRIBA."/>
    <n v="70505032"/>
    <m/>
    <n v="148062114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7215"/>
    <n v="7175"/>
    <n v="10"/>
    <n v="171010801"/>
    <x v="7188"/>
    <s v="00173914-9"/>
    <d v="1971-01-08T00:00:00"/>
    <s v="LISIADO"/>
    <n v="52"/>
    <n v="416"/>
    <x v="1"/>
    <x v="0"/>
    <x v="13"/>
    <s v="Chalatenango"/>
    <s v="Guarjila"/>
    <m/>
    <s v="CANTON GUARJILA"/>
    <n v="74449994"/>
    <m/>
    <n v="1420070811"/>
    <d v="2023-07-01T00:00:00"/>
    <d v="2023-07-31T00:00:00"/>
    <n v="1"/>
    <n v="0"/>
    <n v="438"/>
    <n v="438"/>
    <n v="0"/>
    <n v="0"/>
    <n v="438"/>
    <n v="97"/>
    <n v="0"/>
    <s v="BANCO AGRICOLA, S.A."/>
    <s v="NO"/>
    <m/>
    <d v="2006-11-01T00:00:00"/>
    <x v="0"/>
  </r>
  <r>
    <n v="7216"/>
    <n v="7175"/>
    <n v="271"/>
    <n v="171043003"/>
    <x v="7189"/>
    <s v="00768992-8"/>
    <d v="1971-04-30T00:00:00"/>
    <s v="LISIADO"/>
    <n v="52"/>
    <n v="416"/>
    <x v="1"/>
    <x v="1"/>
    <x v="12"/>
    <s v="Perquin"/>
    <m/>
    <m/>
    <s v="COL. 10 DE ENERO"/>
    <n v="60063986"/>
    <m/>
    <n v="1420070764"/>
    <d v="2023-07-01T00:00:00"/>
    <d v="2023-07-31T00:00:00"/>
    <n v="1"/>
    <n v="0"/>
    <n v="438"/>
    <n v="438"/>
    <n v="0"/>
    <n v="0"/>
    <n v="438"/>
    <n v="68"/>
    <n v="0"/>
    <s v="BANCO AGRICOLA, S.A."/>
    <s v="NO"/>
    <m/>
    <d v="2006-11-01T00:00:00"/>
    <x v="8"/>
  </r>
  <r>
    <n v="7217"/>
    <n v="7175"/>
    <n v="9603"/>
    <n v="171062803"/>
    <x v="7190"/>
    <s v="01210347-4"/>
    <d v="1971-06-28T00:00:00"/>
    <s v="LISIADO"/>
    <n v="52"/>
    <n v="416"/>
    <x v="0"/>
    <x v="0"/>
    <x v="2"/>
    <s v="Ilobasco"/>
    <s v="Los Llanitos"/>
    <s v="Quesera Abajo"/>
    <s v="CONTIGUO CENTRO ESCOLAR LA QUESERA"/>
    <n v="76924383"/>
    <m/>
    <n v="1480406184"/>
    <d v="2023-07-01T00:00:00"/>
    <d v="2023-07-31T00:00:00"/>
    <n v="1"/>
    <n v="0"/>
    <n v="438"/>
    <n v="438"/>
    <n v="0"/>
    <n v="135.91999999999999"/>
    <n v="302.08"/>
    <n v="64"/>
    <n v="0"/>
    <s v="BANCO AGRICOLA, S.A."/>
    <s v="NO"/>
    <m/>
    <d v="2006-11-01T00:00:00"/>
    <x v="11"/>
  </r>
  <r>
    <n v="7218"/>
    <n v="7175"/>
    <n v="11151"/>
    <n v="164060401"/>
    <x v="7191"/>
    <s v="02242829-0"/>
    <d v="1964-06-04T00:00:00"/>
    <s v="LISIADO"/>
    <n v="59"/>
    <n v="416"/>
    <x v="1"/>
    <x v="0"/>
    <x v="13"/>
    <s v="San Jose Las Flores"/>
    <s v="Las Limas"/>
    <m/>
    <s v="CERCA DEL RASTRO"/>
    <n v="23549121"/>
    <m/>
    <n v="1480410691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0-01T00:00:00"/>
    <x v="0"/>
  </r>
  <r>
    <n v="7219"/>
    <n v="7175"/>
    <n v="9561"/>
    <n v="152070101"/>
    <x v="7192"/>
    <s v="03140848-5"/>
    <d v="1952-07-01T00:00:00"/>
    <s v="LISIADO"/>
    <n v="71"/>
    <n v="416"/>
    <x v="1"/>
    <x v="0"/>
    <x v="8"/>
    <s v="Berlin"/>
    <s v="Los Talpetates"/>
    <m/>
    <s v="CANTON TELPETATE, CASERIO EL CARBALLO"/>
    <n v="78634373"/>
    <m/>
    <n v="3800919807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8-08-01T00:00:00"/>
    <x v="12"/>
  </r>
  <r>
    <n v="7220"/>
    <n v="7175"/>
    <n v="12657"/>
    <n v="155010503"/>
    <x v="7193"/>
    <s v="00235742-9"/>
    <d v="1955-01-05T00:00:00"/>
    <s v="LISIADO"/>
    <n v="68"/>
    <n v="416"/>
    <x v="1"/>
    <x v="0"/>
    <x v="7"/>
    <s v="San Luis de la Reina"/>
    <s v="San Antonio"/>
    <m/>
    <s v="CASERIO LAS ARADAS."/>
    <n v="73442483"/>
    <m/>
    <n v="148061515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3"/>
  </r>
  <r>
    <n v="7221"/>
    <n v="7175"/>
    <n v="8220"/>
    <n v="170060301"/>
    <x v="7194"/>
    <s v="01235418-0"/>
    <d v="1970-06-03T00:00:00"/>
    <s v="LISIADO"/>
    <n v="53"/>
    <n v="416"/>
    <x v="1"/>
    <x v="1"/>
    <x v="5"/>
    <s v="Tecoluca"/>
    <s v="El Carao"/>
    <m/>
    <s v="COLONIA LAS PAMPAS CANTON EL CARAO"/>
    <n v="74538317"/>
    <m/>
    <n v="1421033093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1-01T00:00:00"/>
    <x v="11"/>
  </r>
  <r>
    <n v="7222"/>
    <n v="7175"/>
    <n v="7956"/>
    <n v="161012001"/>
    <x v="7195"/>
    <s v="00189881-2"/>
    <d v="1961-01-20T00:00:00"/>
    <s v="LISIADO"/>
    <n v="62"/>
    <n v="416"/>
    <x v="1"/>
    <x v="0"/>
    <x v="8"/>
    <s v="Jiquilisco"/>
    <s v="Tierra Blanca"/>
    <m/>
    <s v="COMUNIDAD LOS ENSAYOS"/>
    <n v="72178633"/>
    <n v="71119873"/>
    <n v="148063484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7223"/>
    <n v="7175"/>
    <n v="9767"/>
    <n v="142111801"/>
    <x v="7196"/>
    <s v="00379317-3"/>
    <d v="1942-11-18T00:00:00"/>
    <s v="LISIADO"/>
    <n v="80"/>
    <n v="416"/>
    <x v="1"/>
    <x v="0"/>
    <x v="13"/>
    <s v="San Jose Las Flores"/>
    <m/>
    <m/>
    <s v="BARRIO EL CENTRO,"/>
    <n v="23549070"/>
    <m/>
    <n v="300601308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3"/>
  </r>
  <r>
    <n v="7224"/>
    <n v="7175"/>
    <n v="11518"/>
    <n v="170050803"/>
    <x v="7197"/>
    <s v="03395309-6"/>
    <d v="1970-05-08T00:00:00"/>
    <s v="LISIADO"/>
    <n v="53"/>
    <n v="416"/>
    <x v="0"/>
    <x v="0"/>
    <x v="7"/>
    <s v="Ciudad Barrios"/>
    <s v="Belen"/>
    <m/>
    <s v="CASERIO LA JOYA"/>
    <n v="79314047"/>
    <n v="77857802"/>
    <n v="348043370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04-01T00:00:00"/>
    <x v="0"/>
  </r>
  <r>
    <n v="7225"/>
    <n v="7175"/>
    <n v="13024"/>
    <n v="166101603"/>
    <x v="7198"/>
    <s v="01145527-6"/>
    <d v="1966-10-16T00:00:00"/>
    <s v="LISIADO"/>
    <n v="56"/>
    <n v="416"/>
    <x v="0"/>
    <x v="0"/>
    <x v="0"/>
    <s v="Cuscatancingo"/>
    <m/>
    <m/>
    <s v="COL. SAN FRANCISCO, PJE. # 4, POLIG. E, CASA $ 7,  CEL DE HERMANA SRA. MAURA MARÍA ORTIZ DE MEJÍA  78569935"/>
    <n v="79462087"/>
    <n v="69649456"/>
    <n v="148063014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7226"/>
    <n v="7175"/>
    <n v="20434"/>
    <n v="158032901"/>
    <x v="7199"/>
    <s v="02536308-3"/>
    <d v="1958-03-29T00:00:00"/>
    <s v="LISIADO"/>
    <n v="65"/>
    <n v="698"/>
    <x v="1"/>
    <x v="0"/>
    <x v="13"/>
    <s v="Arcatao"/>
    <m/>
    <m/>
    <s v="BARRIO SAN ESTEBAN"/>
    <n v="72160635"/>
    <m/>
    <n v="3480141211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11"/>
  </r>
  <r>
    <n v="7227"/>
    <n v="7175"/>
    <n v="7580"/>
    <n v="169070201"/>
    <x v="7200"/>
    <s v="01386071-0"/>
    <d v="1969-07-02T00:00:00"/>
    <s v="LISIADO"/>
    <n v="54"/>
    <n v="416"/>
    <x v="1"/>
    <x v="1"/>
    <x v="13"/>
    <s v="Las Vueltas"/>
    <m/>
    <m/>
    <s v="BARRIO EL TABLON."/>
    <n v="23320431"/>
    <n v="72503744"/>
    <n v="148063466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7228"/>
    <n v="7175"/>
    <n v="524"/>
    <n v="169081202"/>
    <x v="7201"/>
    <s v="02933694-9"/>
    <d v="1969-08-12T00:00:00"/>
    <s v="LISIADO"/>
    <n v="53"/>
    <n v="416"/>
    <x v="0"/>
    <x v="0"/>
    <x v="5"/>
    <s v="San Vicente"/>
    <m/>
    <m/>
    <s v="BARRIO AL SANTUARIO, VILLA EL TEMPISQUE, HOTEL EL ECONOMICO."/>
    <m/>
    <m/>
    <n v="142100505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7229"/>
    <n v="7175"/>
    <n v="249"/>
    <n v="152032901"/>
    <x v="7202"/>
    <s v="00578999-2"/>
    <d v="1952-03-29T00:00:00"/>
    <s v="LISIADO"/>
    <n v="71"/>
    <n v="416"/>
    <x v="2"/>
    <x v="0"/>
    <x v="4"/>
    <s v="San Lorenzo"/>
    <m/>
    <m/>
    <s v="BARRIO EL CENTRO, ENTRADA PRINCIPAL, CALLE AL CEMENTERIO."/>
    <n v="72531760"/>
    <m/>
    <n v="1421006818"/>
    <d v="2023-07-01T00:00:00"/>
    <d v="2023-07-31T00:00:00"/>
    <n v="1"/>
    <n v="0"/>
    <n v="133.83000000000001"/>
    <n v="133.83000000000001"/>
    <n v="0"/>
    <n v="0"/>
    <n v="133.83000000000001"/>
    <n v="85"/>
    <n v="304.17"/>
    <s v="BANCO AGRICOLA, S.A."/>
    <s v="NO"/>
    <m/>
    <d v="2006-11-01T00:00:00"/>
    <x v="6"/>
  </r>
  <r>
    <n v="7230"/>
    <n v="7175"/>
    <n v="12796"/>
    <n v="171071603"/>
    <x v="7203"/>
    <s v="01364974-0"/>
    <d v="1971-07-16T00:00:00"/>
    <s v="LISIADO"/>
    <n v="52"/>
    <n v="416"/>
    <x v="1"/>
    <x v="1"/>
    <x v="0"/>
    <s v="San Martin"/>
    <m/>
    <m/>
    <s v="COL.SANTA MARIA #3, PJE.16 CASA #114."/>
    <n v="75803930"/>
    <m/>
    <n v="310036897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7231"/>
    <n v="7175"/>
    <n v="10303"/>
    <n v="163012005"/>
    <x v="7204"/>
    <s v="03082000-8"/>
    <d v="1963-01-20T00:00:00"/>
    <s v="LISIADO"/>
    <n v="60"/>
    <n v="416"/>
    <x v="1"/>
    <x v="1"/>
    <x v="12"/>
    <s v="Perquin"/>
    <s v="Casa Blanca"/>
    <m/>
    <s v="CASERIO LOS MANGOS, CANTON CASA BLANCA"/>
    <n v="79095666"/>
    <m/>
    <n v="3480456562"/>
    <d v="2023-07-01T00:00:00"/>
    <d v="2023-07-31T00:00:00"/>
    <n v="1"/>
    <n v="0"/>
    <n v="175.2"/>
    <n v="175.2"/>
    <n v="0"/>
    <n v="72.73"/>
    <n v="102.47"/>
    <n v="15"/>
    <n v="0"/>
    <s v="BANCO AGRICOLA, S.A."/>
    <s v="NO"/>
    <m/>
    <d v="2010-08-01T00:00:00"/>
    <x v="1"/>
  </r>
  <r>
    <n v="7232"/>
    <n v="7175"/>
    <n v="8345"/>
    <n v="148100301"/>
    <x v="7205"/>
    <s v="02063789-3"/>
    <d v="1948-10-03T00:00:00"/>
    <s v="LISIADO"/>
    <n v="74"/>
    <n v="416"/>
    <x v="1"/>
    <x v="0"/>
    <x v="8"/>
    <s v="Jiquilisco"/>
    <s v="Zamoran"/>
    <m/>
    <s v="A LA PAR DE LA CANCHA DE FUTBOL"/>
    <m/>
    <m/>
    <n v="148064103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7233"/>
    <n v="7175"/>
    <n v="8033"/>
    <n v="171080701"/>
    <x v="7206"/>
    <s v="03741238-5"/>
    <d v="1971-08-07T00:00:00"/>
    <s v="LISIADO"/>
    <n v="52"/>
    <n v="416"/>
    <x v="0"/>
    <x v="0"/>
    <x v="9"/>
    <s v="Zacatecoluca"/>
    <s v="San Antonio Las Tablas"/>
    <s v="El Nilo"/>
    <s v="HACIENDA. EL NILO 2."/>
    <n v="61583132"/>
    <m/>
    <n v="310037988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7234"/>
    <n v="7175"/>
    <n v="9702"/>
    <n v="151011201"/>
    <x v="7207"/>
    <s v="00275648-7"/>
    <d v="1951-01-12T00:00:00"/>
    <s v="LISIADO"/>
    <n v="72"/>
    <n v="416"/>
    <x v="1"/>
    <x v="0"/>
    <x v="2"/>
    <s v="Tejutepeque"/>
    <s v="El Zapote"/>
    <m/>
    <m/>
    <n v="75056249"/>
    <m/>
    <n v="1480413350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3"/>
  </r>
  <r>
    <n v="7235"/>
    <n v="7175"/>
    <n v="532"/>
    <n v="165040303"/>
    <x v="7208"/>
    <s v="00817957-8"/>
    <d v="1965-04-03T00:00:00"/>
    <s v="LISIADO"/>
    <n v="58"/>
    <n v="416"/>
    <x v="2"/>
    <x v="1"/>
    <x v="0"/>
    <s v="Cuscatancingo"/>
    <m/>
    <m/>
    <s v="CIUDAD FUTURA, FASE II, PLG. 88, PJE. # 81, CASA # 45."/>
    <n v="22099718"/>
    <n v="60408531"/>
    <n v="1011695338"/>
    <d v="2023-07-01T00:00:00"/>
    <d v="2023-07-31T00:00:00"/>
    <n v="1"/>
    <n v="0"/>
    <n v="438"/>
    <n v="438"/>
    <n v="0"/>
    <n v="0"/>
    <n v="438"/>
    <n v="77"/>
    <n v="0"/>
    <s v="BANCO AGRICOLA, S.A."/>
    <s v="NO"/>
    <m/>
    <d v="2006-11-01T00:00:00"/>
    <x v="6"/>
  </r>
  <r>
    <n v="7236"/>
    <n v="7175"/>
    <n v="12757"/>
    <n v="170112501"/>
    <x v="7209"/>
    <s v="01695205-3"/>
    <d v="1970-11-25T00:00:00"/>
    <s v="LISIADO"/>
    <n v="52"/>
    <n v="416"/>
    <x v="2"/>
    <x v="1"/>
    <x v="13"/>
    <s v="San Isidro Labrador"/>
    <s v="Los Amates"/>
    <m/>
    <s v="DESVIO CALLE A SAN JOSE LAS FLORES."/>
    <n v="78120285"/>
    <n v="77031465"/>
    <n v="348043915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09-01T00:00:00"/>
    <x v="9"/>
  </r>
  <r>
    <n v="7237"/>
    <n v="7175"/>
    <n v="14921"/>
    <n v="162112603"/>
    <x v="7210"/>
    <s v="02595461-4"/>
    <d v="1962-11-26T00:00:00"/>
    <s v="LISIADO"/>
    <n v="60"/>
    <n v="416"/>
    <x v="0"/>
    <x v="0"/>
    <x v="8"/>
    <s v="Mercedes Umaña"/>
    <s v="Santa Anita"/>
    <m/>
    <s v="A TRES CUADRAS DESPUES DE LA IGLESIA CATOLICA"/>
    <n v="76726078"/>
    <n v="72192423"/>
    <n v="300593164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0"/>
  </r>
  <r>
    <n v="7238"/>
    <n v="7175"/>
    <n v="425"/>
    <n v="166091102"/>
    <x v="7211"/>
    <s v="04464486-2"/>
    <d v="1966-09-11T00:00:00"/>
    <s v="LISIADO"/>
    <n v="56"/>
    <n v="416"/>
    <x v="0"/>
    <x v="0"/>
    <x v="9"/>
    <s v="Mercedes la Ceiba"/>
    <s v="San Luis"/>
    <m/>
    <s v="SAN LUIS ABAJO, ATRÁS DE IGLESIA CATÓLICA"/>
    <n v="77857140"/>
    <m/>
    <n v="1080759468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3"/>
  </r>
  <r>
    <n v="7239"/>
    <n v="7175"/>
    <n v="20056"/>
    <n v="169052403"/>
    <x v="7212"/>
    <s v="01103883-8"/>
    <d v="1969-05-24T00:00:00"/>
    <s v="LISIADO"/>
    <n v="54"/>
    <n v="698"/>
    <x v="0"/>
    <x v="0"/>
    <x v="8"/>
    <s v="Ozatlan"/>
    <s v="El Delirio"/>
    <s v="La Curtiembre"/>
    <s v="EL DELIRIO, CAS. EL CURTIEMBRE OZOTLAN"/>
    <n v="74030300"/>
    <m/>
    <n v="3480126014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0"/>
  </r>
  <r>
    <n v="7240"/>
    <n v="7175"/>
    <n v="11803"/>
    <n v="164101102"/>
    <x v="7213"/>
    <s v="02052340-0"/>
    <d v="1964-10-11T00:00:00"/>
    <s v="LISIADO"/>
    <n v="58"/>
    <n v="416"/>
    <x v="0"/>
    <x v="0"/>
    <x v="11"/>
    <s v="Conchagua"/>
    <s v="El Faro"/>
    <m/>
    <s v=".7798-3751/ESPOSA"/>
    <n v="71914232"/>
    <n v="76924814"/>
    <n v="3480421750"/>
    <d v="2023-07-01T00:00:00"/>
    <d v="2023-07-31T00:00:00"/>
    <n v="1"/>
    <n v="0"/>
    <n v="175.2"/>
    <n v="175.2"/>
    <n v="0"/>
    <n v="72.23"/>
    <n v="102.97"/>
    <n v="11"/>
    <n v="0"/>
    <s v="BANCO AGRICOLA, S.A."/>
    <s v="NO"/>
    <m/>
    <d v="2009-12-01T00:00:00"/>
    <x v="9"/>
  </r>
  <r>
    <n v="7241"/>
    <n v="7175"/>
    <n v="7469"/>
    <n v="144120801"/>
    <x v="7214"/>
    <s v="02044378-1"/>
    <d v="1944-12-08T00:00:00"/>
    <s v="LISIADO"/>
    <n v="78"/>
    <n v="416"/>
    <x v="2"/>
    <x v="0"/>
    <x v="2"/>
    <s v="Ilobasco"/>
    <s v="San Jose"/>
    <m/>
    <s v="CASERIO GUADALUPE"/>
    <n v="63106157"/>
    <m/>
    <n v="356022593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12-01T00:00:00"/>
    <x v="0"/>
  </r>
  <r>
    <n v="7242"/>
    <n v="7175"/>
    <n v="8470"/>
    <n v="165101102"/>
    <x v="7215"/>
    <s v="02048725-6"/>
    <d v="1965-10-11T00:00:00"/>
    <s v="LISIADO"/>
    <n v="57"/>
    <n v="416"/>
    <x v="1"/>
    <x v="0"/>
    <x v="12"/>
    <s v="Jocoaitique"/>
    <s v="El Rodeo"/>
    <m/>
    <s v="COL. MONSEñOR ROMERO"/>
    <m/>
    <m/>
    <n v="142103532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7243"/>
    <n v="7175"/>
    <n v="579"/>
    <n v="164092903"/>
    <x v="7216"/>
    <s v="02049693-8"/>
    <d v="1964-09-29T00:00:00"/>
    <s v="LISIADO"/>
    <n v="58"/>
    <n v="416"/>
    <x v="1"/>
    <x v="1"/>
    <x v="10"/>
    <s v="San Bartolome Perulapia"/>
    <m/>
    <m/>
    <s v="COMUNIDAD BOSQUES DE PERULAPIA, PJE. 23 CASA # 5"/>
    <n v="22614411"/>
    <m/>
    <n v="1001473019"/>
    <d v="2023-07-01T00:00:00"/>
    <d v="2023-07-31T00:00:00"/>
    <n v="1"/>
    <n v="0"/>
    <n v="438"/>
    <n v="438"/>
    <n v="0"/>
    <n v="106.52"/>
    <n v="331.48"/>
    <n v="70"/>
    <n v="0"/>
    <s v="BANCO AGRICOLA, S.A."/>
    <s v="NO"/>
    <m/>
    <d v="2006-10-01T00:00:00"/>
    <x v="0"/>
  </r>
  <r>
    <n v="7244"/>
    <n v="7175"/>
    <n v="694"/>
    <n v="172121102"/>
    <x v="7217"/>
    <s v="03275940-7"/>
    <d v="1972-12-11T00:00:00"/>
    <s v="LISIADO"/>
    <n v="50"/>
    <n v="416"/>
    <x v="1"/>
    <x v="0"/>
    <x v="8"/>
    <s v="Berlin"/>
    <s v="Los Talpetates"/>
    <m/>
    <s v="CANTON LOS TALPETATES, BERLIN"/>
    <n v="61305807"/>
    <m/>
    <n v="1080762622"/>
    <d v="2023-07-01T00:00:00"/>
    <d v="2023-07-31T00:00:00"/>
    <n v="1"/>
    <n v="0"/>
    <n v="438"/>
    <n v="438"/>
    <n v="0"/>
    <n v="151"/>
    <n v="287"/>
    <n v="65"/>
    <n v="0"/>
    <s v="BANCO AGRICOLA, S.A."/>
    <s v="NO"/>
    <m/>
    <d v="2006-11-01T00:00:00"/>
    <x v="0"/>
  </r>
  <r>
    <n v="7245"/>
    <n v="7175"/>
    <n v="630"/>
    <n v="166070202"/>
    <x v="7218"/>
    <s v="01454910-5"/>
    <d v="1966-07-02T00:00:00"/>
    <s v="LISIADO"/>
    <n v="57"/>
    <n v="416"/>
    <x v="0"/>
    <x v="0"/>
    <x v="9"/>
    <s v="San Francisco Chinameca"/>
    <m/>
    <m/>
    <s v="BO.EL CALVARIO CALLE 22 DE JUNIO,FINAL PJE LOS ESTUDIANTES."/>
    <n v="70554951"/>
    <n v="76420653"/>
    <n v="1420079598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7246"/>
    <n v="7175"/>
    <n v="14677"/>
    <n v="161022501"/>
    <x v="7219"/>
    <s v="00656765-2"/>
    <d v="1961-02-25T00:00:00"/>
    <s v="LISIADO"/>
    <n v="62"/>
    <n v="416"/>
    <x v="1"/>
    <x v="0"/>
    <x v="3"/>
    <s v="Texistepeque"/>
    <s v="El Jute"/>
    <m/>
    <s v="CASERIO GUARNECIA."/>
    <n v="70423838"/>
    <n v="24838035"/>
    <n v="3100373520"/>
    <d v="2023-07-01T00:00:00"/>
    <d v="2023-07-31T00:00:00"/>
    <n v="1"/>
    <n v="0"/>
    <n v="175.2"/>
    <n v="175.2"/>
    <n v="0"/>
    <n v="71.59"/>
    <n v="103.61"/>
    <n v="13"/>
    <n v="0"/>
    <s v="BANCO AGRICOLA, S.A."/>
    <s v="NO"/>
    <m/>
    <d v="2011-01-01T00:00:00"/>
    <x v="0"/>
  </r>
  <r>
    <n v="7247"/>
    <n v="7175"/>
    <n v="14740"/>
    <n v="175052002"/>
    <x v="7220"/>
    <s v="06280507-6"/>
    <d v="1975-05-20T00:00:00"/>
    <s v="LISIADO"/>
    <n v="48"/>
    <n v="416"/>
    <x v="1"/>
    <x v="0"/>
    <x v="2"/>
    <s v="Victoria"/>
    <s v="San Antonio"/>
    <s v="San Antonio"/>
    <s v="ENFRENTE DEL CHALET."/>
    <n v="60091289"/>
    <m/>
    <n v="3480789292"/>
    <d v="2023-07-01T00:00:00"/>
    <d v="2023-07-31T00:00:00"/>
    <n v="1"/>
    <n v="0"/>
    <n v="175.2"/>
    <n v="175.2"/>
    <n v="0"/>
    <n v="18.97"/>
    <n v="156.22999999999999"/>
    <n v="11"/>
    <n v="0"/>
    <s v="BANCO AGRICOLA, S.A."/>
    <s v="NO"/>
    <m/>
    <d v="2022-07-01T00:00:00"/>
    <x v="1"/>
  </r>
  <r>
    <n v="7248"/>
    <n v="7175"/>
    <n v="241"/>
    <n v="162041402"/>
    <x v="7221"/>
    <s v="00769835-9"/>
    <d v="1962-04-14T00:00:00"/>
    <s v="LISIADO"/>
    <n v="61"/>
    <n v="416"/>
    <x v="0"/>
    <x v="0"/>
    <x v="7"/>
    <s v="San Miguel"/>
    <m/>
    <m/>
    <s v="COLONIA LAS VIOLETAS, CALLE AL RIO, POLIGONO O CASA #13"/>
    <n v="72168200"/>
    <m/>
    <n v="3800700209"/>
    <d v="2023-07-01T00:00:00"/>
    <d v="2023-07-31T00:00:00"/>
    <n v="1"/>
    <n v="0"/>
    <n v="227.59"/>
    <n v="227.59"/>
    <n v="0"/>
    <n v="0"/>
    <n v="227.59"/>
    <n v="47"/>
    <n v="166.61"/>
    <s v="BANCO AGRICOLA, S.A."/>
    <s v="NO"/>
    <m/>
    <d v="2013-01-01T00:00:00"/>
    <x v="8"/>
  </r>
  <r>
    <n v="7249"/>
    <n v="7175"/>
    <n v="14975"/>
    <n v="159032703"/>
    <x v="7222"/>
    <s v="00579163-0"/>
    <d v="1959-03-27T00:00:00"/>
    <s v="LISIADO"/>
    <n v="64"/>
    <n v="416"/>
    <x v="2"/>
    <x v="0"/>
    <x v="0"/>
    <s v="San Marcos"/>
    <m/>
    <m/>
    <s v="COL EL TRANSITO 1, CALLE PRINCIPAL, PJE. SANCHEZ SOLANO, CASA 7"/>
    <n v="75965282"/>
    <m/>
    <n v="3480457714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12-01T00:00:00"/>
    <x v="0"/>
  </r>
  <r>
    <n v="7250"/>
    <n v="7175"/>
    <n v="8931"/>
    <n v="165112102"/>
    <x v="7223"/>
    <s v="02613935-6"/>
    <d v="1965-11-21T00:00:00"/>
    <s v="LISIADO"/>
    <n v="57"/>
    <n v="416"/>
    <x v="2"/>
    <x v="0"/>
    <x v="9"/>
    <s v="Zacatecoluca"/>
    <s v="La Lucha"/>
    <m/>
    <s v="CANTON LA LUCHA CASERIO LAS BONANZAS ."/>
    <n v="74415886"/>
    <m/>
    <n v="348076860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22-01-01T00:00:00"/>
    <x v="0"/>
  </r>
  <r>
    <n v="7251"/>
    <n v="7175"/>
    <n v="9623"/>
    <n v="182112201"/>
    <x v="7224"/>
    <s v="00408953-5"/>
    <d v="1981-11-22T00:00:00"/>
    <s v="LISIADO"/>
    <n v="41"/>
    <n v="416"/>
    <x v="1"/>
    <x v="1"/>
    <x v="10"/>
    <s v="San Pedro Perulapan"/>
    <s v="La Cruz"/>
    <m/>
    <s v="CANTON LA CRUZ ARRIBA, CONTIGUO A ERMITA CALLE PRINCIPAL"/>
    <n v="76286867"/>
    <n v="76286768"/>
    <n v="310037721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1"/>
  </r>
  <r>
    <n v="7252"/>
    <n v="7175"/>
    <n v="13112"/>
    <n v="166012202"/>
    <x v="7225"/>
    <s v="00274498-5"/>
    <d v="1966-01-22T00:00:00"/>
    <s v="LISIADO"/>
    <n v="57"/>
    <n v="416"/>
    <x v="0"/>
    <x v="0"/>
    <x v="12"/>
    <s v="San Francisco (Gotera)"/>
    <s v="Cacahuatejo"/>
    <m/>
    <s v="COLONIA VISTA HERMOSA , CALLE PRINCIPAL #2 AL CENTRO PENAL"/>
    <n v="72287895"/>
    <m/>
    <n v="1480645946"/>
    <d v="2023-07-01T00:00:00"/>
    <d v="2023-07-31T00:00:00"/>
    <n v="1"/>
    <n v="0"/>
    <n v="394.2"/>
    <n v="394.2"/>
    <n v="0"/>
    <n v="164.08"/>
    <n v="230.12"/>
    <n v="41"/>
    <n v="0"/>
    <s v="BANCO AGRICOLA, S.A."/>
    <s v="NO"/>
    <m/>
    <d v="2006-10-01T00:00:00"/>
    <x v="0"/>
  </r>
  <r>
    <n v="7253"/>
    <n v="7175"/>
    <n v="8519"/>
    <n v="164011701"/>
    <x v="7226"/>
    <s v="00375283-4"/>
    <d v="1964-01-17T00:00:00"/>
    <s v="LISIADO"/>
    <n v="59"/>
    <n v="416"/>
    <x v="1"/>
    <x v="0"/>
    <x v="13"/>
    <s v="Arcatao"/>
    <m/>
    <m/>
    <s v="BARRIO SAN ESTEBAN,"/>
    <n v="75008525"/>
    <m/>
    <n v="142103276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6"/>
  </r>
  <r>
    <n v="7254"/>
    <n v="7175"/>
    <n v="7"/>
    <n v="168012601"/>
    <x v="7227"/>
    <s v="00152582-5"/>
    <d v="1968-01-26T00:00:00"/>
    <s v="LISIADO"/>
    <n v="55"/>
    <n v="416"/>
    <x v="1"/>
    <x v="0"/>
    <x v="10"/>
    <s v="Suchitoto"/>
    <s v="La Bermuda"/>
    <s v="Las Americas"/>
    <s v="1/2 CUADRA ANTES DEL DESVIO AL PAPATURRO, ENTRE EL TURICENTRO Y CAS. AMERICAS"/>
    <n v="75651272"/>
    <m/>
    <n v="1420071450"/>
    <d v="2023-07-01T00:00:00"/>
    <d v="2023-07-31T00:00:00"/>
    <n v="1"/>
    <n v="0"/>
    <n v="438"/>
    <n v="438"/>
    <n v="0"/>
    <n v="60"/>
    <n v="378"/>
    <n v="90"/>
    <n v="0"/>
    <s v="BANCO AGRICOLA, S.A."/>
    <s v="NO"/>
    <m/>
    <d v="2006-11-01T00:00:00"/>
    <x v="3"/>
  </r>
  <r>
    <n v="7255"/>
    <n v="7175"/>
    <n v="14745"/>
    <n v="146061601"/>
    <x v="7228"/>
    <s v="02469864-7"/>
    <d v="1946-06-16T00:00:00"/>
    <s v="LISIADO"/>
    <n v="77"/>
    <n v="416"/>
    <x v="2"/>
    <x v="0"/>
    <x v="5"/>
    <s v="Apastepeque"/>
    <s v="San Felipe"/>
    <m/>
    <s v="CASERIO LA COLONIA, CALLE A SAN LAZARO.  ULTIMA CASA"/>
    <n v="72475661"/>
    <m/>
    <n v="1480716465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7256"/>
    <n v="7175"/>
    <n v="11626"/>
    <n v="166071302"/>
    <x v="7229"/>
    <s v="01471766-9"/>
    <d v="1966-07-13T00:00:00"/>
    <s v="LISIADO"/>
    <n v="57"/>
    <n v="416"/>
    <x v="0"/>
    <x v="0"/>
    <x v="8"/>
    <s v="Usulutan"/>
    <s v="Talpetate"/>
    <m/>
    <s v="COLONIA SANTA MARIA."/>
    <n v="71603292"/>
    <n v="77923592"/>
    <n v="300708659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7257"/>
    <n v="7175"/>
    <n v="9337"/>
    <n v="155031001"/>
    <x v="7230"/>
    <s v="02874082-8"/>
    <d v="1955-03-10T00:00:00"/>
    <s v="LISIADO"/>
    <n v="68"/>
    <n v="416"/>
    <x v="0"/>
    <x v="0"/>
    <x v="13"/>
    <s v="Nueva Trinidad"/>
    <s v="El Sitio"/>
    <m/>
    <m/>
    <n v="78668560"/>
    <m/>
    <n v="300594820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1"/>
  </r>
  <r>
    <n v="7258"/>
    <n v="7175"/>
    <n v="7437"/>
    <n v="169080902"/>
    <x v="7231"/>
    <s v="01620837-3"/>
    <d v="1969-08-09T00:00:00"/>
    <s v="LISIADO"/>
    <n v="53"/>
    <n v="416"/>
    <x v="1"/>
    <x v="1"/>
    <x v="12"/>
    <s v="Jocoaitique"/>
    <s v="El Rodeo"/>
    <s v="Los Quebrachos"/>
    <s v="CANTON EL RODEO"/>
    <n v="70487065"/>
    <n v="70128120"/>
    <n v="3580182034"/>
    <d v="2023-07-01T00:00:00"/>
    <d v="2023-07-31T00:00:00"/>
    <n v="1"/>
    <n v="0"/>
    <n v="175.2"/>
    <n v="175.2"/>
    <n v="0"/>
    <n v="72.14"/>
    <n v="103.06"/>
    <n v="10"/>
    <n v="0"/>
    <s v="BANCO AGRICOLA, S.A."/>
    <s v="NO"/>
    <m/>
    <d v="2011-01-01T00:00:00"/>
    <x v="6"/>
  </r>
  <r>
    <n v="7259"/>
    <n v="7175"/>
    <n v="12824"/>
    <n v="169032803"/>
    <x v="7232"/>
    <s v="02487388-1"/>
    <d v="1969-03-28T00:00:00"/>
    <s v="LISIADO"/>
    <n v="54"/>
    <n v="416"/>
    <x v="2"/>
    <x v="0"/>
    <x v="11"/>
    <s v="Nueva Esparta"/>
    <m/>
    <m/>
    <s v="CANTON HONDURITAS"/>
    <n v="75579368"/>
    <m/>
    <n v="148061892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7260"/>
    <n v="7175"/>
    <n v="20483"/>
    <n v="175122002"/>
    <x v="7233"/>
    <s v="00134543-7"/>
    <d v="1975-12-20T00:00:00"/>
    <s v="LISIADO"/>
    <n v="47"/>
    <n v="698"/>
    <x v="1"/>
    <x v="0"/>
    <x v="13"/>
    <s v="Arcatao"/>
    <s v="Los Sitios"/>
    <m/>
    <s v="CANTON EL SITIO"/>
    <n v="60508420"/>
    <m/>
    <n v="300567776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"/>
  </r>
  <r>
    <n v="7261"/>
    <n v="7175"/>
    <n v="7980"/>
    <n v="169101501"/>
    <x v="7234"/>
    <s v="02143917-5"/>
    <d v="1969-10-15T00:00:00"/>
    <s v="LISIADO"/>
    <n v="53"/>
    <n v="416"/>
    <x v="0"/>
    <x v="0"/>
    <x v="0"/>
    <s v="Guazapa"/>
    <s v="San Jeronimo"/>
    <m/>
    <s v="LOT. MILAGRO DE DIOS, LOTE 2, PASAJE PRINCIPAL"/>
    <n v="77509522"/>
    <m/>
    <n v="1421035995"/>
    <d v="2023-07-01T00:00:00"/>
    <d v="2023-07-31T00:00:00"/>
    <n v="1"/>
    <n v="0"/>
    <n v="262.8"/>
    <n v="262.8"/>
    <n v="0"/>
    <n v="131.4"/>
    <n v="131.4"/>
    <n v="23"/>
    <n v="0"/>
    <s v="BANCO AGRICOLA, S.A."/>
    <s v="NO"/>
    <m/>
    <d v="2006-10-01T00:00:00"/>
    <x v="0"/>
  </r>
  <r>
    <n v="7262"/>
    <n v="7175"/>
    <n v="20094"/>
    <n v="157032802"/>
    <x v="7235"/>
    <s v="00544492-4"/>
    <d v="1957-03-28T00:00:00"/>
    <s v="LISIADO"/>
    <n v="66"/>
    <n v="698"/>
    <x v="1"/>
    <x v="0"/>
    <x v="13"/>
    <s v="San Francisco Morazan"/>
    <s v="Teosinte"/>
    <m/>
    <s v="TEOSINTE"/>
    <n v="23730334"/>
    <n v="74511828"/>
    <n v="300671855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11-01T00:00:00"/>
    <x v="12"/>
  </r>
  <r>
    <n v="7263"/>
    <n v="7175"/>
    <n v="11404"/>
    <n v="168051504"/>
    <x v="7236"/>
    <s v="02490277-9"/>
    <d v="1968-05-15T00:00:00"/>
    <s v="LISIADO"/>
    <n v="55"/>
    <n v="416"/>
    <x v="0"/>
    <x v="0"/>
    <x v="0"/>
    <s v="El Paisnal"/>
    <s v="Las Ventanas"/>
    <m/>
    <s v="COMUNIDAD DIMAS RODRIGUEZ."/>
    <n v="79139837"/>
    <m/>
    <n v="148041340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6"/>
  </r>
  <r>
    <n v="7264"/>
    <n v="7175"/>
    <n v="9115"/>
    <n v="163040104"/>
    <x v="7237"/>
    <s v="00806921-0"/>
    <d v="1963-04-01T00:00:00"/>
    <s v="LISIADO"/>
    <n v="60"/>
    <n v="416"/>
    <x v="1"/>
    <x v="0"/>
    <x v="2"/>
    <s v="Sensuntepeque"/>
    <m/>
    <m/>
    <s v="BARRIO SAN ANTONIO, FINAL CALLE DOROTEO VASCONSILOR #40B"/>
    <n v="75501542"/>
    <m/>
    <n v="142103996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6"/>
  </r>
  <r>
    <n v="7265"/>
    <n v="7175"/>
    <n v="9715"/>
    <n v="149071501"/>
    <x v="7238"/>
    <s v="01416982-4"/>
    <d v="1949-07-15T00:00:00"/>
    <s v="LISIADO"/>
    <n v="74"/>
    <n v="416"/>
    <x v="1"/>
    <x v="0"/>
    <x v="8"/>
    <s v="Jiquilisco"/>
    <s v="La Canoa"/>
    <m/>
    <s v="CASERIO OCTAVIO ORTIZ."/>
    <n v="72331155"/>
    <m/>
    <n v="148040733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3"/>
  </r>
  <r>
    <n v="7266"/>
    <n v="7175"/>
    <n v="12364"/>
    <n v="186050701"/>
    <x v="7239"/>
    <s v="03912475-0"/>
    <d v="1986-05-07T00:00:00"/>
    <s v="LISIADO"/>
    <n v="37"/>
    <n v="416"/>
    <x v="2"/>
    <x v="0"/>
    <x v="8"/>
    <s v="Usulutan"/>
    <m/>
    <m/>
    <s v="COLONIA LAS VERANARES PRIMER PASAJE  POLIGONO B CASA #15"/>
    <n v="70905694"/>
    <m/>
    <n v="3010820071"/>
    <d v="2023-07-01T00:00:00"/>
    <d v="2023-07-31T00:00:00"/>
    <n v="1"/>
    <n v="0"/>
    <n v="262.8"/>
    <n v="262.8"/>
    <n v="0"/>
    <n v="109"/>
    <n v="153.80000000000001"/>
    <n v="26"/>
    <n v="0"/>
    <s v="BANCO AGRICOLA, S.A."/>
    <s v="NO"/>
    <m/>
    <d v="2013-08-01T00:00:00"/>
    <x v="11"/>
  </r>
  <r>
    <n v="7267"/>
    <n v="7175"/>
    <n v="20147"/>
    <n v="152072101"/>
    <x v="7240"/>
    <s v="00967779-9"/>
    <d v="1952-07-21T00:00:00"/>
    <s v="LISIADO"/>
    <n v="71"/>
    <n v="698"/>
    <x v="1"/>
    <x v="0"/>
    <x v="1"/>
    <s v="San Pablo Tacachico"/>
    <s v="Obraje Nuevo"/>
    <s v="San Jorge"/>
    <s v="OBRAJE NUEVO CAS, SAN JORGE SAN PABLO TACACHICO"/>
    <n v="74743540"/>
    <m/>
    <n v="310037586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7268"/>
    <n v="7175"/>
    <n v="20123"/>
    <n v="157020103"/>
    <x v="7241"/>
    <s v="03253160-5"/>
    <d v="1957-02-01T00:00:00"/>
    <s v="LISIADO"/>
    <n v="66"/>
    <n v="698"/>
    <x v="1"/>
    <x v="1"/>
    <x v="1"/>
    <s v="San Pablo Tacachico"/>
    <s v="Obraje Nuevo"/>
    <m/>
    <s v="COMUNIDAD ITAMAURA"/>
    <n v="76744865"/>
    <n v="72047996"/>
    <n v="310037878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8-10-01T00:00:00"/>
    <x v="0"/>
  </r>
  <r>
    <n v="7269"/>
    <n v="7175"/>
    <n v="9103"/>
    <n v="155012201"/>
    <x v="7242"/>
    <s v="01477144-3"/>
    <d v="1982-07-05T00:00:00"/>
    <s v="LISIADO"/>
    <n v="41"/>
    <n v="416"/>
    <x v="2"/>
    <x v="1"/>
    <x v="7"/>
    <s v="Sesori"/>
    <m/>
    <m/>
    <s v="3809 BONNEVILLE  CT, APT. J. RALEIGH, NORTH CAROLINA 27604, EE.UU."/>
    <n v="9198412473"/>
    <n v="75229329"/>
    <n v="300739861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5-01T00:00:00"/>
    <x v="0"/>
  </r>
  <r>
    <n v="7270"/>
    <n v="7175"/>
    <n v="8782"/>
    <n v="147011001"/>
    <x v="7243"/>
    <s v="00639066-5"/>
    <d v="1947-01-10T00:00:00"/>
    <s v="LISIADO"/>
    <n v="76"/>
    <n v="416"/>
    <x v="2"/>
    <x v="0"/>
    <x v="5"/>
    <s v="San Vicente"/>
    <s v="San Francisco Chamoco"/>
    <m/>
    <s v="CANTON CHAMOCO CASERIO VALLE NUEVO"/>
    <n v="71636119"/>
    <m/>
    <n v="3500339940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10-01-01T00:00:00"/>
    <x v="5"/>
  </r>
  <r>
    <n v="7271"/>
    <n v="7175"/>
    <n v="11850"/>
    <n v="172041901"/>
    <x v="7244"/>
    <s v="03034346-2"/>
    <d v="1972-04-19T00:00:00"/>
    <s v="LISIADO"/>
    <n v="51"/>
    <n v="416"/>
    <x v="0"/>
    <x v="0"/>
    <x v="13"/>
    <s v="Chalatenango"/>
    <s v="Chiapas"/>
    <m/>
    <s v="CANTON CHIAPAS."/>
    <m/>
    <m/>
    <n v="348037547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8-11-01T00:00:00"/>
    <x v="2"/>
  </r>
  <r>
    <n v="7272"/>
    <n v="7175"/>
    <n v="12253"/>
    <n v="165070901"/>
    <x v="7245"/>
    <s v="01442178-9"/>
    <d v="1965-07-09T00:00:00"/>
    <s v="LISIADO"/>
    <n v="58"/>
    <n v="416"/>
    <x v="1"/>
    <x v="0"/>
    <x v="8"/>
    <s v="Jiquilisco"/>
    <s v="Zamoran"/>
    <m/>
    <s v="COMUNIDAD NUEVA ESPERANZA"/>
    <n v="74002909"/>
    <m/>
    <n v="348043025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1-01T00:00:00"/>
    <x v="6"/>
  </r>
  <r>
    <n v="7273"/>
    <n v="7175"/>
    <n v="8877"/>
    <n v="172110801"/>
    <x v="7246"/>
    <s v="00609883-1"/>
    <d v="1972-11-08T00:00:00"/>
    <s v="LISIADO"/>
    <n v="50"/>
    <n v="416"/>
    <x v="0"/>
    <x v="0"/>
    <x v="5"/>
    <s v="Apastepeque"/>
    <s v="Las Minas"/>
    <m/>
    <s v="CASERIO EL TIHUILOTAL"/>
    <m/>
    <m/>
    <n v="1421035215"/>
    <d v="2023-07-01T00:00:00"/>
    <d v="2023-07-31T00:00:00"/>
    <n v="1"/>
    <n v="0"/>
    <n v="175.2"/>
    <n v="175.2"/>
    <n v="0"/>
    <n v="60.05"/>
    <n v="115.15"/>
    <n v="15"/>
    <n v="0"/>
    <s v="BANCO AGRICOLA, S.A."/>
    <s v="NO"/>
    <m/>
    <d v="2006-11-01T00:00:00"/>
    <x v="6"/>
  </r>
  <r>
    <n v="7274"/>
    <n v="7175"/>
    <n v="14013"/>
    <n v="167123105"/>
    <x v="7247"/>
    <s v="03143694-1"/>
    <d v="1966-12-31T00:00:00"/>
    <s v="LISIADO"/>
    <n v="56"/>
    <n v="416"/>
    <x v="0"/>
    <x v="0"/>
    <x v="9"/>
    <s v="San Luis la Herradura"/>
    <m/>
    <m/>
    <s v="CALLE PPAL. SAN SEBASTIAN EL CHINGO, CASERIO SAN SEBASTIAN EL CHINGO."/>
    <n v="72817259"/>
    <m/>
    <n v="348050178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5-01T00:00:00"/>
    <x v="0"/>
  </r>
  <r>
    <n v="7275"/>
    <n v="7175"/>
    <n v="11866"/>
    <n v="169110102"/>
    <x v="7248"/>
    <s v="00696238-1"/>
    <d v="1969-11-01T00:00:00"/>
    <s v="LISIADO"/>
    <n v="53"/>
    <n v="416"/>
    <x v="0"/>
    <x v="0"/>
    <x v="10"/>
    <s v="San Pedro Perulapan"/>
    <s v="El Paraiso"/>
    <m/>
    <s v="CANTON PARAISO ABAJO,   CASERIO SAN ANTONIO,"/>
    <n v="79060730"/>
    <m/>
    <n v="1480602160"/>
    <d v="2023-07-01T00:00:00"/>
    <d v="2023-07-31T00:00:00"/>
    <n v="1"/>
    <n v="0"/>
    <n v="394.2"/>
    <n v="394.2"/>
    <n v="0"/>
    <n v="35"/>
    <n v="359.2"/>
    <n v="43"/>
    <n v="0"/>
    <s v="BANCO AGRICOLA, S.A."/>
    <s v="NO"/>
    <m/>
    <d v="2006-11-01T00:00:00"/>
    <x v="6"/>
  </r>
  <r>
    <n v="7276"/>
    <n v="7175"/>
    <n v="10325"/>
    <n v="169012604"/>
    <x v="7249"/>
    <s v="00471486-3"/>
    <d v="1969-01-26T00:00:00"/>
    <s v="LISIADO"/>
    <n v="54"/>
    <n v="416"/>
    <x v="0"/>
    <x v="0"/>
    <x v="0"/>
    <s v="San Martin"/>
    <m/>
    <m/>
    <s v="COL.SAN MARTIN, PJE.JUPITER #124"/>
    <n v="73315269"/>
    <n v="22582651"/>
    <n v="1480609294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0"/>
  </r>
  <r>
    <n v="7277"/>
    <n v="7175"/>
    <n v="9283"/>
    <n v="170011203"/>
    <x v="7250"/>
    <s v="00254846-0"/>
    <d v="1970-01-12T00:00:00"/>
    <s v="LISIADO"/>
    <n v="53"/>
    <n v="416"/>
    <x v="0"/>
    <x v="0"/>
    <x v="7"/>
    <s v="Lolotique"/>
    <m/>
    <m/>
    <s v="BARRIO SAN ANTONIO, AV. PANAMERICANA"/>
    <n v="70954127"/>
    <n v="75806352"/>
    <n v="142103906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7278"/>
    <n v="7175"/>
    <n v="8636"/>
    <n v="173100101"/>
    <x v="7251"/>
    <s v="02081958-4"/>
    <d v="1973-10-01T00:00:00"/>
    <s v="LISIADO"/>
    <n v="49"/>
    <n v="416"/>
    <x v="1"/>
    <x v="0"/>
    <x v="1"/>
    <s v="La Libertad"/>
    <m/>
    <m/>
    <s v="COLONIA EL CARMEN PJE LA ESPERANZA, CASA # 45, ENTREGADA POR ALFREDO ALEXANDER ALVARENGA DOMINGUEZ DE DUI 05131160-8 (HIJO DEL BENEFICIARIO)."/>
    <n v="70137147"/>
    <n v="622873399"/>
    <n v="3480041137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0"/>
  </r>
  <r>
    <n v="7279"/>
    <n v="7175"/>
    <n v="11790"/>
    <n v="157062901"/>
    <x v="7252"/>
    <s v="02116196-8"/>
    <d v="1957-06-29T00:00:00"/>
    <s v="LISIADO"/>
    <n v="66"/>
    <n v="416"/>
    <x v="0"/>
    <x v="0"/>
    <x v="1"/>
    <s v="Santa Tecla"/>
    <m/>
    <m/>
    <s v="RESIDENCIAL EL ROBLE, 14 AV. SUR, CASA #6"/>
    <n v="76300901"/>
    <m/>
    <n v="1480531641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7280"/>
    <n v="7175"/>
    <n v="8182"/>
    <n v="172040302"/>
    <x v="7253"/>
    <s v="00649570-8"/>
    <d v="1972-04-03T00:00:00"/>
    <s v="LISIADO"/>
    <n v="51"/>
    <n v="416"/>
    <x v="0"/>
    <x v="0"/>
    <x v="7"/>
    <s v="El Transito"/>
    <m/>
    <m/>
    <s v="CANTÓN EL BORBOLLON"/>
    <n v="77334736"/>
    <n v="75927524"/>
    <n v="381047748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12-01T00:00:00"/>
    <x v="0"/>
  </r>
  <r>
    <n v="7281"/>
    <n v="7175"/>
    <n v="657"/>
    <n v="165121402"/>
    <x v="7254"/>
    <s v="00028492-1"/>
    <d v="1965-12-14T00:00:00"/>
    <s v="LISIADO"/>
    <n v="57"/>
    <n v="416"/>
    <x v="1"/>
    <x v="0"/>
    <x v="13"/>
    <s v="San Jose Las Flores"/>
    <m/>
    <m/>
    <s v="BARRIO #2."/>
    <m/>
    <n v="76268482"/>
    <n v="1050539803"/>
    <d v="2023-07-01T00:00:00"/>
    <d v="2023-07-31T00:00:00"/>
    <n v="1"/>
    <n v="0"/>
    <n v="438"/>
    <n v="438"/>
    <n v="0"/>
    <n v="122.38"/>
    <n v="315.62"/>
    <n v="65"/>
    <n v="0"/>
    <s v="BANCO AGRICOLA, S.A."/>
    <s v="NO"/>
    <m/>
    <d v="2006-11-01T00:00:00"/>
    <x v="0"/>
  </r>
  <r>
    <n v="7282"/>
    <n v="7175"/>
    <n v="11430"/>
    <n v="171031102"/>
    <x v="7255"/>
    <s v="02006488-8"/>
    <d v="1971-03-11T00:00:00"/>
    <s v="LISIADO"/>
    <n v="52"/>
    <n v="416"/>
    <x v="0"/>
    <x v="0"/>
    <x v="13"/>
    <s v="San Miguel de Mercedes"/>
    <m/>
    <m/>
    <s v="CANTON LOS HERNANDEZ"/>
    <n v="61390527"/>
    <m/>
    <n v="1480410159"/>
    <d v="2023-07-01T00:00:00"/>
    <d v="2023-07-31T00:00:00"/>
    <n v="1"/>
    <n v="0"/>
    <n v="350.4"/>
    <n v="350.4"/>
    <n v="0"/>
    <n v="143.94"/>
    <n v="206.46"/>
    <n v="36"/>
    <n v="0"/>
    <s v="BANCO AGRICOLA, S.A."/>
    <s v="NO"/>
    <m/>
    <d v="2006-11-01T00:00:00"/>
    <x v="0"/>
  </r>
  <r>
    <n v="7283"/>
    <n v="7175"/>
    <n v="11804"/>
    <n v="159120802"/>
    <x v="7256"/>
    <s v="00005851-6"/>
    <d v="1959-12-08T00:00:00"/>
    <s v="LISIADO"/>
    <n v="63"/>
    <n v="416"/>
    <x v="0"/>
    <x v="0"/>
    <x v="6"/>
    <s v="Izalco"/>
    <m/>
    <m/>
    <s v="RESD. SANTA TERESA, PLG. # 9, CASA # 2-B. IZALCO SONSONATE"/>
    <n v="78655348"/>
    <m/>
    <n v="1480559323"/>
    <d v="2023-07-01T00:00:00"/>
    <d v="2023-07-31T00:00:00"/>
    <n v="1"/>
    <n v="0"/>
    <n v="262.8"/>
    <n v="262.8"/>
    <n v="0"/>
    <n v="106.36"/>
    <n v="156.44"/>
    <n v="24"/>
    <n v="0"/>
    <s v="BANCO AGRICOLA, S.A."/>
    <s v="NO"/>
    <m/>
    <d v="2006-11-01T00:00:00"/>
    <x v="3"/>
  </r>
  <r>
    <n v="7284"/>
    <n v="7175"/>
    <n v="8200"/>
    <n v="174030201"/>
    <x v="7257"/>
    <s v="02168147-1"/>
    <d v="1974-03-02T00:00:00"/>
    <s v="LISIADO"/>
    <n v="49"/>
    <n v="416"/>
    <x v="1"/>
    <x v="0"/>
    <x v="10"/>
    <s v="San Rafael Cedros"/>
    <m/>
    <m/>
    <s v="CANTóN EL ESPINAL, LOTIFICACIóN EL ESPINAL, CASA # 5  TEL.  6065-9369  Y 7004-6718 CUñADO DE BENEFICIARIO SR. MIGUEL OSWALDO VILLALTA."/>
    <n v="60659369"/>
    <n v="60659806"/>
    <n v="142103294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7285"/>
    <n v="7175"/>
    <n v="8860"/>
    <n v="164112505"/>
    <x v="7258"/>
    <s v="02524405-1"/>
    <d v="1964-11-25T00:00:00"/>
    <s v="LISIADO"/>
    <n v="58"/>
    <n v="416"/>
    <x v="0"/>
    <x v="0"/>
    <x v="9"/>
    <s v="Zacatecoluca"/>
    <s v="El Copinol"/>
    <m/>
    <s v="CANTON EL COPINOL  5 CUADRAS ARRIBA DE LINEA FERREA."/>
    <n v="73741995"/>
    <n v="74305533"/>
    <n v="1421032465"/>
    <d v="2023-07-01T00:00:00"/>
    <d v="2023-07-31T00:00:00"/>
    <n v="1"/>
    <n v="0"/>
    <n v="175.2"/>
    <n v="175.2"/>
    <n v="0"/>
    <n v="67.19"/>
    <n v="108.01"/>
    <n v="20"/>
    <n v="0"/>
    <s v="BANCO AGRICOLA, S.A."/>
    <s v="NO"/>
    <m/>
    <d v="2006-11-01T00:00:00"/>
    <x v="0"/>
  </r>
  <r>
    <n v="7286"/>
    <n v="7175"/>
    <n v="9696"/>
    <n v="156102001"/>
    <x v="7259"/>
    <s v="02046011-5"/>
    <d v="1956-10-20T00:00:00"/>
    <s v="LISIADO"/>
    <n v="66"/>
    <n v="416"/>
    <x v="1"/>
    <x v="0"/>
    <x v="12"/>
    <s v="Jocoaitique"/>
    <s v="El Volcancillo"/>
    <m/>
    <s v="COL. SAN FRANCISCO"/>
    <n v="75068571"/>
    <n v="72132313"/>
    <n v="3580181257"/>
    <d v="2023-07-01T00:00:00"/>
    <d v="2023-07-31T00:00:00"/>
    <n v="1"/>
    <n v="0"/>
    <n v="350.4"/>
    <n v="350.4"/>
    <n v="0"/>
    <n v="136.52000000000001"/>
    <n v="213.88"/>
    <n v="35"/>
    <n v="0"/>
    <s v="BANCO AGRICOLA, S.A."/>
    <s v="NO"/>
    <m/>
    <d v="2011-01-01T00:00:00"/>
    <x v="8"/>
  </r>
  <r>
    <n v="7287"/>
    <n v="7175"/>
    <n v="8390"/>
    <n v="157011802"/>
    <x v="7260"/>
    <s v="03533652-5"/>
    <d v="1957-01-18T00:00:00"/>
    <s v="LISIADO"/>
    <n v="66"/>
    <n v="416"/>
    <x v="0"/>
    <x v="0"/>
    <x v="7"/>
    <s v="El Transito"/>
    <m/>
    <m/>
    <s v="BARRIO SAN CARLOS, FINAL AV. QUINTANILLA, CASA #5."/>
    <n v="60662164"/>
    <m/>
    <n v="1421035190"/>
    <d v="2023-07-01T00:00:00"/>
    <d v="2023-07-31T00:00:00"/>
    <n v="1"/>
    <n v="0"/>
    <n v="394.2"/>
    <n v="394.2"/>
    <n v="0"/>
    <n v="161.09"/>
    <n v="233.11"/>
    <n v="56"/>
    <n v="0"/>
    <s v="BANCO AGRICOLA, S.A."/>
    <s v="NO"/>
    <m/>
    <d v="2006-11-01T00:00:00"/>
    <x v="6"/>
  </r>
  <r>
    <n v="7288"/>
    <n v="7175"/>
    <n v="8835"/>
    <n v="168092902"/>
    <x v="7261"/>
    <s v="04373663-2"/>
    <d v="1968-09-29T00:00:00"/>
    <s v="LISIADO"/>
    <n v="54"/>
    <n v="416"/>
    <x v="0"/>
    <x v="0"/>
    <x v="9"/>
    <s v="San Rafael Obrajuelo"/>
    <m/>
    <m/>
    <s v="LOTIFICACION JARDINES DE LA PAZ , PASAJE 1, LOTE # 26"/>
    <n v="74856405"/>
    <n v="71015705"/>
    <n v="304059575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8-03-01T00:00:00"/>
    <x v="0"/>
  </r>
  <r>
    <n v="7289"/>
    <n v="7175"/>
    <n v="421"/>
    <n v="169111401"/>
    <x v="7262"/>
    <s v="00982604-7"/>
    <d v="1969-11-14T00:00:00"/>
    <s v="LISIADO"/>
    <n v="53"/>
    <n v="416"/>
    <x v="0"/>
    <x v="0"/>
    <x v="10"/>
    <s v="Cojutepeque"/>
    <m/>
    <m/>
    <s v="BARRIO EL CALVARIO, SEGUNDA CALLE PTE. CASA #75"/>
    <n v="78074571"/>
    <n v="60131953"/>
    <n v="1400693199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6-10-01T00:00:00"/>
    <x v="8"/>
  </r>
  <r>
    <n v="7290"/>
    <n v="7175"/>
    <n v="11203"/>
    <n v="163071202"/>
    <x v="7263"/>
    <s v="02325656-5"/>
    <d v="1963-07-12T00:00:00"/>
    <s v="LISIADO"/>
    <n v="60"/>
    <n v="416"/>
    <x v="1"/>
    <x v="0"/>
    <x v="5"/>
    <s v="San Vicente"/>
    <s v="La Soledad"/>
    <m/>
    <s v="CALLE EL LITORAL CASERIO GUAJOYO"/>
    <n v="75481969"/>
    <m/>
    <n v="310040138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6"/>
  </r>
  <r>
    <n v="7291"/>
    <n v="7175"/>
    <n v="14213"/>
    <n v="173022003"/>
    <x v="7264"/>
    <s v="03254745-2"/>
    <d v="1973-01-20T00:00:00"/>
    <s v="LISIADO"/>
    <n v="50"/>
    <n v="416"/>
    <x v="1"/>
    <x v="0"/>
    <x v="12"/>
    <s v="Meanguera"/>
    <s v="Cerro Pando"/>
    <m/>
    <s v="CASERIO EL BARRIAL"/>
    <n v="73994955"/>
    <m/>
    <n v="300714574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0-03-01T00:00:00"/>
    <x v="0"/>
  </r>
  <r>
    <n v="7292"/>
    <n v="7175"/>
    <n v="14950"/>
    <n v="171111402"/>
    <x v="7265"/>
    <s v="02019750-0"/>
    <d v="1971-11-14T00:00:00"/>
    <s v="LISIADO"/>
    <n v="51"/>
    <n v="416"/>
    <x v="1"/>
    <x v="0"/>
    <x v="13"/>
    <s v="Arcatao"/>
    <m/>
    <m/>
    <s v="BARRIO SAN JOSE."/>
    <n v="72120623"/>
    <m/>
    <n v="3005706703"/>
    <d v="2023-07-01T00:00:00"/>
    <d v="2023-07-31T00:00:00"/>
    <n v="1"/>
    <n v="0"/>
    <n v="175.2"/>
    <n v="175.2"/>
    <n v="0"/>
    <n v="72.650000000000006"/>
    <n v="102.55"/>
    <n v="10"/>
    <n v="0"/>
    <s v="BANCO AGRICOLA, S.A."/>
    <s v="NO"/>
    <m/>
    <d v="2011-01-01T00:00:00"/>
    <x v="10"/>
  </r>
  <r>
    <n v="7293"/>
    <n v="7175"/>
    <n v="8443"/>
    <n v="146081502"/>
    <x v="7266"/>
    <s v="01766949-1"/>
    <d v="1946-08-15T00:00:00"/>
    <s v="LISIADO"/>
    <n v="76"/>
    <n v="416"/>
    <x v="1"/>
    <x v="0"/>
    <x v="2"/>
    <s v="Victoria"/>
    <s v="Santa Marta"/>
    <m/>
    <s v="COLONIA LA CEIBA"/>
    <m/>
    <m/>
    <n v="300640240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0"/>
  </r>
  <r>
    <n v="7294"/>
    <n v="7175"/>
    <n v="20583"/>
    <n v="166103004"/>
    <x v="7267"/>
    <s v="02090549-0"/>
    <d v="1966-10-30T00:00:00"/>
    <s v="LISIADO"/>
    <n v="56"/>
    <n v="698"/>
    <x v="0"/>
    <x v="0"/>
    <x v="0"/>
    <s v="Ilopango"/>
    <m/>
    <m/>
    <s v="RESIDENCIAL BOSQUES DE LA PAZ, CALLE 15 ORIENTE, CASA # 16"/>
    <n v="22929488"/>
    <n v="76551868"/>
    <n v="322042662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10-01T00:00:00"/>
    <x v="0"/>
  </r>
  <r>
    <n v="7295"/>
    <n v="7175"/>
    <n v="7210"/>
    <n v="168021702"/>
    <x v="7268"/>
    <s v="03079168-1"/>
    <d v="1968-02-17T00:00:00"/>
    <s v="LISIADO"/>
    <n v="55"/>
    <n v="416"/>
    <x v="0"/>
    <x v="0"/>
    <x v="7"/>
    <s v="El Transito"/>
    <m/>
    <m/>
    <s v="COL. LA PRADERA, ETAPA #1, POLIGONO 1, LOTE 1"/>
    <n v="60677312"/>
    <m/>
    <n v="3006091750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10-01T00:00:00"/>
    <x v="11"/>
  </r>
  <r>
    <n v="7296"/>
    <n v="7175"/>
    <n v="9091"/>
    <n v="175042501"/>
    <x v="7269"/>
    <s v="02474080-0"/>
    <d v="1975-04-25T00:00:00"/>
    <s v="LISIADO"/>
    <n v="48"/>
    <n v="416"/>
    <x v="1"/>
    <x v="0"/>
    <x v="2"/>
    <s v="Cinquera"/>
    <m/>
    <m/>
    <s v="BARRIO LAS FLORES"/>
    <n v="76450669"/>
    <m/>
    <n v="1421038494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0"/>
  </r>
  <r>
    <n v="7297"/>
    <n v="7175"/>
    <n v="8938"/>
    <n v="165120601"/>
    <x v="7270"/>
    <s v="01072955-9"/>
    <d v="1965-12-06T00:00:00"/>
    <s v="LISIADO"/>
    <n v="57"/>
    <n v="416"/>
    <x v="0"/>
    <x v="0"/>
    <x v="9"/>
    <s v="San Pedro Masahuat"/>
    <s v="El Achiotal"/>
    <m/>
    <s v="TRES CUADRAS AL SUR DE LA TIENDA CHILE FELIZ.--TALLER DE ESTRUCTURAS METALICAS."/>
    <n v="79514617"/>
    <m/>
    <n v="1480619378"/>
    <d v="2023-07-01T00:00:00"/>
    <d v="2023-07-31T00:00:00"/>
    <n v="1"/>
    <n v="0"/>
    <n v="175.2"/>
    <n v="175.2"/>
    <n v="0"/>
    <n v="72.52"/>
    <n v="102.68"/>
    <n v="15"/>
    <n v="0"/>
    <s v="BANCO AGRICOLA, S.A."/>
    <s v="NO"/>
    <m/>
    <d v="2006-11-01T00:00:00"/>
    <x v="0"/>
  </r>
  <r>
    <n v="7298"/>
    <n v="7175"/>
    <n v="11673"/>
    <n v="175042001"/>
    <x v="7271"/>
    <s v="00926575-4"/>
    <d v="1975-04-20T00:00:00"/>
    <s v="LISIADO"/>
    <n v="48"/>
    <n v="416"/>
    <x v="0"/>
    <x v="0"/>
    <x v="11"/>
    <s v="Poloros"/>
    <m/>
    <m/>
    <s v="OLANCHANO"/>
    <n v="75957988"/>
    <m/>
    <n v="1480475518"/>
    <d v="2023-07-01T00:00:00"/>
    <d v="2023-07-31T00:00:00"/>
    <n v="1"/>
    <n v="0"/>
    <n v="438"/>
    <n v="438"/>
    <n v="0"/>
    <n v="0"/>
    <n v="438"/>
    <n v="93"/>
    <n v="0"/>
    <s v="BANCO AGRICOLA, S.A."/>
    <s v="NO"/>
    <m/>
    <d v="2006-10-01T00:00:00"/>
    <x v="6"/>
  </r>
  <r>
    <n v="7299"/>
    <n v="7175"/>
    <n v="9795"/>
    <n v="169053102"/>
    <x v="7272"/>
    <s v="00976426-1"/>
    <d v="1969-05-31T00:00:00"/>
    <s v="LISIADO"/>
    <n v="54"/>
    <n v="416"/>
    <x v="0"/>
    <x v="0"/>
    <x v="10"/>
    <s v="Cojutepeque"/>
    <s v="Ojo de Agua"/>
    <m/>
    <s v="CASERIO LOS AGUILARES."/>
    <n v="73539534"/>
    <n v="70172628"/>
    <n v="1480407686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3"/>
  </r>
  <r>
    <n v="7300"/>
    <n v="7175"/>
    <n v="10169"/>
    <n v="155111201"/>
    <x v="7273"/>
    <s v="01024476-1"/>
    <d v="1955-11-12T00:00:00"/>
    <s v="LISIADO"/>
    <n v="67"/>
    <n v="416"/>
    <x v="2"/>
    <x v="0"/>
    <x v="3"/>
    <s v="Chalchuapa"/>
    <m/>
    <m/>
    <s v="SEPTIMA CALLE , C. PANAMERICANA CASA # 45, CHALCHUAPA"/>
    <n v="70369743"/>
    <m/>
    <n v="1480532076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0-01T00:00:00"/>
    <x v="8"/>
  </r>
  <r>
    <n v="7301"/>
    <n v="7175"/>
    <n v="11523"/>
    <n v="166020104"/>
    <x v="7274"/>
    <s v="00781855-1"/>
    <d v="1966-02-01T00:00:00"/>
    <s v="LISIADO"/>
    <n v="57"/>
    <n v="416"/>
    <x v="0"/>
    <x v="0"/>
    <x v="6"/>
    <s v="San Antonio del Monte"/>
    <s v="El Castaño"/>
    <s v="La Lechera"/>
    <s v="FRENTE A LA IGLESIA BAUTISTA"/>
    <n v="74258977"/>
    <n v="74282778"/>
    <n v="3480444676"/>
    <d v="2023-07-01T00:00:00"/>
    <d v="2023-07-31T00:00:00"/>
    <n v="1"/>
    <n v="0"/>
    <n v="295.12"/>
    <n v="295.12"/>
    <n v="0"/>
    <n v="147.56"/>
    <n v="147.56"/>
    <n v="85"/>
    <n v="142.88"/>
    <s v="BANCO AGRICOLA, S.A."/>
    <s v="NO"/>
    <m/>
    <d v="2001-02-01T00:00:00"/>
    <x v="0"/>
  </r>
  <r>
    <n v="7302"/>
    <n v="7175"/>
    <n v="12282"/>
    <n v="168070804"/>
    <x v="7275"/>
    <s v="01361669-0"/>
    <d v="1968-07-08T00:00:00"/>
    <s v="LISIADO"/>
    <n v="55"/>
    <n v="416"/>
    <x v="1"/>
    <x v="0"/>
    <x v="12"/>
    <s v="Corinto"/>
    <s v="Varilla Negra"/>
    <m/>
    <s v="CASERIO LA ERMITA.."/>
    <n v="73227430"/>
    <m/>
    <n v="1480608451"/>
    <d v="2023-07-01T00:00:00"/>
    <d v="2023-07-31T00:00:00"/>
    <n v="1"/>
    <n v="0"/>
    <n v="350.4"/>
    <n v="350.4"/>
    <n v="0"/>
    <n v="135.79"/>
    <n v="214.61"/>
    <n v="39"/>
    <n v="0"/>
    <s v="BANCO AGRICOLA, S.A."/>
    <s v="NO"/>
    <m/>
    <d v="2006-11-01T00:00:00"/>
    <x v="0"/>
  </r>
  <r>
    <n v="7303"/>
    <n v="7175"/>
    <n v="8854"/>
    <n v="166041103"/>
    <x v="7276"/>
    <s v="00817531-2"/>
    <d v="1966-04-11T00:00:00"/>
    <s v="LISIADO"/>
    <n v="57"/>
    <n v="416"/>
    <x v="1"/>
    <x v="0"/>
    <x v="12"/>
    <s v="Perquin"/>
    <m/>
    <m/>
    <s v="BARRIO EL CENTRO"/>
    <n v="74449924"/>
    <m/>
    <n v="1421034631"/>
    <d v="2023-07-01T00:00:00"/>
    <d v="2023-07-31T00:00:00"/>
    <n v="1"/>
    <n v="0"/>
    <n v="394.2"/>
    <n v="394.2"/>
    <n v="0"/>
    <n v="190.86"/>
    <n v="203.34"/>
    <n v="58"/>
    <n v="0"/>
    <s v="BANCO AGRICOLA, S.A."/>
    <s v="NO"/>
    <m/>
    <d v="2006-11-01T00:00:00"/>
    <x v="0"/>
  </r>
  <r>
    <n v="7304"/>
    <n v="7175"/>
    <n v="12323"/>
    <n v="143061301"/>
    <x v="7277"/>
    <s v="01243756-4"/>
    <d v="1943-06-13T00:00:00"/>
    <s v="LISIADO"/>
    <n v="80"/>
    <n v="416"/>
    <x v="1"/>
    <x v="0"/>
    <x v="12"/>
    <s v="Torola"/>
    <s v="El Progreso"/>
    <m/>
    <s v="CASERIO EL JICARO, CANTON EL PREOGRESO."/>
    <n v="76148846"/>
    <n v="60524349"/>
    <n v="1480719849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11"/>
  </r>
  <r>
    <n v="7305"/>
    <n v="7175"/>
    <n v="12429"/>
    <n v="143042001"/>
    <x v="7278"/>
    <s v="00950599-2"/>
    <d v="1943-04-20T00:00:00"/>
    <s v="LISIADO"/>
    <n v="80"/>
    <n v="416"/>
    <x v="1"/>
    <x v="0"/>
    <x v="13"/>
    <s v="Las Vueltas"/>
    <s v="Los Naranjos"/>
    <m/>
    <s v="CERCA DE LA TIENDA"/>
    <n v="75912230"/>
    <m/>
    <n v="300616027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11-01T00:00:00"/>
    <x v="5"/>
  </r>
  <r>
    <n v="7306"/>
    <n v="7175"/>
    <n v="8165"/>
    <n v="164102803"/>
    <x v="7279"/>
    <s v="02352207-1"/>
    <d v="1964-10-28T00:00:00"/>
    <s v="LISIADO"/>
    <n v="58"/>
    <n v="416"/>
    <x v="2"/>
    <x v="0"/>
    <x v="13"/>
    <s v="San Antonio de la Cruz"/>
    <s v="Santa Ana"/>
    <s v="Los Morales"/>
    <s v="DESPUES DE LA QUEBRADA"/>
    <n v="76742586"/>
    <n v="23744164"/>
    <n v="148062470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0"/>
  </r>
  <r>
    <n v="7307"/>
    <n v="7175"/>
    <n v="9828"/>
    <n v="148011901"/>
    <x v="7280"/>
    <s v="00277425-7"/>
    <d v="1948-01-29T00:00:00"/>
    <s v="LISIADO"/>
    <n v="75"/>
    <n v="416"/>
    <x v="2"/>
    <x v="0"/>
    <x v="7"/>
    <s v="San Miguel"/>
    <m/>
    <m/>
    <s v="CALLE CHAPARRASTIQUE CASA #1412-D COL. CIUDAD JARDIN"/>
    <n v="72160155"/>
    <n v="77320715"/>
    <n v="148048168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7308"/>
    <n v="7175"/>
    <n v="10405"/>
    <n v="156021202"/>
    <x v="7281"/>
    <s v="00725378-5"/>
    <d v="1956-02-12T00:00:00"/>
    <s v="LISIADO"/>
    <n v="67"/>
    <n v="416"/>
    <x v="0"/>
    <x v="0"/>
    <x v="2"/>
    <s v="Ilobasco"/>
    <s v="Maquilishuat"/>
    <s v="Peñas Blancas"/>
    <s v="MAQUILISHUAT, CASERIO PEÑAS BLANCAS"/>
    <n v="74273341"/>
    <m/>
    <n v="356021817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9"/>
  </r>
  <r>
    <n v="7309"/>
    <n v="7175"/>
    <n v="11024"/>
    <n v="165011502"/>
    <x v="7282"/>
    <s v="02490591-3"/>
    <d v="1965-01-15T00:00:00"/>
    <s v="LISIADO"/>
    <n v="58"/>
    <n v="416"/>
    <x v="0"/>
    <x v="0"/>
    <x v="1"/>
    <s v="La Libertad"/>
    <s v="Cangrejera"/>
    <m/>
    <s v="CASERIO LAS NISAS, LOTE 3."/>
    <n v="61964867"/>
    <n v="77226271"/>
    <n v="1480410374"/>
    <d v="2023-07-01T00:00:00"/>
    <d v="2023-07-31T00:00:00"/>
    <n v="1"/>
    <n v="0"/>
    <n v="394.2"/>
    <n v="394.2"/>
    <n v="0"/>
    <n v="163.66"/>
    <n v="230.54"/>
    <n v="54"/>
    <n v="0"/>
    <s v="BANCO AGRICOLA, S.A."/>
    <s v="NO"/>
    <m/>
    <d v="2006-11-01T00:00:00"/>
    <x v="6"/>
  </r>
  <r>
    <n v="7310"/>
    <n v="7175"/>
    <n v="7796"/>
    <n v="160091101"/>
    <x v="7283"/>
    <s v="01748672-0"/>
    <d v="1960-09-11T00:00:00"/>
    <s v="LISIADO"/>
    <n v="62"/>
    <n v="416"/>
    <x v="0"/>
    <x v="0"/>
    <x v="13"/>
    <s v="El Paraiso"/>
    <m/>
    <m/>
    <s v="BARRIO LA VEGA, 3RA. AVENIDA MORAZAN  BARRIO LA VEGA, 2o. AVENDA MORAZAN"/>
    <n v="78926333"/>
    <m/>
    <n v="300050816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11"/>
  </r>
  <r>
    <n v="7311"/>
    <n v="7175"/>
    <n v="8725"/>
    <n v="169013005"/>
    <x v="7284"/>
    <s v="00342649-1"/>
    <d v="1969-01-30T00:00:00"/>
    <s v="LISIADO"/>
    <n v="54"/>
    <n v="416"/>
    <x v="0"/>
    <x v="0"/>
    <x v="7"/>
    <s v="Ciudad Barrios"/>
    <m/>
    <m/>
    <s v="CALLE PRINCIPAL, COLONIA BOLLAT"/>
    <n v="77224841"/>
    <n v="61620141"/>
    <n v="3480502149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01-01T00:00:00"/>
    <x v="12"/>
  </r>
  <r>
    <n v="7312"/>
    <n v="7175"/>
    <n v="9668"/>
    <n v="160050302"/>
    <x v="7285"/>
    <s v="00741388-0"/>
    <d v="1960-05-03T00:00:00"/>
    <s v="LISIADO"/>
    <n v="63"/>
    <n v="416"/>
    <x v="1"/>
    <x v="0"/>
    <x v="3"/>
    <s v="Metapan"/>
    <s v="Belen Guijat"/>
    <s v="San Francisco Guajoyo"/>
    <s v="CANTON BELEN GUIJAT, CASERIO SAN FRANCISCO GUAJOYO"/>
    <n v="79263183"/>
    <m/>
    <n v="148040537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7313"/>
    <n v="7175"/>
    <n v="13179"/>
    <n v="167020901"/>
    <x v="7286"/>
    <s v="00839553-0"/>
    <d v="1967-02-09T00:00:00"/>
    <s v="LISIADO"/>
    <n v="56"/>
    <n v="416"/>
    <x v="1"/>
    <x v="0"/>
    <x v="10"/>
    <s v="Suchitoto"/>
    <s v="El Zapote"/>
    <m/>
    <s v="CASERÍO MASATEPEQUE. (FUERA DEL PAIS) MATIAS ALEJANDRO PAZ AVALOS DUI 01773603-6 HNO. DE BENEFICIARIO"/>
    <n v="76129800"/>
    <n v="76651844"/>
    <n v="148068401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5-01-01T00:00:00"/>
    <x v="6"/>
  </r>
  <r>
    <n v="7314"/>
    <n v="7175"/>
    <n v="9209"/>
    <n v="166122903"/>
    <x v="7287"/>
    <s v="02534694-2"/>
    <d v="1966-12-29T00:00:00"/>
    <s v="LISIADO"/>
    <n v="56"/>
    <n v="416"/>
    <x v="0"/>
    <x v="0"/>
    <x v="1"/>
    <s v="La Libertad"/>
    <s v="Cangrejera"/>
    <m/>
    <s v="CALLE PPAL. A 6 CUADRAS DE PORTON DE CANGREJERA"/>
    <n v="60439626"/>
    <m/>
    <n v="1421039599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6-11-01T00:00:00"/>
    <x v="6"/>
  </r>
  <r>
    <n v="7315"/>
    <n v="7175"/>
    <n v="8653"/>
    <n v="168012202"/>
    <x v="7288"/>
    <s v="01716497-0"/>
    <d v="1968-01-22T00:00:00"/>
    <s v="LISIADO"/>
    <n v="55"/>
    <n v="416"/>
    <x v="1"/>
    <x v="0"/>
    <x v="10"/>
    <s v="Suchitoto"/>
    <s v="Milingo"/>
    <m/>
    <s v="HACIENDA MILINGO"/>
    <n v="23746968"/>
    <n v="72253074"/>
    <n v="1480526288"/>
    <d v="2023-07-01T00:00:00"/>
    <d v="2023-07-31T00:00:00"/>
    <n v="1"/>
    <n v="0"/>
    <n v="394.2"/>
    <n v="394.2"/>
    <n v="0"/>
    <n v="128.37"/>
    <n v="265.83"/>
    <n v="41"/>
    <n v="0"/>
    <s v="BANCO AGRICOLA, S.A."/>
    <s v="NO"/>
    <m/>
    <d v="2006-10-01T00:00:00"/>
    <x v="8"/>
  </r>
  <r>
    <n v="7316"/>
    <n v="7175"/>
    <n v="9679"/>
    <n v="161072901"/>
    <x v="7289"/>
    <s v="01457026-1"/>
    <d v="1961-07-29T00:00:00"/>
    <s v="LISIADO"/>
    <n v="62"/>
    <n v="416"/>
    <x v="1"/>
    <x v="0"/>
    <x v="3"/>
    <s v="Santa Ana"/>
    <s v="Los Apoyos"/>
    <s v="La Finquita"/>
    <s v="LOS APOYOS, CASA LA FINQUITA, SANTA ANA"/>
    <n v="78025735"/>
    <m/>
    <n v="1480405782"/>
    <d v="2023-07-01T00:00:00"/>
    <d v="2023-07-31T00:00:00"/>
    <n v="1"/>
    <n v="0"/>
    <n v="394.2"/>
    <n v="394.2"/>
    <n v="0"/>
    <n v="135.91999999999999"/>
    <n v="258.27999999999997"/>
    <n v="52"/>
    <n v="0"/>
    <s v="BANCO AGRICOLA, S.A."/>
    <s v="NO"/>
    <m/>
    <d v="2006-10-01T00:00:00"/>
    <x v="3"/>
  </r>
  <r>
    <n v="7317"/>
    <n v="7175"/>
    <n v="12210"/>
    <n v="171041602"/>
    <x v="7290"/>
    <s v="02860446-2"/>
    <d v="1971-04-16T00:00:00"/>
    <s v="LISIADO"/>
    <n v="52"/>
    <n v="416"/>
    <x v="2"/>
    <x v="0"/>
    <x v="5"/>
    <s v="Tecoluca"/>
    <m/>
    <m/>
    <s v="COL.. SANTA CECILIA , CALLE PRINCIPAL CASA # 14.  FUERA DEL PAIS: 7230 FAIRY DRIVE, APARTAMENTO UNO , CIUDAD DE ALEXANDRIA, VIRGINIA. CP 22306 TEL. 571 251 1667"/>
    <n v="23404946"/>
    <n v="76295448"/>
    <n v="148060863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7318"/>
    <n v="7175"/>
    <n v="11878"/>
    <n v="165080803"/>
    <x v="7291"/>
    <s v="01549081-2"/>
    <d v="1965-08-08T00:00:00"/>
    <s v="LISIADO"/>
    <n v="58"/>
    <n v="416"/>
    <x v="0"/>
    <x v="0"/>
    <x v="6"/>
    <s v="Sonsonate"/>
    <m/>
    <m/>
    <s v="AV. CLAUDIA LARDS  5-4, BARRIO MEJICANO"/>
    <n v="24514190"/>
    <n v="78610054"/>
    <n v="148059716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7319"/>
    <n v="7175"/>
    <n v="20221"/>
    <n v="162110605"/>
    <x v="7292"/>
    <s v="02680175-9"/>
    <d v="1962-11-06T00:00:00"/>
    <s v="LISIADO"/>
    <n v="60"/>
    <n v="698"/>
    <x v="0"/>
    <x v="0"/>
    <x v="9"/>
    <s v="San Luis Talpa"/>
    <m/>
    <m/>
    <s v="COLONIA SAN LUIS,3 ETAPA, CALLE PPAL . N. 98."/>
    <n v="76723028"/>
    <m/>
    <n v="348013122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7320"/>
    <n v="7175"/>
    <n v="8817"/>
    <n v="163121701"/>
    <x v="7293"/>
    <s v="00100734-8"/>
    <d v="1963-12-17T00:00:00"/>
    <s v="LISIADO"/>
    <n v="59"/>
    <n v="416"/>
    <x v="0"/>
    <x v="0"/>
    <x v="5"/>
    <s v="Santo Domingo"/>
    <m/>
    <m/>
    <s v="URBANIZACION BRISAS DE SAN JOSE, CALLE PRINCIPAL AL CEMENTERIO CONTIGUO A GRUTA"/>
    <n v="61239882"/>
    <n v="75027145"/>
    <n v="3480595412"/>
    <d v="2023-07-01T00:00:00"/>
    <d v="2023-07-31T00:00:00"/>
    <n v="1"/>
    <n v="0"/>
    <n v="175.2"/>
    <n v="175.2"/>
    <n v="0"/>
    <n v="87.19"/>
    <n v="88.01"/>
    <n v="20"/>
    <n v="0"/>
    <s v="BANCO AGRICOLA, S.A."/>
    <s v="NO"/>
    <m/>
    <d v="2015-01-01T00:00:00"/>
    <x v="0"/>
  </r>
  <r>
    <n v="7321"/>
    <n v="7175"/>
    <n v="286"/>
    <n v="163083004"/>
    <x v="7294"/>
    <s v="01636911-1"/>
    <d v="1963-08-30T00:00:00"/>
    <s v="LISIADO"/>
    <n v="59"/>
    <n v="416"/>
    <x v="0"/>
    <x v="0"/>
    <x v="0"/>
    <s v="Ciudad Delgado"/>
    <m/>
    <m/>
    <s v="COL SANTA JOSEFITA, CALLE AL RIO, CASA #55"/>
    <n v="76410445"/>
    <m/>
    <n v="3680313956"/>
    <d v="2023-07-01T00:00:00"/>
    <d v="2023-07-31T00:00:00"/>
    <n v="1"/>
    <n v="0"/>
    <n v="213.98"/>
    <n v="213.98"/>
    <n v="0"/>
    <n v="0"/>
    <n v="213.98"/>
    <n v="58"/>
    <n v="180.22"/>
    <s v="BANCO AGRICOLA, S.A."/>
    <s v="NO"/>
    <m/>
    <d v="2008-01-01T00:00:00"/>
    <x v="6"/>
  </r>
  <r>
    <n v="7322"/>
    <n v="7175"/>
    <n v="305"/>
    <n v="163012004"/>
    <x v="7295"/>
    <s v="02778041-9"/>
    <d v="1963-01-20T00:00:00"/>
    <s v="LISIADO"/>
    <n v="60"/>
    <n v="416"/>
    <x v="1"/>
    <x v="1"/>
    <x v="5"/>
    <s v="Tecoluca"/>
    <s v="San Nicolas Lempa"/>
    <m/>
    <s v="CASERIO SANTA BARBARA"/>
    <n v="62044268"/>
    <m/>
    <n v="1420072486"/>
    <d v="2023-07-01T00:00:00"/>
    <d v="2023-07-31T00:00:00"/>
    <n v="1"/>
    <n v="0"/>
    <n v="438"/>
    <n v="438"/>
    <n v="0"/>
    <n v="158.6"/>
    <n v="279.39999999999998"/>
    <n v="90"/>
    <n v="0"/>
    <s v="BANCO AGRICOLA, S.A."/>
    <s v="NO"/>
    <m/>
    <d v="2006-11-01T00:00:00"/>
    <x v="8"/>
  </r>
  <r>
    <n v="7323"/>
    <n v="7175"/>
    <n v="14888"/>
    <n v="165111702"/>
    <x v="7296"/>
    <s v="01131896-1"/>
    <d v="1965-11-17T00:00:00"/>
    <s v="LISIADO"/>
    <n v="57"/>
    <n v="416"/>
    <x v="2"/>
    <x v="1"/>
    <x v="8"/>
    <s v="Santiago de Maria"/>
    <m/>
    <m/>
    <s v="LOT. FLOR DE LIZ, CALLE PRINCIPAL, CASA # 4,"/>
    <n v="72746870"/>
    <n v="75192723"/>
    <n v="148072856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7324"/>
    <n v="7175"/>
    <n v="20369"/>
    <n v="160122002"/>
    <x v="7297"/>
    <s v="02498996-7"/>
    <d v="1960-12-20T00:00:00"/>
    <s v="LISIADO"/>
    <n v="62"/>
    <n v="698"/>
    <x v="1"/>
    <x v="0"/>
    <x v="0"/>
    <s v="Santo Tomas"/>
    <m/>
    <m/>
    <s v="COLONIA SAN JOSE 2, CALLE PRINCIPAL, PASAJE 5, CASA #4."/>
    <n v="76388177"/>
    <m/>
    <n v="3480457634"/>
    <d v="2023-07-01T00:00:00"/>
    <d v="2023-07-31T00:00:00"/>
    <n v="1"/>
    <n v="0"/>
    <n v="175.2"/>
    <n v="175.2"/>
    <n v="0"/>
    <n v="87.54"/>
    <n v="87.66"/>
    <n v="11"/>
    <n v="0"/>
    <s v="BANCO AGRICOLA, S.A."/>
    <s v="NO"/>
    <m/>
    <d v="2011-01-01T00:00:00"/>
    <x v="5"/>
  </r>
  <r>
    <n v="7325"/>
    <n v="7175"/>
    <n v="9014"/>
    <n v="160092302"/>
    <x v="7298"/>
    <s v="03507841-0"/>
    <d v="1960-09-23T00:00:00"/>
    <s v="LISIADO"/>
    <n v="62"/>
    <n v="416"/>
    <x v="0"/>
    <x v="0"/>
    <x v="1"/>
    <s v="San Matias"/>
    <s v="El Jicaro"/>
    <m/>
    <s v="CANTON  COOPERATIVA HACIENDA SAN LORENZO."/>
    <n v="60407745"/>
    <m/>
    <n v="377033664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7326"/>
    <n v="7175"/>
    <n v="9511"/>
    <n v="172031701"/>
    <x v="7299"/>
    <s v="02492870-9"/>
    <d v="1972-03-17T00:00:00"/>
    <s v="LISIADO"/>
    <n v="51"/>
    <n v="416"/>
    <x v="1"/>
    <x v="1"/>
    <x v="12"/>
    <s v="San Isidro"/>
    <m/>
    <m/>
    <s v="BARRIO EL CENTRO."/>
    <n v="72204546"/>
    <n v="75879113"/>
    <n v="148040538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7327"/>
    <n v="7175"/>
    <n v="9833"/>
    <n v="165050304"/>
    <x v="7300"/>
    <s v="01201633-4"/>
    <d v="1965-05-03T00:00:00"/>
    <s v="LISIADO"/>
    <n v="58"/>
    <n v="416"/>
    <x v="0"/>
    <x v="0"/>
    <x v="5"/>
    <s v="Tecoluca"/>
    <m/>
    <m/>
    <s v="BARRIO EL CALVARIO 2¦ CALLE PONIENTE."/>
    <n v="71696449"/>
    <m/>
    <n v="1480429281"/>
    <d v="2023-07-01T00:00:00"/>
    <d v="2023-07-31T00:00:00"/>
    <n v="1"/>
    <n v="0"/>
    <n v="350.4"/>
    <n v="350.4"/>
    <n v="0"/>
    <n v="174"/>
    <n v="176.4"/>
    <n v="33"/>
    <n v="0"/>
    <s v="BANCO AGRICOLA, S.A."/>
    <s v="NO"/>
    <m/>
    <d v="2006-11-01T00:00:00"/>
    <x v="6"/>
  </r>
  <r>
    <n v="7328"/>
    <n v="7175"/>
    <n v="10389"/>
    <n v="168032004"/>
    <x v="7301"/>
    <s v="00597066-6"/>
    <d v="1968-03-20T00:00:00"/>
    <s v="LISIADO"/>
    <n v="55"/>
    <n v="416"/>
    <x v="0"/>
    <x v="0"/>
    <x v="0"/>
    <s v="Mejicanos"/>
    <m/>
    <m/>
    <s v="COL SAN MIGUEL, FINAL  PJE LOS AMATES"/>
    <n v="73108365"/>
    <m/>
    <n v="348055732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05-01T00:00:00"/>
    <x v="3"/>
  </r>
  <r>
    <n v="7329"/>
    <n v="7175"/>
    <n v="13031"/>
    <n v="157051801"/>
    <x v="7302"/>
    <s v="00990395-4"/>
    <d v="1957-05-18T00:00:00"/>
    <s v="LISIADO"/>
    <n v="66"/>
    <n v="416"/>
    <x v="1"/>
    <x v="0"/>
    <x v="0"/>
    <s v="Soyapango"/>
    <m/>
    <m/>
    <s v="COLONIA  SAN RAFAEL, CALLE PRINCIPAL, PASAJE DIAZ, CASA #8"/>
    <n v="74038872"/>
    <m/>
    <n v="348029853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7330"/>
    <n v="7175"/>
    <n v="11473"/>
    <n v="169051204"/>
    <x v="7303"/>
    <s v="03212932-7"/>
    <d v="1969-05-12T00:00:00"/>
    <s v="LISIADO"/>
    <n v="54"/>
    <n v="416"/>
    <x v="0"/>
    <x v="0"/>
    <x v="8"/>
    <s v="Mercedes Umaña"/>
    <m/>
    <m/>
    <s v="BARRIO CONCEPCION,COLONIA CALDERON."/>
    <n v="79260759"/>
    <n v="26295213"/>
    <n v="148052930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7331"/>
    <n v="7175"/>
    <n v="7546"/>
    <n v="170011202"/>
    <x v="7304"/>
    <s v="03701003-6"/>
    <d v="1970-01-12T00:00:00"/>
    <s v="LISIADO"/>
    <n v="53"/>
    <n v="416"/>
    <x v="0"/>
    <x v="0"/>
    <x v="2"/>
    <s v="Sensuntepeque"/>
    <s v="San Matias"/>
    <s v="El Rodeo"/>
    <s v="CANTON SAN MATIAS, CASERIO EL RODEO"/>
    <m/>
    <n v="75322641"/>
    <n v="3001302950"/>
    <d v="2023-07-01T00:00:00"/>
    <d v="2023-07-31T00:00:00"/>
    <n v="1"/>
    <n v="0"/>
    <n v="175.2"/>
    <n v="175.2"/>
    <n v="0"/>
    <n v="87.42"/>
    <n v="87.78"/>
    <n v="17"/>
    <n v="0"/>
    <s v="BANCO AGRICOLA, S.A."/>
    <s v="NO"/>
    <m/>
    <d v="2006-10-01T00:00:00"/>
    <x v="0"/>
  </r>
  <r>
    <n v="7332"/>
    <n v="7175"/>
    <n v="8314"/>
    <n v="165011004"/>
    <x v="7305"/>
    <s v="00125368-0"/>
    <d v="1965-01-10T00:00:00"/>
    <s v="LISIADO"/>
    <n v="58"/>
    <n v="416"/>
    <x v="0"/>
    <x v="0"/>
    <x v="13"/>
    <s v="Chalatenango"/>
    <m/>
    <m/>
    <s v="COL. VERACRUZ, CALLE EL GARITON."/>
    <n v="75121127"/>
    <m/>
    <n v="1421035758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6"/>
  </r>
  <r>
    <n v="7333"/>
    <n v="7175"/>
    <n v="375"/>
    <n v="172082303"/>
    <x v="7306"/>
    <s v="01793788-6"/>
    <d v="1972-08-23T00:00:00"/>
    <s v="LISIADO"/>
    <n v="50"/>
    <n v="416"/>
    <x v="1"/>
    <x v="0"/>
    <x v="10"/>
    <s v="Suchitoto"/>
    <s v="Montepeque"/>
    <m/>
    <s v="COMUNIDAD CIUDADELA GUILLERMO HUNGO, TEL 7793-5915"/>
    <n v="73417000"/>
    <n v="77935915"/>
    <n v="1420071756"/>
    <d v="2023-07-01T00:00:00"/>
    <d v="2023-07-31T00:00:00"/>
    <n v="1"/>
    <n v="0"/>
    <n v="438"/>
    <n v="438"/>
    <n v="0"/>
    <n v="144.69"/>
    <n v="293.31"/>
    <n v="62"/>
    <n v="0"/>
    <s v="BANCO AGRICOLA, S.A."/>
    <s v="NO"/>
    <m/>
    <d v="2006-11-01T00:00:00"/>
    <x v="0"/>
  </r>
  <r>
    <n v="7334"/>
    <n v="7175"/>
    <n v="12356"/>
    <n v="164031701"/>
    <x v="7307"/>
    <s v="B70225569"/>
    <d v="1964-05-17T00:00:00"/>
    <s v="LISIADO"/>
    <n v="59"/>
    <n v="416"/>
    <x v="0"/>
    <x v="0"/>
    <x v="7"/>
    <s v="Chirilagua"/>
    <m/>
    <m/>
    <s v="7133 SNOW LN APT B, CHARLOTTE, CAROLINA DEL NORTE C.P. 28227, ESTADOS UNIDOS DE AMERICA."/>
    <n v="7049659490"/>
    <n v="26603916"/>
    <n v="381049671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8-01T00:00:00"/>
    <x v="9"/>
  </r>
  <r>
    <n v="7335"/>
    <n v="7175"/>
    <n v="11515"/>
    <n v="170122102"/>
    <x v="7308"/>
    <s v="00545863-0"/>
    <d v="1971-01-08T00:00:00"/>
    <s v="LISIADO"/>
    <n v="52"/>
    <n v="416"/>
    <x v="0"/>
    <x v="0"/>
    <x v="6"/>
    <s v="San Julian"/>
    <s v="Los Lagartos"/>
    <s v="Casa Blanca"/>
    <s v="FRENTE A LOS PATIOS"/>
    <n v="61604251"/>
    <m/>
    <n v="1480407868"/>
    <d v="2023-07-01T00:00:00"/>
    <d v="2023-07-31T00:00:00"/>
    <n v="1"/>
    <n v="0"/>
    <n v="262.8"/>
    <n v="262.8"/>
    <n v="0"/>
    <n v="20.85"/>
    <n v="241.95"/>
    <n v="28"/>
    <n v="0"/>
    <s v="BANCO AGRICOLA, S.A."/>
    <s v="NO"/>
    <m/>
    <d v="2006-11-01T00:00:00"/>
    <x v="0"/>
  </r>
  <r>
    <n v="7336"/>
    <n v="7175"/>
    <n v="20555"/>
    <n v="178110802"/>
    <x v="7309"/>
    <s v="02628421-6"/>
    <d v="1978-11-08T00:00:00"/>
    <s v="LISIADO"/>
    <n v="44"/>
    <n v="698"/>
    <x v="1"/>
    <x v="0"/>
    <x v="7"/>
    <s v="Chinameca"/>
    <m/>
    <m/>
    <s v="1235 SOUTH PERKINS ROAD MEMPHIS, TENNESSEE, C.P. 38117, EE.UU."/>
    <n v="9013259532"/>
    <n v="76346005"/>
    <n v="351049268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5"/>
  </r>
  <r>
    <n v="7337"/>
    <n v="7175"/>
    <n v="9219"/>
    <n v="128050401"/>
    <x v="7310"/>
    <s v="01789974-5"/>
    <d v="1928-05-04T00:00:00"/>
    <s v="LISIADO"/>
    <n v="95"/>
    <n v="416"/>
    <x v="2"/>
    <x v="1"/>
    <x v="7"/>
    <s v="El Transito"/>
    <m/>
    <m/>
    <s v="COL. LA PRADERA, ETAPA 2, POLÍGONO 25, CASA # 4."/>
    <n v="77091133"/>
    <n v="67919454"/>
    <n v="300714495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7338"/>
    <n v="7175"/>
    <n v="11750"/>
    <n v="175061902"/>
    <x v="7311"/>
    <s v="01215297-8"/>
    <d v="1975-06-19T00:00:00"/>
    <s v="LISIADO"/>
    <n v="48"/>
    <n v="416"/>
    <x v="1"/>
    <x v="1"/>
    <x v="10"/>
    <s v="Suchitoto"/>
    <s v="Platanar"/>
    <s v="San Antonio"/>
    <s v="FRENTE A LA CANCHA FUTBOL"/>
    <n v="78087475"/>
    <m/>
    <n v="1480701934"/>
    <d v="2023-07-01T00:00:00"/>
    <d v="2023-07-31T00:00:00"/>
    <n v="1"/>
    <n v="0"/>
    <n v="175.2"/>
    <n v="175.2"/>
    <n v="0"/>
    <n v="54.53"/>
    <n v="120.67"/>
    <n v="15"/>
    <n v="0"/>
    <s v="BANCO AGRICOLA, S.A."/>
    <s v="NO"/>
    <m/>
    <d v="2006-11-01T00:00:00"/>
    <x v="0"/>
  </r>
  <r>
    <n v="7339"/>
    <n v="7175"/>
    <n v="14456"/>
    <n v="155080402"/>
    <x v="7312"/>
    <s v="01699608-1"/>
    <d v="1955-08-04T00:00:00"/>
    <s v="LISIADO"/>
    <n v="68"/>
    <n v="416"/>
    <x v="1"/>
    <x v="1"/>
    <x v="2"/>
    <s v="Cinquera"/>
    <m/>
    <m/>
    <s v="BARRIO EL CALVARIO.CALLE SALIDA A SUCHITOTO"/>
    <n v="22917077"/>
    <n v="70149716"/>
    <n v="148067162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4"/>
  </r>
  <r>
    <n v="7340"/>
    <n v="7175"/>
    <n v="14874"/>
    <n v="161030202"/>
    <x v="7313"/>
    <s v="01007389-3"/>
    <d v="1961-03-02T00:00:00"/>
    <s v="LISIADO"/>
    <n v="62"/>
    <n v="416"/>
    <x v="2"/>
    <x v="0"/>
    <x v="13"/>
    <s v="Nueva Trinidad"/>
    <s v="Carasque"/>
    <m/>
    <s v="CANTON CARASQUE, CASERIO LOS CRUCES AL FINAL DEL CEMENTERIO"/>
    <n v="72361981"/>
    <m/>
    <n v="3480738597"/>
    <d v="2023-07-01T00:00:00"/>
    <d v="2023-07-31T00:00:00"/>
    <n v="1"/>
    <n v="0"/>
    <n v="175.2"/>
    <n v="175.2"/>
    <n v="0"/>
    <n v="18.97"/>
    <n v="156.22999999999999"/>
    <n v="7"/>
    <n v="0"/>
    <s v="BANCO AGRICOLA, S.A."/>
    <s v="NO"/>
    <m/>
    <d v="2020-09-01T00:00:00"/>
    <x v="8"/>
  </r>
  <r>
    <n v="7341"/>
    <n v="7175"/>
    <n v="20600"/>
    <n v="157120802"/>
    <x v="7314"/>
    <s v="02461764-1"/>
    <d v="1957-12-08T00:00:00"/>
    <s v="LISIADO"/>
    <n v="65"/>
    <n v="698"/>
    <x v="0"/>
    <x v="0"/>
    <x v="0"/>
    <s v="Soyapango"/>
    <m/>
    <m/>
    <s v="COLONIA MONTES DE SAN BARTOLO CUATRO, PASAJE 27, POLIGONO 39, CASA # 3"/>
    <n v="69705205"/>
    <m/>
    <n v="3480141517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3"/>
  </r>
  <r>
    <n v="7342"/>
    <n v="7175"/>
    <n v="9370"/>
    <n v="144032901"/>
    <x v="7315"/>
    <s v="04179338-7"/>
    <d v="1944-03-29T00:00:00"/>
    <s v="LISIADO"/>
    <n v="79"/>
    <n v="416"/>
    <x v="1"/>
    <x v="1"/>
    <x v="10"/>
    <s v="Suchitoto"/>
    <s v="El Zapote"/>
    <m/>
    <s v="CASERIO LOS ALMENDROS."/>
    <m/>
    <m/>
    <n v="3480452878"/>
    <d v="2023-07-01T00:00:00"/>
    <d v="2023-07-31T00:00:00"/>
    <n v="1"/>
    <n v="0"/>
    <n v="175.2"/>
    <n v="175.2"/>
    <n v="0"/>
    <n v="68.36"/>
    <n v="106.84"/>
    <n v="11"/>
    <n v="0"/>
    <s v="BANCO AGRICOLA, S.A."/>
    <s v="NO"/>
    <m/>
    <d v="2011-01-01T00:00:00"/>
    <x v="0"/>
  </r>
  <r>
    <n v="7343"/>
    <n v="7175"/>
    <n v="12878"/>
    <n v="151082601"/>
    <x v="7316"/>
    <s v="01662889-0"/>
    <d v="1951-08-26T00:00:00"/>
    <s v="LISIADO"/>
    <n v="71"/>
    <n v="416"/>
    <x v="1"/>
    <x v="0"/>
    <x v="7"/>
    <s v="Sesori"/>
    <s v="Meanguera"/>
    <m/>
    <s v="CANTON MANAGUARA."/>
    <n v="75869298"/>
    <m/>
    <n v="1480618524"/>
    <d v="2023-07-01T00:00:00"/>
    <d v="2023-07-31T00:00:00"/>
    <n v="1"/>
    <n v="0"/>
    <n v="262.8"/>
    <n v="262.8"/>
    <n v="0"/>
    <n v="90.61"/>
    <n v="172.19"/>
    <n v="24"/>
    <n v="0"/>
    <s v="BANCO AGRICOLA, S.A."/>
    <s v="NO"/>
    <m/>
    <d v="2006-11-01T00:00:00"/>
    <x v="8"/>
  </r>
  <r>
    <n v="7344"/>
    <n v="7175"/>
    <n v="8820"/>
    <n v="148052601"/>
    <x v="7317"/>
    <s v="02301274-1"/>
    <d v="1948-05-26T00:00:00"/>
    <s v="LISIADO"/>
    <n v="75"/>
    <n v="416"/>
    <x v="1"/>
    <x v="0"/>
    <x v="13"/>
    <s v="Las Vueltas"/>
    <m/>
    <m/>
    <s v="BARRIO LA TEJERA."/>
    <m/>
    <m/>
    <n v="300570675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7345"/>
    <n v="7175"/>
    <n v="9637"/>
    <n v="169121202"/>
    <x v="7318"/>
    <s v="00101817-9"/>
    <d v="1969-12-12T00:00:00"/>
    <s v="LISIADO"/>
    <n v="53"/>
    <n v="416"/>
    <x v="2"/>
    <x v="1"/>
    <x v="10"/>
    <s v="Suchitoto"/>
    <s v="Platanar"/>
    <s v="El Barrio"/>
    <s v="CANTON PLATANARES, CASERIO EL BARIO"/>
    <n v="70391645"/>
    <n v="79600327"/>
    <n v="348060370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1-01T00:00:00"/>
    <x v="11"/>
  </r>
  <r>
    <n v="7346"/>
    <n v="7175"/>
    <n v="10264"/>
    <n v="166040804"/>
    <x v="7319"/>
    <s v="00692597-3"/>
    <d v="1966-04-08T00:00:00"/>
    <s v="LISIADO"/>
    <n v="57"/>
    <n v="416"/>
    <x v="0"/>
    <x v="0"/>
    <x v="9"/>
    <s v="San Luis Talpa"/>
    <s v="Nuevo Eden"/>
    <m/>
    <s v="CANTON NUEVO EDEN"/>
    <n v="71625361"/>
    <n v="78904151"/>
    <n v="3480445395"/>
    <d v="2023-07-01T00:00:00"/>
    <d v="2023-07-31T00:00:00"/>
    <n v="1"/>
    <n v="0"/>
    <n v="262.8"/>
    <n v="262.8"/>
    <n v="0"/>
    <n v="107.94"/>
    <n v="154.86000000000001"/>
    <n v="27"/>
    <n v="0"/>
    <s v="BANCO AGRICOLA, S.A."/>
    <s v="NO"/>
    <m/>
    <d v="2010-10-01T00:00:00"/>
    <x v="6"/>
  </r>
  <r>
    <n v="7347"/>
    <n v="7175"/>
    <n v="11889"/>
    <n v="168112603"/>
    <x v="7320"/>
    <s v="02699379-2"/>
    <d v="1968-11-26T00:00:00"/>
    <s v="LISIADO"/>
    <n v="54"/>
    <n v="416"/>
    <x v="2"/>
    <x v="0"/>
    <x v="13"/>
    <s v="Tejutla"/>
    <s v="Concepcion"/>
    <m/>
    <s v="ARRIBA DEL CENTRO ESCOLAR DEL CANTON CONCEPCION"/>
    <n v="76934501"/>
    <n v="76669971"/>
    <n v="1480597253"/>
    <d v="2023-07-01T00:00:00"/>
    <d v="2023-07-31T00:00:00"/>
    <n v="1"/>
    <n v="0"/>
    <n v="438"/>
    <n v="438"/>
    <n v="0"/>
    <n v="0"/>
    <n v="438"/>
    <n v="67"/>
    <n v="0"/>
    <s v="BANCO AGRICOLA, S.A."/>
    <s v="NO"/>
    <m/>
    <d v="2006-11-01T00:00:00"/>
    <x v="8"/>
  </r>
  <r>
    <n v="7348"/>
    <n v="7175"/>
    <n v="14081"/>
    <n v="151092301"/>
    <x v="7321"/>
    <s v="02943891-1"/>
    <d v="1951-09-23T00:00:00"/>
    <s v="LISIADO"/>
    <n v="71"/>
    <n v="416"/>
    <x v="2"/>
    <x v="0"/>
    <x v="0"/>
    <s v="Aguilares"/>
    <s v="Las Tunas"/>
    <m/>
    <s v="CASERIO BOLIVAR #20"/>
    <n v="61514682"/>
    <m/>
    <n v="348055404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3-01T00:00:00"/>
    <x v="9"/>
  </r>
  <r>
    <n v="7349"/>
    <n v="7175"/>
    <n v="12128"/>
    <n v="155041801"/>
    <x v="7322"/>
    <s v="00820987-8"/>
    <d v="1955-04-18T00:00:00"/>
    <s v="LISIADO"/>
    <n v="68"/>
    <n v="416"/>
    <x v="1"/>
    <x v="0"/>
    <x v="5"/>
    <s v="Tecoluca"/>
    <s v="San Carlos"/>
    <m/>
    <s v="SAN CARLOS LAS MORITAS."/>
    <n v="77289230"/>
    <m/>
    <n v="348045747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6"/>
  </r>
  <r>
    <n v="7350"/>
    <n v="7175"/>
    <n v="11486"/>
    <n v="168113003"/>
    <x v="7323"/>
    <s v="00781381-0"/>
    <d v="1968-11-30T00:00:00"/>
    <s v="LISIADO"/>
    <n v="54"/>
    <n v="416"/>
    <x v="0"/>
    <x v="0"/>
    <x v="2"/>
    <s v="Sensuntepeque"/>
    <s v="San Lorenzo"/>
    <m/>
    <s v="SAN LORENZO, CASERIO SAN JUAN BAUTISTA"/>
    <n v="72123150"/>
    <m/>
    <n v="300598375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7351"/>
    <n v="7175"/>
    <n v="6499"/>
    <n v="166071202"/>
    <x v="7324"/>
    <s v="01475575-6"/>
    <d v="1966-07-12T00:00:00"/>
    <s v="LISIADO"/>
    <n v="57"/>
    <n v="416"/>
    <x v="0"/>
    <x v="0"/>
    <x v="3"/>
    <s v="Coatepeque"/>
    <s v="El Zacatal"/>
    <s v="Las Mercedes"/>
    <s v="CANTON ZACATAL,CASERIO LAS MERCEDES, COLONIA ESPERANZA"/>
    <n v="79560417"/>
    <n v="72143488"/>
    <n v="310038860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2"/>
  </r>
  <r>
    <n v="7352"/>
    <n v="7175"/>
    <n v="8668"/>
    <n v="168102601"/>
    <x v="7325"/>
    <s v="02145519-7"/>
    <d v="1968-10-26T00:00:00"/>
    <s v="LISIADO"/>
    <n v="54"/>
    <n v="416"/>
    <x v="0"/>
    <x v="0"/>
    <x v="12"/>
    <s v="Gualococti"/>
    <s v="La Joya"/>
    <m/>
    <s v="CASERIO EL CHUPADERO"/>
    <n v="79240432"/>
    <m/>
    <n v="1421035022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7353"/>
    <n v="7175"/>
    <n v="9000"/>
    <n v="168072801"/>
    <x v="7326"/>
    <s v="01450179-1"/>
    <d v="1968-07-28T00:00:00"/>
    <s v="LISIADO"/>
    <n v="55"/>
    <n v="416"/>
    <x v="2"/>
    <x v="1"/>
    <x v="13"/>
    <s v="Chalatenango"/>
    <s v="Guarjila"/>
    <m/>
    <s v="COL. LA CLINICA,GUARJILA Nø 2."/>
    <n v="74985263"/>
    <m/>
    <n v="348000991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7354"/>
    <n v="7175"/>
    <n v="20059"/>
    <n v="165040802"/>
    <x v="7327"/>
    <s v="00742633-8"/>
    <d v="1965-04-08T00:00:00"/>
    <s v="LISIADO"/>
    <n v="58"/>
    <n v="698"/>
    <x v="1"/>
    <x v="0"/>
    <x v="0"/>
    <s v="Santiago Texacuangos"/>
    <s v="Asino"/>
    <m/>
    <s v="COLONIA SANTA MARIA LA ESPERANZA, CASA #7,"/>
    <n v="74351248"/>
    <m/>
    <n v="3100375504"/>
    <d v="2023-07-01T00:00:00"/>
    <d v="2023-07-31T00:00:00"/>
    <n v="1"/>
    <n v="0"/>
    <n v="175.2"/>
    <n v="175.2"/>
    <n v="0"/>
    <n v="64.78"/>
    <n v="110.42"/>
    <n v="15"/>
    <n v="0"/>
    <s v="BANCO AGRICOLA, S.A."/>
    <s v="NO"/>
    <m/>
    <d v="2011-01-01T00:00:00"/>
    <x v="0"/>
  </r>
  <r>
    <n v="7355"/>
    <n v="7175"/>
    <n v="188"/>
    <n v="143071501"/>
    <x v="7328"/>
    <s v="01359405-0"/>
    <d v="1943-07-15T00:00:00"/>
    <s v="LISIADO"/>
    <n v="80"/>
    <n v="416"/>
    <x v="1"/>
    <x v="0"/>
    <x v="0"/>
    <s v="San Salvador"/>
    <m/>
    <m/>
    <s v="COM. EL CAMPITO, BLOCK B FINAL 2A AV. NORTE DE LA COLONIA MILITAR CASA #1."/>
    <n v="75873989"/>
    <m/>
    <n v="1420071993"/>
    <d v="2023-07-01T00:00:00"/>
    <d v="2023-07-31T00:00:00"/>
    <n v="1"/>
    <n v="0"/>
    <n v="438"/>
    <n v="438"/>
    <n v="0"/>
    <n v="0"/>
    <n v="438"/>
    <n v="72"/>
    <n v="0"/>
    <s v="BANCO AGRICOLA, S.A."/>
    <s v="NO"/>
    <m/>
    <d v="2006-10-01T00:00:00"/>
    <x v="0"/>
  </r>
  <r>
    <n v="7356"/>
    <n v="7175"/>
    <n v="7928"/>
    <n v="161081201"/>
    <x v="7329"/>
    <s v="01684763-0"/>
    <d v="1961-08-12T00:00:00"/>
    <s v="LISIADO"/>
    <n v="61"/>
    <n v="416"/>
    <x v="1"/>
    <x v="0"/>
    <x v="12"/>
    <s v="Meanguera"/>
    <m/>
    <m/>
    <s v="CANTON LA JOYA, CASERIO LOS HATOS"/>
    <n v="75564042"/>
    <m/>
    <n v="348027193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7357"/>
    <n v="7175"/>
    <n v="8400"/>
    <n v="163070202"/>
    <x v="7330"/>
    <s v="02285681-7"/>
    <d v="1963-07-02T00:00:00"/>
    <s v="LISIADO"/>
    <n v="60"/>
    <n v="416"/>
    <x v="0"/>
    <x v="0"/>
    <x v="9"/>
    <s v="San Juan Nonualco"/>
    <m/>
    <m/>
    <s v="FINAL COL. MIRAMAR 3, CASERIO LOS SUAREZ,"/>
    <n v="61066878"/>
    <m/>
    <n v="3750248557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7358"/>
    <n v="7175"/>
    <n v="14959"/>
    <n v="157122801"/>
    <x v="7331"/>
    <s v="02439759-2"/>
    <d v="1957-12-28T00:00:00"/>
    <s v="LISIADO"/>
    <n v="65"/>
    <n v="416"/>
    <x v="1"/>
    <x v="0"/>
    <x v="8"/>
    <s v="Berlin"/>
    <s v="Las Delicias"/>
    <m/>
    <s v="CASERIO EL CHAPARRO"/>
    <n v="74002142"/>
    <m/>
    <n v="348049104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2-01-01T00:00:00"/>
    <x v="10"/>
  </r>
  <r>
    <n v="7359"/>
    <n v="7175"/>
    <n v="11689"/>
    <n v="172061701"/>
    <x v="7332"/>
    <s v="02278576-5"/>
    <d v="1972-06-17T00:00:00"/>
    <s v="LISIADO"/>
    <n v="51"/>
    <n v="416"/>
    <x v="1"/>
    <x v="0"/>
    <x v="6"/>
    <s v="Sonsonate"/>
    <s v="Tonala"/>
    <m/>
    <s v="COOPERATIVA SAN LUIS TAWIL.."/>
    <n v="71492748"/>
    <m/>
    <n v="148047542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10"/>
  </r>
  <r>
    <n v="7360"/>
    <n v="7175"/>
    <n v="9858"/>
    <n v="169071007"/>
    <x v="7333"/>
    <s v="01403432-0"/>
    <d v="1969-07-10T00:00:00"/>
    <s v="LISIADO"/>
    <n v="54"/>
    <n v="416"/>
    <x v="1"/>
    <x v="0"/>
    <x v="12"/>
    <s v="Cacaopera"/>
    <s v="Agua Blanca"/>
    <s v="El Colon"/>
    <m/>
    <n v="79445052"/>
    <n v="77336097"/>
    <n v="148043488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10"/>
  </r>
  <r>
    <n v="7361"/>
    <n v="7175"/>
    <n v="13028"/>
    <n v="161072701"/>
    <x v="7334"/>
    <s v="01490059-7"/>
    <d v="1961-07-27T00:00:00"/>
    <s v="LISIADO"/>
    <n v="62"/>
    <n v="416"/>
    <x v="0"/>
    <x v="0"/>
    <x v="8"/>
    <s v="San Francisco Javier"/>
    <m/>
    <m/>
    <s v="COL. VISTA AL MAR, BLOCK B, PJE. 1, CASA #1."/>
    <n v="71936231"/>
    <m/>
    <n v="148062457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7362"/>
    <n v="7175"/>
    <n v="20238"/>
    <n v="166093002"/>
    <x v="7335"/>
    <s v="02366604-5"/>
    <d v="1966-09-30T00:00:00"/>
    <s v="LISIADO"/>
    <n v="56"/>
    <n v="698"/>
    <x v="0"/>
    <x v="0"/>
    <x v="1"/>
    <s v="Santa Tecla"/>
    <m/>
    <m/>
    <s v="RESIDENCIAL SAN RAFAEL, SENDA 4-SUR, POL. J, # 35."/>
    <n v="22288039"/>
    <n v="77468029"/>
    <n v="3009286767"/>
    <d v="2023-07-01T00:00:00"/>
    <d v="2023-07-31T00:00:00"/>
    <n v="1"/>
    <n v="0"/>
    <n v="394.2"/>
    <n v="394.2"/>
    <n v="0"/>
    <n v="163.15"/>
    <n v="231.05"/>
    <n v="50"/>
    <n v="0"/>
    <s v="BANCO AGRICOLA, S.A."/>
    <s v="NO"/>
    <m/>
    <d v="2006-11-01T00:00:00"/>
    <x v="0"/>
  </r>
  <r>
    <n v="7363"/>
    <n v="7175"/>
    <n v="7563"/>
    <n v="171031702"/>
    <x v="7336"/>
    <s v="00492815-3"/>
    <d v="1971-03-17T00:00:00"/>
    <s v="LISIADO"/>
    <n v="52"/>
    <n v="416"/>
    <x v="1"/>
    <x v="0"/>
    <x v="13"/>
    <s v="Chalatenango"/>
    <s v="Guarjila"/>
    <m/>
    <s v="SECTOR C."/>
    <n v="73099966"/>
    <m/>
    <n v="1480526299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6"/>
  </r>
  <r>
    <n v="7364"/>
    <n v="7175"/>
    <n v="7472"/>
    <n v="138092201"/>
    <x v="7337"/>
    <s v="01798486-7"/>
    <d v="1938-09-22T00:00:00"/>
    <s v="LISIADO"/>
    <n v="84"/>
    <n v="416"/>
    <x v="0"/>
    <x v="0"/>
    <x v="10"/>
    <s v="Suchitoto"/>
    <s v="Platanar"/>
    <s v="El Barrio"/>
    <s v="CERCA DE COMUNAL POR EL PUENTE"/>
    <n v="23527868"/>
    <n v="78640837"/>
    <n v="148065803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1"/>
  </r>
  <r>
    <n v="7365"/>
    <n v="7175"/>
    <n v="9747"/>
    <n v="172061201"/>
    <x v="7338"/>
    <s v="03175125-2"/>
    <d v="1972-06-12T00:00:00"/>
    <s v="LISIADO"/>
    <n v="51"/>
    <n v="416"/>
    <x v="1"/>
    <x v="0"/>
    <x v="12"/>
    <s v="Meanguera"/>
    <s v="La Joya"/>
    <s v="Los Hatos"/>
    <s v="CASERIO HATOS I,CASA #4"/>
    <n v="73200754"/>
    <m/>
    <n v="358004431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7366"/>
    <n v="7175"/>
    <n v="9192"/>
    <n v="167030602"/>
    <x v="7339"/>
    <s v="00754240-1"/>
    <d v="1967-03-06T00:00:00"/>
    <s v="LISIADO"/>
    <n v="56"/>
    <n v="416"/>
    <x v="1"/>
    <x v="1"/>
    <x v="8"/>
    <s v="Concepcion Batres"/>
    <s v="La Anchila"/>
    <m/>
    <s v="A LA PAR DEL MOLINO"/>
    <n v="71321938"/>
    <m/>
    <n v="142103807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7367"/>
    <n v="7175"/>
    <n v="9673"/>
    <n v="162033004"/>
    <x v="7340"/>
    <s v="03335987-8"/>
    <d v="1962-03-30T00:00:00"/>
    <s v="LISIADO"/>
    <n v="61"/>
    <n v="416"/>
    <x v="0"/>
    <x v="0"/>
    <x v="1"/>
    <s v="San Pablo Tacachico"/>
    <s v="Atiocoyo"/>
    <m/>
    <s v="AL FINAL DE CALLE PPAL, BAJADA DE LA TUNQUERA A MANO DERECHA , PREGUNTAR POR ALFONSO AQUINO (TIO)"/>
    <n v="72858224"/>
    <m/>
    <n v="148041737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0"/>
  </r>
  <r>
    <n v="7368"/>
    <n v="7175"/>
    <n v="10664"/>
    <n v="10011666"/>
    <x v="7341"/>
    <s v="01778050-6"/>
    <d v="1951-09-26T00:00:00"/>
    <s v="LISIADO"/>
    <n v="71"/>
    <n v="416"/>
    <x v="2"/>
    <x v="0"/>
    <x v="5"/>
    <s v="Tecoluca"/>
    <s v="San Jose Llano Grande"/>
    <s v="San Jose Llano Grande"/>
    <s v="CASERIO LA CHARQUERA"/>
    <m/>
    <m/>
    <n v="348063808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6-01-01T00:00:00"/>
    <x v="8"/>
  </r>
  <r>
    <n v="7369"/>
    <n v="7175"/>
    <n v="9938"/>
    <n v="165022804"/>
    <x v="7342"/>
    <s v="02972050-4"/>
    <d v="1965-02-28T00:00:00"/>
    <s v="LISIADO"/>
    <n v="58"/>
    <n v="416"/>
    <x v="0"/>
    <x v="0"/>
    <x v="13"/>
    <s v="Tejutla"/>
    <s v="Aguaje Escondido"/>
    <s v="Aguaje Escondido"/>
    <s v="CALLE ANTIGUA A NUEVA CONCEPCION"/>
    <n v="72875236"/>
    <m/>
    <n v="310040076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6"/>
  </r>
  <r>
    <n v="7370"/>
    <n v="7175"/>
    <n v="12949"/>
    <n v="174011201"/>
    <x v="7343"/>
    <s v="00749513-3"/>
    <d v="1974-01-12T00:00:00"/>
    <s v="LISIADO"/>
    <n v="49"/>
    <n v="416"/>
    <x v="1"/>
    <x v="0"/>
    <x v="12"/>
    <s v="Arambala"/>
    <s v="Pueblo Viejo"/>
    <s v="Las Marias"/>
    <s v="300 MTS DEL MOLINO"/>
    <n v="72915887"/>
    <m/>
    <n v="1480621529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0"/>
  </r>
  <r>
    <n v="7371"/>
    <n v="7175"/>
    <n v="9299"/>
    <n v="142122802"/>
    <x v="7344"/>
    <s v="00403770-8"/>
    <d v="1942-12-28T00:00:00"/>
    <s v="LISIADO"/>
    <n v="80"/>
    <n v="416"/>
    <x v="2"/>
    <x v="1"/>
    <x v="2"/>
    <s v="Victoria"/>
    <m/>
    <m/>
    <s v="BARRIO CONCEPCION, VICTORIA,  CALLE A SANTA MARTA"/>
    <n v="23893479"/>
    <n v="72697803"/>
    <n v="348060421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5-01-01T00:00:00"/>
    <x v="8"/>
  </r>
  <r>
    <n v="7372"/>
    <n v="7175"/>
    <n v="8935"/>
    <n v="139040801"/>
    <x v="7345"/>
    <s v="00932902-9"/>
    <d v="1939-04-08T00:00:00"/>
    <s v="LISIADO"/>
    <n v="84"/>
    <n v="416"/>
    <x v="0"/>
    <x v="0"/>
    <x v="13"/>
    <s v="La Laguna"/>
    <m/>
    <m/>
    <s v="BARRIO LAS VICTORIAS."/>
    <n v="72293909"/>
    <m/>
    <n v="348035227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8-02-01T00:00:00"/>
    <x v="0"/>
  </r>
  <r>
    <n v="7373"/>
    <n v="7175"/>
    <n v="9584"/>
    <n v="162101401"/>
    <x v="7346"/>
    <s v="A70019902"/>
    <d v="1962-10-14T00:00:00"/>
    <s v="LISIADO"/>
    <n v="60"/>
    <n v="416"/>
    <x v="0"/>
    <x v="0"/>
    <x v="5"/>
    <s v="San Sebastian"/>
    <m/>
    <m/>
    <s v="CASERIO LOS CASTILLOS, Bo. SAN ANTONIO, POR LA COLONIA SANTA FÉPRESENTA HV VERONICA EMPERATRIZ CASTILLO ESTRADA, DUI 04870881-2,( HIJA)"/>
    <n v="64536916"/>
    <m/>
    <n v="148041084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7374"/>
    <n v="7175"/>
    <n v="9532"/>
    <n v="169013102"/>
    <x v="7347"/>
    <s v="00266588-0"/>
    <d v="1969-01-31T00:00:00"/>
    <s v="LISIADO"/>
    <n v="54"/>
    <n v="416"/>
    <x v="0"/>
    <x v="0"/>
    <x v="5"/>
    <s v="San Cayetano Istepeque"/>
    <s v="Candelaria Arriba"/>
    <s v="Candelaria Arriba"/>
    <s v="50 METROS ABAJO DEL TANQUE DE AGUA, FINAL DE LA CALLE PRINCIPAL"/>
    <n v="62083715"/>
    <m/>
    <n v="3500302226"/>
    <d v="2023-07-01T00:00:00"/>
    <d v="2023-07-31T00:00:00"/>
    <n v="1"/>
    <n v="0"/>
    <n v="175.2"/>
    <n v="175.2"/>
    <n v="0"/>
    <n v="55"/>
    <n v="120.2"/>
    <n v="7"/>
    <n v="0"/>
    <s v="BANCO AGRICOLA, S.A."/>
    <s v="NO"/>
    <m/>
    <d v="2006-11-01T00:00:00"/>
    <x v="4"/>
  </r>
  <r>
    <n v="7375"/>
    <n v="7175"/>
    <n v="6747"/>
    <n v="147091003"/>
    <x v="7348"/>
    <s v="01864543-2"/>
    <d v="1947-09-10T00:00:00"/>
    <s v="LISIADO"/>
    <n v="75"/>
    <n v="416"/>
    <x v="2"/>
    <x v="0"/>
    <x v="13"/>
    <s v="Chalatenango"/>
    <m/>
    <m/>
    <s v="COL. FATIMA PJE. 2, CALLE BRUNO BONILLA."/>
    <n v="72054228"/>
    <n v="64295937"/>
    <n v="1480525795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3"/>
  </r>
  <r>
    <n v="7376"/>
    <n v="7175"/>
    <n v="15048"/>
    <n v="154031101"/>
    <x v="7349"/>
    <s v="03448155-5"/>
    <d v="1954-03-11T00:00:00"/>
    <s v="LISIADO"/>
    <n v="69"/>
    <n v="416"/>
    <x v="1"/>
    <x v="1"/>
    <x v="5"/>
    <s v="Tecoluca"/>
    <s v="San Carlos"/>
    <m/>
    <s v="CASERIO SAN CARLOS"/>
    <n v="75360072"/>
    <m/>
    <n v="375048741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10-01T00:00:00"/>
    <x v="1"/>
  </r>
  <r>
    <n v="7377"/>
    <n v="7175"/>
    <n v="20091"/>
    <n v="157041202"/>
    <x v="7350"/>
    <s v="00953410-3"/>
    <d v="1957-04-12T00:00:00"/>
    <s v="LISIADO"/>
    <n v="66"/>
    <n v="698"/>
    <x v="1"/>
    <x v="0"/>
    <x v="13"/>
    <s v="San Jose Las Flores"/>
    <m/>
    <m/>
    <s v="BARRIO EL CENTRO, CASA # 4"/>
    <n v="61714838"/>
    <m/>
    <n v="310040278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10-01T00:00:00"/>
    <x v="1"/>
  </r>
  <r>
    <n v="7378"/>
    <n v="7175"/>
    <n v="11376"/>
    <n v="171031502"/>
    <x v="7351"/>
    <s v="01404092-3"/>
    <d v="1971-03-15T00:00:00"/>
    <s v="LISIADO"/>
    <n v="52"/>
    <n v="416"/>
    <x v="0"/>
    <x v="0"/>
    <x v="5"/>
    <s v="Apastepeque"/>
    <m/>
    <m/>
    <s v="AVENIDA 2 DE ABRIL, CASA # 24, BARRIO SANTA ROSA, APASTEPEQUE, SAN VICENTE. DIRECCION EN EL EXTERIOR: 9936 SUBURBAN VILLAGE TRL. NORT CHESTERFIEL 23235 VIRGINIA, EEUU  TEL. +1 804 252 9048"/>
    <n v="23625996"/>
    <n v="75873083"/>
    <n v="148041162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6"/>
  </r>
  <r>
    <n v="7379"/>
    <n v="7175"/>
    <n v="12690"/>
    <n v="170050101"/>
    <x v="7352"/>
    <s v="00965167-0"/>
    <d v="1970-05-01T00:00:00"/>
    <s v="LISIADO"/>
    <n v="53"/>
    <n v="416"/>
    <x v="0"/>
    <x v="0"/>
    <x v="7"/>
    <s v="San Miguel"/>
    <m/>
    <m/>
    <s v="LLFF COL LOS ANGELES #133"/>
    <n v="72335619"/>
    <m/>
    <n v="1480615311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0"/>
  </r>
  <r>
    <n v="7380"/>
    <n v="7175"/>
    <n v="8565"/>
    <n v="167111503"/>
    <x v="7353"/>
    <s v="00795249-4"/>
    <d v="1967-11-15T00:00:00"/>
    <s v="LISIADO"/>
    <n v="55"/>
    <n v="416"/>
    <x v="0"/>
    <x v="0"/>
    <x v="13"/>
    <s v="Chalatenango"/>
    <m/>
    <m/>
    <s v="COLONIA REUBICACION NUCLEO 1, POLIGONO 10, CASA #7,."/>
    <n v="78782544"/>
    <m/>
    <n v="394023008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7381"/>
    <n v="7175"/>
    <n v="615"/>
    <n v="174040503"/>
    <x v="7354"/>
    <s v="02085389-7"/>
    <d v="1974-04-05T00:00:00"/>
    <s v="LISIADO"/>
    <n v="49"/>
    <n v="416"/>
    <x v="1"/>
    <x v="1"/>
    <x v="8"/>
    <s v="Jiquilisco"/>
    <s v="El Carmen"/>
    <m/>
    <s v="2 CUADRAS Y MEDIA AL NORTE DE LA CASA COMUNAL"/>
    <n v="60073792"/>
    <m/>
    <n v="1421009033"/>
    <d v="2023-07-01T00:00:00"/>
    <d v="2023-07-31T00:00:00"/>
    <n v="1"/>
    <n v="0"/>
    <n v="438"/>
    <n v="438"/>
    <n v="0"/>
    <n v="150.88"/>
    <n v="287.12"/>
    <n v="69"/>
    <n v="0"/>
    <s v="BANCO AGRICOLA, S.A."/>
    <s v="NO"/>
    <m/>
    <d v="2006-11-01T00:00:00"/>
    <x v="0"/>
  </r>
  <r>
    <n v="7382"/>
    <n v="7175"/>
    <n v="316"/>
    <n v="166051403"/>
    <x v="7355"/>
    <s v="02552348-9"/>
    <d v="1966-05-14T00:00:00"/>
    <s v="LISIADO"/>
    <n v="57"/>
    <n v="416"/>
    <x v="0"/>
    <x v="0"/>
    <x v="9"/>
    <s v="Zacatecoluca"/>
    <s v="La Lucha"/>
    <m/>
    <s v="CANTON LA LUCHA,LOTIFICACION SEGOVIA"/>
    <n v="63168231"/>
    <m/>
    <n v="3100396912"/>
    <d v="2023-07-01T00:00:00"/>
    <d v="2023-07-31T00:00:00"/>
    <n v="1"/>
    <n v="0"/>
    <n v="259.2"/>
    <n v="259.2"/>
    <n v="0"/>
    <n v="18"/>
    <n v="241.2"/>
    <n v="63"/>
    <n v="178.8"/>
    <s v="BANCO AGRICOLA, S.A."/>
    <s v="NO"/>
    <m/>
    <d v="2008-01-01T00:00:00"/>
    <x v="8"/>
  </r>
  <r>
    <n v="7383"/>
    <n v="7175"/>
    <n v="12063"/>
    <n v="165021803"/>
    <x v="7356"/>
    <s v="00732620-3"/>
    <d v="1965-02-18T00:00:00"/>
    <s v="LISIADO"/>
    <n v="58"/>
    <n v="416"/>
    <x v="1"/>
    <x v="0"/>
    <x v="13"/>
    <s v="San Antonio Los Ranchos"/>
    <m/>
    <m/>
    <s v="BARRIO SAN RAFAEL, CALLE AL ALTO"/>
    <n v="23237563"/>
    <m/>
    <n v="300591441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5"/>
  </r>
  <r>
    <n v="7384"/>
    <n v="7175"/>
    <n v="11687"/>
    <n v="177031401"/>
    <x v="7357"/>
    <s v="02426526-6"/>
    <d v="1977-03-14T00:00:00"/>
    <s v="LISIADO"/>
    <n v="46"/>
    <n v="416"/>
    <x v="2"/>
    <x v="0"/>
    <x v="8"/>
    <s v="Jiquilisco"/>
    <s v="El Castaño"/>
    <m/>
    <s v="COMUNIDAD ANGELA MONTANO, CASA #81"/>
    <n v="61082302"/>
    <m/>
    <n v="348049728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2-01-01T00:00:00"/>
    <x v="11"/>
  </r>
  <r>
    <n v="7385"/>
    <n v="7175"/>
    <n v="8967"/>
    <n v="162030901"/>
    <x v="7358"/>
    <s v="04573235-9"/>
    <d v="1962-03-09T00:00:00"/>
    <s v="LISIADO"/>
    <n v="61"/>
    <n v="416"/>
    <x v="0"/>
    <x v="0"/>
    <x v="13"/>
    <s v="Concepcion Quezaltepeque"/>
    <s v="El Conacaste"/>
    <m/>
    <s v="CANTON EL CONACASTE,FRENTE AL CENTRO ESCOLAR DEL CANTON"/>
    <n v="23312603"/>
    <m/>
    <n v="300773426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01-01T00:00:00"/>
    <x v="0"/>
  </r>
  <r>
    <n v="7386"/>
    <n v="7175"/>
    <n v="14033"/>
    <n v="147092901"/>
    <x v="7359"/>
    <s v="01874384-0"/>
    <d v="1947-09-29T00:00:00"/>
    <s v="LISIADO"/>
    <n v="75"/>
    <n v="416"/>
    <x v="1"/>
    <x v="0"/>
    <x v="8"/>
    <s v="San Agustin"/>
    <s v="Linares"/>
    <s v="Caulotal"/>
    <s v="RIENDA DE DON GUSTAVO"/>
    <m/>
    <m/>
    <n v="348068808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03-01T00:00:00"/>
    <x v="6"/>
  </r>
  <r>
    <n v="7387"/>
    <n v="7175"/>
    <n v="12597"/>
    <n v="145062901"/>
    <x v="7360"/>
    <s v="01311138-1"/>
    <d v="1945-06-29T00:00:00"/>
    <s v="LISIADO"/>
    <n v="78"/>
    <n v="416"/>
    <x v="2"/>
    <x v="1"/>
    <x v="13"/>
    <s v="San Francisco Morazan"/>
    <m/>
    <m/>
    <s v="BARRIO LAS FLORES"/>
    <n v="23747403"/>
    <n v="71451790"/>
    <n v="148061361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11"/>
  </r>
  <r>
    <n v="7388"/>
    <n v="7175"/>
    <n v="8597"/>
    <n v="150120702"/>
    <x v="7361"/>
    <s v="02451395-2"/>
    <d v="1950-12-07T00:00:00"/>
    <s v="LISIADO"/>
    <n v="72"/>
    <n v="416"/>
    <x v="1"/>
    <x v="0"/>
    <x v="10"/>
    <s v="Suchitoto"/>
    <s v="Platanar"/>
    <m/>
    <s v="COMUNIDAD CELINA RAMOS, CASA Nº 10,"/>
    <n v="77471048"/>
    <m/>
    <n v="1421032647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6"/>
  </r>
  <r>
    <n v="7389"/>
    <n v="7175"/>
    <n v="10723"/>
    <n v="167081603"/>
    <x v="7362"/>
    <s v="01575665-8"/>
    <d v="1967-08-16T00:00:00"/>
    <s v="LISIADO"/>
    <n v="55"/>
    <n v="416"/>
    <x v="1"/>
    <x v="1"/>
    <x v="9"/>
    <s v="Zacatecoluca"/>
    <s v="El Callejon"/>
    <m/>
    <s v="COOPERATIVA LOS DECIDIDOS, CASERIO EL TEMPISQUE."/>
    <n v="74324798"/>
    <m/>
    <n v="348071828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10-01T00:00:00"/>
    <x v="1"/>
  </r>
  <r>
    <n v="7390"/>
    <n v="7175"/>
    <n v="159"/>
    <n v="168040105"/>
    <x v="7363"/>
    <s v="00664348-2"/>
    <d v="1968-04-01T00:00:00"/>
    <s v="LISIADO"/>
    <n v="55"/>
    <n v="416"/>
    <x v="2"/>
    <x v="0"/>
    <x v="1"/>
    <s v="Colon"/>
    <m/>
    <m/>
    <s v="COLONIA VILLA LOURDES, PJE 1, POLIGONO I, CASA NUMERO 55"/>
    <n v="77906601"/>
    <m/>
    <n v="1420072737"/>
    <d v="2023-07-01T00:00:00"/>
    <d v="2023-07-31T00:00:00"/>
    <n v="1"/>
    <n v="0"/>
    <n v="438"/>
    <n v="438"/>
    <n v="0"/>
    <n v="218"/>
    <n v="220"/>
    <n v="80"/>
    <n v="0"/>
    <s v="BANCO AGRICOLA, S.A."/>
    <s v="NO"/>
    <m/>
    <d v="2006-11-01T00:00:00"/>
    <x v="6"/>
  </r>
  <r>
    <n v="7391"/>
    <n v="7175"/>
    <n v="625"/>
    <n v="166122206"/>
    <x v="7364"/>
    <s v="02545874-9"/>
    <d v="1966-12-22T00:00:00"/>
    <s v="LISIADO"/>
    <n v="56"/>
    <n v="416"/>
    <x v="1"/>
    <x v="0"/>
    <x v="8"/>
    <s v="Jiquilisco"/>
    <s v="La Nuria"/>
    <m/>
    <s v="CANTON LA NORIA"/>
    <n v="70565896"/>
    <m/>
    <n v="1030325912"/>
    <d v="2023-07-01T00:00:00"/>
    <d v="2023-07-31T00:00:00"/>
    <n v="1"/>
    <n v="0"/>
    <n v="438"/>
    <n v="438"/>
    <n v="0"/>
    <n v="206.04"/>
    <n v="231.96"/>
    <n v="69"/>
    <n v="0"/>
    <s v="BANCO AGRICOLA, S.A."/>
    <s v="NO"/>
    <m/>
    <d v="2006-10-01T00:00:00"/>
    <x v="0"/>
  </r>
  <r>
    <n v="7392"/>
    <n v="7175"/>
    <n v="14705"/>
    <n v="172091801"/>
    <x v="7365"/>
    <s v="02013662-7"/>
    <d v="1972-09-18T00:00:00"/>
    <s v="LISIADO"/>
    <n v="50"/>
    <n v="416"/>
    <x v="0"/>
    <x v="0"/>
    <x v="10"/>
    <s v="San Pedro Perulapan"/>
    <s v="La Loma"/>
    <m/>
    <s v="CALLE EL PANSUNTEO, ENTRADA POR VENTA DE HUEVOS,  CASA DEL BENEFICIARIO TIENE PANADERIA"/>
    <m/>
    <n v="61729132"/>
    <n v="3480526395"/>
    <d v="2023-07-01T00:00:00"/>
    <d v="2023-07-31T00:00:00"/>
    <n v="1"/>
    <n v="0"/>
    <n v="175.2"/>
    <n v="175.2"/>
    <n v="0"/>
    <n v="72.400000000000006"/>
    <n v="102.8"/>
    <n v="17"/>
    <n v="0"/>
    <s v="BANCO AGRICOLA, S.A."/>
    <s v="NO"/>
    <m/>
    <d v="2013-01-01T00:00:00"/>
    <x v="0"/>
  </r>
  <r>
    <n v="7393"/>
    <n v="7175"/>
    <n v="13147"/>
    <n v="159121602"/>
    <x v="7366"/>
    <s v="02625205-7"/>
    <d v="1959-12-16T00:00:00"/>
    <s v="LISIADO"/>
    <n v="63"/>
    <n v="416"/>
    <x v="1"/>
    <x v="0"/>
    <x v="13"/>
    <s v="Tejutla"/>
    <s v="Aldeita"/>
    <m/>
    <s v="COL.GUADALUPE, CANTON ALDEITA"/>
    <n v="72130947"/>
    <m/>
    <n v="310038902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7394"/>
    <n v="7175"/>
    <n v="8103"/>
    <n v="165062103"/>
    <x v="7367"/>
    <s v="01236793-9"/>
    <d v="1965-06-21T00:00:00"/>
    <s v="LISIADO"/>
    <n v="58"/>
    <n v="416"/>
    <x v="1"/>
    <x v="0"/>
    <x v="13"/>
    <s v="Nueva Concepcion"/>
    <s v="Santa Rosa"/>
    <m/>
    <s v="CASERIO NUEVO EDEN, CALLE AL RIO LEMPA."/>
    <n v="23542129"/>
    <n v="75181620"/>
    <n v="3480432134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0-01-01T00:00:00"/>
    <x v="5"/>
  </r>
  <r>
    <n v="7395"/>
    <n v="7175"/>
    <n v="9821"/>
    <n v="165032904"/>
    <x v="7368"/>
    <s v="02831031-4"/>
    <d v="1965-03-29T00:00:00"/>
    <s v="LISIADO"/>
    <n v="58"/>
    <n v="416"/>
    <x v="0"/>
    <x v="0"/>
    <x v="0"/>
    <s v="Guazapa"/>
    <m/>
    <m/>
    <s v="CANTON SANTO DOMINGO, KM 25 1/2"/>
    <n v="71526503"/>
    <m/>
    <n v="148042826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0"/>
  </r>
  <r>
    <n v="7396"/>
    <n v="7175"/>
    <n v="536"/>
    <n v="157112902"/>
    <x v="7369"/>
    <s v="02512187-1"/>
    <d v="1957-11-29T00:00:00"/>
    <s v="LISIADO"/>
    <n v="65"/>
    <n v="416"/>
    <x v="0"/>
    <x v="0"/>
    <x v="7"/>
    <s v="San Miguel"/>
    <m/>
    <m/>
    <s v="COL.PRESITAS 2, PJE. LAS CAMELIAS CASA #18, ENTRE PJE. BEGONIAS Y JAZMINES SAN MIGUEL 26672752"/>
    <n v="77605485"/>
    <n v="77358990"/>
    <n v="1800479246"/>
    <d v="2023-07-01T00:00:00"/>
    <d v="2023-07-31T00:00:00"/>
    <n v="1"/>
    <n v="0"/>
    <n v="438"/>
    <n v="438"/>
    <n v="0"/>
    <n v="0"/>
    <n v="438"/>
    <n v="61"/>
    <n v="0"/>
    <s v="BANCO AGRICOLA, S.A."/>
    <s v="NO"/>
    <m/>
    <d v="2006-10-01T00:00:00"/>
    <x v="6"/>
  </r>
  <r>
    <n v="7397"/>
    <n v="7175"/>
    <n v="11384"/>
    <n v="163112802"/>
    <x v="7370"/>
    <s v="02141494-7"/>
    <d v="1963-11-25T00:00:00"/>
    <s v="LISIADO"/>
    <n v="59"/>
    <n v="416"/>
    <x v="0"/>
    <x v="0"/>
    <x v="5"/>
    <s v="San Sebastian"/>
    <m/>
    <m/>
    <s v="Bo. SAN ANTONIO, CALLE TRES DE MAYO, CASA #8,"/>
    <n v="74777575"/>
    <n v="70347183"/>
    <n v="1480406945"/>
    <d v="2023-07-01T00:00:00"/>
    <d v="2023-07-31T00:00:00"/>
    <n v="1"/>
    <n v="0"/>
    <n v="394.2"/>
    <n v="394.2"/>
    <n v="0"/>
    <n v="197.1"/>
    <n v="197.1"/>
    <n v="42"/>
    <n v="0"/>
    <s v="BANCO AGRICOLA, S.A."/>
    <s v="NO"/>
    <m/>
    <d v="2006-10-01T00:00:00"/>
    <x v="6"/>
  </r>
  <r>
    <n v="7398"/>
    <n v="7175"/>
    <n v="14502"/>
    <n v="172100203"/>
    <x v="7371"/>
    <s v="02071867-3"/>
    <d v="1972-10-02T00:00:00"/>
    <s v="LISIADO"/>
    <n v="50"/>
    <n v="416"/>
    <x v="0"/>
    <x v="0"/>
    <x v="1"/>
    <s v="Colon"/>
    <s v="Lourdes"/>
    <m/>
    <s v="COMUNIDAD SANTA FE EL GUARUMAL, SECTOR 2, LOTE # 14"/>
    <n v="70806588"/>
    <m/>
    <n v="148067634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12"/>
  </r>
  <r>
    <n v="7399"/>
    <n v="7175"/>
    <n v="7733"/>
    <n v="172110301"/>
    <x v="7372"/>
    <s v="00700690-0"/>
    <d v="1972-11-03T00:00:00"/>
    <s v="LISIADO"/>
    <n v="50"/>
    <n v="416"/>
    <x v="0"/>
    <x v="0"/>
    <x v="13"/>
    <s v="Chalatenango"/>
    <m/>
    <m/>
    <s v="BARRIO EL CALVARIO,."/>
    <n v="79527412"/>
    <m/>
    <n v="3005706317"/>
    <d v="2023-07-01T00:00:00"/>
    <d v="2023-07-31T00:00:00"/>
    <n v="1"/>
    <n v="0"/>
    <n v="175.2"/>
    <n v="175.2"/>
    <n v="0"/>
    <n v="43.17"/>
    <n v="132.03"/>
    <n v="14"/>
    <n v="0"/>
    <s v="BANCO AGRICOLA, S.A."/>
    <s v="NO"/>
    <m/>
    <d v="2011-01-01T00:00:00"/>
    <x v="4"/>
  </r>
  <r>
    <n v="7400"/>
    <n v="7175"/>
    <n v="11311"/>
    <n v="158011505"/>
    <x v="7373"/>
    <s v="02978671-2"/>
    <d v="1958-01-15T00:00:00"/>
    <s v="LISIADO"/>
    <n v="65"/>
    <n v="416"/>
    <x v="1"/>
    <x v="0"/>
    <x v="5"/>
    <s v="Tecoluca"/>
    <s v="El Pacun"/>
    <s v="El Pacun"/>
    <s v="CASERIO EL PACUN"/>
    <n v="71693483"/>
    <m/>
    <n v="310041240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7401"/>
    <n v="7175"/>
    <n v="7650"/>
    <n v="170021001"/>
    <x v="7374"/>
    <s v="03282517-7"/>
    <d v="1970-02-10T00:00:00"/>
    <s v="LISIADO"/>
    <n v="53"/>
    <n v="416"/>
    <x v="0"/>
    <x v="0"/>
    <x v="10"/>
    <s v="San Pedro Perulapan"/>
    <s v="Istagua"/>
    <m/>
    <s v="CASERIO LA CRUZ, KM. 28 1/ 2 CARRETERA A SUCHITOTO."/>
    <n v="70281613"/>
    <s v="7843-6298"/>
    <n v="3100372641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0"/>
  </r>
  <r>
    <n v="7402"/>
    <n v="7175"/>
    <n v="13157"/>
    <n v="127031301"/>
    <x v="7375"/>
    <s v="01825796-2"/>
    <d v="1927-03-13T00:00:00"/>
    <s v="LISIADO"/>
    <n v="96"/>
    <n v="416"/>
    <x v="1"/>
    <x v="1"/>
    <x v="9"/>
    <s v="Zacatecoluca"/>
    <m/>
    <m/>
    <s v="BARRIO ANALCO, FINAL 2A. CALLE PTE"/>
    <n v="60305309"/>
    <m/>
    <n v="148065538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0"/>
  </r>
  <r>
    <n v="7403"/>
    <n v="7175"/>
    <n v="8405"/>
    <n v="163080601"/>
    <x v="7376"/>
    <s v="00357478-1"/>
    <d v="1963-08-06T00:00:00"/>
    <s v="LISIADO"/>
    <n v="60"/>
    <n v="416"/>
    <x v="0"/>
    <x v="0"/>
    <x v="8"/>
    <s v="Mercedes Umaña"/>
    <s v="La Montañita"/>
    <m/>
    <s v="50 METROS AL PONIENTE. DE LA ESCUELA UNIFICADA"/>
    <n v="60531063"/>
    <n v="78784130"/>
    <n v="1421036692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0"/>
  </r>
  <r>
    <n v="7404"/>
    <n v="7175"/>
    <n v="8099"/>
    <n v="155121101"/>
    <x v="7377"/>
    <s v="02777049-8"/>
    <d v="1955-12-11T00:00:00"/>
    <s v="LISIADO"/>
    <n v="67"/>
    <n v="416"/>
    <x v="1"/>
    <x v="0"/>
    <x v="12"/>
    <s v="Meanguera"/>
    <s v="Cerro Pando"/>
    <m/>
    <s v="CERRO PANDO, MEANGUERA"/>
    <n v="75376747"/>
    <n v="74867029"/>
    <n v="142103466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11"/>
  </r>
  <r>
    <n v="7405"/>
    <n v="7175"/>
    <n v="170"/>
    <n v="170041302"/>
    <x v="7378"/>
    <s v="00704053-0"/>
    <d v="1970-04-13T00:00:00"/>
    <s v="LISIADO"/>
    <n v="53"/>
    <n v="416"/>
    <x v="0"/>
    <x v="0"/>
    <x v="10"/>
    <s v="San Rafael Cedros"/>
    <m/>
    <m/>
    <s v="BARRIO CONCEPCION, CARRETERA A ILOBASCO"/>
    <n v="23780749"/>
    <n v="74330663"/>
    <n v="1100297996"/>
    <d v="2023-07-01T00:00:00"/>
    <d v="2023-07-31T00:00:00"/>
    <n v="1"/>
    <n v="0"/>
    <n v="394.2"/>
    <n v="394.2"/>
    <n v="0"/>
    <n v="31"/>
    <n v="363.2"/>
    <n v="50"/>
    <n v="0"/>
    <s v="BANCO AGRICOLA, S.A."/>
    <s v="NO"/>
    <m/>
    <d v="2006-11-01T00:00:00"/>
    <x v="4"/>
  </r>
  <r>
    <n v="7406"/>
    <n v="7175"/>
    <n v="10210"/>
    <n v="162031301"/>
    <x v="7379"/>
    <s v="00564654-2"/>
    <d v="1962-03-13T00:00:00"/>
    <s v="LISIADO"/>
    <n v="61"/>
    <n v="416"/>
    <x v="0"/>
    <x v="0"/>
    <x v="9"/>
    <s v="San Pedro Masahuat"/>
    <s v="Las Flores"/>
    <m/>
    <s v="HACIENDA ASTORIA, LOTE #1, POL. &quot;J&quot;."/>
    <n v="73533491"/>
    <m/>
    <n v="1480504886"/>
    <d v="2023-07-01T00:00:00"/>
    <d v="2023-07-31T00:00:00"/>
    <n v="1"/>
    <n v="0"/>
    <n v="438"/>
    <n v="438"/>
    <n v="0"/>
    <n v="0"/>
    <n v="438"/>
    <n v="71"/>
    <n v="0"/>
    <s v="BANCO AGRICOLA, S.A."/>
    <s v="NO"/>
    <m/>
    <d v="2006-10-01T00:00:00"/>
    <x v="6"/>
  </r>
  <r>
    <n v="7407"/>
    <n v="7175"/>
    <n v="11519"/>
    <n v="170041003"/>
    <x v="7380"/>
    <s v="01144257-4"/>
    <d v="1970-04-10T00:00:00"/>
    <s v="LISIADO"/>
    <n v="53"/>
    <n v="416"/>
    <x v="0"/>
    <x v="0"/>
    <x v="9"/>
    <s v="San Juan Nonualco"/>
    <m/>
    <m/>
    <s v="COL. CONCEPCION ALVARADO, CALLE PPAL., CALLE LITORAL, ULTIMA CASA A MANO DERECHA.  MILAN, GARBAGNATE MILANESE, VILLA MONTENERO 135, ITALIA C.P. 224 TEL. 388 3644598 AREA 0039"/>
    <m/>
    <m/>
    <n v="1480430101"/>
    <d v="2023-07-01T00:00:00"/>
    <d v="2023-07-31T00:00:00"/>
    <n v="1"/>
    <n v="0"/>
    <n v="262.8"/>
    <n v="262.8"/>
    <n v="0"/>
    <n v="129.19999999999999"/>
    <n v="133.6"/>
    <n v="24"/>
    <n v="0"/>
    <s v="BANCO AGRICOLA, S.A."/>
    <s v="NO"/>
    <m/>
    <d v="2006-11-01T00:00:00"/>
    <x v="0"/>
  </r>
  <r>
    <n v="7408"/>
    <n v="7175"/>
    <n v="79"/>
    <n v="170082001"/>
    <x v="7381"/>
    <s v="01710388-5"/>
    <d v="1970-08-20T00:00:00"/>
    <s v="LISIADO"/>
    <n v="52"/>
    <n v="416"/>
    <x v="0"/>
    <x v="0"/>
    <x v="0"/>
    <s v="Apopa"/>
    <m/>
    <m/>
    <s v="COL. POPOTLAN 2, PJE. 1K, CASA  NO. 34"/>
    <n v="70806130"/>
    <m/>
    <n v="1420071075"/>
    <d v="2023-07-01T00:00:00"/>
    <d v="2023-07-31T00:00:00"/>
    <n v="1"/>
    <n v="0"/>
    <n v="295.12"/>
    <n v="295.12"/>
    <n v="0"/>
    <n v="0"/>
    <n v="295.12"/>
    <n v="88"/>
    <n v="142.88"/>
    <s v="BANCO AGRICOLA, S.A."/>
    <s v="NO"/>
    <m/>
    <d v="2006-11-01T00:00:00"/>
    <x v="3"/>
  </r>
  <r>
    <n v="7409"/>
    <n v="7175"/>
    <n v="15008"/>
    <n v="167111504"/>
    <x v="7382"/>
    <s v="02515041-4"/>
    <d v="1967-11-15T00:00:00"/>
    <s v="LISIADO"/>
    <n v="55"/>
    <n v="416"/>
    <x v="1"/>
    <x v="1"/>
    <x v="12"/>
    <s v="Cacaopera"/>
    <s v="La Estancia"/>
    <s v="El Rodeo"/>
    <s v="CASERIO EL RODEO"/>
    <n v="72208494"/>
    <m/>
    <n v="348002995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12"/>
  </r>
  <r>
    <n v="7410"/>
    <n v="7175"/>
    <n v="20304"/>
    <n v="169062901"/>
    <x v="7383"/>
    <s v="01253506-1"/>
    <d v="1969-06-29T00:00:00"/>
    <s v="LISIADO"/>
    <n v="54"/>
    <n v="698"/>
    <x v="1"/>
    <x v="0"/>
    <x v="10"/>
    <s v="Suchitoto"/>
    <s v="El Zapote"/>
    <m/>
    <s v="CAS. LOS ALMENDROS."/>
    <n v="77546336"/>
    <m/>
    <n v="3590251304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1-12-01T00:00:00"/>
    <x v="5"/>
  </r>
  <r>
    <n v="7411"/>
    <n v="7175"/>
    <n v="9280"/>
    <n v="172022101"/>
    <x v="7384"/>
    <s v="00317213-1"/>
    <d v="1972-02-21T00:00:00"/>
    <s v="LISIADO"/>
    <n v="51"/>
    <n v="416"/>
    <x v="0"/>
    <x v="0"/>
    <x v="9"/>
    <s v="El Rosario"/>
    <m/>
    <m/>
    <s v="BARRIO EL ANGEL, CALLE A LA HACIENDITA"/>
    <n v="70960415"/>
    <m/>
    <n v="1421039715"/>
    <d v="2023-07-01T00:00:00"/>
    <d v="2023-07-31T00:00:00"/>
    <n v="1"/>
    <n v="0"/>
    <n v="262.8"/>
    <n v="262.8"/>
    <n v="0"/>
    <n v="124.53"/>
    <n v="138.27000000000001"/>
    <n v="22"/>
    <n v="0"/>
    <s v="BANCO AGRICOLA, S.A."/>
    <s v="NO"/>
    <m/>
    <d v="2006-11-01T00:00:00"/>
    <x v="5"/>
  </r>
  <r>
    <n v="7412"/>
    <n v="7175"/>
    <n v="8578"/>
    <n v="161050401"/>
    <x v="7385"/>
    <s v="01093410-4"/>
    <d v="1961-05-04T00:00:00"/>
    <s v="LISIADO"/>
    <n v="62"/>
    <n v="416"/>
    <x v="0"/>
    <x v="0"/>
    <x v="0"/>
    <s v="Ilopango"/>
    <m/>
    <m/>
    <s v="URBANIZACION VISTA AL LAGO COLONIA OLOMEGA BLOCK 5, POLIGONO G"/>
    <n v="74931433"/>
    <m/>
    <n v="3100366911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1"/>
  </r>
  <r>
    <n v="7413"/>
    <n v="7175"/>
    <n v="9827"/>
    <n v="166120402"/>
    <x v="7386"/>
    <s v="A04006402"/>
    <d v="1966-12-04T00:00:00"/>
    <s v="LISIADO"/>
    <n v="56"/>
    <n v="416"/>
    <x v="2"/>
    <x v="0"/>
    <x v="12"/>
    <s v="Meanguera"/>
    <m/>
    <m/>
    <s v="PRESENTA CALIXTA DEL ROSARIO MOREJON GARCIA DE DUI 01317246-8. (MADRE DEL BENEFICIARIO)"/>
    <n v="61043884"/>
    <n v="78970543"/>
    <n v="148048160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7414"/>
    <n v="7175"/>
    <n v="11714"/>
    <n v="171031202"/>
    <x v="7387"/>
    <s v="C74711"/>
    <d v="1971-03-12T00:00:00"/>
    <s v="LISIADO"/>
    <n v="52"/>
    <n v="416"/>
    <x v="2"/>
    <x v="0"/>
    <x v="7"/>
    <s v="San Miguel"/>
    <m/>
    <m/>
    <s v="DON -BOSCO STRABE 16, TROISDORF, ALEMANIA. TEL. 0049 174 177 2941"/>
    <n v="72161609"/>
    <m/>
    <n v="148047460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7415"/>
    <n v="7175"/>
    <n v="11698"/>
    <n v="165042702"/>
    <x v="7388"/>
    <s v="00745300-0"/>
    <d v="1965-04-27T00:00:00"/>
    <s v="LISIADO"/>
    <n v="58"/>
    <n v="416"/>
    <x v="1"/>
    <x v="0"/>
    <x v="0"/>
    <s v="Ayutuxtepeque"/>
    <m/>
    <m/>
    <s v="COL. SAN JORGE, CALLE PPAL. CASA 13."/>
    <n v="79410574"/>
    <m/>
    <n v="1480474843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3"/>
  </r>
  <r>
    <n v="7416"/>
    <n v="7175"/>
    <n v="7985"/>
    <n v="161033004"/>
    <x v="7389"/>
    <s v="00688635-7"/>
    <d v="1961-03-30T00:00:00"/>
    <s v="LISIADO"/>
    <n v="62"/>
    <n v="416"/>
    <x v="0"/>
    <x v="0"/>
    <x v="9"/>
    <s v="El Rosario"/>
    <m/>
    <m/>
    <s v="ZONA FRANCA, SAN  FRANCISCO  EL PEDREGAL, BLOCK &quot;A&quot; LOTE 7-8."/>
    <n v="72917706"/>
    <m/>
    <n v="1421036557"/>
    <d v="2023-07-01T00:00:00"/>
    <d v="2023-07-31T00:00:00"/>
    <n v="1"/>
    <n v="0"/>
    <n v="175.2"/>
    <n v="175.2"/>
    <n v="0"/>
    <n v="51.92"/>
    <n v="123.28"/>
    <n v="15"/>
    <n v="0"/>
    <s v="BANCO AGRICOLA, S.A."/>
    <s v="NO"/>
    <m/>
    <d v="2006-10-01T00:00:00"/>
    <x v="6"/>
  </r>
  <r>
    <n v="7417"/>
    <n v="7175"/>
    <n v="9263"/>
    <n v="165090402"/>
    <x v="7390"/>
    <s v="02109055-7"/>
    <d v="1965-09-04T00:00:00"/>
    <s v="LISIADO"/>
    <n v="57"/>
    <n v="416"/>
    <x v="0"/>
    <x v="0"/>
    <x v="7"/>
    <s v="San Miguel"/>
    <s v="Miraflores"/>
    <s v="EL Rebalse"/>
    <s v="CANTON MIRAFLORES"/>
    <n v="61216369"/>
    <m/>
    <n v="1421039238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0"/>
  </r>
  <r>
    <n v="7418"/>
    <n v="7175"/>
    <n v="10203"/>
    <n v="165092004"/>
    <x v="7391"/>
    <s v="01780638-6"/>
    <d v="1965-09-20T00:00:00"/>
    <s v="LISIADO"/>
    <n v="57"/>
    <n v="416"/>
    <x v="0"/>
    <x v="0"/>
    <x v="10"/>
    <s v="Cojutepeque"/>
    <m/>
    <m/>
    <s v="REPARTO LAS ALAMEDAS, PJE 3, BLOCK 5, CASA 5"/>
    <n v="75787248"/>
    <m/>
    <n v="1480583510"/>
    <d v="2023-07-01T00:00:00"/>
    <d v="2023-07-31T00:00:00"/>
    <n v="1"/>
    <n v="0"/>
    <n v="262.8"/>
    <n v="262.8"/>
    <n v="0"/>
    <n v="72.98"/>
    <n v="189.82"/>
    <n v="30"/>
    <n v="0"/>
    <s v="BANCO AGRICOLA, S.A."/>
    <s v="NO"/>
    <m/>
    <d v="2006-11-01T00:00:00"/>
    <x v="5"/>
  </r>
  <r>
    <n v="7419"/>
    <n v="7175"/>
    <n v="20095"/>
    <n v="159070104"/>
    <x v="7383"/>
    <s v="01281079-6"/>
    <d v="1959-07-01T00:00:00"/>
    <s v="LISIADO"/>
    <n v="64"/>
    <n v="698"/>
    <x v="1"/>
    <x v="0"/>
    <x v="1"/>
    <s v="San Pablo Tacachico"/>
    <s v="Obraje Nuevo"/>
    <s v="Obraje Nuevo"/>
    <s v="COMUNIDAD ITAMAURA, SAN PABLO TACACHICO."/>
    <n v="75161969"/>
    <m/>
    <n v="3480448837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0-11-01T00:00:00"/>
    <x v="0"/>
  </r>
  <r>
    <n v="7420"/>
    <n v="7175"/>
    <n v="8302"/>
    <n v="154060802"/>
    <x v="7392"/>
    <s v="01221518-2"/>
    <d v="1954-06-08T00:00:00"/>
    <s v="LISIADO"/>
    <n v="69"/>
    <n v="416"/>
    <x v="1"/>
    <x v="1"/>
    <x v="0"/>
    <s v="San Marcos"/>
    <m/>
    <m/>
    <s v="COLONIA 10 DE OCTUBRE, POLG.2, BLOCK D. #32"/>
    <n v="22202129"/>
    <n v="77194817"/>
    <n v="1421032851"/>
    <d v="2023-07-01T00:00:00"/>
    <d v="2023-07-31T00:00:00"/>
    <n v="1"/>
    <n v="0"/>
    <n v="175.2"/>
    <n v="175.2"/>
    <n v="0"/>
    <n v="14"/>
    <n v="161.19999999999999"/>
    <n v="19"/>
    <n v="0"/>
    <s v="BANCO AGRICOLA, S.A."/>
    <s v="NO"/>
    <m/>
    <d v="2006-11-01T00:00:00"/>
    <x v="1"/>
  </r>
  <r>
    <n v="7421"/>
    <n v="7175"/>
    <n v="8878"/>
    <n v="158093001"/>
    <x v="7393"/>
    <s v="01976152-4"/>
    <d v="1958-09-30T00:00:00"/>
    <s v="LISIADO"/>
    <n v="64"/>
    <n v="416"/>
    <x v="0"/>
    <x v="0"/>
    <x v="13"/>
    <s v="El Paraiso"/>
    <s v="Santa Barbara"/>
    <m/>
    <s v="COLONIA EL TIBIO, ABAJO DEL CENTRO ESCOLAR"/>
    <n v="74968876"/>
    <m/>
    <n v="1421037571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6-10-01T00:00:00"/>
    <x v="8"/>
  </r>
  <r>
    <n v="7422"/>
    <n v="7175"/>
    <n v="704"/>
    <n v="167022201"/>
    <x v="7394"/>
    <s v="00651227-5"/>
    <d v="1967-02-22T00:00:00"/>
    <s v="LISIADO"/>
    <n v="56"/>
    <n v="416"/>
    <x v="1"/>
    <x v="0"/>
    <x v="12"/>
    <s v="Meanguera"/>
    <s v="La Joya"/>
    <s v="Los Hatos"/>
    <s v="CASERIO HATOS 1, COLONIA ROGELIO PONCEL.."/>
    <n v="72793339"/>
    <m/>
    <n v="1800479213"/>
    <d v="2023-07-01T00:00:00"/>
    <d v="2023-07-31T00:00:00"/>
    <n v="1"/>
    <n v="0"/>
    <n v="438"/>
    <n v="438"/>
    <n v="0"/>
    <n v="0"/>
    <n v="438"/>
    <n v="64"/>
    <n v="0"/>
    <s v="BANCO AGRICOLA, S.A."/>
    <s v="NO"/>
    <m/>
    <d v="2006-11-01T00:00:00"/>
    <x v="0"/>
  </r>
  <r>
    <n v="7423"/>
    <n v="7175"/>
    <n v="11989"/>
    <n v="169091201"/>
    <x v="7395"/>
    <s v="03042610-5"/>
    <d v="1969-09-12T00:00:00"/>
    <s v="LISIADO"/>
    <n v="53"/>
    <n v="416"/>
    <x v="2"/>
    <x v="0"/>
    <x v="1"/>
    <s v="La Libertad"/>
    <m/>
    <m/>
    <s v="COLONIA  LOS FILTROS, PJE. #4,  CASA S/N"/>
    <n v="71435918"/>
    <n v="71625088"/>
    <n v="348026253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7424"/>
    <n v="7175"/>
    <n v="20429"/>
    <n v="155071302"/>
    <x v="7396"/>
    <s v="01353073-9"/>
    <d v="1955-07-13T00:00:00"/>
    <s v="LISIADO"/>
    <n v="68"/>
    <n v="698"/>
    <x v="1"/>
    <x v="1"/>
    <x v="1"/>
    <s v="San Pablo Tacachico"/>
    <m/>
    <m/>
    <s v="LOT. LOS MANGOS, CL PRINCIPAL, FRENTE A LA CANCHA, SAN PABLO TACACHICO. FUERA DEL PAÍS: 22 AUDREY CAHN ST. MACGREGOR, ACT. C.P 2615, AUSTRALIA."/>
    <n v="77350029"/>
    <m/>
    <n v="3005525141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01-01T00:00:00"/>
    <x v="0"/>
  </r>
  <r>
    <n v="7425"/>
    <n v="7175"/>
    <n v="207"/>
    <n v="159112702"/>
    <x v="7397"/>
    <s v="02361708-8"/>
    <d v="1959-11-27T00:00:00"/>
    <s v="LISIADO"/>
    <n v="63"/>
    <n v="416"/>
    <x v="2"/>
    <x v="1"/>
    <x v="2"/>
    <s v="Ilobasco"/>
    <s v="Azacualpa"/>
    <s v="Azacualpa"/>
    <s v="CASERIO EL CENTRO"/>
    <n v="76398082"/>
    <m/>
    <n v="1420108641"/>
    <d v="2023-07-01T00:00:00"/>
    <d v="2023-07-31T00:00:00"/>
    <n v="1"/>
    <n v="0"/>
    <n v="438"/>
    <n v="438"/>
    <n v="0"/>
    <n v="0"/>
    <n v="438"/>
    <n v="81"/>
    <n v="0"/>
    <s v="BANCO AGRICOLA, S.A."/>
    <s v="NO"/>
    <m/>
    <d v="2006-10-01T00:00:00"/>
    <x v="6"/>
  </r>
  <r>
    <n v="7426"/>
    <n v="7175"/>
    <n v="12703"/>
    <n v="155072902"/>
    <x v="7398"/>
    <s v="00417003-5"/>
    <d v="1955-11-15T00:00:00"/>
    <s v="LISIADO"/>
    <n v="67"/>
    <n v="416"/>
    <x v="2"/>
    <x v="0"/>
    <x v="9"/>
    <s v="San Pedro Masahuat"/>
    <m/>
    <m/>
    <s v="LOTIFICACION LOS NOVILLOS CALLE PRINCIPAL, SAN PEDRO MASAHUAT"/>
    <n v="77255982"/>
    <m/>
    <n v="1480614986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1-01T00:00:00"/>
    <x v="8"/>
  </r>
  <r>
    <n v="7427"/>
    <n v="7175"/>
    <n v="12217"/>
    <n v="166082603"/>
    <x v="7399"/>
    <s v="01650142-0"/>
    <d v="1966-08-29T00:00:00"/>
    <s v="LISIADO"/>
    <n v="56"/>
    <n v="416"/>
    <x v="0"/>
    <x v="0"/>
    <x v="9"/>
    <s v="San Emigdio"/>
    <s v="Concepcion de Lourdes"/>
    <m/>
    <s v="FRENTE A LA ESCUELA DEL CANTóN"/>
    <n v="74788151"/>
    <m/>
    <n v="3010938989"/>
    <d v="2023-07-01T00:00:00"/>
    <d v="2023-07-31T00:00:00"/>
    <n v="1"/>
    <n v="0"/>
    <n v="175.2"/>
    <n v="175.2"/>
    <n v="0"/>
    <n v="69.12"/>
    <n v="106.08"/>
    <n v="7"/>
    <n v="0"/>
    <s v="BANCO AGRICOLA, S.A."/>
    <s v="NO"/>
    <m/>
    <d v="2018-05-01T00:00:00"/>
    <x v="0"/>
  </r>
  <r>
    <n v="7428"/>
    <n v="7175"/>
    <n v="9727"/>
    <n v="163111902"/>
    <x v="7400"/>
    <s v="02748059-8"/>
    <d v="1963-11-19T00:00:00"/>
    <s v="LISIADO"/>
    <n v="59"/>
    <n v="416"/>
    <x v="1"/>
    <x v="0"/>
    <x v="5"/>
    <s v="San Esteban Catarina"/>
    <s v="San Jacinto La Burrera"/>
    <s v="El Rincon"/>
    <s v="CERCA DE LA IGLESIA EVANGELICA  CUADRA Y MEDIA DESVIO DE LOS MANGOS"/>
    <n v="78263094"/>
    <m/>
    <n v="1480409900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6"/>
  </r>
  <r>
    <n v="7429"/>
    <n v="7175"/>
    <n v="11309"/>
    <n v="163033001"/>
    <x v="7401"/>
    <s v="00567455-3"/>
    <d v="1963-03-30T00:00:00"/>
    <s v="LISIADO"/>
    <n v="60"/>
    <n v="416"/>
    <x v="1"/>
    <x v="0"/>
    <x v="13"/>
    <s v="Las Vueltas"/>
    <s v="La Ceiba"/>
    <m/>
    <s v="CANTON LA CEIBA."/>
    <n v="23320328"/>
    <n v="72047090"/>
    <n v="3006013225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01-01T00:00:00"/>
    <x v="0"/>
  </r>
  <r>
    <n v="7430"/>
    <n v="7175"/>
    <n v="9146"/>
    <n v="155091801"/>
    <x v="7402"/>
    <s v="00841845-1"/>
    <d v="1955-09-18T00:00:00"/>
    <s v="LISIADO"/>
    <n v="67"/>
    <n v="416"/>
    <x v="2"/>
    <x v="0"/>
    <x v="2"/>
    <s v="Sensuntepeque"/>
    <s v="San Matias"/>
    <s v="La Angostura"/>
    <s v="CANTON SAN MATIAS CASERIO LA ANGOSTURA"/>
    <n v="79927206"/>
    <n v="71537536"/>
    <n v="348029614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0"/>
  </r>
  <r>
    <n v="7431"/>
    <n v="7175"/>
    <n v="9516"/>
    <n v="175083101"/>
    <x v="7403"/>
    <s v="02841314-6"/>
    <d v="1975-08-31T00:00:00"/>
    <s v="LISIADO"/>
    <n v="47"/>
    <n v="416"/>
    <x v="1"/>
    <x v="0"/>
    <x v="0"/>
    <s v="Tonacatepeque"/>
    <s v="Las Flores"/>
    <m/>
    <s v="CALLE PRINCIPAL , CASA #24, RESIDENCIAL ALTOS DE LAS FLORES"/>
    <n v="79264696"/>
    <m/>
    <n v="348061158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12-01T00:00:00"/>
    <x v="4"/>
  </r>
  <r>
    <n v="7432"/>
    <n v="7175"/>
    <n v="9959"/>
    <n v="171092701"/>
    <x v="7404"/>
    <s v="01884399-1"/>
    <d v="1971-09-27T00:00:00"/>
    <s v="LISIADO"/>
    <n v="51"/>
    <n v="416"/>
    <x v="0"/>
    <x v="0"/>
    <x v="0"/>
    <s v="Ilopango"/>
    <m/>
    <m/>
    <s v="CARRETERA PANAMERICANA KM 11 PASAJE#2, CASA #2 COMUNIDAD 13 DE FEBRERO"/>
    <n v="73236335"/>
    <n v="22952805"/>
    <n v="1480480063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7433"/>
    <n v="7175"/>
    <n v="270"/>
    <n v="157050201"/>
    <x v="7405"/>
    <s v="01017072-6"/>
    <d v="1957-05-02T00:00:00"/>
    <s v="LISIADO"/>
    <n v="66"/>
    <n v="416"/>
    <x v="1"/>
    <x v="0"/>
    <x v="0"/>
    <s v="Tonacatepeque"/>
    <m/>
    <m/>
    <s v="ASENTAMIENTO HUMANO LOS HEROES  PJE. CIRO # 131"/>
    <n v="23553933"/>
    <n v="64266483"/>
    <n v="1420071927"/>
    <d v="2023-07-01T00:00:00"/>
    <d v="2023-07-31T00:00:00"/>
    <n v="1"/>
    <n v="0"/>
    <n v="438"/>
    <n v="438"/>
    <n v="0"/>
    <n v="106.52"/>
    <n v="331.48"/>
    <n v="88"/>
    <n v="0"/>
    <s v="BANCO AGRICOLA, S.A."/>
    <s v="NO"/>
    <m/>
    <d v="2006-10-01T00:00:00"/>
    <x v="8"/>
  </r>
  <r>
    <n v="7434"/>
    <n v="7175"/>
    <n v="12326"/>
    <n v="161051502"/>
    <x v="7406"/>
    <s v="03125387-2"/>
    <d v="1961-05-15T00:00:00"/>
    <s v="LISIADO"/>
    <n v="62"/>
    <n v="416"/>
    <x v="1"/>
    <x v="0"/>
    <x v="13"/>
    <s v="Chalatenango"/>
    <s v="Guarjila"/>
    <s v="Guancora"/>
    <s v="CANTON GUARJILA,CASERIO GUANCORA, ARRIBA DE LA ESCUELA DE GUANCORA."/>
    <n v="77161467"/>
    <n v="72565883"/>
    <n v="3480456289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11-01T00:00:00"/>
    <x v="6"/>
  </r>
  <r>
    <n v="7435"/>
    <n v="7175"/>
    <n v="341"/>
    <n v="174012901"/>
    <x v="7407"/>
    <s v="01898862-8"/>
    <d v="1974-01-29T00:00:00"/>
    <s v="LISIADO"/>
    <n v="49"/>
    <n v="416"/>
    <x v="2"/>
    <x v="0"/>
    <x v="12"/>
    <s v="San Simon"/>
    <s v="San Francisco"/>
    <s v="El Mora"/>
    <s v="CANTON SAN FRANCISCO"/>
    <n v="75020685"/>
    <n v="77498841"/>
    <n v="1420071847"/>
    <d v="2023-07-01T00:00:00"/>
    <d v="2023-07-31T00:00:00"/>
    <n v="1"/>
    <n v="0"/>
    <n v="438"/>
    <n v="438"/>
    <n v="0"/>
    <n v="181.25"/>
    <n v="256.75"/>
    <n v="68"/>
    <n v="0"/>
    <s v="BANCO AGRICOLA, S.A."/>
    <s v="NO"/>
    <m/>
    <d v="2006-10-01T00:00:00"/>
    <x v="0"/>
  </r>
  <r>
    <n v="7436"/>
    <n v="7175"/>
    <n v="11265"/>
    <n v="159120603"/>
    <x v="7408"/>
    <s v="04077073-4"/>
    <d v="1959-12-06T00:00:00"/>
    <s v="LISIADO"/>
    <n v="63"/>
    <n v="416"/>
    <x v="1"/>
    <x v="0"/>
    <x v="0"/>
    <s v="San Salvador"/>
    <m/>
    <m/>
    <s v="COL. LUZ 28 CALLE PONIENTE Y 45 AV. SUR No. 1515. TEL. FUERA DEL PAIS 506- 72739363"/>
    <n v="22483357"/>
    <n v="78898528"/>
    <n v="369068406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7-01-01T00:00:00"/>
    <x v="5"/>
  </r>
  <r>
    <n v="7437"/>
    <n v="7175"/>
    <n v="14071"/>
    <n v="167120501"/>
    <x v="7409"/>
    <s v="00280753-9"/>
    <d v="1967-12-05T00:00:00"/>
    <s v="LISIADO"/>
    <n v="55"/>
    <n v="416"/>
    <x v="1"/>
    <x v="0"/>
    <x v="1"/>
    <s v="San Pablo Tacachico"/>
    <s v="Obraje Nuevo"/>
    <s v="San Jorge"/>
    <s v="COMUNIDAD ITAMAURA"/>
    <n v="72104261"/>
    <m/>
    <n v="348031992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7-01-01T00:00:00"/>
    <x v="8"/>
  </r>
  <r>
    <n v="7438"/>
    <n v="7175"/>
    <n v="13068"/>
    <n v="155020903"/>
    <x v="7410"/>
    <s v="00268855-3"/>
    <d v="1955-02-09T00:00:00"/>
    <s v="LISIADO"/>
    <n v="68"/>
    <n v="416"/>
    <x v="2"/>
    <x v="0"/>
    <x v="13"/>
    <s v="San Isidro Labrador"/>
    <m/>
    <m/>
    <s v="COLONIA NUEVA,"/>
    <n v="72731522"/>
    <m/>
    <n v="300807149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1-01T00:00:00"/>
    <x v="4"/>
  </r>
  <r>
    <n v="7439"/>
    <n v="7175"/>
    <n v="10010"/>
    <n v="158111403"/>
    <x v="7411"/>
    <s v="00663554-4"/>
    <d v="1958-11-14T00:00:00"/>
    <s v="LISIADO"/>
    <n v="64"/>
    <n v="416"/>
    <x v="1"/>
    <x v="0"/>
    <x v="13"/>
    <s v="Nueva Concepcion"/>
    <s v="Chilamates"/>
    <m/>
    <s v="COL. BUENA VISTA"/>
    <n v="23061139"/>
    <n v="76498118"/>
    <n v="1480655280"/>
    <d v="2023-07-01T00:00:00"/>
    <d v="2023-07-31T00:00:00"/>
    <n v="1"/>
    <n v="0"/>
    <n v="175.2"/>
    <n v="175.2"/>
    <n v="0"/>
    <n v="71.52"/>
    <n v="103.68"/>
    <n v="15"/>
    <n v="0"/>
    <s v="BANCO AGRICOLA, S.A."/>
    <s v="NO"/>
    <m/>
    <d v="2006-11-01T00:00:00"/>
    <x v="9"/>
  </r>
  <r>
    <n v="7440"/>
    <n v="7175"/>
    <n v="8358"/>
    <n v="155043001"/>
    <x v="7412"/>
    <s v="00969202-4"/>
    <d v="1955-04-30T00:00:00"/>
    <s v="LISIADO"/>
    <n v="68"/>
    <n v="416"/>
    <x v="1"/>
    <x v="0"/>
    <x v="2"/>
    <s v="Sensuntepeque"/>
    <s v="Cuyantepeque"/>
    <m/>
    <s v="CANTON CUYANTEPEQUE, CASERIO EL ESPINO"/>
    <m/>
    <m/>
    <n v="148061915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7441"/>
    <n v="7175"/>
    <n v="11677"/>
    <n v="160092003"/>
    <x v="7413"/>
    <s v="01994267-5"/>
    <d v="1960-09-20T00:00:00"/>
    <s v="LISIADO"/>
    <n v="62"/>
    <n v="416"/>
    <x v="1"/>
    <x v="0"/>
    <x v="0"/>
    <s v="Soyapango"/>
    <m/>
    <m/>
    <s v="URBANIZACION SANTA EDUVIGES, PJE. Y POLIG.30 #16"/>
    <n v="74207227"/>
    <m/>
    <n v="348045183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1"/>
  </r>
  <r>
    <n v="7442"/>
    <n v="7175"/>
    <n v="11160"/>
    <n v="162080103"/>
    <x v="7414"/>
    <s v="02835941-5"/>
    <d v="1962-08-01T00:00:00"/>
    <s v="LISIADO"/>
    <n v="61"/>
    <n v="416"/>
    <x v="0"/>
    <x v="0"/>
    <x v="6"/>
    <s v="Acajutla"/>
    <s v="Metalio"/>
    <s v="Las Cureñas"/>
    <s v="CAS. LAS CUREñAS"/>
    <n v="75625444"/>
    <m/>
    <n v="1480408532"/>
    <d v="2023-07-01T00:00:00"/>
    <d v="2023-07-31T00:00:00"/>
    <n v="1"/>
    <n v="0"/>
    <n v="175.2"/>
    <n v="175.2"/>
    <n v="0"/>
    <n v="92.98"/>
    <n v="82.22"/>
    <n v="15"/>
    <n v="0"/>
    <s v="BANCO AGRICOLA, S.A."/>
    <s v="NO"/>
    <m/>
    <d v="2006-10-01T00:00:00"/>
    <x v="6"/>
  </r>
  <r>
    <n v="7443"/>
    <n v="7175"/>
    <n v="9970"/>
    <n v="157072102"/>
    <x v="7415"/>
    <s v="01480107-8"/>
    <d v="1957-07-21T00:00:00"/>
    <s v="LISIADO"/>
    <n v="66"/>
    <n v="416"/>
    <x v="1"/>
    <x v="0"/>
    <x v="10"/>
    <s v="Suchitoto"/>
    <s v="El Caulote"/>
    <m/>
    <s v="CASERIO LA CHACRA"/>
    <m/>
    <m/>
    <n v="374030042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7444"/>
    <n v="7175"/>
    <n v="8752"/>
    <n v="163012202"/>
    <x v="7416"/>
    <s v="00805525-3"/>
    <d v="1963-01-22T00:00:00"/>
    <s v="LISIADO"/>
    <n v="60"/>
    <n v="416"/>
    <x v="1"/>
    <x v="0"/>
    <x v="12"/>
    <s v="Torola"/>
    <s v="Cerritos"/>
    <s v="El Jicaro"/>
    <s v="CANTON CERRITOS, CASERIO EL JICARO"/>
    <n v="72748372"/>
    <m/>
    <n v="3480405197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9-05-01T00:00:00"/>
    <x v="11"/>
  </r>
  <r>
    <n v="7445"/>
    <n v="7175"/>
    <n v="8939"/>
    <n v="169102403"/>
    <x v="7417"/>
    <s v="02707253-1"/>
    <d v="1969-10-24T00:00:00"/>
    <s v="LISIADO"/>
    <n v="53"/>
    <n v="416"/>
    <x v="0"/>
    <x v="0"/>
    <x v="7"/>
    <s v="Nueva Guadalupe"/>
    <m/>
    <m/>
    <s v="LOT.LA BONANZA, CALLE PPAL.."/>
    <n v="26130222"/>
    <n v="76969634"/>
    <n v="1480525536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1-01T00:00:00"/>
    <x v="0"/>
  </r>
  <r>
    <n v="7446"/>
    <n v="7175"/>
    <n v="11227"/>
    <n v="161011402"/>
    <x v="7418"/>
    <s v="00232421-4"/>
    <d v="1961-01-14T00:00:00"/>
    <s v="LISIADO"/>
    <n v="62"/>
    <n v="416"/>
    <x v="0"/>
    <x v="0"/>
    <x v="0"/>
    <s v="Guazapa"/>
    <m/>
    <m/>
    <s v="BARRIO SAN JOSE  CASA SIN NUMERO."/>
    <m/>
    <m/>
    <n v="3440412492"/>
    <d v="2023-07-01T00:00:00"/>
    <d v="2023-07-31T00:00:00"/>
    <n v="1"/>
    <n v="0"/>
    <n v="262.8"/>
    <n v="262.8"/>
    <n v="0"/>
    <n v="106.52"/>
    <n v="156.28"/>
    <n v="28"/>
    <n v="0"/>
    <s v="BANCO AGRICOLA, S.A."/>
    <s v="NO"/>
    <m/>
    <d v="2010-01-01T00:00:00"/>
    <x v="0"/>
  </r>
  <r>
    <n v="7447"/>
    <n v="7175"/>
    <n v="20003"/>
    <n v="165021402"/>
    <x v="7419"/>
    <s v="00318785-1"/>
    <d v="1965-02-14T00:00:00"/>
    <s v="LISIADO"/>
    <n v="58"/>
    <n v="698"/>
    <x v="1"/>
    <x v="0"/>
    <x v="0"/>
    <s v="Ciudad Delgado"/>
    <m/>
    <m/>
    <s v="URBANIZACION LOS ALMENDROS, PASAJE LAS CEIBAS, CASA #6, A-1."/>
    <n v="22146966"/>
    <n v="76833832"/>
    <n v="3480118989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7448"/>
    <n v="7175"/>
    <n v="6687"/>
    <n v="151111001"/>
    <x v="7420"/>
    <s v="01792136-4"/>
    <d v="1951-11-10T00:00:00"/>
    <s v="LISIADO"/>
    <n v="71"/>
    <n v="416"/>
    <x v="0"/>
    <x v="0"/>
    <x v="8"/>
    <s v="Usulutan"/>
    <m/>
    <m/>
    <s v="CANTÓN HACIENDA LA CARRERA"/>
    <n v="75482237"/>
    <m/>
    <n v="351048508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9"/>
  </r>
  <r>
    <n v="7449"/>
    <n v="7175"/>
    <n v="20590"/>
    <n v="156051701"/>
    <x v="7421"/>
    <s v="02357360-8"/>
    <d v="1956-05-17T00:00:00"/>
    <s v="LISIADO"/>
    <n v="67"/>
    <n v="698"/>
    <x v="1"/>
    <x v="0"/>
    <x v="13"/>
    <s v="San Francisco Morazan"/>
    <s v="Higueral"/>
    <m/>
    <s v="CASERIO IZOTALIO,"/>
    <n v="71610410"/>
    <m/>
    <n v="3480158768"/>
    <d v="2023-07-01T00:00:00"/>
    <d v="2023-07-31T00:00:00"/>
    <n v="1"/>
    <n v="0"/>
    <n v="262.8"/>
    <n v="262.8"/>
    <n v="0"/>
    <n v="85.76"/>
    <n v="177.04"/>
    <n v="24"/>
    <n v="0"/>
    <s v="BANCO AGRICOLA, S.A."/>
    <s v="NO"/>
    <m/>
    <d v="2006-11-01T00:00:00"/>
    <x v="3"/>
  </r>
  <r>
    <n v="7450"/>
    <n v="7175"/>
    <n v="9743"/>
    <n v="142080401"/>
    <x v="7422"/>
    <s v="02491704-1"/>
    <d v="1942-08-04T00:00:00"/>
    <s v="LISIADO"/>
    <n v="81"/>
    <n v="416"/>
    <x v="0"/>
    <x v="0"/>
    <x v="10"/>
    <s v="San Pedro Perulapan"/>
    <s v="La Esperanza"/>
    <m/>
    <s v="CASERIO LA ERMITA"/>
    <n v="79367054"/>
    <m/>
    <n v="148065106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11"/>
  </r>
  <r>
    <n v="7451"/>
    <n v="7175"/>
    <n v="8637"/>
    <n v="158022301"/>
    <x v="7423"/>
    <s v="00720068-5"/>
    <d v="1958-02-23T00:00:00"/>
    <s v="LISIADO"/>
    <n v="65"/>
    <n v="416"/>
    <x v="1"/>
    <x v="0"/>
    <x v="1"/>
    <s v="San Pablo Tacachico"/>
    <s v="Obraje Nuevo"/>
    <m/>
    <s v="CASERIO ITAMAURA"/>
    <n v="75764041"/>
    <m/>
    <n v="3590218400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1-01-01T00:00:00"/>
    <x v="3"/>
  </r>
  <r>
    <n v="7452"/>
    <n v="7175"/>
    <n v="12937"/>
    <n v="133122701"/>
    <x v="7424"/>
    <s v="00391287-4"/>
    <d v="1933-12-27T00:00:00"/>
    <s v="LISIADO"/>
    <n v="89"/>
    <n v="416"/>
    <x v="1"/>
    <x v="0"/>
    <x v="13"/>
    <s v="San Antonio Los Ranchos"/>
    <m/>
    <m/>
    <s v="BARRIO SAN RAFAEL"/>
    <n v="74827100"/>
    <m/>
    <n v="1480624618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11"/>
  </r>
  <r>
    <n v="7453"/>
    <n v="7175"/>
    <n v="12606"/>
    <n v="163040502"/>
    <x v="7425"/>
    <s v="00726900-3"/>
    <d v="1963-04-05T00:00:00"/>
    <s v="LISIADO"/>
    <n v="60"/>
    <n v="416"/>
    <x v="1"/>
    <x v="0"/>
    <x v="8"/>
    <s v="San Agustin"/>
    <s v="El Jicaro"/>
    <m/>
    <s v="CANTON EL JICARO."/>
    <n v="72708078"/>
    <n v="79072463"/>
    <n v="148061257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0-01T00:00:00"/>
    <x v="9"/>
  </r>
  <r>
    <n v="7454"/>
    <n v="7175"/>
    <n v="11587"/>
    <n v="164102206"/>
    <x v="7426"/>
    <s v="02100646-9"/>
    <d v="1964-10-22T00:00:00"/>
    <s v="LISIADO"/>
    <n v="58"/>
    <n v="416"/>
    <x v="0"/>
    <x v="0"/>
    <x v="10"/>
    <s v="Santa Cruz Michapa"/>
    <s v="Michapa"/>
    <m/>
    <s v="CASERIO LAS TORRES CALLE A TENANCINGO KM 2"/>
    <n v="71033240"/>
    <m/>
    <n v="1480482240"/>
    <d v="2023-07-01T00:00:00"/>
    <d v="2023-07-31T00:00:00"/>
    <n v="1"/>
    <n v="0"/>
    <n v="394.2"/>
    <n v="394.2"/>
    <n v="0"/>
    <n v="189.27"/>
    <n v="204.93"/>
    <n v="42"/>
    <n v="0"/>
    <s v="BANCO AGRICOLA, S.A."/>
    <s v="NO"/>
    <m/>
    <d v="2006-11-01T00:00:00"/>
    <x v="6"/>
  </r>
  <r>
    <n v="7455"/>
    <n v="7175"/>
    <n v="7996"/>
    <n v="164120205"/>
    <x v="7427"/>
    <s v="02524764-3"/>
    <d v="1964-12-02T00:00:00"/>
    <s v="LISIADO"/>
    <n v="58"/>
    <n v="416"/>
    <x v="0"/>
    <x v="0"/>
    <x v="9"/>
    <s v="Zacatecoluca"/>
    <m/>
    <m/>
    <s v="COL. SAN CARLOS # 2, CALLE PRINCIPAL"/>
    <n v="63051857"/>
    <m/>
    <n v="142103314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7456"/>
    <n v="7175"/>
    <n v="39"/>
    <n v="157100401"/>
    <x v="7428"/>
    <s v="02226655-9"/>
    <d v="1957-10-04T00:00:00"/>
    <s v="LISIADO"/>
    <n v="65"/>
    <n v="416"/>
    <x v="2"/>
    <x v="1"/>
    <x v="3"/>
    <s v="Santa Ana"/>
    <m/>
    <m/>
    <s v="COL. FERROCARRIL, 31 CALLE PTE, PJE. LOS HEROES, , CASA 50, APARTAMENTOS SAN ANTONIO #2"/>
    <n v="24212224"/>
    <m/>
    <n v="1421012184"/>
    <d v="2023-07-01T00:00:00"/>
    <d v="2023-07-31T00:00:00"/>
    <n v="1"/>
    <n v="0"/>
    <n v="438"/>
    <n v="438"/>
    <n v="0"/>
    <n v="0"/>
    <n v="438"/>
    <n v="91"/>
    <n v="0"/>
    <s v="BANCO AGRICOLA, S.A."/>
    <s v="NO"/>
    <m/>
    <d v="2006-10-01T00:00:00"/>
    <x v="3"/>
  </r>
  <r>
    <n v="7457"/>
    <n v="7175"/>
    <n v="9808"/>
    <n v="170021303"/>
    <x v="7429"/>
    <s v="02432312-9"/>
    <d v="1970-02-13T00:00:00"/>
    <s v="LISIADO"/>
    <n v="53"/>
    <n v="416"/>
    <x v="1"/>
    <x v="0"/>
    <x v="0"/>
    <s v="San Salvador"/>
    <m/>
    <m/>
    <s v="COMUNIDAD EL EXITO, CASA #26, ENTRADA PRINCIPAL"/>
    <n v="73620032"/>
    <m/>
    <n v="148042107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0"/>
  </r>
  <r>
    <n v="7458"/>
    <n v="7175"/>
    <n v="12307"/>
    <n v="171012701"/>
    <x v="7430"/>
    <s v="00214261-2"/>
    <d v="1971-01-27T00:00:00"/>
    <s v="LISIADO"/>
    <n v="52"/>
    <n v="416"/>
    <x v="0"/>
    <x v="0"/>
    <x v="6"/>
    <s v="Acajutla"/>
    <m/>
    <m/>
    <s v="COL. LOS LAURELES, PASAJE #5, CASA #8."/>
    <n v="24525941"/>
    <n v="76522941"/>
    <n v="1480605497"/>
    <d v="2023-07-01T00:00:00"/>
    <d v="2023-07-31T00:00:00"/>
    <n v="1"/>
    <n v="0"/>
    <n v="350.4"/>
    <n v="350.4"/>
    <n v="0"/>
    <n v="95.4"/>
    <n v="255"/>
    <n v="40"/>
    <n v="0"/>
    <s v="BANCO AGRICOLA, S.A."/>
    <s v="NO"/>
    <m/>
    <d v="2006-11-01T00:00:00"/>
    <x v="0"/>
  </r>
  <r>
    <n v="7459"/>
    <n v="7175"/>
    <n v="11745"/>
    <n v="171031503"/>
    <x v="7431"/>
    <s v="01555693-5"/>
    <d v="1971-03-15T00:00:00"/>
    <s v="LISIADO"/>
    <n v="52"/>
    <n v="416"/>
    <x v="1"/>
    <x v="0"/>
    <x v="8"/>
    <s v="Jucuapa"/>
    <m/>
    <m/>
    <s v="1409 BRAZOS ST. TRL #3, ROSENBERG, TEXAS, C.P. 77471, EE.UU."/>
    <n v="3462887650"/>
    <n v="60458202"/>
    <n v="148047562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7460"/>
    <n v="7175"/>
    <n v="12295"/>
    <n v="172022601"/>
    <x v="7432"/>
    <s v="02905258-7"/>
    <d v="1972-02-26T00:00:00"/>
    <s v="LISIADO"/>
    <n v="51"/>
    <n v="416"/>
    <x v="0"/>
    <x v="0"/>
    <x v="7"/>
    <s v="Ciudad Barrios"/>
    <m/>
    <m/>
    <s v="BARRIO  CONCEPCION 8A. AV. SUR #11-BIS"/>
    <n v="79024761"/>
    <n v="74913995"/>
    <n v="3005724625"/>
    <d v="2023-07-01T00:00:00"/>
    <d v="2023-07-31T00:00:00"/>
    <n v="1"/>
    <n v="0"/>
    <n v="175.2"/>
    <n v="175.2"/>
    <n v="0"/>
    <n v="70.67"/>
    <n v="104.53"/>
    <n v="19"/>
    <n v="0"/>
    <s v="BANCO AGRICOLA, S.A."/>
    <s v="NO"/>
    <m/>
    <d v="2011-01-01T00:00:00"/>
    <x v="4"/>
  </r>
  <r>
    <n v="7461"/>
    <n v="7175"/>
    <n v="20490"/>
    <n v="169051702"/>
    <x v="7433"/>
    <s v="00998702-1"/>
    <d v="1969-05-17T00:00:00"/>
    <s v="LISIADO"/>
    <n v="54"/>
    <n v="698"/>
    <x v="1"/>
    <x v="0"/>
    <x v="0"/>
    <s v="Soyapango"/>
    <m/>
    <m/>
    <s v="COLONIA VISTA AL BOULEVARD,SECTOR 1 PASAJE #6, CASA #32"/>
    <m/>
    <n v="71696622"/>
    <n v="3480141302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7462"/>
    <n v="7175"/>
    <n v="1778"/>
    <n v="163120803"/>
    <x v="7434"/>
    <s v="01869177-6"/>
    <d v="1963-12-08T00:00:00"/>
    <s v="LISIADO"/>
    <n v="59"/>
    <n v="416"/>
    <x v="0"/>
    <x v="0"/>
    <x v="7"/>
    <s v="San Miguel"/>
    <m/>
    <m/>
    <s v="BARRIO LA CRUZ, CONTIGUO LINEA FERREA EL TRANSITO."/>
    <n v="26160589"/>
    <n v="75782878"/>
    <n v="1420089321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7463"/>
    <n v="7175"/>
    <n v="551"/>
    <n v="170122404"/>
    <x v="7435"/>
    <s v="00000222-2"/>
    <d v="1970-12-24T00:00:00"/>
    <s v="LISIADO"/>
    <n v="52"/>
    <n v="416"/>
    <x v="2"/>
    <x v="0"/>
    <x v="9"/>
    <s v="San Luis Talpa"/>
    <m/>
    <m/>
    <s v="LOT. LA PONDEROSA 2, COMALAPA"/>
    <n v="60306154"/>
    <m/>
    <n v="1480367887"/>
    <d v="2023-07-01T00:00:00"/>
    <d v="2023-07-31T00:00:00"/>
    <n v="1"/>
    <n v="0"/>
    <n v="438"/>
    <n v="438"/>
    <n v="0"/>
    <n v="0"/>
    <n v="438"/>
    <n v="82"/>
    <n v="0"/>
    <s v="BANCO AGRICOLA, S.A."/>
    <s v="NO"/>
    <m/>
    <d v="2006-10-01T00:00:00"/>
    <x v="6"/>
  </r>
  <r>
    <n v="7464"/>
    <n v="7175"/>
    <n v="14435"/>
    <n v="168060103"/>
    <x v="7436"/>
    <s v="01255985-3"/>
    <d v="1968-06-01T00:00:00"/>
    <s v="LISIADO"/>
    <n v="55"/>
    <n v="416"/>
    <x v="0"/>
    <x v="0"/>
    <x v="12"/>
    <s v="San Francisco (Gotera)"/>
    <s v="El Norte"/>
    <m/>
    <s v="CASERIO LAS BRISAS, CANTON EL NORTE."/>
    <n v="60059629"/>
    <m/>
    <n v="300714557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11-01T00:00:00"/>
    <x v="4"/>
  </r>
  <r>
    <n v="7465"/>
    <n v="7175"/>
    <n v="12787"/>
    <n v="140043001"/>
    <x v="7437"/>
    <s v="00820821-2"/>
    <d v="1940-04-30T00:00:00"/>
    <s v="LISIADO"/>
    <n v="83"/>
    <n v="416"/>
    <x v="1"/>
    <x v="0"/>
    <x v="8"/>
    <s v="Jiquilisco"/>
    <s v="La Canoa"/>
    <m/>
    <s v="COMUNIDAD AMANDO LOPEZ"/>
    <n v="72203949"/>
    <m/>
    <n v="348055013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01-01T00:00:00"/>
    <x v="8"/>
  </r>
  <r>
    <n v="7466"/>
    <n v="7175"/>
    <n v="11088"/>
    <n v="147052801"/>
    <x v="7438"/>
    <s v="00978605-1"/>
    <d v="1947-05-28T00:00:00"/>
    <s v="LISIADO"/>
    <n v="76"/>
    <n v="416"/>
    <x v="2"/>
    <x v="0"/>
    <x v="1"/>
    <s v="Zaragoza"/>
    <m/>
    <m/>
    <s v="BARRIO EL CENTRO, CASA #4, 2DA CALLE PTE."/>
    <n v="70624566"/>
    <m/>
    <n v="1480407879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0-01T00:00:00"/>
    <x v="0"/>
  </r>
  <r>
    <n v="7467"/>
    <n v="7175"/>
    <n v="20413"/>
    <n v="153031003"/>
    <x v="7439"/>
    <s v="02127478-7"/>
    <d v="1953-03-10T00:00:00"/>
    <s v="LISIADO"/>
    <n v="70"/>
    <n v="698"/>
    <x v="1"/>
    <x v="0"/>
    <x v="12"/>
    <s v="Meanguera"/>
    <s v="Guacamaya"/>
    <s v="Mozote"/>
    <s v="LA GUACAMAYA, CASERIO EL MOZOTE, MEANGUERA"/>
    <n v="74048576"/>
    <n v="78942944"/>
    <n v="348026671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4"/>
  </r>
  <r>
    <n v="7468"/>
    <n v="7175"/>
    <n v="10072"/>
    <n v="162011204"/>
    <x v="7440"/>
    <s v="00665932-8"/>
    <d v="1962-01-12T00:00:00"/>
    <s v="LISIADO"/>
    <n v="61"/>
    <n v="416"/>
    <x v="1"/>
    <x v="0"/>
    <x v="13"/>
    <s v="Chalatenango"/>
    <s v="Las Minas"/>
    <s v="El Jicaro"/>
    <s v="CANTON LAS MINAS, CASERIO EL JICARO."/>
    <n v="23236206"/>
    <n v="60077686"/>
    <n v="300539811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0"/>
  </r>
  <r>
    <n v="7469"/>
    <n v="7175"/>
    <n v="20173"/>
    <n v="170070704"/>
    <x v="7441"/>
    <s v="01366817-6"/>
    <d v="1970-07-07T00:00:00"/>
    <s v="LISIADO"/>
    <n v="53"/>
    <n v="698"/>
    <x v="1"/>
    <x v="1"/>
    <x v="8"/>
    <s v="El Triunfo"/>
    <s v="San Antonio"/>
    <s v="Los Limones"/>
    <s v="1/2 CUADRA AL NORTE DE CASA COMUNAL LA ERMITA."/>
    <n v="78846847"/>
    <m/>
    <n v="300797217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1"/>
  </r>
  <r>
    <n v="7470"/>
    <n v="7175"/>
    <n v="9196"/>
    <n v="168012002"/>
    <x v="7442"/>
    <s v="00334639-0"/>
    <d v="1968-01-20T00:00:00"/>
    <s v="LISIADO"/>
    <n v="55"/>
    <n v="416"/>
    <x v="1"/>
    <x v="0"/>
    <x v="0"/>
    <s v="San Martin"/>
    <m/>
    <m/>
    <s v="COL. SANTA FE 2,PJE. SANTA CRISTINA, CASA #31"/>
    <n v="78238468"/>
    <m/>
    <n v="3010739687"/>
    <d v="2023-07-01T00:00:00"/>
    <d v="2023-07-31T00:00:00"/>
    <n v="1"/>
    <n v="0"/>
    <n v="175.2"/>
    <n v="175.2"/>
    <n v="0"/>
    <n v="87.6"/>
    <n v="87.6"/>
    <n v="18"/>
    <n v="0"/>
    <s v="BANCO AGRICOLA, S.A."/>
    <s v="NO"/>
    <m/>
    <d v="2010-01-01T00:00:00"/>
    <x v="6"/>
  </r>
  <r>
    <n v="7471"/>
    <n v="7175"/>
    <n v="13094"/>
    <n v="169121404"/>
    <x v="5354"/>
    <s v="00971903-8"/>
    <d v="1969-12-14T00:00:00"/>
    <s v="LISIADO"/>
    <n v="53"/>
    <n v="416"/>
    <x v="1"/>
    <x v="0"/>
    <x v="8"/>
    <s v="San Agustin"/>
    <s v="El Jicaro"/>
    <m/>
    <s v="EL JICARO LOTE 314"/>
    <n v="72142638"/>
    <m/>
    <n v="148064597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0"/>
  </r>
  <r>
    <n v="7472"/>
    <n v="7175"/>
    <n v="11018"/>
    <n v="159011503"/>
    <x v="7443"/>
    <s v="00198301-5"/>
    <d v="1959-01-15T00:00:00"/>
    <s v="LISIADO"/>
    <n v="64"/>
    <n v="416"/>
    <x v="0"/>
    <x v="0"/>
    <x v="8"/>
    <s v="Concepcion Batres"/>
    <m/>
    <m/>
    <s v="BARRIO SAN ANTONIO, TERCERA CALLE ORIENTE, CASA .20."/>
    <m/>
    <n v="61042613"/>
    <n v="148041073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7473"/>
    <n v="7175"/>
    <n v="10925"/>
    <n v="147021501"/>
    <x v="7444"/>
    <s v="00350569-3"/>
    <d v="1947-02-15T00:00:00"/>
    <s v="LISIADO"/>
    <n v="76"/>
    <n v="416"/>
    <x v="1"/>
    <x v="0"/>
    <x v="13"/>
    <s v="Chalatenango"/>
    <s v="Guarjila"/>
    <m/>
    <s v="GUARJIL, COLONIA ONUSAL."/>
    <n v="77385422"/>
    <m/>
    <n v="300618549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11"/>
  </r>
  <r>
    <n v="7474"/>
    <n v="7175"/>
    <n v="8081"/>
    <n v="171121002"/>
    <x v="7445"/>
    <s v="00026933-7"/>
    <d v="1971-12-10T00:00:00"/>
    <s v="LISIADO"/>
    <n v="51"/>
    <n v="416"/>
    <x v="0"/>
    <x v="0"/>
    <x v="13"/>
    <s v="El Paraiso"/>
    <s v="Santa Barbara"/>
    <m/>
    <s v="FRENTE A IGLESIA ASAMBLEAS DE DIOS"/>
    <n v="76467510"/>
    <n v="79553302"/>
    <n v="1421037403"/>
    <d v="2023-07-01T00:00:00"/>
    <d v="2023-07-31T00:00:00"/>
    <n v="1"/>
    <n v="0"/>
    <n v="262.8"/>
    <n v="262.8"/>
    <n v="0"/>
    <n v="123.77"/>
    <n v="139.03"/>
    <n v="26"/>
    <n v="0"/>
    <s v="BANCO AGRICOLA, S.A."/>
    <s v="NO"/>
    <m/>
    <d v="2006-10-01T00:00:00"/>
    <x v="0"/>
  </r>
  <r>
    <n v="7475"/>
    <n v="7175"/>
    <n v="20322"/>
    <n v="165072704"/>
    <x v="7446"/>
    <s v="01429751-2"/>
    <d v="1965-07-27T00:00:00"/>
    <s v="LISIADO"/>
    <n v="58"/>
    <n v="698"/>
    <x v="1"/>
    <x v="0"/>
    <x v="10"/>
    <s v="Suchitoto"/>
    <s v="Milingo"/>
    <s v="Milingo"/>
    <s v="CASERIO MILINGO"/>
    <n v="77211646"/>
    <m/>
    <n v="3480461325"/>
    <d v="2023-07-01T00:00:00"/>
    <d v="2023-07-31T00:00:00"/>
    <n v="1"/>
    <n v="0"/>
    <n v="175.2"/>
    <n v="175.2"/>
    <n v="0"/>
    <n v="72.89"/>
    <n v="102.31"/>
    <n v="19"/>
    <n v="0"/>
    <s v="BANCO AGRICOLA, S.A."/>
    <s v="NO"/>
    <m/>
    <d v="2011-01-01T00:00:00"/>
    <x v="3"/>
  </r>
  <r>
    <n v="7476"/>
    <n v="7175"/>
    <n v="13199"/>
    <n v="164060501"/>
    <x v="7447"/>
    <s v="01173460-4"/>
    <d v="1964-06-05T00:00:00"/>
    <s v="LISIADO"/>
    <n v="59"/>
    <n v="416"/>
    <x v="1"/>
    <x v="0"/>
    <x v="0"/>
    <s v="San Marcos"/>
    <m/>
    <m/>
    <s v="COL. GALDAMEZ, CALLE PRINCIPAL, CASA # 8,  RESIDE EN MINNESOTA"/>
    <n v="78728051"/>
    <n v="70564554"/>
    <n v="148072880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1"/>
  </r>
  <r>
    <n v="7477"/>
    <n v="7175"/>
    <n v="9264"/>
    <n v="163082005"/>
    <x v="7448"/>
    <s v="01590657-0"/>
    <d v="1963-08-20T00:00:00"/>
    <s v="LISIADO"/>
    <n v="59"/>
    <n v="416"/>
    <x v="0"/>
    <x v="0"/>
    <x v="9"/>
    <s v="Zacatecoluca"/>
    <m/>
    <m/>
    <s v="HACIENDA ESCUINTLA, CALLE PRINCIPAL.   CARRETARA LITORAL"/>
    <n v="78821594"/>
    <n v="63157433"/>
    <n v="1421040758"/>
    <d v="2023-07-01T00:00:00"/>
    <d v="2023-07-31T00:00:00"/>
    <n v="1"/>
    <n v="0"/>
    <n v="262.8"/>
    <n v="262.8"/>
    <n v="0"/>
    <n v="124.55"/>
    <n v="138.25"/>
    <n v="26"/>
    <n v="0"/>
    <s v="BANCO AGRICOLA, S.A."/>
    <s v="NO"/>
    <m/>
    <d v="2006-10-01T00:00:00"/>
    <x v="0"/>
  </r>
  <r>
    <n v="7478"/>
    <n v="7175"/>
    <n v="9784"/>
    <n v="167012202"/>
    <x v="7449"/>
    <s v="01069896-0"/>
    <d v="1967-01-22T00:00:00"/>
    <s v="LISIADO"/>
    <n v="56"/>
    <n v="416"/>
    <x v="0"/>
    <x v="0"/>
    <x v="6"/>
    <s v="Izalco"/>
    <m/>
    <m/>
    <s v="LOT. CUNTAN, BLOCK &quot;D&quot;, LOTE 29"/>
    <m/>
    <n v="73760767"/>
    <n v="1480415607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8"/>
  </r>
  <r>
    <n v="7479"/>
    <n v="7175"/>
    <n v="243"/>
    <n v="172040902"/>
    <x v="7450"/>
    <s v="00887120-1"/>
    <d v="1972-04-09T00:00:00"/>
    <s v="LISIADO"/>
    <n v="51"/>
    <n v="416"/>
    <x v="0"/>
    <x v="0"/>
    <x v="9"/>
    <s v="Zacatecoluca"/>
    <m/>
    <m/>
    <s v="LOTIFICACIÓN SANTA CATALINA No. 2"/>
    <n v="71596161"/>
    <m/>
    <n v="3750515868"/>
    <d v="2023-07-01T00:00:00"/>
    <d v="2023-07-31T00:00:00"/>
    <n v="1"/>
    <n v="0"/>
    <n v="285.01"/>
    <n v="285.01"/>
    <n v="0"/>
    <n v="107.15"/>
    <n v="177.86"/>
    <n v="83"/>
    <n v="152.99"/>
    <s v="BANCO AGRICOLA, S.A."/>
    <s v="NO"/>
    <m/>
    <d v="2014-08-01T00:00:00"/>
    <x v="8"/>
  </r>
  <r>
    <n v="7480"/>
    <n v="7175"/>
    <n v="14751"/>
    <n v="168101101"/>
    <x v="7451"/>
    <s v="02379380-0"/>
    <d v="1968-10-11T00:00:00"/>
    <s v="LISIADO"/>
    <n v="54"/>
    <n v="416"/>
    <x v="0"/>
    <x v="0"/>
    <x v="12"/>
    <s v="San Francisco (Gotera)"/>
    <m/>
    <m/>
    <s v="COL MORAZAN, FINAL PJE.2, CASA #58"/>
    <n v="26542783"/>
    <n v="78873195"/>
    <n v="3580178671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0"/>
  </r>
  <r>
    <n v="7481"/>
    <n v="7175"/>
    <n v="11385"/>
    <n v="166082602"/>
    <x v="7452"/>
    <s v="01604005-0"/>
    <d v="1966-08-26T00:00:00"/>
    <s v="LISIADO"/>
    <n v="56"/>
    <n v="416"/>
    <x v="0"/>
    <x v="0"/>
    <x v="8"/>
    <s v="Jucuaran"/>
    <s v="El Llano"/>
    <s v="Guazacapan"/>
    <s v="CASERIO GUAZACAPAN"/>
    <n v="72835456"/>
    <m/>
    <n v="1480529559"/>
    <d v="2023-07-01T00:00:00"/>
    <d v="2023-07-31T00:00:00"/>
    <n v="1"/>
    <n v="0"/>
    <n v="350.4"/>
    <n v="350.4"/>
    <n v="0"/>
    <n v="35"/>
    <n v="315.39999999999998"/>
    <n v="35"/>
    <n v="0"/>
    <s v="BANCO AGRICOLA, S.A."/>
    <s v="NO"/>
    <m/>
    <d v="2006-11-01T00:00:00"/>
    <x v="0"/>
  </r>
  <r>
    <n v="7482"/>
    <n v="7175"/>
    <n v="11729"/>
    <n v="157010202"/>
    <x v="7453"/>
    <s v="00509409-6"/>
    <d v="1957-01-02T00:00:00"/>
    <s v="LISIADO"/>
    <n v="66"/>
    <n v="416"/>
    <x v="2"/>
    <x v="0"/>
    <x v="3"/>
    <s v="Texistepeque"/>
    <s v="El Jute"/>
    <m/>
    <s v="CASERIO EL TAMARINDO SANTA ANA"/>
    <n v="24552844"/>
    <n v="60724173"/>
    <n v="3610420521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6"/>
  </r>
  <r>
    <n v="7483"/>
    <n v="7175"/>
    <n v="14562"/>
    <n v="142060201"/>
    <x v="7454"/>
    <s v="01188564-1"/>
    <d v="1942-06-02T00:00:00"/>
    <s v="LISIADO"/>
    <n v="81"/>
    <n v="416"/>
    <x v="2"/>
    <x v="0"/>
    <x v="8"/>
    <s v="Jiquilisco"/>
    <m/>
    <m/>
    <s v="BARRIO LAS FLORES, 2A. AV.NORTE, CASA # 16"/>
    <n v="72327195"/>
    <m/>
    <n v="148072863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7484"/>
    <n v="7175"/>
    <n v="20100"/>
    <n v="168100105"/>
    <x v="7455"/>
    <s v="00178577-6"/>
    <d v="1968-01-01T00:00:00"/>
    <s v="LISIADO"/>
    <n v="55"/>
    <n v="698"/>
    <x v="1"/>
    <x v="0"/>
    <x v="13"/>
    <s v="San Jose Las Flores"/>
    <m/>
    <m/>
    <s v="CANTON  LAS LIMAS"/>
    <n v="23081323"/>
    <n v="71084105"/>
    <n v="300598309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2"/>
  </r>
  <r>
    <n v="7485"/>
    <n v="7175"/>
    <n v="8923"/>
    <n v="171042001"/>
    <x v="7456"/>
    <s v="00889243-5"/>
    <d v="1971-04-20T00:00:00"/>
    <s v="LISIADO"/>
    <n v="52"/>
    <n v="416"/>
    <x v="1"/>
    <x v="0"/>
    <x v="8"/>
    <s v="Jiquilisco"/>
    <m/>
    <m/>
    <s v="PUERTAS CHACHAS, CANTON TIERRA BLANCA"/>
    <n v="79141479"/>
    <m/>
    <n v="148069789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12"/>
  </r>
  <r>
    <n v="7486"/>
    <n v="7175"/>
    <n v="7868"/>
    <n v="158041001"/>
    <x v="7457"/>
    <s v="02408810-1"/>
    <d v="1958-04-10T00:00:00"/>
    <s v="LISIADO"/>
    <n v="65"/>
    <n v="416"/>
    <x v="2"/>
    <x v="0"/>
    <x v="12"/>
    <s v="Jocoaitique"/>
    <m/>
    <m/>
    <s v="COLONIA SANTA LUCIA"/>
    <n v="74626155"/>
    <m/>
    <n v="1480604530"/>
    <d v="2023-07-01T00:00:00"/>
    <d v="2023-07-31T00:00:00"/>
    <n v="1"/>
    <n v="0"/>
    <n v="175.2"/>
    <n v="175.2"/>
    <n v="0"/>
    <n v="69.13"/>
    <n v="106.07"/>
    <n v="16"/>
    <n v="0"/>
    <s v="BANCO AGRICOLA, S.A."/>
    <s v="NO"/>
    <m/>
    <d v="2006-10-01T00:00:00"/>
    <x v="0"/>
  </r>
  <r>
    <n v="7487"/>
    <n v="7175"/>
    <n v="9374"/>
    <n v="167050905"/>
    <x v="7458"/>
    <s v="00950627-3"/>
    <d v="1967-05-09T00:00:00"/>
    <s v="LISIADO"/>
    <n v="56"/>
    <n v="416"/>
    <x v="1"/>
    <x v="1"/>
    <x v="1"/>
    <s v="San Pablo Tacachico"/>
    <s v="Obraje Nuevo"/>
    <s v="Guicicilapa"/>
    <s v="CANTON OBRAJE NUEVO CAS, HUISISILAPA SAN PABLO TACACHICO"/>
    <m/>
    <n v="60245879"/>
    <n v="148071983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11"/>
  </r>
  <r>
    <n v="7488"/>
    <n v="7175"/>
    <n v="10699"/>
    <n v="158062301"/>
    <x v="7459"/>
    <s v="01168796-2"/>
    <d v="1958-06-23T00:00:00"/>
    <s v="LISIADO"/>
    <n v="65"/>
    <n v="416"/>
    <x v="0"/>
    <x v="0"/>
    <x v="1"/>
    <s v="Comasagua"/>
    <m/>
    <m/>
    <s v="BARRIO GUADALUPE, COLONIA SAN JUAN, PASAJE PRINCIPAL"/>
    <n v="62078527"/>
    <m/>
    <n v="348058734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5-01-01T00:00:00"/>
    <x v="8"/>
  </r>
  <r>
    <n v="7489"/>
    <n v="7175"/>
    <n v="338"/>
    <n v="167102501"/>
    <x v="7460"/>
    <s v="02190018-4"/>
    <d v="1967-10-25T00:00:00"/>
    <s v="LISIADO"/>
    <n v="55"/>
    <n v="416"/>
    <x v="0"/>
    <x v="0"/>
    <x v="0"/>
    <s v="Ciudad Delgado"/>
    <m/>
    <m/>
    <s v="COLONIA SAN PEDRO CALLE ALAVERAEZ LOTE 13-14"/>
    <n v="71261506"/>
    <m/>
    <n v="3480640470"/>
    <d v="2023-07-01T00:00:00"/>
    <d v="2023-07-31T00:00:00"/>
    <n v="1"/>
    <n v="0"/>
    <n v="247.2"/>
    <n v="247.2"/>
    <n v="0"/>
    <n v="84.15"/>
    <n v="163.05000000000001"/>
    <n v="72"/>
    <n v="190.8"/>
    <s v="BANCO AGRICOLA, S.A."/>
    <s v="NO"/>
    <m/>
    <d v="2016-01-01T00:00:00"/>
    <x v="0"/>
  </r>
  <r>
    <n v="7490"/>
    <n v="7175"/>
    <n v="8552"/>
    <n v="168010104"/>
    <x v="7461"/>
    <s v="02733945-4"/>
    <d v="1968-01-01T00:00:00"/>
    <s v="LISIADO"/>
    <n v="55"/>
    <n v="416"/>
    <x v="2"/>
    <x v="0"/>
    <x v="13"/>
    <s v="La Palma"/>
    <m/>
    <m/>
    <s v="BARRIO LA LOMITA"/>
    <n v="77311682"/>
    <m/>
    <n v="142103508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7491"/>
    <n v="7175"/>
    <n v="297"/>
    <n v="157021502"/>
    <x v="7462"/>
    <s v="00352373-0"/>
    <d v="1957-02-15T00:00:00"/>
    <s v="LISIADO"/>
    <n v="66"/>
    <n v="416"/>
    <x v="1"/>
    <x v="0"/>
    <x v="8"/>
    <s v="Berlin"/>
    <s v="Los Talpetates"/>
    <m/>
    <s v="SECTOR LA CEIBA"/>
    <n v="77116159"/>
    <m/>
    <n v="1420080768"/>
    <d v="2023-07-01T00:00:00"/>
    <d v="2023-07-31T00:00:00"/>
    <n v="1"/>
    <n v="0"/>
    <n v="262.8"/>
    <n v="262.8"/>
    <n v="0"/>
    <n v="103.3"/>
    <n v="159.5"/>
    <n v="30"/>
    <n v="0"/>
    <s v="BANCO AGRICOLA, S.A."/>
    <s v="NO"/>
    <m/>
    <d v="2006-10-01T00:00:00"/>
    <x v="8"/>
  </r>
  <r>
    <n v="7492"/>
    <n v="7175"/>
    <n v="11872"/>
    <n v="157041201"/>
    <x v="7463"/>
    <s v="00728941-9"/>
    <d v="1957-04-12T00:00:00"/>
    <s v="LISIADO"/>
    <n v="66"/>
    <n v="416"/>
    <x v="2"/>
    <x v="0"/>
    <x v="0"/>
    <s v="El Paisnal"/>
    <s v="San Rafael"/>
    <m/>
    <s v="."/>
    <n v="76066587"/>
    <m/>
    <n v="148059722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7493"/>
    <n v="7175"/>
    <n v="20599"/>
    <n v="174100403"/>
    <x v="7464"/>
    <s v="02052358-1"/>
    <d v="1974-10-04T00:00:00"/>
    <s v="LISIADO"/>
    <n v="48"/>
    <n v="698"/>
    <x v="1"/>
    <x v="0"/>
    <x v="12"/>
    <s v="Perquin"/>
    <m/>
    <m/>
    <s v="BARRIO EL PORVENIR"/>
    <n v="74980314"/>
    <m/>
    <n v="300569930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8"/>
  </r>
  <r>
    <n v="7494"/>
    <n v="7175"/>
    <n v="6495"/>
    <n v="172101002"/>
    <x v="7465"/>
    <s v="02352014-2"/>
    <d v="1972-10-10T00:00:00"/>
    <s v="LISIADO"/>
    <n v="50"/>
    <n v="416"/>
    <x v="1"/>
    <x v="0"/>
    <x v="3"/>
    <s v="San Sebastian Salitrillo"/>
    <m/>
    <m/>
    <s v="CIUDAD REAL RES MADRID POL 4 CASA #20, SAN SEBASTIAN SALITRILLO"/>
    <n v="71695657"/>
    <m/>
    <n v="360051132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0"/>
  </r>
  <r>
    <n v="7495"/>
    <n v="7175"/>
    <n v="9090"/>
    <n v="170110902"/>
    <x v="7466"/>
    <s v="02738740-7"/>
    <d v="1970-11-09T00:00:00"/>
    <s v="LISIADO"/>
    <n v="52"/>
    <n v="416"/>
    <x v="0"/>
    <x v="0"/>
    <x v="12"/>
    <s v="El Rosario"/>
    <s v="La Laguna"/>
    <m/>
    <s v="LA LAGUNA , EL RIO MORAZAN"/>
    <n v="64284481"/>
    <n v="72271921"/>
    <n v="1421036207"/>
    <d v="2023-07-01T00:00:00"/>
    <d v="2023-07-31T00:00:00"/>
    <n v="1"/>
    <n v="0"/>
    <n v="350.4"/>
    <n v="350.4"/>
    <n v="0"/>
    <n v="144.97999999999999"/>
    <n v="205.42"/>
    <n v="38"/>
    <n v="0"/>
    <s v="BANCO AGRICOLA, S.A."/>
    <s v="NO"/>
    <m/>
    <d v="2006-10-01T00:00:00"/>
    <x v="0"/>
  </r>
  <r>
    <n v="7496"/>
    <n v="7175"/>
    <n v="12090"/>
    <n v="160030903"/>
    <x v="7467"/>
    <s v="01035116-0"/>
    <d v="1960-03-08T00:00:00"/>
    <s v="LISIADO"/>
    <n v="63"/>
    <n v="416"/>
    <x v="2"/>
    <x v="0"/>
    <x v="8"/>
    <s v="Santiago de Maria"/>
    <m/>
    <m/>
    <s v="6576  DEEP RUN PKWAY, ELKKRIDGE, MARYLAND, 21075, ESTADOS UNIDOS DE AMERICA.//// ENTREGA DOCUMENTO LA SEÑORA ANA MARIA DE LOS ANGELES DIAZ DE PINEDA DE DUI-00958900-1, (HERMANA)"/>
    <n v="79884122"/>
    <n v="4108189938"/>
    <n v="1480602794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7497"/>
    <n v="7175"/>
    <n v="12616"/>
    <n v="164022602"/>
    <x v="7468"/>
    <s v="00556144-1"/>
    <d v="1964-02-26T00:00:00"/>
    <s v="LISIADO"/>
    <n v="59"/>
    <n v="416"/>
    <x v="0"/>
    <x v="0"/>
    <x v="2"/>
    <s v="Sensuntepeque"/>
    <m/>
    <m/>
    <s v="BARRIO EL CALVARIO. 1A. AV. SUR # 22./ ENTREGA HV.  LA SEÑORA ANA CRISTINA GONZALEZ DE RODRIGUEZ DE DUI 01362133-6."/>
    <n v="77075653"/>
    <n v="23820213"/>
    <n v="148061264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6"/>
  </r>
  <r>
    <n v="7498"/>
    <n v="7175"/>
    <n v="20266"/>
    <n v="162032603"/>
    <x v="7469"/>
    <s v="00791457-7"/>
    <d v="1962-03-26T00:00:00"/>
    <s v="LISIADO"/>
    <n v="61"/>
    <n v="698"/>
    <x v="1"/>
    <x v="0"/>
    <x v="7"/>
    <s v="San Miguel"/>
    <m/>
    <m/>
    <s v="CANTóN ZAMORAN COLONIA CASTILLA"/>
    <n v="77094839"/>
    <n v="69231024"/>
    <n v="3100405955"/>
    <d v="2023-07-01T00:00:00"/>
    <d v="2023-07-31T00:00:00"/>
    <n v="1"/>
    <n v="0"/>
    <n v="175.2"/>
    <n v="175.2"/>
    <n v="0"/>
    <n v="69.569999999999993"/>
    <n v="105.63"/>
    <n v="10"/>
    <n v="0"/>
    <s v="BANCO AGRICOLA, S.A."/>
    <s v="NO"/>
    <m/>
    <d v="2011-07-01T00:00:00"/>
    <x v="4"/>
  </r>
  <r>
    <n v="7499"/>
    <n v="7175"/>
    <n v="8873"/>
    <n v="166072703"/>
    <x v="7470"/>
    <s v="02884121-8"/>
    <d v="1966-07-27T00:00:00"/>
    <s v="LISIADO"/>
    <n v="57"/>
    <n v="416"/>
    <x v="0"/>
    <x v="0"/>
    <x v="13"/>
    <s v="Comalapa"/>
    <s v="Candelaria"/>
    <m/>
    <s v="CALLE LOS LEONES"/>
    <n v="79340376"/>
    <m/>
    <n v="3000992514"/>
    <d v="2023-07-01T00:00:00"/>
    <d v="2023-07-31T00:00:00"/>
    <n v="1"/>
    <n v="0"/>
    <n v="262.8"/>
    <n v="262.8"/>
    <n v="0"/>
    <n v="106.52"/>
    <n v="156.28"/>
    <n v="22"/>
    <n v="0"/>
    <s v="BANCO AGRICOLA, S.A."/>
    <s v="NO"/>
    <m/>
    <d v="2006-11-01T00:00:00"/>
    <x v="5"/>
  </r>
  <r>
    <n v="7500"/>
    <n v="7175"/>
    <n v="9341"/>
    <n v="170062202"/>
    <x v="7471"/>
    <s v="01562515-8"/>
    <d v="1970-06-22T00:00:00"/>
    <s v="LISIADO"/>
    <n v="53"/>
    <n v="416"/>
    <x v="1"/>
    <x v="0"/>
    <x v="10"/>
    <s v="Suchitoto"/>
    <s v="El Zapote"/>
    <m/>
    <s v="CASERIO LOS ALMENDROS."/>
    <n v="76300779"/>
    <m/>
    <n v="142104020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6"/>
  </r>
  <r>
    <n v="7501"/>
    <n v="7175"/>
    <n v="10191"/>
    <n v="168081503"/>
    <x v="7472"/>
    <s v="01624696-5"/>
    <d v="1968-08-15T00:00:00"/>
    <s v="LISIADO"/>
    <n v="54"/>
    <n v="416"/>
    <x v="0"/>
    <x v="0"/>
    <x v="8"/>
    <s v="Concepcion Batres"/>
    <s v="La Anchila"/>
    <s v="La Bomba"/>
    <s v="CANTO ANCHILA CASERIO LA BOMBA USULUTAN"/>
    <n v="76943256"/>
    <m/>
    <n v="148051588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2-04-01T00:00:00"/>
    <x v="5"/>
  </r>
  <r>
    <n v="7502"/>
    <n v="7175"/>
    <n v="11216"/>
    <n v="165021301"/>
    <x v="7473"/>
    <s v="00454631-7"/>
    <d v="1965-02-13T00:00:00"/>
    <s v="LISIADO"/>
    <n v="58"/>
    <n v="416"/>
    <x v="1"/>
    <x v="1"/>
    <x v="0"/>
    <s v="Tonacatepeque"/>
    <m/>
    <m/>
    <s v="RES. LA LIBERTAD, POLG.D, PJE. 18 NTE. CASA #194."/>
    <n v="73855689"/>
    <m/>
    <n v="3480452404"/>
    <d v="2023-07-01T00:00:00"/>
    <d v="2023-07-31T00:00:00"/>
    <n v="1"/>
    <n v="0"/>
    <n v="175.2"/>
    <n v="175.2"/>
    <n v="0"/>
    <n v="76.56"/>
    <n v="98.64"/>
    <n v="13"/>
    <n v="0"/>
    <s v="BANCO AGRICOLA, S.A."/>
    <s v="NO"/>
    <m/>
    <d v="2010-12-01T00:00:00"/>
    <x v="6"/>
  </r>
  <r>
    <n v="7503"/>
    <n v="7175"/>
    <n v="20060"/>
    <n v="135110901"/>
    <x v="7474"/>
    <s v="00826362-8"/>
    <d v="1935-11-09T00:00:00"/>
    <s v="LISIADO"/>
    <n v="87"/>
    <n v="698"/>
    <x v="1"/>
    <x v="0"/>
    <x v="12"/>
    <s v="Cacaopera"/>
    <s v="Junquillo"/>
    <m/>
    <s v="CASERIO CAMPO."/>
    <n v="77246795"/>
    <m/>
    <n v="3480461405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07-01T00:00:00"/>
    <x v="11"/>
  </r>
  <r>
    <n v="7504"/>
    <n v="7175"/>
    <n v="9863"/>
    <n v="152090401"/>
    <x v="7475"/>
    <s v="02736512-0"/>
    <d v="1952-09-04T00:00:00"/>
    <s v="LISIADO"/>
    <n v="70"/>
    <n v="416"/>
    <x v="1"/>
    <x v="0"/>
    <x v="13"/>
    <s v="El Paraiso"/>
    <m/>
    <m/>
    <s v="COL. SAN LUIS, CALLE PRINCIPAL #12"/>
    <n v="76221685"/>
    <n v="77941683"/>
    <n v="300594806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7505"/>
    <n v="7175"/>
    <n v="14917"/>
    <n v="168111805"/>
    <x v="7476"/>
    <s v="00285912-0"/>
    <d v="1968-11-18T00:00:00"/>
    <s v="LISIADO"/>
    <n v="54"/>
    <n v="416"/>
    <x v="0"/>
    <x v="0"/>
    <x v="5"/>
    <s v="San Lorenzo"/>
    <s v="Las Animas"/>
    <m/>
    <s v="CASERIO LOPEZ"/>
    <n v="23937102"/>
    <n v="74597537"/>
    <n v="3480740704"/>
    <d v="2023-07-01T00:00:00"/>
    <d v="2023-07-31T00:00:00"/>
    <n v="1"/>
    <n v="0"/>
    <n v="175.2"/>
    <n v="175.2"/>
    <n v="0"/>
    <n v="18.97"/>
    <n v="156.22999999999999"/>
    <n v="13"/>
    <n v="0"/>
    <s v="BANCO AGRICOLA, S.A."/>
    <s v="NO"/>
    <m/>
    <d v="2012-10-01T00:00:00"/>
    <x v="13"/>
  </r>
  <r>
    <n v="7506"/>
    <n v="7175"/>
    <n v="8243"/>
    <n v="165092302"/>
    <x v="7477"/>
    <s v="01236736-1"/>
    <d v="1965-09-23T00:00:00"/>
    <s v="LISIADO"/>
    <n v="57"/>
    <n v="416"/>
    <x v="0"/>
    <x v="0"/>
    <x v="1"/>
    <s v="Quezaltepeque"/>
    <m/>
    <m/>
    <s v="LOTIFICACION SANTA BARBARA, POLIGONO #4, LOTE #6"/>
    <n v="23559445"/>
    <n v="79529428"/>
    <n v="3480738316"/>
    <d v="2023-07-01T00:00:00"/>
    <d v="2023-07-31T00:00:00"/>
    <n v="1"/>
    <n v="0"/>
    <n v="262.8"/>
    <n v="262.8"/>
    <n v="0"/>
    <n v="18.97"/>
    <n v="243.83"/>
    <n v="21"/>
    <n v="0"/>
    <s v="BANCO AGRICOLA, S.A."/>
    <s v="NO"/>
    <m/>
    <d v="2020-09-01T00:00:00"/>
    <x v="0"/>
  </r>
  <r>
    <n v="7507"/>
    <n v="7175"/>
    <n v="10640"/>
    <n v="166011003"/>
    <x v="7478"/>
    <s v="02685906-1"/>
    <d v="1966-01-10T00:00:00"/>
    <s v="LISIADO"/>
    <n v="57"/>
    <n v="416"/>
    <x v="1"/>
    <x v="0"/>
    <x v="13"/>
    <s v="Nueva Concepcion"/>
    <s v="El Gavilan"/>
    <m/>
    <s v="EL ASTILLERO"/>
    <n v="22255725"/>
    <n v="22267217"/>
    <n v="3520459118"/>
    <d v="2023-07-01T00:00:00"/>
    <d v="2023-07-31T00:00:00"/>
    <n v="1"/>
    <n v="0"/>
    <n v="175.2"/>
    <n v="175.2"/>
    <n v="0"/>
    <n v="15.64"/>
    <n v="159.56"/>
    <n v="18"/>
    <n v="0"/>
    <s v="BANCO AGRICOLA, S.A."/>
    <s v="NO"/>
    <m/>
    <d v="2010-06-01T00:00:00"/>
    <x v="8"/>
  </r>
  <r>
    <n v="7508"/>
    <n v="7175"/>
    <n v="14802"/>
    <n v="162051603"/>
    <x v="7479"/>
    <s v="01023402-5"/>
    <d v="1962-05-16T00:00:00"/>
    <s v="LISIADO"/>
    <n v="61"/>
    <n v="416"/>
    <x v="0"/>
    <x v="0"/>
    <x v="0"/>
    <s v="Soyapango"/>
    <m/>
    <m/>
    <s v="REPARTO LA CAMPANERA, PJE. #24,  POLG. &quot;L&quot; NORTE, CASA #38"/>
    <n v="79738645"/>
    <n v="74005590"/>
    <n v="1480722617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6-10-01T00:00:00"/>
    <x v="0"/>
  </r>
  <r>
    <n v="7509"/>
    <n v="7175"/>
    <n v="9596"/>
    <n v="169043004"/>
    <x v="7480"/>
    <s v="00702545-9"/>
    <d v="1969-04-30T00:00:00"/>
    <s v="LISIADO"/>
    <n v="54"/>
    <n v="416"/>
    <x v="1"/>
    <x v="0"/>
    <x v="13"/>
    <s v="Las Vueltas"/>
    <s v="El Sicahuite"/>
    <m/>
    <s v="A LA PAR DE LA IGLESIA CATOLICA."/>
    <n v="61212148"/>
    <m/>
    <n v="148062217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7510"/>
    <n v="7175"/>
    <n v="12920"/>
    <n v="180022001"/>
    <x v="7481"/>
    <s v="00425073-8"/>
    <d v="1980-02-20T00:00:00"/>
    <s v="LISIADO"/>
    <n v="43"/>
    <n v="416"/>
    <x v="2"/>
    <x v="1"/>
    <x v="0"/>
    <s v="Santiago Texacuangos"/>
    <s v="Asino"/>
    <m/>
    <s v="COL. SANTAMARIA LA ESPERANZA, FRENTE A LA ESCUELA DEL  CTON.ASINO"/>
    <n v="61836706"/>
    <m/>
    <n v="348063205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6-01-01T00:00:00"/>
    <x v="11"/>
  </r>
  <r>
    <n v="7511"/>
    <n v="7175"/>
    <n v="8213"/>
    <n v="161021001"/>
    <x v="7482"/>
    <s v="01010448-2"/>
    <d v="1961-02-10T00:00:00"/>
    <s v="LISIADO"/>
    <n v="62"/>
    <n v="416"/>
    <x v="0"/>
    <x v="0"/>
    <x v="4"/>
    <s v="San Francisco Menendez"/>
    <m/>
    <m/>
    <s v="BARRIO EL CALVARIO, CALLE EL CENTRO,"/>
    <n v="71642576"/>
    <m/>
    <n v="1421035474"/>
    <d v="2023-07-01T00:00:00"/>
    <d v="2023-07-31T00:00:00"/>
    <n v="1"/>
    <n v="0"/>
    <n v="350.4"/>
    <n v="350.4"/>
    <n v="0"/>
    <n v="124.43"/>
    <n v="225.97"/>
    <n v="31"/>
    <n v="0"/>
    <s v="BANCO AGRICOLA, S.A."/>
    <s v="NO"/>
    <m/>
    <d v="2006-11-01T00:00:00"/>
    <x v="0"/>
  </r>
  <r>
    <n v="7512"/>
    <n v="7175"/>
    <n v="11437"/>
    <n v="160020702"/>
    <x v="7483"/>
    <s v="01116526-1"/>
    <d v="1960-02-07T00:00:00"/>
    <s v="LISIADO"/>
    <n v="63"/>
    <n v="416"/>
    <x v="1"/>
    <x v="1"/>
    <x v="8"/>
    <s v="Jucuapa"/>
    <m/>
    <m/>
    <s v="ABAJO DE CANCHA"/>
    <n v="64258806"/>
    <m/>
    <n v="1480406990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0"/>
  </r>
  <r>
    <n v="7513"/>
    <n v="7175"/>
    <n v="8029"/>
    <n v="136111201"/>
    <x v="7484"/>
    <s v="02031296-4"/>
    <d v="1936-11-12T00:00:00"/>
    <s v="LISIADO"/>
    <n v="86"/>
    <n v="416"/>
    <x v="1"/>
    <x v="0"/>
    <x v="8"/>
    <s v="Jiquilisco"/>
    <s v="San Pedro"/>
    <s v="Col. 14 de Julio"/>
    <s v="COLONIA 14 DE JULIO, 2DA. CALLE PPAL. CONTIGUO A MOLINO."/>
    <n v="71012885"/>
    <n v="74546958"/>
    <n v="351057341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7514"/>
    <n v="7175"/>
    <n v="443"/>
    <n v="146032902"/>
    <x v="7485"/>
    <s v="00754984-3"/>
    <d v="1946-03-29T00:00:00"/>
    <s v="LISIADO"/>
    <n v="77"/>
    <n v="416"/>
    <x v="2"/>
    <x v="0"/>
    <x v="13"/>
    <s v="La Laguna"/>
    <s v="Las Pacayas"/>
    <m/>
    <s v="FINAL DEL CASERIO LOS MENJIVAR"/>
    <n v="75434430"/>
    <m/>
    <n v="142100961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0"/>
  </r>
  <r>
    <n v="7515"/>
    <n v="7175"/>
    <n v="12336"/>
    <n v="141021501"/>
    <x v="7486"/>
    <s v="00422497-3"/>
    <d v="1941-02-15T00:00:00"/>
    <s v="LISIADO"/>
    <n v="82"/>
    <n v="416"/>
    <x v="1"/>
    <x v="0"/>
    <x v="13"/>
    <s v="Las Vueltas"/>
    <s v="San Jose"/>
    <m/>
    <s v="CANTON SAN JOSE"/>
    <m/>
    <m/>
    <n v="300636685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0"/>
  </r>
  <r>
    <n v="7516"/>
    <n v="7175"/>
    <n v="10449"/>
    <n v="168060902"/>
    <x v="7487"/>
    <s v="02863064-1"/>
    <d v="1968-06-09T00:00:00"/>
    <s v="LISIADO"/>
    <n v="55"/>
    <n v="416"/>
    <x v="0"/>
    <x v="0"/>
    <x v="9"/>
    <s v="El Rosario"/>
    <s v="El Cerro"/>
    <s v="El Tunal"/>
    <s v="CALLE EL LITORAL KM 42"/>
    <n v="60751381"/>
    <n v="70958114"/>
    <n v="3100378127"/>
    <d v="2023-07-01T00:00:00"/>
    <d v="2023-07-31T00:00:00"/>
    <n v="1"/>
    <n v="0"/>
    <n v="175.2"/>
    <n v="175.2"/>
    <n v="0"/>
    <n v="13.9"/>
    <n v="161.30000000000001"/>
    <n v="9"/>
    <n v="0"/>
    <s v="BANCO AGRICOLA, S.A."/>
    <s v="NO"/>
    <m/>
    <d v="2011-01-01T00:00:00"/>
    <x v="1"/>
  </r>
  <r>
    <n v="7517"/>
    <n v="7175"/>
    <n v="8582"/>
    <n v="167050904"/>
    <x v="7488"/>
    <s v="05219559-2"/>
    <d v="1967-05-09T00:00:00"/>
    <s v="LISIADO"/>
    <n v="56"/>
    <n v="416"/>
    <x v="0"/>
    <x v="0"/>
    <x v="6"/>
    <s v="San Julian"/>
    <s v="Tierra Colorada"/>
    <m/>
    <s v="CASERIO  EL CEDRO"/>
    <n v="77669860"/>
    <n v="76955296"/>
    <n v="3940267094"/>
    <d v="2023-07-01T00:00:00"/>
    <d v="2023-07-31T00:00:00"/>
    <n v="1"/>
    <n v="0"/>
    <n v="175.2"/>
    <n v="175.2"/>
    <n v="0"/>
    <n v="86.98"/>
    <n v="88.22"/>
    <n v="10"/>
    <n v="0"/>
    <s v="BANCO AGRICOLA, S.A."/>
    <s v="NO"/>
    <m/>
    <d v="2011-01-01T00:00:00"/>
    <x v="0"/>
  </r>
  <r>
    <n v="7518"/>
    <n v="7175"/>
    <n v="697"/>
    <n v="151083001"/>
    <x v="7489"/>
    <s v="01657369-7"/>
    <d v="1951-08-30T00:00:00"/>
    <s v="LISIADO"/>
    <n v="71"/>
    <n v="416"/>
    <x v="2"/>
    <x v="1"/>
    <x v="12"/>
    <s v="Corinto"/>
    <m/>
    <m/>
    <s v="BARRIO EL CALVARIO, CALLE AL CEMENTERIO."/>
    <n v="72442267"/>
    <m/>
    <n v="180047891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7519"/>
    <n v="7175"/>
    <n v="11859"/>
    <n v="165101803"/>
    <x v="7490"/>
    <s v="02020838-5"/>
    <d v="1965-10-18T00:00:00"/>
    <s v="LISIADO"/>
    <n v="57"/>
    <n v="416"/>
    <x v="0"/>
    <x v="0"/>
    <x v="12"/>
    <s v="San Francisco (Gotera)"/>
    <m/>
    <m/>
    <s v="COLONIA LAS FLORES 2, PJE G, CASA#5."/>
    <n v="72181274"/>
    <m/>
    <n v="1480597082"/>
    <d v="2023-07-01T00:00:00"/>
    <d v="2023-07-31T00:00:00"/>
    <n v="1"/>
    <n v="0"/>
    <n v="394.2"/>
    <n v="394.2"/>
    <n v="0"/>
    <n v="155.93"/>
    <n v="238.27"/>
    <n v="50"/>
    <n v="0"/>
    <s v="BANCO AGRICOLA, S.A."/>
    <s v="NO"/>
    <m/>
    <d v="2006-11-01T00:00:00"/>
    <x v="0"/>
  </r>
  <r>
    <n v="7520"/>
    <n v="7175"/>
    <n v="12161"/>
    <n v="183082401"/>
    <x v="7491"/>
    <s v="00738776-2"/>
    <d v="1983-08-24T00:00:00"/>
    <s v="LISIADO"/>
    <n v="39"/>
    <n v="416"/>
    <x v="2"/>
    <x v="0"/>
    <x v="10"/>
    <s v="Suchitoto"/>
    <m/>
    <m/>
    <s v="(FUERA DEL PAIS) BARRIO SAN JOSE, COLONIA BRISAS DE SAN JOSE, PJE. 1, CASA No.1. PRESENTADO H.V EL SEÑOR JOSE HUMBERTO DURÁN (PADRASTRO) DUI: 00684455-9."/>
    <n v="63026491"/>
    <n v="60731821"/>
    <n v="3110540312"/>
    <d v="2023-07-01T00:00:00"/>
    <d v="2023-07-31T00:00:00"/>
    <n v="1"/>
    <n v="0"/>
    <n v="438"/>
    <n v="438"/>
    <n v="0"/>
    <n v="0"/>
    <n v="438"/>
    <n v="71"/>
    <n v="0"/>
    <s v="BANCO AGRICOLA, S.A."/>
    <s v="NO"/>
    <m/>
    <d v="2006-10-01T00:00:00"/>
    <x v="7"/>
  </r>
  <r>
    <n v="7521"/>
    <n v="7175"/>
    <n v="13025"/>
    <n v="166120107"/>
    <x v="7492"/>
    <s v="03555948-2"/>
    <d v="1966-12-01T00:00:00"/>
    <s v="LISIADO"/>
    <n v="56"/>
    <n v="416"/>
    <x v="0"/>
    <x v="0"/>
    <x v="13"/>
    <s v="Chalatenango"/>
    <m/>
    <m/>
    <s v="B. EL CALVARIO, C. DOLORES MARTELL, Nø22 (-EN 580 ASPEN LONE, WALLIS, HOUSTON TEXAS, 77485, EE-UU)"/>
    <n v="23726935"/>
    <n v="71060982"/>
    <n v="148063011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4"/>
  </r>
  <r>
    <n v="7522"/>
    <n v="7175"/>
    <n v="14739"/>
    <n v="136110901"/>
    <x v="7493"/>
    <s v="00423771-4"/>
    <d v="1936-11-09T00:00:00"/>
    <s v="LISIADO"/>
    <n v="86"/>
    <n v="416"/>
    <x v="1"/>
    <x v="0"/>
    <x v="13"/>
    <s v="Chalatenango"/>
    <s v="Las Minas"/>
    <s v="Los Ramirez"/>
    <s v="."/>
    <n v="75306283"/>
    <n v="61397055"/>
    <n v="148071213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0"/>
  </r>
  <r>
    <n v="7523"/>
    <n v="7175"/>
    <n v="8397"/>
    <n v="160101804"/>
    <x v="7494"/>
    <s v="06214219-3"/>
    <d v="1960-10-18T00:00:00"/>
    <s v="LISIADO"/>
    <n v="62"/>
    <n v="416"/>
    <x v="0"/>
    <x v="0"/>
    <x v="2"/>
    <s v="Ilobasco"/>
    <m/>
    <m/>
    <s v="7A.  CALLE PONIENTE PASAJE HERNANDEZ FINAL BARRIO SAN SEBASTIAN. FUERA DEL PAíS: 6635 SYLVAN ROCK, APART. 911, CITRUS HIGH, CALIFORNIA C.P. 95610 TEL. (916) 2309705"/>
    <n v="23843722"/>
    <n v="71800586"/>
    <n v="3560333283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1-01-01T00:00:00"/>
    <x v="6"/>
  </r>
  <r>
    <n v="7524"/>
    <n v="7175"/>
    <n v="582"/>
    <n v="168052501"/>
    <x v="7495"/>
    <s v="00916273-6"/>
    <d v="1968-05-25T00:00:00"/>
    <s v="LISIADO"/>
    <n v="55"/>
    <n v="416"/>
    <x v="2"/>
    <x v="0"/>
    <x v="0"/>
    <s v="Soyapango"/>
    <m/>
    <m/>
    <s v="URB. PRADOS DE VENECIA 3, GRUPO 78,  AV.PRUSIA, CASA #10"/>
    <n v="79279015"/>
    <m/>
    <n v="1011696170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0-01T00:00:00"/>
    <x v="0"/>
  </r>
  <r>
    <n v="7525"/>
    <n v="7175"/>
    <n v="11172"/>
    <n v="165072501"/>
    <x v="7496"/>
    <s v="03700323-3"/>
    <d v="1965-07-25T00:00:00"/>
    <s v="LISIADO"/>
    <n v="58"/>
    <n v="416"/>
    <x v="1"/>
    <x v="0"/>
    <x v="4"/>
    <s v="Concepcion de Ataco"/>
    <m/>
    <m/>
    <s v="BARRIO EL CALVARIO, 6 C. PTE. Y 1 AV. SUR, CASA27"/>
    <n v="72060482"/>
    <m/>
    <n v="1480406989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2"/>
  </r>
  <r>
    <n v="7526"/>
    <n v="7175"/>
    <n v="20169"/>
    <n v="154063001"/>
    <x v="7497"/>
    <s v="01985504-8"/>
    <d v="1954-06-30T00:00:00"/>
    <s v="LISIADO"/>
    <n v="69"/>
    <n v="698"/>
    <x v="1"/>
    <x v="0"/>
    <x v="13"/>
    <s v="Arcatao"/>
    <s v="Los Sitios"/>
    <s v="Los Guardado"/>
    <s v="CERCA DE LA DELEGACION DE LA PNC"/>
    <n v="72660381"/>
    <m/>
    <n v="3005677751"/>
    <d v="2023-07-01T00:00:00"/>
    <d v="2023-07-31T00:00:00"/>
    <n v="1"/>
    <n v="0"/>
    <n v="262.8"/>
    <n v="262.8"/>
    <n v="0"/>
    <n v="106.52"/>
    <n v="156.28"/>
    <n v="23"/>
    <n v="0"/>
    <s v="BANCO AGRICOLA, S.A."/>
    <s v="NO"/>
    <m/>
    <d v="2011-01-01T00:00:00"/>
    <x v="4"/>
  </r>
  <r>
    <n v="7527"/>
    <n v="7175"/>
    <n v="9648"/>
    <n v="174080402"/>
    <x v="7498"/>
    <s v="01855982-7"/>
    <d v="1974-08-04T00:00:00"/>
    <s v="LISIADO"/>
    <n v="49"/>
    <n v="416"/>
    <x v="1"/>
    <x v="0"/>
    <x v="8"/>
    <s v="Jiquilisco"/>
    <s v="Salinas de Sisiguayo"/>
    <m/>
    <s v="SALINAS DE SISIGUAYO"/>
    <n v="75379645"/>
    <m/>
    <n v="1480417668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3"/>
  </r>
  <r>
    <n v="7528"/>
    <n v="7175"/>
    <n v="12653"/>
    <n v="162103003"/>
    <x v="7499"/>
    <s v="02118449-5"/>
    <d v="1962-10-30T00:00:00"/>
    <s v="LISIADO"/>
    <n v="60"/>
    <n v="416"/>
    <x v="1"/>
    <x v="1"/>
    <x v="0"/>
    <s v="Cuscatancingo"/>
    <m/>
    <m/>
    <s v="CALLE GUASCORAN, POLG. 74 CASA 13, CIUDAD FUTURA FASE 2,"/>
    <n v="78771992"/>
    <n v="76017689"/>
    <n v="148061523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0"/>
  </r>
  <r>
    <n v="7529"/>
    <n v="7175"/>
    <n v="13046"/>
    <n v="155042101"/>
    <x v="7500"/>
    <s v="03053976-2"/>
    <d v="1955-04-21T00:00:00"/>
    <s v="LISIADO"/>
    <n v="68"/>
    <n v="416"/>
    <x v="1"/>
    <x v="1"/>
    <x v="13"/>
    <s v="Chalatenango"/>
    <s v="Guarjila"/>
    <s v="Guancora"/>
    <s v="FRENTE A LA CANCHA DE BASQUET BOLL"/>
    <n v="61530039"/>
    <m/>
    <n v="3007148649"/>
    <d v="2023-07-01T00:00:00"/>
    <d v="2023-07-31T00:00:00"/>
    <n v="1"/>
    <n v="0"/>
    <n v="175.2"/>
    <n v="175.2"/>
    <n v="0"/>
    <n v="87.19"/>
    <n v="88.01"/>
    <n v="9"/>
    <n v="0"/>
    <s v="BANCO AGRICOLA, S.A."/>
    <s v="NO"/>
    <m/>
    <d v="2013-10-01T00:00:00"/>
    <x v="4"/>
  </r>
  <r>
    <n v="7530"/>
    <n v="7175"/>
    <n v="2270"/>
    <n v="167021901"/>
    <x v="7501"/>
    <s v="00384192-6"/>
    <d v="1967-02-19T00:00:00"/>
    <s v="LISIADO"/>
    <n v="56"/>
    <n v="416"/>
    <x v="0"/>
    <x v="0"/>
    <x v="13"/>
    <s v="Chalatenango"/>
    <m/>
    <m/>
    <s v="REUBICACION 3,POLIGONO 2, CASA #21"/>
    <n v="23092411"/>
    <n v="75926493"/>
    <n v="1421039012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0"/>
  </r>
  <r>
    <n v="7531"/>
    <n v="7175"/>
    <n v="9436"/>
    <n v="161031603"/>
    <x v="7502"/>
    <s v="00646490-1"/>
    <d v="1961-03-16T00:00:00"/>
    <s v="LISIADO"/>
    <n v="62"/>
    <n v="416"/>
    <x v="0"/>
    <x v="0"/>
    <x v="1"/>
    <s v="Ciudad Arce"/>
    <s v="Veracruz"/>
    <s v="El Morro"/>
    <s v="VERA CRUZ CASA EL MORO"/>
    <n v="70094335"/>
    <n v="70022190"/>
    <n v="3480016490"/>
    <d v="2023-07-01T00:00:00"/>
    <d v="2023-07-31T00:00:00"/>
    <n v="1"/>
    <n v="0"/>
    <n v="262.8"/>
    <n v="262.8"/>
    <n v="0"/>
    <n v="106.67"/>
    <n v="156.13"/>
    <n v="24"/>
    <n v="0"/>
    <s v="BANCO AGRICOLA, S.A."/>
    <s v="NO"/>
    <m/>
    <d v="2006-11-01T00:00:00"/>
    <x v="0"/>
  </r>
  <r>
    <n v="7532"/>
    <n v="7175"/>
    <n v="11512"/>
    <n v="167010901"/>
    <x v="7503"/>
    <s v="00224761-6"/>
    <d v="1967-01-09T00:00:00"/>
    <s v="LISIADO"/>
    <n v="56"/>
    <n v="416"/>
    <x v="1"/>
    <x v="0"/>
    <x v="10"/>
    <s v="Suchitoto"/>
    <m/>
    <m/>
    <s v="MONTEPEQUE CAS. MANUEL UNGO SOBRE LA CALLE DE SUCHITOTO"/>
    <n v="76625667"/>
    <m/>
    <n v="310036693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7533"/>
    <n v="7175"/>
    <n v="20579"/>
    <n v="169011303"/>
    <x v="7504"/>
    <s v="02566875-0"/>
    <d v="1969-01-13T00:00:00"/>
    <s v="LISIADO"/>
    <n v="54"/>
    <n v="698"/>
    <x v="1"/>
    <x v="1"/>
    <x v="10"/>
    <s v="Suchitoto"/>
    <s v="Copapayo"/>
    <m/>
    <s v="CANTON COPAPAYO//PRESENTA ESPERANZA DE JESUS ALVARENGA AYALA DUI 01840689-6, HERMANA"/>
    <n v="71125649"/>
    <n v="71125649"/>
    <n v="3480448495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0-10-01T00:00:00"/>
    <x v="0"/>
  </r>
  <r>
    <n v="7534"/>
    <n v="7175"/>
    <n v="7576"/>
    <n v="120080501"/>
    <x v="7505"/>
    <s v="01626729-6"/>
    <d v="1970-08-05T00:00:00"/>
    <s v="LISIADO"/>
    <n v="53"/>
    <n v="416"/>
    <x v="1"/>
    <x v="0"/>
    <x v="13"/>
    <s v="Chalatenango"/>
    <s v="Las Minas"/>
    <m/>
    <s v="CANTON LAS MINAS, CASERIO LOS BRIZUELAS"/>
    <n v="79170545"/>
    <m/>
    <n v="3005706871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1-01-01T00:00:00"/>
    <x v="11"/>
  </r>
  <r>
    <n v="7535"/>
    <n v="7175"/>
    <n v="9352"/>
    <n v="170102004"/>
    <x v="7506"/>
    <s v="02097433-4"/>
    <d v="1970-10-20T00:00:00"/>
    <s v="LISIADO"/>
    <n v="52"/>
    <n v="416"/>
    <x v="0"/>
    <x v="0"/>
    <x v="0"/>
    <s v="Tonacatepeque"/>
    <m/>
    <m/>
    <s v="RES. ALTA VISTA, POL.12. PJE.34 #40. FUERA DEL PAÍS: 4614 VENICE BLVD, CP 90019, LOS ÁNGELES, CALIFORNIA"/>
    <n v="63134765"/>
    <m/>
    <n v="1420089081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4"/>
  </r>
  <r>
    <n v="7536"/>
    <n v="7175"/>
    <n v="12851"/>
    <n v="167061405"/>
    <x v="7507"/>
    <s v="01413433-2"/>
    <d v="1967-06-14T00:00:00"/>
    <s v="LISIADO"/>
    <n v="56"/>
    <n v="416"/>
    <x v="0"/>
    <x v="0"/>
    <x v="1"/>
    <s v="Quezaltepeque"/>
    <m/>
    <m/>
    <s v="URBANIZACION LA ESPERANZA, BLOCK C, CASA #9"/>
    <n v="23456031"/>
    <m/>
    <n v="3100368881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1-01-01T00:00:00"/>
    <x v="0"/>
  </r>
  <r>
    <n v="7537"/>
    <n v="7175"/>
    <n v="8890"/>
    <n v="167110205"/>
    <x v="7508"/>
    <s v="02097914-8"/>
    <d v="1967-11-02T00:00:00"/>
    <s v="LISIADO"/>
    <n v="55"/>
    <n v="416"/>
    <x v="1"/>
    <x v="0"/>
    <x v="12"/>
    <s v="Torola"/>
    <s v="El Progreso"/>
    <m/>
    <s v="CANTON EL PROGRESO"/>
    <n v="75962087"/>
    <m/>
    <n v="348029397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6"/>
  </r>
  <r>
    <n v="7538"/>
    <n v="7175"/>
    <n v="11303"/>
    <n v="168080402"/>
    <x v="7509"/>
    <s v="01656060-2"/>
    <d v="1968-08-04T00:00:00"/>
    <s v="LISIADO"/>
    <n v="55"/>
    <n v="416"/>
    <x v="1"/>
    <x v="0"/>
    <x v="0"/>
    <s v="San Martin"/>
    <m/>
    <m/>
    <s v="COLONIA EL PARAISO, POLIGONO &quot;M&quot;, CASA  # 10. DOCUMENTO PRESENTADO POR ROMEO AGUILAR ZELAYA, CON DUI Nª 01739958-3, CUÑADO DE BENEFICIARIO."/>
    <n v="70365850"/>
    <n v="70365818"/>
    <n v="1480408882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6"/>
  </r>
  <r>
    <n v="7539"/>
    <n v="7175"/>
    <n v="10890"/>
    <n v="168011004"/>
    <x v="7510"/>
    <s v="00240297-3"/>
    <d v="1968-01-10T00:00:00"/>
    <s v="LISIADO"/>
    <n v="55"/>
    <n v="416"/>
    <x v="0"/>
    <x v="0"/>
    <x v="13"/>
    <s v="El Paraiso"/>
    <s v="Santa Barbara"/>
    <m/>
    <s v="ATRAS DE LA IGLESIA SANTA SION."/>
    <n v="23121628"/>
    <m/>
    <n v="300667863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5"/>
  </r>
  <r>
    <n v="7540"/>
    <n v="7175"/>
    <n v="7643"/>
    <n v="173042201"/>
    <x v="7511"/>
    <s v="01033424-9"/>
    <d v="1973-04-22T00:00:00"/>
    <s v="LISIADO"/>
    <n v="50"/>
    <n v="416"/>
    <x v="1"/>
    <x v="0"/>
    <x v="10"/>
    <s v="Suchitoto"/>
    <s v="Platanar"/>
    <s v="Valle Verde"/>
    <s v="COMUNIDAD VALLE VERDE, CANTON PLATANARES."/>
    <n v="76498203"/>
    <m/>
    <n v="1480527746"/>
    <d v="2023-07-01T00:00:00"/>
    <d v="2023-07-31T00:00:00"/>
    <n v="1"/>
    <n v="0"/>
    <n v="262.8"/>
    <n v="262.8"/>
    <n v="0"/>
    <n v="130.06"/>
    <n v="132.74"/>
    <n v="27"/>
    <n v="0"/>
    <s v="BANCO AGRICOLA, S.A."/>
    <s v="NO"/>
    <m/>
    <d v="2006-11-01T00:00:00"/>
    <x v="4"/>
  </r>
  <r>
    <n v="7541"/>
    <n v="7175"/>
    <n v="10147"/>
    <n v="180112701"/>
    <x v="7512"/>
    <s v="02761336-1"/>
    <d v="1980-11-27T00:00:00"/>
    <s v="LISIADO"/>
    <n v="42"/>
    <n v="416"/>
    <x v="1"/>
    <x v="0"/>
    <x v="13"/>
    <s v="Chalatenango"/>
    <s v="Las Minas"/>
    <s v="El Jicaro"/>
    <s v="4431 GAINESBOROUHG RD, DE LA CIUDAD DE  CHARLOTTE, ESTADO DE CAROLINA DEL NORTE, C.P. 28205, ESTADOS UNIDOS DE AMERICA."/>
    <n v="7043518021"/>
    <n v="7043518021"/>
    <n v="148053192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4"/>
  </r>
  <r>
    <n v="7542"/>
    <n v="7175"/>
    <n v="795"/>
    <n v="164051402"/>
    <x v="7513"/>
    <s v="00965362-2"/>
    <d v="1964-05-14T00:00:00"/>
    <s v="LISIADO"/>
    <n v="59"/>
    <n v="416"/>
    <x v="0"/>
    <x v="0"/>
    <x v="7"/>
    <s v="Ciudad Barrios"/>
    <s v="San Matias"/>
    <m/>
    <s v="CANTON SAN MATIAS."/>
    <n v="78901342"/>
    <m/>
    <n v="3006092039"/>
    <d v="2023-07-01T00:00:00"/>
    <d v="2023-07-31T00:00:00"/>
    <n v="1"/>
    <n v="0"/>
    <n v="257.77999999999997"/>
    <n v="257.77999999999997"/>
    <n v="0"/>
    <n v="92.1"/>
    <n v="165.68"/>
    <n v="60"/>
    <n v="180.22"/>
    <s v="BANCO AGRICOLA, S.A."/>
    <s v="NO"/>
    <m/>
    <d v="2008-01-01T00:00:00"/>
    <x v="6"/>
  </r>
  <r>
    <n v="7543"/>
    <n v="7175"/>
    <n v="11032"/>
    <n v="164101003"/>
    <x v="7514"/>
    <s v="02097979-0"/>
    <d v="1964-10-10T00:00:00"/>
    <s v="LISIADO"/>
    <n v="58"/>
    <n v="416"/>
    <x v="0"/>
    <x v="0"/>
    <x v="0"/>
    <s v="Santo Tomas"/>
    <m/>
    <m/>
    <s v="LOTIFICACION LAS ACACIAS, PJE. LA REFORMA, POLG. E CALLE PRINCIPAL #10"/>
    <n v="77277015"/>
    <m/>
    <n v="148041025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4"/>
  </r>
  <r>
    <n v="7544"/>
    <n v="7175"/>
    <n v="8666"/>
    <n v="157102001"/>
    <x v="7515"/>
    <s v="02226151-7"/>
    <d v="1957-10-20T00:00:00"/>
    <s v="LISIADO"/>
    <n v="65"/>
    <n v="416"/>
    <x v="0"/>
    <x v="0"/>
    <x v="12"/>
    <s v="Delicias de Concepcion"/>
    <s v="La Cuchilla"/>
    <m/>
    <s v="CASERIO LOS MARTINEZ, CANTON LA CUCHILLA, SAN FRANCISCO GOTERA"/>
    <n v="76735680"/>
    <n v="79337529"/>
    <n v="1421032997"/>
    <d v="2023-07-01T00:00:00"/>
    <d v="2023-07-31T00:00:00"/>
    <n v="1"/>
    <n v="0"/>
    <n v="394.2"/>
    <n v="394.2"/>
    <n v="0"/>
    <n v="156.22"/>
    <n v="237.98"/>
    <n v="46"/>
    <n v="0"/>
    <s v="BANCO AGRICOLA, S.A."/>
    <s v="NO"/>
    <m/>
    <d v="2006-11-01T00:00:00"/>
    <x v="8"/>
  </r>
  <r>
    <n v="7545"/>
    <n v="7175"/>
    <n v="20046"/>
    <n v="144122601"/>
    <x v="7516"/>
    <s v="02392115-2"/>
    <d v="1944-12-26T00:00:00"/>
    <s v="LISIADO"/>
    <n v="78"/>
    <n v="698"/>
    <x v="1"/>
    <x v="0"/>
    <x v="13"/>
    <s v="Arcatao"/>
    <s v="Los Sitios"/>
    <m/>
    <s v="CANTON LOS SITIOS, CASERIO LOS GUARDADO."/>
    <n v="60350829"/>
    <m/>
    <n v="348012596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7546"/>
    <n v="7175"/>
    <n v="12086"/>
    <n v="198070301"/>
    <x v="7517"/>
    <s v="00328414-0"/>
    <d v="1956-11-29T00:00:00"/>
    <s v="LISIADO"/>
    <n v="66"/>
    <n v="416"/>
    <x v="0"/>
    <x v="0"/>
    <x v="3"/>
    <s v="Santa Ana"/>
    <m/>
    <m/>
    <s v="13 CALLE PONIENTE ENTRE 4TA Y 6TA AVENIDA SUR  NO. 1,"/>
    <n v="24402913"/>
    <n v="71588486"/>
    <n v="1480605872"/>
    <d v="2023-07-01T00:00:00"/>
    <d v="2023-07-31T00:00:00"/>
    <n v="1"/>
    <n v="0"/>
    <n v="394.2"/>
    <n v="394.2"/>
    <n v="0"/>
    <n v="0"/>
    <n v="394.2"/>
    <n v="57"/>
    <n v="0"/>
    <s v="BANCO AGRICOLA, S.A."/>
    <s v="NO"/>
    <m/>
    <d v="2006-10-01T00:00:00"/>
    <x v="10"/>
  </r>
  <r>
    <n v="7547"/>
    <n v="7175"/>
    <n v="8738"/>
    <n v="164022501"/>
    <x v="7518"/>
    <s v="00374042-1"/>
    <d v="1964-02-25T00:00:00"/>
    <s v="LISIADO"/>
    <n v="59"/>
    <n v="416"/>
    <x v="1"/>
    <x v="0"/>
    <x v="12"/>
    <s v="Meanguera"/>
    <s v="La Joya"/>
    <s v="Los Hatos"/>
    <s v="COLONIA BRISAS DEL RIO"/>
    <n v="70487205"/>
    <m/>
    <n v="1421033490"/>
    <d v="2023-07-01T00:00:00"/>
    <d v="2023-07-31T00:00:00"/>
    <n v="1"/>
    <n v="0"/>
    <n v="262.8"/>
    <n v="262.8"/>
    <n v="0"/>
    <n v="131.09"/>
    <n v="131.71"/>
    <n v="27"/>
    <n v="0"/>
    <s v="BANCO AGRICOLA, S.A."/>
    <s v="NO"/>
    <m/>
    <d v="2006-11-01T00:00:00"/>
    <x v="8"/>
  </r>
  <r>
    <n v="7548"/>
    <n v="7175"/>
    <n v="14337"/>
    <n v="167102403"/>
    <x v="7519"/>
    <s v="02164007-7"/>
    <d v="1967-10-24T00:00:00"/>
    <s v="LISIADO"/>
    <n v="55"/>
    <n v="416"/>
    <x v="0"/>
    <x v="0"/>
    <x v="9"/>
    <s v="Jerusalen"/>
    <m/>
    <m/>
    <s v="COL. MONTE VERDE, CANTON JERUSALEN."/>
    <n v="64237131"/>
    <m/>
    <n v="348052563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5"/>
  </r>
  <r>
    <n v="7549"/>
    <n v="7175"/>
    <n v="12096"/>
    <n v="166082404"/>
    <x v="7520"/>
    <s v="02709150-1"/>
    <d v="1966-08-24T00:00:00"/>
    <s v="LISIADO"/>
    <n v="56"/>
    <n v="416"/>
    <x v="0"/>
    <x v="0"/>
    <x v="12"/>
    <s v="Delicias de Concepcion"/>
    <s v="El Volcan"/>
    <s v="Los Majano"/>
    <s v="NINGUNA"/>
    <n v="74999416"/>
    <m/>
    <n v="1480602874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6-11-01T00:00:00"/>
    <x v="0"/>
  </r>
  <r>
    <n v="7550"/>
    <n v="7175"/>
    <n v="12368"/>
    <n v="168033101"/>
    <x v="7521"/>
    <s v="00641351-0"/>
    <d v="1968-03-31T00:00:00"/>
    <s v="LISIADO"/>
    <n v="55"/>
    <n v="416"/>
    <x v="1"/>
    <x v="0"/>
    <x v="8"/>
    <s v="San Agustin"/>
    <s v="El Jicaro"/>
    <s v="El Jicaro"/>
    <s v="CENTRO DEL CANTON, PREGUNTAR POR SRA. SOTERA RAMIREZ"/>
    <n v="50588419777"/>
    <m/>
    <n v="3480439122"/>
    <d v="2023-07-01T00:00:00"/>
    <d v="2023-07-31T00:00:00"/>
    <n v="1"/>
    <n v="0"/>
    <n v="350.4"/>
    <n v="350.4"/>
    <n v="0"/>
    <n v="106.52"/>
    <n v="243.88"/>
    <n v="33"/>
    <n v="0"/>
    <s v="BANCO AGRICOLA, S.A."/>
    <s v="NO"/>
    <m/>
    <d v="2010-07-01T00:00:00"/>
    <x v="4"/>
  </r>
  <r>
    <n v="7551"/>
    <n v="7175"/>
    <n v="8742"/>
    <n v="172011902"/>
    <x v="7522"/>
    <s v="00182794-2"/>
    <d v="1972-01-19T00:00:00"/>
    <s v="LISIADO"/>
    <n v="51"/>
    <n v="416"/>
    <x v="0"/>
    <x v="0"/>
    <x v="10"/>
    <s v="Candelaria"/>
    <s v="El Rosario"/>
    <m/>
    <s v="CALLE AL LAGO DE ILOPANGO. MEDIA CUADRA ANTES DE LA ERMITA DEL CANTON.."/>
    <n v="61958409"/>
    <m/>
    <n v="1480616391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7552"/>
    <n v="7175"/>
    <n v="10441"/>
    <n v="149092001"/>
    <x v="7523"/>
    <s v="01999803-2"/>
    <d v="1949-09-20T00:00:00"/>
    <s v="LISIADO"/>
    <n v="73"/>
    <n v="416"/>
    <x v="0"/>
    <x v="0"/>
    <x v="0"/>
    <s v="Panchimalco"/>
    <m/>
    <m/>
    <s v="BARRIO EL CALVARIO, LOTIFICACION SANTA MARTA"/>
    <n v="74121332"/>
    <m/>
    <n v="1480613972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0"/>
  </r>
  <r>
    <n v="7553"/>
    <n v="7175"/>
    <n v="12701"/>
    <n v="146081801"/>
    <x v="7524"/>
    <s v="01665212-4"/>
    <d v="1946-08-18T00:00:00"/>
    <s v="LISIADO"/>
    <n v="76"/>
    <n v="416"/>
    <x v="1"/>
    <x v="0"/>
    <x v="8"/>
    <s v="Nueva Granada"/>
    <s v="Azacualpia de Gualcho"/>
    <m/>
    <s v="CANTON AZACUALPIA DE GUALCHO, NUEVA GRANADA"/>
    <n v="79326891"/>
    <m/>
    <n v="348044189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09-01T00:00:00"/>
    <x v="6"/>
  </r>
  <r>
    <n v="7554"/>
    <n v="7175"/>
    <n v="25"/>
    <n v="157051401"/>
    <x v="7525"/>
    <s v="00986373-0"/>
    <d v="1957-05-14T00:00:00"/>
    <s v="LISIADO"/>
    <n v="66"/>
    <n v="416"/>
    <x v="0"/>
    <x v="0"/>
    <x v="7"/>
    <s v="El Transito"/>
    <m/>
    <m/>
    <s v="DIREC. ACTUAL: COLONIA LA PRADERA DOS CUADRAS AL SUR DE LA ILGESIA PENTECOSTAL, EL TRANSITO."/>
    <n v="75409947"/>
    <m/>
    <n v="1001472989"/>
    <d v="2023-07-01T00:00:00"/>
    <d v="2023-07-31T00:00:00"/>
    <n v="1"/>
    <n v="0"/>
    <n v="438"/>
    <n v="438"/>
    <n v="0"/>
    <n v="0"/>
    <n v="438"/>
    <n v="87"/>
    <n v="0"/>
    <s v="BANCO AGRICOLA, S.A."/>
    <s v="NO"/>
    <m/>
    <d v="2006-10-01T00:00:00"/>
    <x v="3"/>
  </r>
  <r>
    <n v="7555"/>
    <n v="7175"/>
    <n v="9806"/>
    <n v="166062003"/>
    <x v="7526"/>
    <s v="01247209-3"/>
    <d v="1966-06-20T00:00:00"/>
    <s v="LISIADO"/>
    <n v="57"/>
    <n v="416"/>
    <x v="0"/>
    <x v="0"/>
    <x v="1"/>
    <s v="Ciudad Arce"/>
    <s v="Zapotitan"/>
    <m/>
    <s v="COLONIA SAN ANTONIO, LOTE # 26 Y 27"/>
    <n v="63033012"/>
    <m/>
    <n v="1480413055"/>
    <d v="2023-07-01T00:00:00"/>
    <d v="2023-07-31T00:00:00"/>
    <n v="1"/>
    <n v="0"/>
    <n v="262.8"/>
    <n v="262.8"/>
    <n v="0"/>
    <n v="90.61"/>
    <n v="172.19"/>
    <n v="24"/>
    <n v="0"/>
    <s v="BANCO AGRICOLA, S.A."/>
    <s v="NO"/>
    <m/>
    <d v="2006-10-01T00:00:00"/>
    <x v="5"/>
  </r>
  <r>
    <n v="7556"/>
    <n v="7175"/>
    <n v="12042"/>
    <n v="170072202"/>
    <x v="7527"/>
    <s v="02601855-0"/>
    <d v="1970-07-22T00:00:00"/>
    <s v="LISIADO"/>
    <n v="53"/>
    <n v="416"/>
    <x v="0"/>
    <x v="0"/>
    <x v="7"/>
    <s v="Quelepa"/>
    <m/>
    <m/>
    <s v="COLONIA EL CASTAÑO, CASA #9."/>
    <n v="75632832"/>
    <n v="72883844"/>
    <n v="148060285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6"/>
  </r>
  <r>
    <n v="7557"/>
    <n v="7175"/>
    <n v="12480"/>
    <n v="149041203"/>
    <x v="7528"/>
    <s v="00819263-1"/>
    <d v="1949-04-12T00:00:00"/>
    <s v="LISIADO"/>
    <n v="74"/>
    <n v="416"/>
    <x v="1"/>
    <x v="0"/>
    <x v="8"/>
    <s v="Jiquilisco"/>
    <s v="San Marcos Lempa"/>
    <s v="Mata de Piña"/>
    <s v="COMUNIDAD MATA DE PIñA A 3 KM DE SAN MARCOS LEMPA"/>
    <n v="75834346"/>
    <m/>
    <n v="300610707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8"/>
  </r>
  <r>
    <n v="7558"/>
    <n v="7175"/>
    <n v="364"/>
    <n v="162072902"/>
    <x v="7529"/>
    <s v="01433845-7"/>
    <d v="1962-07-29T00:00:00"/>
    <s v="LISIADO"/>
    <n v="61"/>
    <n v="416"/>
    <x v="1"/>
    <x v="0"/>
    <x v="5"/>
    <s v="Tecoluca"/>
    <s v="San Carlos"/>
    <m/>
    <s v="CASERIO SAN CARLOS"/>
    <n v="62072902"/>
    <m/>
    <n v="1420072464"/>
    <d v="2023-07-01T00:00:00"/>
    <d v="2023-07-31T00:00:00"/>
    <n v="1"/>
    <n v="0"/>
    <n v="438"/>
    <n v="438"/>
    <n v="0"/>
    <n v="0"/>
    <n v="438"/>
    <n v="77"/>
    <n v="0"/>
    <s v="BANCO AGRICOLA, S.A."/>
    <s v="NO"/>
    <m/>
    <d v="2006-11-01T00:00:00"/>
    <x v="0"/>
  </r>
  <r>
    <n v="7559"/>
    <n v="7175"/>
    <n v="11205"/>
    <n v="165012002"/>
    <x v="7530"/>
    <s v="00324630-4"/>
    <d v="1965-01-20T00:00:00"/>
    <s v="LISIADO"/>
    <n v="58"/>
    <n v="416"/>
    <x v="1"/>
    <x v="0"/>
    <x v="10"/>
    <s v="Suchitoto"/>
    <s v="La Bermuda"/>
    <s v="Sam Rafael"/>
    <s v="CASERIO SAN RAFAEL, CANTON LA BERMUNA."/>
    <n v="76907303"/>
    <m/>
    <n v="3100391679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1-01-01T00:00:00"/>
    <x v="8"/>
  </r>
  <r>
    <n v="7560"/>
    <n v="7175"/>
    <n v="12594"/>
    <n v="158120204"/>
    <x v="7531"/>
    <s v="00036049-2"/>
    <d v="1958-12-02T00:00:00"/>
    <s v="LISIADO"/>
    <n v="64"/>
    <n v="416"/>
    <x v="1"/>
    <x v="1"/>
    <x v="13"/>
    <s v="San Jose Cancasque"/>
    <s v="Los Guillen"/>
    <m/>
    <s v="CANTON LOS GUILLENES"/>
    <n v="77111216"/>
    <m/>
    <n v="1480613338"/>
    <d v="2023-07-01T00:00:00"/>
    <d v="2023-07-31T00:00:00"/>
    <n v="1"/>
    <n v="0"/>
    <n v="175.2"/>
    <n v="175.2"/>
    <n v="0"/>
    <n v="72.319999999999993"/>
    <n v="102.88"/>
    <n v="19"/>
    <n v="0"/>
    <s v="BANCO AGRICOLA, S.A."/>
    <s v="NO"/>
    <m/>
    <d v="2006-11-01T00:00:00"/>
    <x v="11"/>
  </r>
  <r>
    <n v="7561"/>
    <n v="7175"/>
    <n v="10570"/>
    <n v="164031602"/>
    <x v="7532"/>
    <s v="00616182-0"/>
    <d v="1964-03-16T00:00:00"/>
    <s v="LISIADO"/>
    <n v="59"/>
    <n v="416"/>
    <x v="0"/>
    <x v="0"/>
    <x v="10"/>
    <s v="San Pedro Perulapan"/>
    <s v="Miraflores"/>
    <m/>
    <s v="ZONA 2"/>
    <n v="70040657"/>
    <m/>
    <n v="300469045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6"/>
  </r>
  <r>
    <n v="7562"/>
    <n v="7175"/>
    <n v="7976"/>
    <n v="165121802"/>
    <x v="7533"/>
    <s v="00125381-8"/>
    <d v="1965-12-18T00:00:00"/>
    <s v="LISIADO"/>
    <n v="57"/>
    <n v="416"/>
    <x v="0"/>
    <x v="0"/>
    <x v="10"/>
    <s v="San Pedro Perulapan"/>
    <m/>
    <m/>
    <s v="CANTON EL PARAISO ARRIBA"/>
    <n v="74151927"/>
    <m/>
    <n v="3100383455"/>
    <d v="2023-07-01T00:00:00"/>
    <d v="2023-07-31T00:00:00"/>
    <n v="1"/>
    <n v="0"/>
    <n v="175.2"/>
    <n v="175.2"/>
    <n v="0"/>
    <n v="73"/>
    <n v="102.2"/>
    <n v="19"/>
    <n v="0"/>
    <s v="BANCO AGRICOLA, S.A."/>
    <s v="NO"/>
    <m/>
    <d v="2010-01-01T00:00:00"/>
    <x v="5"/>
  </r>
  <r>
    <n v="7563"/>
    <n v="7175"/>
    <n v="7751"/>
    <n v="169070801"/>
    <x v="7534"/>
    <s v="01415810-8"/>
    <d v="1969-07-08T00:00:00"/>
    <s v="LISIADO"/>
    <n v="54"/>
    <n v="416"/>
    <x v="1"/>
    <x v="0"/>
    <x v="13"/>
    <s v="San Antonio Los Ranchos"/>
    <m/>
    <m/>
    <s v="BARRIO LA VEGA"/>
    <n v="79126735"/>
    <n v="23323741"/>
    <n v="300763096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9-01T00:00:00"/>
    <x v="5"/>
  </r>
  <r>
    <n v="7564"/>
    <n v="7175"/>
    <n v="11999"/>
    <n v="164053102"/>
    <x v="7535"/>
    <s v="00992809-3"/>
    <d v="1964-05-31T00:00:00"/>
    <s v="LISIADO"/>
    <n v="59"/>
    <n v="416"/>
    <x v="2"/>
    <x v="0"/>
    <x v="13"/>
    <s v="El Paraiso"/>
    <m/>
    <m/>
    <s v="COLONIA EL ROBLE 2"/>
    <n v="76728829"/>
    <m/>
    <n v="3480454964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12-01T00:00:00"/>
    <x v="0"/>
  </r>
  <r>
    <n v="7565"/>
    <n v="7175"/>
    <n v="11707"/>
    <n v="168020402"/>
    <x v="7536"/>
    <s v="00335810-1"/>
    <d v="1968-02-04T00:00:00"/>
    <s v="LISIADO"/>
    <n v="55"/>
    <n v="416"/>
    <x v="1"/>
    <x v="1"/>
    <x v="13"/>
    <s v="Chalatenango"/>
    <m/>
    <m/>
    <s v="BARRIO LA SIERPE, SECTOR 5, LOTE #39."/>
    <n v="23622170"/>
    <m/>
    <n v="148047522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7566"/>
    <n v="7175"/>
    <n v="8864"/>
    <n v="153092901"/>
    <x v="7537"/>
    <s v="00809308-1"/>
    <d v="1953-11-29T00:00:00"/>
    <s v="LISIADO"/>
    <n v="69"/>
    <n v="416"/>
    <x v="1"/>
    <x v="0"/>
    <x v="10"/>
    <s v="Suchitoto"/>
    <s v="El Zapote"/>
    <m/>
    <s v="CASERIO LA MORA"/>
    <n v="70092626"/>
    <m/>
    <n v="142103596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6"/>
  </r>
  <r>
    <n v="7567"/>
    <n v="7175"/>
    <n v="8850"/>
    <n v="150020102"/>
    <x v="7538"/>
    <s v="00817774-6"/>
    <d v="1950-02-01T00:00:00"/>
    <s v="LISIADO"/>
    <n v="73"/>
    <n v="416"/>
    <x v="1"/>
    <x v="0"/>
    <x v="0"/>
    <s v="San Martin"/>
    <m/>
    <m/>
    <s v="COL. SANTA MARIA, PJE. # 23, BLOCK S, CASA # 40"/>
    <n v="71120571"/>
    <n v="71774797"/>
    <n v="1421037607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11"/>
  </r>
  <r>
    <n v="7568"/>
    <n v="7175"/>
    <n v="9416"/>
    <n v="169083102"/>
    <x v="7539"/>
    <s v="01575143-8"/>
    <d v="1969-08-31T00:00:00"/>
    <s v="LISIADO"/>
    <n v="53"/>
    <n v="416"/>
    <x v="0"/>
    <x v="0"/>
    <x v="0"/>
    <s v="Ciudad Delgado"/>
    <s v="Plan del Pino"/>
    <m/>
    <s v="CASERIO CORTEZ LOS VASQUEZ CASA # 30 AL FINAL"/>
    <n v="68290489"/>
    <m/>
    <n v="1480702165"/>
    <d v="2023-07-01T00:00:00"/>
    <d v="2023-07-31T00:00:00"/>
    <n v="1"/>
    <n v="0"/>
    <n v="175.2"/>
    <n v="175.2"/>
    <n v="0"/>
    <n v="72.98"/>
    <n v="102.22"/>
    <n v="18"/>
    <n v="0"/>
    <s v="BANCO AGRICOLA, S.A."/>
    <s v="NO"/>
    <m/>
    <d v="2006-10-01T00:00:00"/>
    <x v="0"/>
  </r>
  <r>
    <n v="7569"/>
    <n v="7175"/>
    <n v="11372"/>
    <n v="165041503"/>
    <x v="7540"/>
    <s v="00362401-5"/>
    <d v="1965-04-15T00:00:00"/>
    <s v="LISIADO"/>
    <n v="58"/>
    <n v="416"/>
    <x v="0"/>
    <x v="0"/>
    <x v="7"/>
    <s v="San Miguel"/>
    <m/>
    <m/>
    <s v="27 AVENIDA NORTE, POLIGONO &quot;G&quot;, # 4, COLONIA PANIAGUA."/>
    <n v="75930664"/>
    <n v="77811947"/>
    <n v="148041106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7570"/>
    <n v="7175"/>
    <n v="20470"/>
    <n v="177062001"/>
    <x v="7541"/>
    <s v="01242117-3"/>
    <d v="1977-06-20T00:00:00"/>
    <s v="LISIADO"/>
    <n v="46"/>
    <n v="698"/>
    <x v="1"/>
    <x v="0"/>
    <x v="13"/>
    <s v="San Jose Las Flores"/>
    <m/>
    <m/>
    <s v="BARRIO EL CENTRO"/>
    <n v="71178999"/>
    <m/>
    <n v="3480141051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9"/>
  </r>
  <r>
    <n v="7571"/>
    <n v="7175"/>
    <n v="8793"/>
    <n v="160021004"/>
    <x v="7542"/>
    <s v="00503935-5"/>
    <d v="1960-02-10T00:00:00"/>
    <s v="LISIADO"/>
    <n v="63"/>
    <n v="416"/>
    <x v="1"/>
    <x v="0"/>
    <x v="13"/>
    <s v="Tejutla"/>
    <s v="Los Martinez"/>
    <m/>
    <s v="CANTON LOS MARTINEZ (RESIDE EN BELICE, BELMOPAN, ALDEA LAS FLORES, CASA #7)."/>
    <m/>
    <m/>
    <n v="142103566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7572"/>
    <n v="7175"/>
    <n v="8658"/>
    <n v="170021902"/>
    <x v="7543"/>
    <s v="00357914-7"/>
    <d v="1970-02-19T00:00:00"/>
    <s v="LISIADO"/>
    <n v="53"/>
    <n v="416"/>
    <x v="0"/>
    <x v="0"/>
    <x v="10"/>
    <s v="San Cristobal"/>
    <s v="La Virgen"/>
    <m/>
    <s v="CASERIO EL CRUCITO"/>
    <n v="79904415"/>
    <m/>
    <n v="148065093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7573"/>
    <n v="7175"/>
    <n v="350"/>
    <n v="171111103"/>
    <x v="7544"/>
    <s v="00216289-0"/>
    <d v="1971-11-11T00:00:00"/>
    <s v="LISIADO"/>
    <n v="51"/>
    <n v="416"/>
    <x v="2"/>
    <x v="1"/>
    <x v="2"/>
    <s v="Dolores"/>
    <m/>
    <m/>
    <s v="BARRIO SAN ANTONIO, CALLE LA CHACARRA #17"/>
    <n v="75850401"/>
    <m/>
    <n v="1420072657"/>
    <d v="2023-07-01T00:00:00"/>
    <d v="2023-07-31T00:00:00"/>
    <n v="1"/>
    <n v="0"/>
    <n v="438"/>
    <n v="438"/>
    <n v="0"/>
    <n v="0"/>
    <n v="438"/>
    <n v="86"/>
    <n v="0"/>
    <s v="BANCO AGRICOLA, S.A."/>
    <s v="NO"/>
    <m/>
    <d v="2006-10-01T00:00:00"/>
    <x v="0"/>
  </r>
  <r>
    <n v="7574"/>
    <n v="7175"/>
    <n v="10239"/>
    <n v="165010505"/>
    <x v="7545"/>
    <s v="03065650-6"/>
    <d v="1965-01-05T00:00:00"/>
    <s v="LISIADO"/>
    <n v="58"/>
    <n v="416"/>
    <x v="0"/>
    <x v="0"/>
    <x v="8"/>
    <s v="El Triunfo"/>
    <m/>
    <m/>
    <s v="PUERTO EL TRIUNFO, COL.LAS PALMERAS, LOTE #1 POLIGONO 9"/>
    <n v="61116353"/>
    <m/>
    <n v="3510435565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0-01-01T00:00:00"/>
    <x v="12"/>
  </r>
  <r>
    <n v="7575"/>
    <n v="7175"/>
    <n v="13093"/>
    <n v="165101907"/>
    <x v="7546"/>
    <s v="03116703-9"/>
    <d v="1965-10-19T00:00:00"/>
    <s v="LISIADO"/>
    <n v="57"/>
    <n v="416"/>
    <x v="0"/>
    <x v="0"/>
    <x v="12"/>
    <s v="San Francisco (Gotera)"/>
    <m/>
    <m/>
    <s v="COLONIA LOMA LINDA"/>
    <n v="75993969"/>
    <m/>
    <n v="1480645731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9"/>
  </r>
  <r>
    <n v="7576"/>
    <n v="7175"/>
    <n v="7924"/>
    <n v="150022001"/>
    <x v="7547"/>
    <s v="02836591-1"/>
    <d v="1947-07-30T00:00:00"/>
    <s v="LISIADO"/>
    <n v="76"/>
    <n v="416"/>
    <x v="2"/>
    <x v="1"/>
    <x v="12"/>
    <s v="San Francisco (Gotera)"/>
    <m/>
    <m/>
    <s v="BARRIO LA SOLEDAD  CASA #1"/>
    <n v="26541986"/>
    <n v="74872869"/>
    <n v="358017896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6"/>
  </r>
  <r>
    <n v="7577"/>
    <n v="7175"/>
    <n v="14445"/>
    <n v="164123002"/>
    <x v="7548"/>
    <s v="03225925-3"/>
    <d v="1964-12-30T00:00:00"/>
    <s v="LISIADO"/>
    <n v="58"/>
    <n v="416"/>
    <x v="0"/>
    <x v="0"/>
    <x v="7"/>
    <s v="San Miguel"/>
    <m/>
    <m/>
    <s v="COL. MILAGRO DE LA PAZ CALLE LOS LAURELES, CASA   # 75"/>
    <n v="75452811"/>
    <n v="72664411"/>
    <n v="300962132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7-01-01T00:00:00"/>
    <x v="1"/>
  </r>
  <r>
    <n v="7578"/>
    <n v="7175"/>
    <n v="662"/>
    <n v="139112201"/>
    <x v="7549"/>
    <s v="00383837-1"/>
    <d v="1939-11-22T00:00:00"/>
    <s v="LISIADO"/>
    <n v="83"/>
    <n v="416"/>
    <x v="2"/>
    <x v="0"/>
    <x v="5"/>
    <s v="Verapaz"/>
    <m/>
    <m/>
    <s v="4A AV. SUR Y 8A CALLE OTE, BARRIO LAS MERCEDES, CASA # 1"/>
    <n v="23963584"/>
    <m/>
    <n v="1500449857"/>
    <d v="2023-07-01T00:00:00"/>
    <d v="2023-07-31T00:00:00"/>
    <n v="1"/>
    <n v="0"/>
    <n v="394.2"/>
    <n v="394.2"/>
    <n v="0"/>
    <n v="0"/>
    <n v="394.2"/>
    <n v="58"/>
    <n v="0"/>
    <s v="BANCO AGRICOLA, S.A."/>
    <s v="NO"/>
    <m/>
    <d v="2006-11-01T00:00:00"/>
    <x v="5"/>
  </r>
  <r>
    <n v="7579"/>
    <n v="7175"/>
    <n v="13209"/>
    <n v="163091002"/>
    <x v="7550"/>
    <s v="02003644-5"/>
    <d v="1963-09-10T00:00:00"/>
    <s v="LISIADO"/>
    <n v="59"/>
    <n v="416"/>
    <x v="1"/>
    <x v="0"/>
    <x v="8"/>
    <s v="San Agustin"/>
    <m/>
    <m/>
    <s v="CANTON EL JICARO, CALLE A LA ESCUELA-"/>
    <n v="22370197"/>
    <n v="71072507"/>
    <n v="3480435540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10-08-01T00:00:00"/>
    <x v="1"/>
  </r>
  <r>
    <n v="7580"/>
    <n v="7175"/>
    <n v="9334"/>
    <n v="169020502"/>
    <x v="7551"/>
    <s v="00374811-0"/>
    <d v="1969-02-05T00:00:00"/>
    <s v="LISIADO"/>
    <n v="54"/>
    <n v="416"/>
    <x v="1"/>
    <x v="0"/>
    <x v="13"/>
    <s v="Arcatao"/>
    <m/>
    <m/>
    <s v="COLONIA JESUS ROJAS"/>
    <n v="60001263"/>
    <m/>
    <n v="3010689104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6-01-01T00:00:00"/>
    <x v="1"/>
  </r>
  <r>
    <n v="7581"/>
    <n v="7175"/>
    <n v="14556"/>
    <n v="168040401"/>
    <x v="7552"/>
    <s v="00644309-4"/>
    <d v="1968-04-07T00:00:00"/>
    <s v="LISIADO"/>
    <n v="55"/>
    <n v="416"/>
    <x v="0"/>
    <x v="0"/>
    <x v="13"/>
    <s v="Nueva Concepcion"/>
    <s v="el Zapote"/>
    <s v="Valle de la Aceituna"/>
    <s v="CANTON EL ZAPOTE, CASERIO EL ACEITUNO."/>
    <n v="74927722"/>
    <m/>
    <n v="310037948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4"/>
  </r>
  <r>
    <n v="7582"/>
    <n v="7175"/>
    <n v="8304"/>
    <n v="165022802"/>
    <x v="7553"/>
    <s v="02683546-5"/>
    <d v="1965-02-28T00:00:00"/>
    <s v="LISIADO"/>
    <n v="58"/>
    <n v="416"/>
    <x v="0"/>
    <x v="0"/>
    <x v="7"/>
    <s v="San Miguel"/>
    <s v="Miraflores"/>
    <s v="Los Ranchos"/>
    <s v="."/>
    <n v="71615582"/>
    <n v="79769530"/>
    <n v="3005930875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7-02-01T00:00:00"/>
    <x v="1"/>
  </r>
  <r>
    <n v="7583"/>
    <n v="7175"/>
    <n v="8948"/>
    <n v="174051002"/>
    <x v="7554"/>
    <s v="05304913-4"/>
    <d v="1974-05-10T00:00:00"/>
    <s v="LISIADO"/>
    <n v="49"/>
    <n v="416"/>
    <x v="1"/>
    <x v="0"/>
    <x v="13"/>
    <s v="San Antonio Los Ranchos"/>
    <m/>
    <m/>
    <s v="BARRIO EL CENTRO."/>
    <n v="77390499"/>
    <m/>
    <n v="142103861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7584"/>
    <n v="7175"/>
    <n v="11468"/>
    <n v="171031601"/>
    <x v="7555"/>
    <s v="01476908-0"/>
    <d v="1971-03-16T00:00:00"/>
    <s v="LISIADO"/>
    <n v="52"/>
    <n v="416"/>
    <x v="2"/>
    <x v="0"/>
    <x v="0"/>
    <s v="San Salvador"/>
    <m/>
    <m/>
    <s v="39 CALLE PONIENTE Y 5¦ AV. NORTE, CASA N¦ 10 RESIDENCIAL VAIRO 1"/>
    <n v="72527708"/>
    <m/>
    <n v="1480417613"/>
    <d v="2023-07-01T00:00:00"/>
    <d v="2023-07-31T00:00:00"/>
    <n v="1"/>
    <n v="0"/>
    <n v="394.2"/>
    <n v="394.2"/>
    <n v="0"/>
    <n v="186.83"/>
    <n v="207.37"/>
    <n v="51"/>
    <n v="0"/>
    <s v="BANCO AGRICOLA, S.A."/>
    <s v="NO"/>
    <m/>
    <d v="2006-10-01T00:00:00"/>
    <x v="0"/>
  </r>
  <r>
    <n v="7585"/>
    <n v="7175"/>
    <n v="9075"/>
    <n v="166120401"/>
    <x v="7556"/>
    <s v="00062386-6"/>
    <d v="1966-12-04T00:00:00"/>
    <s v="LISIADO"/>
    <n v="56"/>
    <n v="416"/>
    <x v="1"/>
    <x v="0"/>
    <x v="8"/>
    <s v="Jiquilisco"/>
    <s v="Zamoran"/>
    <m/>
    <s v="COMUNIDAD NUEVA ESPERANZA"/>
    <n v="75219343"/>
    <m/>
    <n v="1480621405"/>
    <d v="2023-07-01T00:00:00"/>
    <d v="2023-07-31T00:00:00"/>
    <n v="1"/>
    <n v="0"/>
    <n v="394.2"/>
    <n v="394.2"/>
    <n v="0"/>
    <n v="146.80000000000001"/>
    <n v="247.4"/>
    <n v="50"/>
    <n v="0"/>
    <s v="BANCO AGRICOLA, S.A."/>
    <s v="NO"/>
    <m/>
    <d v="2006-10-01T00:00:00"/>
    <x v="0"/>
  </r>
  <r>
    <n v="7586"/>
    <n v="7175"/>
    <n v="713"/>
    <n v="150041501"/>
    <x v="7557"/>
    <s v="01026138-1"/>
    <d v="1950-04-15T00:00:00"/>
    <s v="LISIADO"/>
    <n v="73"/>
    <n v="416"/>
    <x v="1"/>
    <x v="0"/>
    <x v="8"/>
    <s v="Jiquilisco"/>
    <s v="Zamoran"/>
    <m/>
    <s v="COMUNIDAD NUEVA ESPERANZA."/>
    <n v="73949241"/>
    <m/>
    <n v="1510359528"/>
    <d v="2023-07-01T00:00:00"/>
    <d v="2023-07-31T00:00:00"/>
    <n v="1"/>
    <n v="0"/>
    <n v="438"/>
    <n v="438"/>
    <n v="0"/>
    <n v="0"/>
    <n v="438"/>
    <n v="72"/>
    <n v="0"/>
    <s v="BANCO AGRICOLA, S.A."/>
    <s v="NO"/>
    <m/>
    <d v="2006-10-01T00:00:00"/>
    <x v="0"/>
  </r>
  <r>
    <n v="7587"/>
    <n v="7175"/>
    <n v="10257"/>
    <n v="150122601"/>
    <x v="7558"/>
    <s v="00069865-9"/>
    <d v="1950-12-26T00:00:00"/>
    <s v="LISIADO"/>
    <n v="72"/>
    <n v="416"/>
    <x v="2"/>
    <x v="1"/>
    <x v="13"/>
    <s v="Chalatenango"/>
    <s v="Las Minas"/>
    <s v="Los Calles"/>
    <s v="CONTIGUO AL CEMENTERIO"/>
    <n v="79782637"/>
    <m/>
    <n v="300601368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0-01-01T00:00:00"/>
    <x v="8"/>
  </r>
  <r>
    <n v="7588"/>
    <n v="7175"/>
    <n v="12627"/>
    <n v="174052701"/>
    <x v="7559"/>
    <s v="03180155-2"/>
    <d v="1974-05-27T00:00:00"/>
    <s v="LISIADO"/>
    <n v="49"/>
    <n v="416"/>
    <x v="1"/>
    <x v="0"/>
    <x v="8"/>
    <s v="Jucuapa"/>
    <s v="Tapesquillo Bajo"/>
    <m/>
    <s v="CERCA DE IGLESIA EVANGELICA LA FE EN JESUS"/>
    <n v="71847595"/>
    <n v="73880831"/>
    <n v="1480613688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0-01T00:00:00"/>
    <x v="0"/>
  </r>
  <r>
    <n v="7589"/>
    <n v="7175"/>
    <n v="11763"/>
    <n v="165111002"/>
    <x v="7560"/>
    <s v="03372970-6"/>
    <d v="1965-11-10T00:00:00"/>
    <s v="LISIADO"/>
    <n v="57"/>
    <n v="416"/>
    <x v="0"/>
    <x v="0"/>
    <x v="7"/>
    <s v="San Miguel"/>
    <m/>
    <m/>
    <s v="COL. BRISAS DEL EDEN, CALLE LOS CARRETOS, CASA # 17"/>
    <n v="26071457"/>
    <n v="76714484"/>
    <n v="148047567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7590"/>
    <n v="7175"/>
    <n v="8951"/>
    <n v="151072402"/>
    <x v="7561"/>
    <s v="01424858-9"/>
    <d v="1951-07-24T00:00:00"/>
    <s v="LISIADO"/>
    <n v="72"/>
    <n v="416"/>
    <x v="1"/>
    <x v="0"/>
    <x v="13"/>
    <s v="Las Vueltas"/>
    <s v="Los Naranjos"/>
    <s v="Plan del Barro"/>
    <s v="-"/>
    <n v="73574579"/>
    <m/>
    <n v="3005706419"/>
    <d v="2023-07-01T00:00:00"/>
    <d v="2023-07-31T00:00:00"/>
    <n v="1"/>
    <n v="0"/>
    <n v="262.8"/>
    <n v="262.8"/>
    <n v="0"/>
    <n v="106.54"/>
    <n v="156.26"/>
    <n v="21"/>
    <n v="0"/>
    <s v="BANCO AGRICOLA, S.A."/>
    <s v="NO"/>
    <m/>
    <d v="2010-01-01T00:00:00"/>
    <x v="0"/>
  </r>
  <r>
    <n v="7591"/>
    <n v="7175"/>
    <n v="8824"/>
    <n v="167011902"/>
    <x v="7562"/>
    <s v="04672390-5"/>
    <d v="1967-01-19T00:00:00"/>
    <s v="LISIADO"/>
    <n v="56"/>
    <n v="416"/>
    <x v="0"/>
    <x v="0"/>
    <x v="13"/>
    <s v="San Francisco Morazan"/>
    <m/>
    <m/>
    <s v="BARRIO EL CENTRO."/>
    <n v="72317396"/>
    <n v="23320884"/>
    <n v="300598292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7592"/>
    <n v="7175"/>
    <n v="10819"/>
    <n v="169040803"/>
    <x v="7563"/>
    <s v="02953563-2"/>
    <d v="1969-04-08T00:00:00"/>
    <s v="LISIADO"/>
    <n v="54"/>
    <n v="416"/>
    <x v="0"/>
    <x v="0"/>
    <x v="6"/>
    <s v="Acajutla"/>
    <m/>
    <m/>
    <s v="BARRIO LAS ATARRAYAS, COMUNIDAD LOS COQUITOS."/>
    <n v="70599937"/>
    <m/>
    <n v="301078809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7593"/>
    <n v="7175"/>
    <n v="9789"/>
    <n v="169062101"/>
    <x v="7564"/>
    <s v="01265704-1"/>
    <d v="1969-06-21T00:00:00"/>
    <s v="LISIADO"/>
    <n v="54"/>
    <n v="416"/>
    <x v="0"/>
    <x v="0"/>
    <x v="0"/>
    <s v="Aguilares"/>
    <m/>
    <m/>
    <s v="COL.PALACIOS BLOCK B,  # 12"/>
    <n v="61231522"/>
    <n v="61231523"/>
    <n v="3480445147"/>
    <d v="2023-07-01T00:00:00"/>
    <d v="2023-07-31T00:00:00"/>
    <n v="1"/>
    <n v="0"/>
    <n v="262.8"/>
    <n v="262.8"/>
    <n v="0"/>
    <n v="108.73"/>
    <n v="154.07"/>
    <n v="25"/>
    <n v="0"/>
    <s v="BANCO AGRICOLA, S.A."/>
    <s v="NO"/>
    <m/>
    <d v="2010-11-01T00:00:00"/>
    <x v="5"/>
  </r>
  <r>
    <n v="7594"/>
    <n v="7175"/>
    <n v="11320"/>
    <n v="169032501"/>
    <x v="7565"/>
    <s v="03022561-4"/>
    <d v="1961-03-26T00:00:00"/>
    <s v="LISIADO"/>
    <n v="62"/>
    <n v="416"/>
    <x v="1"/>
    <x v="1"/>
    <x v="5"/>
    <s v="San Esteban Catarina"/>
    <s v="Amatitan Arriba"/>
    <m/>
    <s v="POR EL MOLINO"/>
    <n v="79308899"/>
    <n v="72518458"/>
    <n v="3500322507"/>
    <d v="2023-07-01T00:00:00"/>
    <d v="2023-07-31T00:00:00"/>
    <n v="1"/>
    <n v="0"/>
    <n v="175.2"/>
    <n v="175.2"/>
    <n v="0"/>
    <n v="70"/>
    <n v="105.2"/>
    <n v="8"/>
    <n v="0"/>
    <s v="BANCO AGRICOLA, S.A."/>
    <s v="NO"/>
    <m/>
    <d v="2011-01-01T00:00:00"/>
    <x v="4"/>
  </r>
  <r>
    <n v="7595"/>
    <n v="7175"/>
    <n v="14015"/>
    <n v="164090701"/>
    <x v="7566"/>
    <s v="03568711-2"/>
    <d v="1964-09-07T00:00:00"/>
    <s v="LISIADO"/>
    <n v="58"/>
    <n v="416"/>
    <x v="0"/>
    <x v="0"/>
    <x v="2"/>
    <s v="Sensuntepeque"/>
    <s v="Cunchique"/>
    <s v="El Filo de Cunchique"/>
    <s v="CAS. EL FILO, CUNCHIQUE."/>
    <n v="603192358"/>
    <m/>
    <n v="3100407462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11-01T00:00:00"/>
    <x v="9"/>
  </r>
  <r>
    <n v="7596"/>
    <n v="7175"/>
    <n v="14373"/>
    <n v="168031002"/>
    <x v="7567"/>
    <s v="02705821-0"/>
    <d v="1968-03-10T00:00:00"/>
    <s v="LISIADO"/>
    <n v="55"/>
    <n v="416"/>
    <x v="0"/>
    <x v="0"/>
    <x v="9"/>
    <s v="Santiago Nonualco"/>
    <s v="Las Guarumas"/>
    <m/>
    <s v="CANTON LAS GUARUMAS, CASERIO TIHUILOCOYO"/>
    <n v="70360191"/>
    <m/>
    <n v="3480508575"/>
    <d v="2023-07-01T00:00:00"/>
    <d v="2023-07-31T00:00:00"/>
    <n v="1"/>
    <n v="0"/>
    <n v="175.2"/>
    <n v="175.2"/>
    <n v="0"/>
    <n v="87.19"/>
    <n v="88.01"/>
    <n v="11"/>
    <n v="0"/>
    <s v="BANCO AGRICOLA, S.A."/>
    <s v="NO"/>
    <m/>
    <d v="2012-01-01T00:00:00"/>
    <x v="4"/>
  </r>
  <r>
    <n v="7597"/>
    <n v="7175"/>
    <n v="11769"/>
    <n v="162061903"/>
    <x v="7568"/>
    <s v="01236131-5"/>
    <d v="1962-06-19T00:00:00"/>
    <s v="LISIADO"/>
    <n v="61"/>
    <n v="416"/>
    <x v="0"/>
    <x v="0"/>
    <x v="0"/>
    <s v="Mejicanos"/>
    <m/>
    <m/>
    <s v="COLONIA VISTA HERMOSA, PJE. BARILLAS, AV. PLAN DEL PITO, CASA  #5"/>
    <n v="71448416"/>
    <n v="79472032"/>
    <n v="3480461835"/>
    <d v="2023-07-01T00:00:00"/>
    <d v="2023-07-31T00:00:00"/>
    <n v="1"/>
    <n v="0"/>
    <n v="227.59"/>
    <n v="227.59"/>
    <n v="0"/>
    <n v="78.53"/>
    <n v="149.06"/>
    <n v="42"/>
    <n v="166.61"/>
    <s v="BANCO AGRICOLA, S.A."/>
    <s v="NO"/>
    <m/>
    <d v="2008-07-01T00:00:00"/>
    <x v="6"/>
  </r>
  <r>
    <n v="7598"/>
    <n v="7175"/>
    <n v="8310"/>
    <n v="163010106"/>
    <x v="7569"/>
    <s v="00489587-1"/>
    <d v="1963-01-01T00:00:00"/>
    <s v="LISIADO"/>
    <n v="60"/>
    <n v="416"/>
    <x v="0"/>
    <x v="0"/>
    <x v="8"/>
    <s v="Puerto El Triunfo"/>
    <m/>
    <m/>
    <s v="COLONIA MANCIA, PLG. &quot;H&quot;, CASA #11"/>
    <n v="77522383"/>
    <n v="26636409"/>
    <n v="3007449190"/>
    <d v="2023-07-01T00:00:00"/>
    <d v="2023-07-31T00:00:00"/>
    <n v="1"/>
    <n v="0"/>
    <n v="175.2"/>
    <n v="175.2"/>
    <n v="0"/>
    <n v="72.98"/>
    <n v="102.22"/>
    <n v="11"/>
    <n v="0"/>
    <s v="BANCO AGRICOLA, S.A."/>
    <s v="NO"/>
    <m/>
    <d v="2010-01-01T00:00:00"/>
    <x v="6"/>
  </r>
  <r>
    <n v="7599"/>
    <n v="7175"/>
    <n v="325"/>
    <n v="169011102"/>
    <x v="7570"/>
    <s v="00146182-7"/>
    <d v="1969-01-11T00:00:00"/>
    <s v="LISIADO"/>
    <n v="54"/>
    <n v="416"/>
    <x v="0"/>
    <x v="0"/>
    <x v="5"/>
    <s v="San Sebastian"/>
    <s v="La Labor"/>
    <m/>
    <s v="COLONIA BUENA VISTA"/>
    <n v="76686064"/>
    <m/>
    <n v="1420077300"/>
    <d v="2023-07-01T00:00:00"/>
    <d v="2023-07-31T00:00:00"/>
    <n v="1"/>
    <n v="0"/>
    <n v="438"/>
    <n v="438"/>
    <n v="0"/>
    <n v="0"/>
    <n v="438"/>
    <n v="75"/>
    <n v="0"/>
    <s v="BANCO AGRICOLA, S.A."/>
    <s v="NO"/>
    <m/>
    <d v="2006-10-01T00:00:00"/>
    <x v="8"/>
  </r>
  <r>
    <n v="7600"/>
    <n v="7175"/>
    <n v="9941"/>
    <n v="153071801"/>
    <x v="7571"/>
    <s v="01398338-0"/>
    <d v="1953-07-18T00:00:00"/>
    <s v="LISIADO"/>
    <n v="70"/>
    <n v="416"/>
    <x v="2"/>
    <x v="0"/>
    <x v="5"/>
    <s v="San Vicente"/>
    <m/>
    <m/>
    <s v="SAN FRANCISCO CHAMOCO, CASERIO VALLE NUEVO"/>
    <n v="61918948"/>
    <m/>
    <n v="350033795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6"/>
  </r>
  <r>
    <n v="7601"/>
    <n v="7175"/>
    <n v="11530"/>
    <n v="109100801"/>
    <x v="7572"/>
    <s v="01552830-6"/>
    <d v="1959-10-08T00:00:00"/>
    <s v="LISIADO"/>
    <n v="63"/>
    <n v="416"/>
    <x v="0"/>
    <x v="0"/>
    <x v="9"/>
    <s v="San Pedro Masahuat"/>
    <s v="Las Isletas"/>
    <s v="San Felipe"/>
    <s v="CANTON LAS ISLETAS"/>
    <n v="76821042"/>
    <m/>
    <n v="148040819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6"/>
  </r>
  <r>
    <n v="7602"/>
    <n v="7175"/>
    <n v="20447"/>
    <n v="169022501"/>
    <x v="7573"/>
    <s v="00855602-1"/>
    <d v="1969-02-25T00:00:00"/>
    <s v="LISIADO"/>
    <n v="54"/>
    <n v="698"/>
    <x v="1"/>
    <x v="1"/>
    <x v="12"/>
    <s v="Meanguera"/>
    <s v="Guacamaya"/>
    <m/>
    <s v="CASERIO LA LAGUNA"/>
    <n v="79007073"/>
    <n v="75582694"/>
    <n v="300569895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0"/>
  </r>
  <r>
    <n v="7603"/>
    <n v="7175"/>
    <n v="11627"/>
    <n v="170012103"/>
    <x v="7574"/>
    <s v="00274127-0"/>
    <d v="1970-01-21T00:00:00"/>
    <s v="LISIADO"/>
    <n v="53"/>
    <n v="416"/>
    <x v="0"/>
    <x v="0"/>
    <x v="6"/>
    <s v="Armenia"/>
    <m/>
    <m/>
    <s v="COLONIA SIGUENZA PJE. 3, CASA# 127"/>
    <n v="77680867"/>
    <m/>
    <n v="148043754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7604"/>
    <n v="7175"/>
    <n v="7674"/>
    <n v="152010901"/>
    <x v="7575"/>
    <s v="00114092-6"/>
    <d v="1952-01-09T00:00:00"/>
    <s v="LISIADO"/>
    <n v="71"/>
    <n v="416"/>
    <x v="1"/>
    <x v="0"/>
    <x v="12"/>
    <s v="Meanguera"/>
    <s v="La Joya"/>
    <m/>
    <s v="CASERIO EL POTRERO"/>
    <n v="69551860"/>
    <m/>
    <n v="3480319889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7-01-01T00:00:00"/>
    <x v="5"/>
  </r>
  <r>
    <n v="7605"/>
    <n v="7175"/>
    <n v="9627"/>
    <n v="165010303"/>
    <x v="7576"/>
    <s v="02107865-2"/>
    <d v="1965-01-03T00:00:00"/>
    <s v="LISIADO"/>
    <n v="58"/>
    <n v="416"/>
    <x v="0"/>
    <x v="0"/>
    <x v="6"/>
    <s v="Armenia"/>
    <s v="La Puerta"/>
    <s v="La Puerta"/>
    <s v="100 MTROS AL SUR DE IGLESIA CATOLICA"/>
    <n v="70204069"/>
    <m/>
    <n v="1480405421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3"/>
  </r>
  <r>
    <n v="7606"/>
    <n v="7175"/>
    <n v="10009"/>
    <n v="157013002"/>
    <x v="7577"/>
    <s v="02138773-4"/>
    <d v="1957-01-30T00:00:00"/>
    <s v="LISIADO"/>
    <n v="66"/>
    <n v="416"/>
    <x v="2"/>
    <x v="0"/>
    <x v="5"/>
    <s v="Verapaz"/>
    <m/>
    <m/>
    <s v="BARRIO LAS MERCEDES, COL,SALAMANCA, PJE. C"/>
    <m/>
    <m/>
    <n v="148063471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7607"/>
    <n v="7175"/>
    <n v="20070"/>
    <n v="173020202"/>
    <x v="7578"/>
    <s v="02303722-0"/>
    <d v="1973-02-02T00:00:00"/>
    <s v="LISIADO"/>
    <n v="50"/>
    <n v="698"/>
    <x v="1"/>
    <x v="0"/>
    <x v="7"/>
    <s v="Chinameca"/>
    <s v="Las Marias"/>
    <m/>
    <s v="COLONIA SANTA ROSA"/>
    <n v="26127577"/>
    <n v="72764332"/>
    <n v="300708661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1-01T00:00:00"/>
    <x v="4"/>
  </r>
  <r>
    <n v="7608"/>
    <n v="7175"/>
    <n v="145"/>
    <n v="154041502"/>
    <x v="7579"/>
    <s v="01006226-6"/>
    <d v="1954-04-15T00:00:00"/>
    <s v="LISIADO"/>
    <n v="69"/>
    <n v="416"/>
    <x v="0"/>
    <x v="0"/>
    <x v="6"/>
    <s v="Armenia"/>
    <m/>
    <m/>
    <s v="3o. CALLE OTE.#25-A BARRIO SAN SEBASTIAN"/>
    <n v="61341767"/>
    <n v="71418564"/>
    <n v="1420081931"/>
    <d v="2023-07-01T00:00:00"/>
    <d v="2023-07-31T00:00:00"/>
    <n v="1"/>
    <n v="0"/>
    <n v="438"/>
    <n v="438"/>
    <n v="0"/>
    <n v="0"/>
    <n v="438"/>
    <n v="94"/>
    <n v="0"/>
    <s v="BANCO AGRICOLA, S.A."/>
    <s v="NO"/>
    <m/>
    <d v="2006-11-01T00:00:00"/>
    <x v="6"/>
  </r>
  <r>
    <n v="7609"/>
    <n v="7175"/>
    <n v="12783"/>
    <n v="155082401"/>
    <x v="7580"/>
    <s v="01818742-6"/>
    <d v="1955-08-24T00:00:00"/>
    <s v="LISIADO"/>
    <n v="67"/>
    <n v="416"/>
    <x v="2"/>
    <x v="1"/>
    <x v="3"/>
    <s v="Chalchuapa"/>
    <s v="Galeano"/>
    <m/>
    <s v="LOTIFICACION SAN IGNACIO, BLOCK H, LOTE 8"/>
    <n v="70800299"/>
    <n v="76582117"/>
    <n v="1480616019"/>
    <d v="2023-07-01T00:00:00"/>
    <d v="2023-07-31T00:00:00"/>
    <n v="1"/>
    <n v="0"/>
    <n v="350.4"/>
    <n v="350.4"/>
    <n v="0"/>
    <n v="85.38"/>
    <n v="265.02"/>
    <n v="32"/>
    <n v="0"/>
    <s v="BANCO AGRICOLA, S.A."/>
    <s v="NO"/>
    <m/>
    <d v="2006-10-01T00:00:00"/>
    <x v="3"/>
  </r>
  <r>
    <n v="7610"/>
    <n v="7175"/>
    <n v="12202"/>
    <n v="159121202"/>
    <x v="7581"/>
    <s v="02585585-2"/>
    <d v="1959-12-12T00:00:00"/>
    <s v="LISIADO"/>
    <n v="63"/>
    <n v="416"/>
    <x v="2"/>
    <x v="0"/>
    <x v="0"/>
    <s v="Apopa"/>
    <m/>
    <m/>
    <s v="URBANIZACION SAN ANDRES PJE.2-M, CASA #300"/>
    <n v="70026751"/>
    <m/>
    <n v="148060836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7611"/>
    <n v="7175"/>
    <n v="14564"/>
    <n v="153040501"/>
    <x v="7582"/>
    <s v="00849540-3"/>
    <d v="1953-04-05T00:00:00"/>
    <s v="LISIADO"/>
    <n v="70"/>
    <n v="416"/>
    <x v="1"/>
    <x v="0"/>
    <x v="13"/>
    <s v="Nueva Concepcion"/>
    <s v="Santa Rosa"/>
    <m/>
    <s v="CANTON SANTA ROSA."/>
    <n v="75017382"/>
    <n v="23542049"/>
    <n v="3480437342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10-06-01T00:00:00"/>
    <x v="2"/>
  </r>
  <r>
    <n v="7612"/>
    <n v="7175"/>
    <n v="20231"/>
    <n v="165101804"/>
    <x v="7583"/>
    <s v="02258220-6"/>
    <d v="1965-10-18T00:00:00"/>
    <s v="LISIADO"/>
    <n v="57"/>
    <n v="698"/>
    <x v="0"/>
    <x v="0"/>
    <x v="1"/>
    <s v="Santa Tecla"/>
    <m/>
    <m/>
    <s v="URB. JARDINES DE LA SABANA III, POL I-12 SENDA F, CASA 36, CIUDAD MERLIOT"/>
    <n v="22787748"/>
    <n v="79974903"/>
    <n v="348013130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7613"/>
    <n v="7175"/>
    <n v="8646"/>
    <n v="161032001"/>
    <x v="7584"/>
    <s v="00694296-7"/>
    <d v="1961-03-20T00:00:00"/>
    <s v="LISIADO"/>
    <n v="62"/>
    <n v="416"/>
    <x v="0"/>
    <x v="0"/>
    <x v="10"/>
    <s v="San Pedro Perulapan"/>
    <s v="Tecoluco Arriba"/>
    <m/>
    <m/>
    <n v="77882372"/>
    <n v="76010376"/>
    <n v="1480527972"/>
    <d v="2023-07-01T00:00:00"/>
    <d v="2023-07-31T00:00:00"/>
    <n v="1"/>
    <n v="0"/>
    <n v="175.2"/>
    <n v="175.2"/>
    <n v="0"/>
    <n v="72.89"/>
    <n v="102.31"/>
    <n v="12"/>
    <n v="0"/>
    <s v="BANCO AGRICOLA, S.A."/>
    <s v="NO"/>
    <m/>
    <d v="2006-10-01T00:00:00"/>
    <x v="0"/>
  </r>
  <r>
    <n v="7614"/>
    <n v="7175"/>
    <n v="9434"/>
    <n v="164010103"/>
    <x v="7585"/>
    <s v="00122565-3"/>
    <d v="1964-01-01T00:00:00"/>
    <s v="LISIADO"/>
    <n v="59"/>
    <n v="416"/>
    <x v="1"/>
    <x v="0"/>
    <x v="13"/>
    <s v="San Francisco Morazan"/>
    <s v="Tremendal"/>
    <m/>
    <s v="COLONIA DIVINA PROVIDENCIA ,"/>
    <n v="61693598"/>
    <n v="70834604"/>
    <n v="1420090637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0-01T00:00:00"/>
    <x v="3"/>
  </r>
  <r>
    <n v="7615"/>
    <n v="7175"/>
    <n v="10546"/>
    <n v="166120703"/>
    <x v="7586"/>
    <s v="00094128-0"/>
    <d v="1966-12-07T00:00:00"/>
    <s v="LISIADO"/>
    <n v="56"/>
    <n v="416"/>
    <x v="0"/>
    <x v="0"/>
    <x v="3"/>
    <s v="Santa Ana"/>
    <s v="Ranchador"/>
    <m/>
    <s v="LOTIFICACION PLANES DEL RANCHADOR, POL #45, LOTE #8, AYUTA"/>
    <n v="74555122"/>
    <n v="70889989"/>
    <n v="310039121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01-01T00:00:00"/>
    <x v="8"/>
  </r>
  <r>
    <n v="7616"/>
    <n v="7175"/>
    <n v="9045"/>
    <n v="149061502"/>
    <x v="7587"/>
    <s v="01188498-8"/>
    <d v="1949-06-15T00:00:00"/>
    <s v="LISIADO"/>
    <n v="74"/>
    <n v="416"/>
    <x v="1"/>
    <x v="0"/>
    <x v="8"/>
    <s v="Jiquilisco"/>
    <s v="Zamoran"/>
    <m/>
    <s v="CANTON EL ZAMORANO, COMUNIDAD NUEVA ESPERANZA."/>
    <n v="72394973"/>
    <m/>
    <n v="142103931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6"/>
  </r>
  <r>
    <n v="7617"/>
    <n v="7175"/>
    <n v="9037"/>
    <n v="186071001"/>
    <x v="7588"/>
    <s v="04500916-2"/>
    <d v="1986-07-10T00:00:00"/>
    <s v="LISIADO"/>
    <n v="37"/>
    <n v="416"/>
    <x v="2"/>
    <x v="0"/>
    <x v="8"/>
    <s v="Jucuapa"/>
    <m/>
    <m/>
    <s v="801 EAST RIVER ROAD, ANOKA, MINNESOTA, EE.UU."/>
    <n v="79273380"/>
    <n v="7632218468"/>
    <n v="3510419434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0-01-01T00:00:00"/>
    <x v="0"/>
  </r>
  <r>
    <n v="7618"/>
    <n v="7175"/>
    <n v="9303"/>
    <n v="170120302"/>
    <x v="7589"/>
    <s v="04759292-5"/>
    <d v="1970-12-03T00:00:00"/>
    <s v="LISIADO"/>
    <n v="52"/>
    <n v="416"/>
    <x v="0"/>
    <x v="0"/>
    <x v="5"/>
    <s v="Tepetitan"/>
    <s v="Concepcion de Cañas"/>
    <s v="Concepcion de Cañas"/>
    <s v="CASERI LA VIRGEN DE CONCEPCIóN, ENTRADA A CALLE VIEJA, A UN COSTADO DE LA ESCUELA,"/>
    <n v="78281940"/>
    <m/>
    <n v="3480768827"/>
    <d v="2023-07-01T00:00:00"/>
    <d v="2023-07-31T00:00:00"/>
    <n v="1"/>
    <n v="0"/>
    <n v="175.2"/>
    <n v="175.2"/>
    <n v="0"/>
    <n v="69.33"/>
    <n v="105.87"/>
    <n v="13"/>
    <n v="0"/>
    <s v="BANCO AGRICOLA, S.A."/>
    <s v="NO"/>
    <m/>
    <d v="2021-11-01T00:00:00"/>
    <x v="0"/>
  </r>
  <r>
    <n v="7619"/>
    <n v="7175"/>
    <n v="10213"/>
    <n v="160012202"/>
    <x v="7590"/>
    <s v="01123499-7"/>
    <d v="1961-01-22T00:00:00"/>
    <s v="LISIADO"/>
    <n v="62"/>
    <n v="416"/>
    <x v="0"/>
    <x v="0"/>
    <x v="1"/>
    <s v="Ciudad Arce"/>
    <m/>
    <m/>
    <s v="CANTON CERRO DE PLATA. POR ZAPOTITAN"/>
    <n v="77074685"/>
    <n v="71830027"/>
    <n v="1480504172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5"/>
  </r>
  <r>
    <n v="7620"/>
    <n v="7175"/>
    <n v="10160"/>
    <n v="159072202"/>
    <x v="7591"/>
    <s v="04269822-1"/>
    <d v="1959-07-22T00:00:00"/>
    <s v="LISIADO"/>
    <n v="64"/>
    <n v="416"/>
    <x v="0"/>
    <x v="0"/>
    <x v="11"/>
    <s v="Poloros"/>
    <s v="Lajitas"/>
    <s v="Guacamaya"/>
    <s v="NINGUNA"/>
    <n v="72728517"/>
    <m/>
    <n v="310038665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7621"/>
    <n v="7175"/>
    <n v="12067"/>
    <n v="168020805"/>
    <x v="7592"/>
    <s v="00307740-4"/>
    <d v="1968-02-08T00:00:00"/>
    <s v="LISIADO"/>
    <n v="55"/>
    <n v="416"/>
    <x v="0"/>
    <x v="0"/>
    <x v="2"/>
    <s v="Ilobasco"/>
    <m/>
    <m/>
    <s v="COLONIA SANTA MARTA , CALLE PRINCIPAL"/>
    <n v="71256506"/>
    <m/>
    <n v="307063757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6-01T00:00:00"/>
    <x v="0"/>
  </r>
  <r>
    <n v="7622"/>
    <n v="7175"/>
    <n v="8971"/>
    <n v="174081802"/>
    <x v="7593"/>
    <s v="01931613-3"/>
    <d v="1974-08-18T00:00:00"/>
    <s v="LISIADO"/>
    <n v="48"/>
    <n v="416"/>
    <x v="1"/>
    <x v="0"/>
    <x v="2"/>
    <s v="Cinquera"/>
    <s v="San Antonio"/>
    <s v="Cutumayo"/>
    <s v="CANTON SAN ANTONIO, CASERIO CUTUMAYO"/>
    <n v="75819445"/>
    <n v="75819445"/>
    <n v="1421038949"/>
    <d v="2023-07-01T00:00:00"/>
    <d v="2023-07-31T00:00:00"/>
    <n v="1"/>
    <n v="0"/>
    <n v="350.4"/>
    <n v="350.4"/>
    <n v="0"/>
    <n v="146"/>
    <n v="204.4"/>
    <n v="37"/>
    <n v="0"/>
    <s v="BANCO AGRICOLA, S.A."/>
    <s v="NO"/>
    <m/>
    <d v="2006-11-01T00:00:00"/>
    <x v="6"/>
  </r>
  <r>
    <n v="7623"/>
    <n v="7175"/>
    <n v="9215"/>
    <n v="167100303"/>
    <x v="7594"/>
    <s v="01527759-9"/>
    <d v="1967-10-03T00:00:00"/>
    <s v="LISIADO"/>
    <n v="55"/>
    <n v="416"/>
    <x v="0"/>
    <x v="0"/>
    <x v="7"/>
    <s v="El Transito"/>
    <m/>
    <m/>
    <s v="COL. LA PRADERA, POL 3"/>
    <n v="64222627"/>
    <m/>
    <n v="3480554947"/>
    <d v="2023-07-01T00:00:00"/>
    <d v="2023-07-31T00:00:00"/>
    <n v="1"/>
    <n v="0"/>
    <n v="175.2"/>
    <n v="175.2"/>
    <n v="0"/>
    <n v="71.25"/>
    <n v="103.95"/>
    <n v="10"/>
    <n v="0"/>
    <s v="BANCO AGRICOLA, S.A."/>
    <s v="NO"/>
    <m/>
    <d v="2014-04-01T00:00:00"/>
    <x v="0"/>
  </r>
  <r>
    <n v="7624"/>
    <n v="7175"/>
    <n v="9602"/>
    <n v="151011801"/>
    <x v="7595"/>
    <s v="00248149-8"/>
    <d v="1951-01-18T00:00:00"/>
    <s v="LISIADO"/>
    <n v="72"/>
    <n v="416"/>
    <x v="0"/>
    <x v="0"/>
    <x v="3"/>
    <s v="El Congo"/>
    <m/>
    <m/>
    <s v="COMUNIDAD SAN FRANCISCO SECTOR 2,"/>
    <n v="74951403"/>
    <m/>
    <n v="1480406264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0-01T00:00:00"/>
    <x v="3"/>
  </r>
  <r>
    <n v="7625"/>
    <n v="7175"/>
    <n v="7652"/>
    <n v="164041504"/>
    <x v="7596"/>
    <s v="00752206-1"/>
    <d v="1964-04-15T00:00:00"/>
    <s v="LISIADO"/>
    <n v="59"/>
    <n v="416"/>
    <x v="0"/>
    <x v="0"/>
    <x v="10"/>
    <s v="Monte San Juan"/>
    <s v="San Andres"/>
    <m/>
    <s v="CALLE A SOLEDAD"/>
    <n v="78980613"/>
    <n v="23065527"/>
    <n v="3480700787"/>
    <d v="2023-07-01T00:00:00"/>
    <d v="2023-07-31T00:00:00"/>
    <n v="1"/>
    <n v="0"/>
    <n v="438"/>
    <n v="438"/>
    <n v="0"/>
    <n v="182.5"/>
    <n v="255.5"/>
    <n v="63"/>
    <n v="0"/>
    <s v="BANCO AGRICOLA, S.A."/>
    <s v="NO"/>
    <m/>
    <d v="2006-11-01T00:00:00"/>
    <x v="0"/>
  </r>
  <r>
    <n v="7626"/>
    <n v="7175"/>
    <n v="14967"/>
    <n v="166040301"/>
    <x v="7597"/>
    <s v="01006942-0"/>
    <d v="1966-04-03T00:00:00"/>
    <s v="LISIADO"/>
    <n v="57"/>
    <n v="416"/>
    <x v="0"/>
    <x v="0"/>
    <x v="5"/>
    <s v="San Vicente"/>
    <m/>
    <m/>
    <s v="(FUERA DEL PAIS, DIRECCIóN DEL CUñADO) COL. AGUA CALIENTE, 7A. AV. SUR, PJE. BURGOS  CASA  # 12, POR CANCHA TACON. PRESENTA H.V EL SEñOR OSCAR ENCARNACIóN CONTRERAS PALACIOS (CUñADO) DUI: 01857267-1."/>
    <n v="75226729"/>
    <n v="23933023"/>
    <n v="3480239961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6"/>
  </r>
  <r>
    <n v="7627"/>
    <n v="7175"/>
    <n v="560"/>
    <n v="160112002"/>
    <x v="7598"/>
    <s v="02282268-0"/>
    <d v="1960-11-20T00:00:00"/>
    <s v="LISIADO"/>
    <n v="62"/>
    <n v="416"/>
    <x v="0"/>
    <x v="0"/>
    <x v="9"/>
    <s v="San Pedro Masahuat"/>
    <m/>
    <m/>
    <s v="LOTIFICACION MIRAFLORES, 13 AVENIDA NORTE No. 4."/>
    <n v="60735197"/>
    <m/>
    <n v="3480413209"/>
    <d v="2023-07-01T00:00:00"/>
    <d v="2023-07-31T00:00:00"/>
    <n v="1"/>
    <n v="0"/>
    <n v="271.39"/>
    <n v="271.39"/>
    <n v="0"/>
    <n v="44.94"/>
    <n v="226.45"/>
    <n v="87"/>
    <n v="166.61"/>
    <s v="BANCO AGRICOLA, S.A."/>
    <s v="NO"/>
    <m/>
    <d v="2009-11-01T00:00:00"/>
    <x v="6"/>
  </r>
  <r>
    <n v="7628"/>
    <n v="7175"/>
    <n v="12681"/>
    <n v="160123102"/>
    <x v="7599"/>
    <s v="01029054-2"/>
    <d v="1960-12-31T00:00:00"/>
    <s v="LISIADO"/>
    <n v="62"/>
    <n v="416"/>
    <x v="1"/>
    <x v="0"/>
    <x v="5"/>
    <s v="Tecoluca"/>
    <s v="San Nicolas Lempa"/>
    <m/>
    <s v="."/>
    <n v="71344341"/>
    <m/>
    <n v="310036777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2"/>
  </r>
  <r>
    <n v="7629"/>
    <n v="7175"/>
    <n v="8146"/>
    <n v="159111201"/>
    <x v="7600"/>
    <s v="05813680-5"/>
    <d v="1959-11-12T00:00:00"/>
    <s v="LISIADO"/>
    <n v="63"/>
    <n v="416"/>
    <x v="0"/>
    <x v="0"/>
    <x v="8"/>
    <s v="Usulutan"/>
    <s v="El Ujushte"/>
    <m/>
    <s v="9901 CLUB CREEK DRIVE APARTAMENTO 135 HOUSTON,TEXA, ESTADO UNIDOS DE AMÉRICA"/>
    <n v="26622204"/>
    <n v="8325260056"/>
    <n v="351070412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0"/>
  </r>
  <r>
    <n v="7630"/>
    <n v="7175"/>
    <n v="14662"/>
    <n v="165032305"/>
    <x v="7601"/>
    <s v="00774936-2"/>
    <d v="1965-03-03T00:00:00"/>
    <s v="LISIADO"/>
    <n v="58"/>
    <n v="416"/>
    <x v="0"/>
    <x v="0"/>
    <x v="13"/>
    <s v="Nueva Concepcion"/>
    <s v="Santa Rosa"/>
    <m/>
    <s v="COLONIA LA CRUZ"/>
    <n v="75399985"/>
    <m/>
    <n v="300763037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7-01T00:00:00"/>
    <x v="0"/>
  </r>
  <r>
    <n v="7631"/>
    <n v="7175"/>
    <n v="11150"/>
    <s v="1 0000040"/>
    <x v="7602"/>
    <s v="01393966-6"/>
    <d v="1969-01-01T00:00:00"/>
    <s v="LISIADO"/>
    <n v="54"/>
    <n v="416"/>
    <x v="1"/>
    <x v="0"/>
    <x v="6"/>
    <s v="Izalco"/>
    <m/>
    <m/>
    <s v="PRIMERA AV. NTE, 13 CALLE PTE, COLONIA SANTA EMILIA, LOTE 18, 19 POLIGONO 20"/>
    <n v="24833344"/>
    <m/>
    <n v="1480407074"/>
    <d v="2023-07-01T00:00:00"/>
    <d v="2023-07-31T00:00:00"/>
    <n v="1"/>
    <n v="0"/>
    <n v="394.2"/>
    <n v="394.2"/>
    <n v="0"/>
    <n v="126.18"/>
    <n v="268.02"/>
    <n v="43"/>
    <n v="0"/>
    <s v="BANCO AGRICOLA, S.A."/>
    <s v="NO"/>
    <m/>
    <d v="2006-10-01T00:00:00"/>
    <x v="12"/>
  </r>
  <r>
    <n v="7632"/>
    <n v="7175"/>
    <n v="12909"/>
    <n v="164041803"/>
    <x v="7603"/>
    <s v="02734253-8"/>
    <d v="1964-04-18T00:00:00"/>
    <s v="LISIADO"/>
    <n v="59"/>
    <n v="416"/>
    <x v="2"/>
    <x v="0"/>
    <x v="8"/>
    <s v="Ozatlan"/>
    <m/>
    <m/>
    <s v="COLONIA EL MILAGRO, PASAJE TEMPI9ZQUE  PLO 34 LOTE 7"/>
    <n v="73109171"/>
    <n v="60065354"/>
    <n v="1480621744"/>
    <d v="2023-07-01T00:00:00"/>
    <d v="2023-07-31T00:00:00"/>
    <n v="1"/>
    <n v="0"/>
    <n v="350.4"/>
    <n v="350.4"/>
    <n v="0"/>
    <n v="165.24"/>
    <n v="185.16"/>
    <n v="40"/>
    <n v="0"/>
    <s v="BANCO AGRICOLA, S.A."/>
    <s v="NO"/>
    <m/>
    <d v="2006-10-01T00:00:00"/>
    <x v="0"/>
  </r>
  <r>
    <n v="7633"/>
    <n v="7175"/>
    <n v="8455"/>
    <n v="164122804"/>
    <x v="7604"/>
    <s v="02203040-3"/>
    <d v="1964-12-28T00:00:00"/>
    <s v="LISIADO"/>
    <n v="58"/>
    <n v="416"/>
    <x v="0"/>
    <x v="0"/>
    <x v="0"/>
    <s v="Soyapango"/>
    <m/>
    <m/>
    <s v="COMUNIDAD LABOR  1, CONTIGUO A LINEA FERREA, SECTOR CREDISA  CASA #48.."/>
    <n v="61000920"/>
    <n v="25317760"/>
    <n v="1421033843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3"/>
  </r>
  <r>
    <n v="7634"/>
    <n v="7175"/>
    <n v="435"/>
    <n v="180052301"/>
    <x v="7605"/>
    <s v="01042390-9"/>
    <d v="1980-05-23T00:00:00"/>
    <s v="LISIADO"/>
    <n v="43"/>
    <n v="416"/>
    <x v="2"/>
    <x v="0"/>
    <x v="12"/>
    <s v="Guatajiagua"/>
    <s v="Pajigua"/>
    <s v="Pajigua Arriba"/>
    <s v="VIVE ANTES DE LLEGAR A LA ESCUELA. 7102-8045"/>
    <s v="7102-8045"/>
    <m/>
    <n v="1421004368"/>
    <d v="2023-07-01T00:00:00"/>
    <d v="2023-07-31T00:00:00"/>
    <n v="1"/>
    <n v="0"/>
    <n v="438"/>
    <n v="438"/>
    <n v="0"/>
    <n v="0"/>
    <n v="438"/>
    <n v="86"/>
    <n v="0"/>
    <s v="BANCO AGRICOLA, S.A."/>
    <s v="NO"/>
    <m/>
    <d v="2006-11-01T00:00:00"/>
    <x v="0"/>
  </r>
  <r>
    <n v="7635"/>
    <n v="7175"/>
    <n v="750"/>
    <n v="158070502"/>
    <x v="360"/>
    <s v="01386536-2"/>
    <d v="1958-07-05T00:00:00"/>
    <s v="LISIADO"/>
    <n v="65"/>
    <n v="416"/>
    <x v="1"/>
    <x v="0"/>
    <x v="1"/>
    <s v="Colon"/>
    <m/>
    <m/>
    <s v="(FUERA DEL PAÍS) URBANIZACIÓN NUEVO LOURDES, SENDA 2A, BLOCK 21, CASA 52, COLON, LA LIBERTAD"/>
    <n v="79724179"/>
    <n v="3714865919"/>
    <n v="1420079725"/>
    <d v="2023-07-01T00:00:00"/>
    <d v="2023-07-31T00:00:00"/>
    <n v="1"/>
    <n v="0"/>
    <n v="438"/>
    <n v="438"/>
    <n v="0"/>
    <n v="0"/>
    <n v="438"/>
    <n v="86"/>
    <n v="0"/>
    <s v="BANCO AGRICOLA, S.A."/>
    <s v="NO"/>
    <m/>
    <d v="2006-11-01T00:00:00"/>
    <x v="0"/>
  </r>
  <r>
    <n v="7636"/>
    <n v="7175"/>
    <n v="10045"/>
    <n v="147060901"/>
    <x v="7606"/>
    <s v="01836236-9"/>
    <d v="1947-06-09T00:00:00"/>
    <s v="LISIADO"/>
    <n v="76"/>
    <n v="416"/>
    <x v="1"/>
    <x v="0"/>
    <x v="5"/>
    <s v="San Vicente"/>
    <s v="La Soledad"/>
    <m/>
    <s v="CASERIO GUAJOYO"/>
    <n v="77213165"/>
    <m/>
    <n v="3100381121"/>
    <d v="2023-07-01T00:00:00"/>
    <d v="2023-07-31T00:00:00"/>
    <n v="1"/>
    <n v="0"/>
    <n v="262.8"/>
    <n v="262.8"/>
    <n v="0"/>
    <n v="109.5"/>
    <n v="153.30000000000001"/>
    <n v="24"/>
    <n v="0"/>
    <s v="BANCO AGRICOLA, S.A."/>
    <s v="NO"/>
    <m/>
    <d v="2011-01-01T00:00:00"/>
    <x v="0"/>
  </r>
  <r>
    <n v="7637"/>
    <n v="7175"/>
    <n v="11821"/>
    <n v="164123003"/>
    <x v="7607"/>
    <s v="00090086-0"/>
    <d v="1964-12-30T00:00:00"/>
    <s v="LISIADO"/>
    <n v="58"/>
    <n v="416"/>
    <x v="1"/>
    <x v="0"/>
    <x v="8"/>
    <s v="Jiquilisco"/>
    <s v="Salinas de Sisiguayo"/>
    <s v="Salinas de Sisiguayo"/>
    <s v="TIENDA DE FREDY"/>
    <n v="72129178"/>
    <m/>
    <n v="148064686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6"/>
  </r>
  <r>
    <n v="7638"/>
    <n v="7175"/>
    <n v="13058"/>
    <n v="172071703"/>
    <x v="7608"/>
    <s v="01298403-2"/>
    <d v="1972-07-17T00:00:00"/>
    <s v="LISIADO"/>
    <n v="51"/>
    <n v="416"/>
    <x v="0"/>
    <x v="0"/>
    <x v="0"/>
    <s v="Tonacatepeque"/>
    <m/>
    <m/>
    <s v="RESIDENCIAL ALTA VISTA POLIGONO 2, PJE. #30, CASA #305"/>
    <n v="25196851"/>
    <n v="79415013"/>
    <n v="1480633368"/>
    <d v="2023-07-01T00:00:00"/>
    <d v="2023-07-31T00:00:00"/>
    <n v="1"/>
    <n v="0"/>
    <n v="350.4"/>
    <n v="350.4"/>
    <n v="0"/>
    <n v="140.18"/>
    <n v="210.22"/>
    <n v="32"/>
    <n v="0"/>
    <s v="BANCO AGRICOLA, S.A."/>
    <s v="NO"/>
    <m/>
    <d v="2006-11-01T00:00:00"/>
    <x v="6"/>
  </r>
  <r>
    <n v="7639"/>
    <n v="7175"/>
    <n v="523"/>
    <n v="170110103"/>
    <x v="7609"/>
    <s v="02923720-0"/>
    <d v="1970-11-01T00:00:00"/>
    <s v="LISIADO"/>
    <n v="52"/>
    <n v="416"/>
    <x v="0"/>
    <x v="0"/>
    <x v="0"/>
    <s v="Mejicanos"/>
    <s v="Zacamil"/>
    <m/>
    <s v="COMUNIDAD EMANUEL 1, CASA No. 224,"/>
    <n v="70458277"/>
    <m/>
    <n v="142009286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7640"/>
    <n v="7175"/>
    <n v="9641"/>
    <n v="143060401"/>
    <x v="7610"/>
    <s v="01210489-4"/>
    <d v="1943-06-04T00:00:00"/>
    <s v="LISIADO"/>
    <n v="80"/>
    <n v="416"/>
    <x v="1"/>
    <x v="1"/>
    <x v="0"/>
    <s v="Aguilares"/>
    <m/>
    <m/>
    <s v="COL. PAMPAS 2 CALLE CENTRAL LOT. 1 Y 2."/>
    <n v="60059173"/>
    <n v="64436993"/>
    <n v="3480298916"/>
    <d v="2023-07-01T00:00:00"/>
    <d v="2023-07-31T00:00:00"/>
    <n v="1"/>
    <n v="0"/>
    <n v="175.2"/>
    <n v="175.2"/>
    <n v="0"/>
    <n v="60.41"/>
    <n v="114.79"/>
    <n v="10"/>
    <n v="0"/>
    <s v="BANCO AGRICOLA, S.A."/>
    <s v="NO"/>
    <m/>
    <d v="2011-01-01T00:00:00"/>
    <x v="0"/>
  </r>
  <r>
    <n v="7641"/>
    <n v="7175"/>
    <n v="14264"/>
    <n v="161021301"/>
    <x v="7611"/>
    <s v="00351170-9"/>
    <d v="1961-02-13T00:00:00"/>
    <s v="LISIADO"/>
    <n v="62"/>
    <n v="416"/>
    <x v="1"/>
    <x v="0"/>
    <x v="10"/>
    <s v="Suchitoto"/>
    <s v="Platanar"/>
    <s v="El Barrio"/>
    <s v="COM. EL BARRIO"/>
    <n v="70803688"/>
    <m/>
    <n v="310036902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8"/>
  </r>
  <r>
    <n v="7642"/>
    <n v="7175"/>
    <n v="9868"/>
    <n v="167040402"/>
    <x v="7612"/>
    <s v="00854101-8"/>
    <d v="1967-04-04T00:00:00"/>
    <s v="LISIADO"/>
    <n v="56"/>
    <n v="416"/>
    <x v="1"/>
    <x v="1"/>
    <x v="10"/>
    <s v="Suchitoto"/>
    <s v="La Bermuda"/>
    <s v="Las Americas"/>
    <s v="CASERIO LAS AMERICAS"/>
    <n v="75562492"/>
    <m/>
    <n v="3480580197"/>
    <d v="2023-07-01T00:00:00"/>
    <d v="2023-07-31T00:00:00"/>
    <n v="1"/>
    <n v="0"/>
    <n v="175.2"/>
    <n v="175.2"/>
    <n v="0"/>
    <n v="72"/>
    <n v="103.2"/>
    <n v="10"/>
    <n v="0"/>
    <s v="BANCO AGRICOLA, S.A."/>
    <s v="NO"/>
    <m/>
    <d v="2015-01-01T00:00:00"/>
    <x v="6"/>
  </r>
  <r>
    <n v="7643"/>
    <n v="7175"/>
    <n v="9505"/>
    <n v="148052301"/>
    <x v="7613"/>
    <s v="01029213-8"/>
    <d v="1948-05-23T00:00:00"/>
    <s v="LISIADO"/>
    <n v="75"/>
    <n v="416"/>
    <x v="1"/>
    <x v="1"/>
    <x v="13"/>
    <s v="Arcatao"/>
    <m/>
    <m/>
    <s v="COLONIA SAN JOSE"/>
    <m/>
    <m/>
    <n v="148071244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12"/>
  </r>
  <r>
    <n v="7644"/>
    <n v="7175"/>
    <n v="9059"/>
    <n v="167052602"/>
    <x v="7614"/>
    <s v="01137603-2"/>
    <d v="1967-05-26T00:00:00"/>
    <s v="LISIADO"/>
    <n v="56"/>
    <n v="416"/>
    <x v="0"/>
    <x v="0"/>
    <x v="2"/>
    <s v="Sensuntepeque"/>
    <m/>
    <m/>
    <s v="BARRIO SANTA BARBARA, 2o. CALLE OTE. No.1."/>
    <n v="72063292"/>
    <m/>
    <n v="1421038202"/>
    <d v="2023-07-01T00:00:00"/>
    <d v="2023-07-31T00:00:00"/>
    <n v="1"/>
    <n v="0"/>
    <n v="262.8"/>
    <n v="262.8"/>
    <n v="0"/>
    <n v="109.41"/>
    <n v="153.38999999999999"/>
    <n v="24"/>
    <n v="0"/>
    <s v="BANCO AGRICOLA, S.A."/>
    <s v="NO"/>
    <m/>
    <d v="2006-11-01T00:00:00"/>
    <x v="0"/>
  </r>
  <r>
    <n v="7645"/>
    <n v="7175"/>
    <n v="400"/>
    <n v="157073102"/>
    <x v="7615"/>
    <s v="01411497-6"/>
    <d v="1957-07-31T00:00:00"/>
    <s v="LISIADO"/>
    <n v="66"/>
    <n v="416"/>
    <x v="2"/>
    <x v="0"/>
    <x v="1"/>
    <s v="San Pablo Tacachico"/>
    <s v="San Isidro"/>
    <m/>
    <s v="CALLE EL TORO #140."/>
    <n v="75967538"/>
    <m/>
    <n v="1420076261"/>
    <d v="2023-07-01T00:00:00"/>
    <d v="2023-07-31T00:00:00"/>
    <n v="1"/>
    <n v="0"/>
    <n v="438"/>
    <n v="438"/>
    <n v="0"/>
    <n v="0"/>
    <n v="438"/>
    <n v="79"/>
    <n v="0"/>
    <s v="BANCO AGRICOLA, S.A."/>
    <s v="NO"/>
    <m/>
    <d v="2006-11-01T00:00:00"/>
    <x v="0"/>
  </r>
  <r>
    <n v="7646"/>
    <n v="7175"/>
    <n v="20288"/>
    <n v="157041802"/>
    <x v="7616"/>
    <s v="02638137-7"/>
    <d v="1957-04-18T00:00:00"/>
    <s v="LISIADO"/>
    <n v="66"/>
    <n v="698"/>
    <x v="1"/>
    <x v="1"/>
    <x v="0"/>
    <s v="Aguilares"/>
    <m/>
    <m/>
    <s v="COL. PAMPAS 2, POLG #40, LOTE #13"/>
    <n v="79007273"/>
    <m/>
    <n v="348044887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12-01T00:00:00"/>
    <x v="1"/>
  </r>
  <r>
    <n v="7647"/>
    <n v="7175"/>
    <n v="8777"/>
    <n v="163120502"/>
    <x v="7617"/>
    <s v="00126835-0"/>
    <d v="1963-12-05T00:00:00"/>
    <s v="LISIADO"/>
    <n v="59"/>
    <n v="416"/>
    <x v="0"/>
    <x v="0"/>
    <x v="7"/>
    <s v="San Miguel"/>
    <s v="El Jute"/>
    <m/>
    <s v="LOTIFICACION JARDINES DE LA CEIBA"/>
    <n v="78729122"/>
    <m/>
    <n v="1421034030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4"/>
  </r>
  <r>
    <n v="7648"/>
    <n v="7175"/>
    <n v="20081"/>
    <n v="165060503"/>
    <x v="7618"/>
    <s v="01210764-8"/>
    <d v="1965-06-05T00:00:00"/>
    <s v="LISIADO"/>
    <n v="58"/>
    <n v="698"/>
    <x v="0"/>
    <x v="0"/>
    <x v="2"/>
    <s v="Ilobasco"/>
    <s v="Agua Zarca"/>
    <s v="San Antonio"/>
    <s v="CANTON AGUA ZARCA, CASERIO SAN ANTONIO."/>
    <n v="75436611"/>
    <m/>
    <n v="3480125907"/>
    <d v="2023-07-01T00:00:00"/>
    <d v="2023-07-31T00:00:00"/>
    <n v="1"/>
    <n v="0"/>
    <n v="262.8"/>
    <n v="262.8"/>
    <n v="0"/>
    <n v="106.36"/>
    <n v="156.44"/>
    <n v="29"/>
    <n v="0"/>
    <s v="BANCO AGRICOLA, S.A."/>
    <s v="NO"/>
    <m/>
    <d v="2006-11-01T00:00:00"/>
    <x v="0"/>
  </r>
  <r>
    <n v="7649"/>
    <n v="7175"/>
    <n v="416"/>
    <n v="165030106"/>
    <x v="7619"/>
    <s v="00551624-2"/>
    <d v="1965-03-01T00:00:00"/>
    <s v="LISIADO"/>
    <n v="58"/>
    <n v="416"/>
    <x v="2"/>
    <x v="0"/>
    <x v="3"/>
    <s v="Coatepeque"/>
    <m/>
    <m/>
    <s v="CANTON TINTERAL,  CASERIO EL CENTRO, JURISDICCION DE COATEPEQUE"/>
    <n v="78031549"/>
    <m/>
    <n v="3480061189"/>
    <d v="2023-07-01T00:00:00"/>
    <d v="2023-07-31T00:00:00"/>
    <n v="1"/>
    <n v="0"/>
    <n v="90.03"/>
    <n v="90.03"/>
    <n v="0"/>
    <n v="0"/>
    <n v="90.03"/>
    <n v="48"/>
    <n v="304.17"/>
    <s v="BANCO AGRICOLA, S.A."/>
    <s v="NO"/>
    <m/>
    <d v="2006-11-01T00:00:00"/>
    <x v="0"/>
  </r>
  <r>
    <n v="7650"/>
    <n v="7175"/>
    <n v="11138"/>
    <n v="167012903"/>
    <x v="7620"/>
    <s v="00315684-2"/>
    <d v="1967-01-29T00:00:00"/>
    <s v="LISIADO"/>
    <n v="56"/>
    <n v="416"/>
    <x v="0"/>
    <x v="0"/>
    <x v="1"/>
    <s v="Colon"/>
    <s v="Lourdes"/>
    <s v="Lourdes"/>
    <s v="URBANIZACION CAMPOS VERDES 1 SENDA TRES PONIENTE POLIGONO 4  CASA NUMERO 21"/>
    <n v="75379084"/>
    <n v="70296869"/>
    <n v="1480407562"/>
    <d v="2023-07-01T00:00:00"/>
    <d v="2023-07-31T00:00:00"/>
    <n v="1"/>
    <n v="0"/>
    <n v="350.4"/>
    <n v="350.4"/>
    <n v="0"/>
    <n v="274.74"/>
    <n v="75.66"/>
    <n v="32"/>
    <n v="0"/>
    <s v="BANCO AGRICOLA, S.A."/>
    <s v="NO"/>
    <m/>
    <d v="2006-11-01T00:00:00"/>
    <x v="0"/>
  </r>
  <r>
    <n v="7651"/>
    <n v="7175"/>
    <n v="11799"/>
    <n v="169111202"/>
    <x v="7621"/>
    <s v="03542249-9"/>
    <d v="1969-11-12T00:00:00"/>
    <s v="LISIADO"/>
    <n v="53"/>
    <n v="416"/>
    <x v="1"/>
    <x v="1"/>
    <x v="0"/>
    <s v="Soyapango"/>
    <m/>
    <m/>
    <s v="CANTóN EL PACUN, TECOLUCA, SAN VICENTE. FUERA DEL PAIS: QUITO, ECUADOR"/>
    <n v="5939925825"/>
    <n v="78301949"/>
    <n v="3480196075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7652"/>
    <n v="7175"/>
    <n v="14996"/>
    <n v="161022401"/>
    <x v="7622"/>
    <s v="02608682-0"/>
    <d v="1961-02-24T00:00:00"/>
    <s v="LISIADO"/>
    <n v="62"/>
    <n v="416"/>
    <x v="1"/>
    <x v="0"/>
    <x v="8"/>
    <s v="Nueva Granada"/>
    <s v="Azacualpia de Gualcho"/>
    <m/>
    <s v="TIENDA ESTELA"/>
    <n v="72322723"/>
    <n v="75163116"/>
    <n v="3810462537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3-01-01T00:00:00"/>
    <x v="4"/>
  </r>
  <r>
    <n v="7653"/>
    <n v="7175"/>
    <n v="9276"/>
    <n v="163071002"/>
    <x v="7623"/>
    <s v="01517891-5"/>
    <d v="1963-07-10T00:00:00"/>
    <s v="LISIADO"/>
    <n v="60"/>
    <n v="416"/>
    <x v="0"/>
    <x v="0"/>
    <x v="9"/>
    <s v="Tapalhuaca"/>
    <m/>
    <m/>
    <s v="CANTON LAS LAJAS."/>
    <n v="77670908"/>
    <n v="79747051"/>
    <n v="1421040576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12"/>
  </r>
  <r>
    <n v="7654"/>
    <n v="7175"/>
    <n v="525"/>
    <n v="151012602"/>
    <x v="7624"/>
    <s v="00120191-8"/>
    <d v="1951-01-26T00:00:00"/>
    <s v="LISIADO"/>
    <n v="72"/>
    <n v="416"/>
    <x v="1"/>
    <x v="0"/>
    <x v="0"/>
    <s v="Nejapa"/>
    <m/>
    <m/>
    <s v="BARRIO EL CALVARIO, CALLE CENTRAL, CASA #8"/>
    <n v="79992624"/>
    <m/>
    <n v="1030327350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0"/>
  </r>
  <r>
    <n v="7655"/>
    <n v="7175"/>
    <n v="661"/>
    <n v="144093001"/>
    <x v="7625"/>
    <s v="02131955-3"/>
    <d v="1944-09-30T00:00:00"/>
    <s v="LISIADO"/>
    <n v="78"/>
    <n v="416"/>
    <x v="1"/>
    <x v="1"/>
    <x v="13"/>
    <s v="Arcatao"/>
    <s v="Cerro Grande"/>
    <s v="Las Lomas"/>
    <s v="CANTON CERRO GRANDE, CASERIO LAS LOMAS."/>
    <n v="75098906"/>
    <m/>
    <n v="1420095878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0"/>
  </r>
  <r>
    <n v="7656"/>
    <n v="7175"/>
    <n v="12376"/>
    <n v="151120501"/>
    <x v="7626"/>
    <s v="03567204-4"/>
    <d v="1951-12-05T00:00:00"/>
    <s v="LISIADO"/>
    <n v="71"/>
    <n v="416"/>
    <x v="0"/>
    <x v="0"/>
    <x v="1"/>
    <s v="Tamanique"/>
    <s v="San Alfonso"/>
    <s v="San Alfonso"/>
    <s v="LOTIFICACION SAN ALFONSO KM #42 1/2,LOTE #17. ENTREGA: LUIS RICARDO RODRÍGUEZ, CON DUI 01826945-6 (CUñADO DEL BENEFICIARIO)"/>
    <n v="76284772"/>
    <n v="9185686367"/>
    <n v="1480608848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0"/>
  </r>
  <r>
    <n v="7657"/>
    <n v="7175"/>
    <n v="11599"/>
    <n v="162061704"/>
    <x v="7627"/>
    <s v="01227564-5"/>
    <d v="1962-06-17T00:00:00"/>
    <s v="LISIADO"/>
    <n v="61"/>
    <n v="416"/>
    <x v="1"/>
    <x v="0"/>
    <x v="0"/>
    <s v="Rosario de Mora"/>
    <s v="Palo Grande"/>
    <m/>
    <s v="COOPERATIVA LOS ANHELOS"/>
    <n v="61556536"/>
    <s v="7986-9454"/>
    <n v="1480431148"/>
    <d v="2023-07-01T00:00:00"/>
    <d v="2023-07-31T00:00:00"/>
    <n v="1"/>
    <n v="0"/>
    <n v="175.2"/>
    <n v="175.2"/>
    <n v="0"/>
    <n v="14.29"/>
    <n v="160.91"/>
    <n v="14"/>
    <n v="0"/>
    <s v="BANCO AGRICOLA, S.A."/>
    <s v="NO"/>
    <m/>
    <d v="2006-11-01T00:00:00"/>
    <x v="0"/>
  </r>
  <r>
    <n v="7658"/>
    <n v="7175"/>
    <n v="49"/>
    <n v="162081801"/>
    <x v="7628"/>
    <s v="01626344-6"/>
    <d v="1962-08-18T00:00:00"/>
    <s v="LISIADO"/>
    <n v="60"/>
    <n v="416"/>
    <x v="0"/>
    <x v="0"/>
    <x v="12"/>
    <s v="Cacaopera"/>
    <m/>
    <m/>
    <s v="BARRIO SAN JOSE, EL ACENTAMIENTO."/>
    <n v="72963552"/>
    <m/>
    <n v="3480413264"/>
    <d v="2023-07-01T00:00:00"/>
    <d v="2023-07-31T00:00:00"/>
    <n v="1"/>
    <n v="0"/>
    <n v="265.32"/>
    <n v="265.32"/>
    <n v="0"/>
    <n v="0"/>
    <n v="265.32"/>
    <n v="85"/>
    <n v="172.68"/>
    <s v="BANCO AGRICOLA, S.A."/>
    <s v="NO"/>
    <m/>
    <d v="2009-11-01T00:00:00"/>
    <x v="3"/>
  </r>
  <r>
    <n v="7659"/>
    <n v="7175"/>
    <n v="10462"/>
    <n v="168112202"/>
    <x v="7629"/>
    <s v="00123878-7"/>
    <d v="1968-11-22T00:00:00"/>
    <s v="LISIADO"/>
    <n v="54"/>
    <n v="416"/>
    <x v="0"/>
    <x v="0"/>
    <x v="13"/>
    <s v="Nueva Concepcion"/>
    <m/>
    <m/>
    <s v="CANTON POTRERO SULA, CASERIO SAN JOSE CHILIN.."/>
    <n v="23559908"/>
    <n v="60001675"/>
    <n v="300570763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7660"/>
    <n v="7175"/>
    <n v="14497"/>
    <n v="161122503"/>
    <x v="7630"/>
    <s v="02417162-9"/>
    <d v="1961-12-25T00:00:00"/>
    <s v="LISIADO"/>
    <n v="61"/>
    <n v="416"/>
    <x v="0"/>
    <x v="0"/>
    <x v="13"/>
    <s v="Chalatenango"/>
    <m/>
    <m/>
    <s v="BARRIO LA SIERPE, LOTIFICACION EL BARIO"/>
    <n v="78268970"/>
    <m/>
    <n v="1480676203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5"/>
  </r>
  <r>
    <n v="7661"/>
    <n v="7175"/>
    <n v="7729"/>
    <n v="163020202"/>
    <x v="7631"/>
    <s v="00400336-9"/>
    <d v="1963-02-02T00:00:00"/>
    <s v="LISIADO"/>
    <n v="60"/>
    <n v="416"/>
    <x v="2"/>
    <x v="1"/>
    <x v="10"/>
    <s v="Suchitoto"/>
    <s v="El Caulote"/>
    <s v="El Bonete"/>
    <s v="CALLE A SUCHITOTO."/>
    <n v="78468909"/>
    <m/>
    <n v="3100396490"/>
    <d v="2023-07-01T00:00:00"/>
    <d v="2023-07-31T00:00:00"/>
    <n v="1"/>
    <n v="0"/>
    <n v="175.2"/>
    <n v="175.2"/>
    <n v="0"/>
    <n v="72.89"/>
    <n v="102.31"/>
    <n v="8"/>
    <n v="0"/>
    <s v="BANCO AGRICOLA, S.A."/>
    <s v="NO"/>
    <m/>
    <d v="2011-01-01T00:00:00"/>
    <x v="6"/>
  </r>
  <r>
    <n v="7662"/>
    <n v="7175"/>
    <n v="9633"/>
    <n v="156071401"/>
    <x v="7632"/>
    <s v="01584702-7"/>
    <d v="1956-07-14T00:00:00"/>
    <s v="LISIADO"/>
    <n v="67"/>
    <n v="416"/>
    <x v="0"/>
    <x v="0"/>
    <x v="13"/>
    <s v="Tejutla"/>
    <s v="Quitasol"/>
    <s v="El Coyolito"/>
    <s v="CALLE VIEJA,  PASAJE 1,"/>
    <n v="77898936"/>
    <m/>
    <n v="148040566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7663"/>
    <n v="7175"/>
    <n v="14078"/>
    <n v="162010904"/>
    <x v="7633"/>
    <s v="02894789-4"/>
    <d v="1962-01-09T00:00:00"/>
    <s v="LISIADO"/>
    <n v="61"/>
    <n v="416"/>
    <x v="1"/>
    <x v="1"/>
    <x v="10"/>
    <s v="Suchitoto"/>
    <s v="Consolacion"/>
    <m/>
    <s v="COMUNIDAD LAURA LOPEZ,."/>
    <n v="74815944"/>
    <m/>
    <n v="3100406528"/>
    <d v="2023-07-01T00:00:00"/>
    <d v="2023-07-31T00:00:00"/>
    <n v="1"/>
    <n v="0"/>
    <n v="175.2"/>
    <n v="175.2"/>
    <n v="0"/>
    <n v="71.62"/>
    <n v="103.58"/>
    <n v="10"/>
    <n v="0"/>
    <s v="BANCO AGRICOLA, S.A."/>
    <s v="NO"/>
    <m/>
    <d v="2011-11-01T00:00:00"/>
    <x v="8"/>
  </r>
  <r>
    <n v="7664"/>
    <n v="7175"/>
    <n v="11063"/>
    <n v="166091603"/>
    <x v="7634"/>
    <s v="02070307-6"/>
    <d v="1966-09-16T00:00:00"/>
    <s v="LISIADO"/>
    <n v="56"/>
    <n v="416"/>
    <x v="0"/>
    <x v="0"/>
    <x v="7"/>
    <s v="San Miguel"/>
    <m/>
    <m/>
    <s v="COLONIA LA PRESITA, PASAJE CAPULIN CASA #75"/>
    <n v="74705462"/>
    <m/>
    <n v="1480445426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0-01T00:00:00"/>
    <x v="0"/>
  </r>
  <r>
    <n v="7665"/>
    <n v="7175"/>
    <n v="13170"/>
    <n v="165072003"/>
    <x v="7635"/>
    <s v="01501348-2"/>
    <d v="1965-07-20T00:00:00"/>
    <s v="LISIADO"/>
    <n v="58"/>
    <n v="416"/>
    <x v="0"/>
    <x v="0"/>
    <x v="0"/>
    <s v="San Martin"/>
    <m/>
    <m/>
    <s v="COLONIA PROVIDENCIA 2, PASAJE # 2 POLIGONO &quot;C&quot;,  CASA # 12"/>
    <n v="75811747"/>
    <m/>
    <n v="379049160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7666"/>
    <n v="7175"/>
    <n v="6758"/>
    <n v="150101402"/>
    <x v="7636"/>
    <s v="02193298-7"/>
    <d v="1950-10-14T00:00:00"/>
    <s v="LISIADO"/>
    <n v="72"/>
    <n v="416"/>
    <x v="1"/>
    <x v="0"/>
    <x v="10"/>
    <s v="Suchitoto"/>
    <s v="Platanar"/>
    <s v="San Antonio"/>
    <s v="CANTON PLATANARES, COMUNIDAD SAN ANTONIO DEL MONTE"/>
    <n v="70302101"/>
    <m/>
    <n v="348053609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1-01T00:00:00"/>
    <x v="6"/>
  </r>
  <r>
    <n v="7667"/>
    <n v="7175"/>
    <n v="9591"/>
    <n v="167100102"/>
    <x v="7637"/>
    <s v="02367023-0"/>
    <d v="1967-10-01T00:00:00"/>
    <s v="LISIADO"/>
    <n v="55"/>
    <n v="416"/>
    <x v="0"/>
    <x v="0"/>
    <x v="9"/>
    <s v="El Rosario"/>
    <m/>
    <m/>
    <s v="FINAL BARRIO EL ANGEL, COL. JALTEPEQUE, BLOCK D, CASA # 22. ENTRADA FRENTE A EX-CAFETERIA JALTEPEQUE POR CRUZ BLANCA PASAJE DESPUES DE CANTARERA A MANO IZQUIERDA."/>
    <n v="23050388"/>
    <n v="71736245"/>
    <n v="148040615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7668"/>
    <n v="7175"/>
    <n v="265"/>
    <n v="169022803"/>
    <x v="7638"/>
    <s v="02564521-5"/>
    <d v="1969-02-28T00:00:00"/>
    <s v="LISIADO"/>
    <n v="54"/>
    <n v="416"/>
    <x v="1"/>
    <x v="0"/>
    <x v="8"/>
    <s v="Jiquilisco"/>
    <s v="Tierra Blanca"/>
    <m/>
    <s v="COMUNIDAD SAN HILARIO"/>
    <n v="72864727"/>
    <m/>
    <n v="1420071483"/>
    <d v="2023-07-01T00:00:00"/>
    <d v="2023-07-31T00:00:00"/>
    <n v="1"/>
    <n v="0"/>
    <n v="438"/>
    <n v="438"/>
    <n v="0"/>
    <n v="177.74"/>
    <n v="260.26"/>
    <n v="64"/>
    <n v="0"/>
    <s v="BANCO AGRICOLA, S.A."/>
    <s v="NO"/>
    <m/>
    <d v="2006-10-01T00:00:00"/>
    <x v="8"/>
  </r>
  <r>
    <n v="7669"/>
    <n v="7175"/>
    <n v="14567"/>
    <n v="166031503"/>
    <x v="7639"/>
    <s v="02905250-3"/>
    <d v="1966-03-15T00:00:00"/>
    <s v="LISIADO"/>
    <n v="57"/>
    <n v="416"/>
    <x v="1"/>
    <x v="0"/>
    <x v="5"/>
    <s v="Tecoluca"/>
    <s v="San Fernando"/>
    <m/>
    <s v="COMUNIDAD Y CANTON SAN FERNANDO"/>
    <n v="77711699"/>
    <m/>
    <n v="310037593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0"/>
  </r>
  <r>
    <n v="7670"/>
    <n v="7175"/>
    <n v="8408"/>
    <n v="162051001"/>
    <x v="7640"/>
    <s v="04592177-0"/>
    <d v="1962-05-10T00:00:00"/>
    <s v="LISIADO"/>
    <n v="61"/>
    <n v="416"/>
    <x v="0"/>
    <x v="0"/>
    <x v="2"/>
    <s v="Ilobasco"/>
    <s v="Los Llanitos"/>
    <s v="Quesera Arriba"/>
    <s v="KM 56 CARRET. A SENSUNTEPEQUE."/>
    <n v="74788769"/>
    <m/>
    <n v="1421036932"/>
    <d v="2023-07-01T00:00:00"/>
    <d v="2023-07-31T00:00:00"/>
    <n v="1"/>
    <n v="0"/>
    <n v="262.8"/>
    <n v="262.8"/>
    <n v="0"/>
    <n v="108"/>
    <n v="154.80000000000001"/>
    <n v="23"/>
    <n v="0"/>
    <s v="BANCO AGRICOLA, S.A."/>
    <s v="NO"/>
    <m/>
    <d v="2006-10-01T00:00:00"/>
    <x v="0"/>
  </r>
  <r>
    <n v="7671"/>
    <n v="7175"/>
    <n v="7939"/>
    <n v="170112802"/>
    <x v="7641"/>
    <s v="01152512-8"/>
    <d v="1970-11-28T00:00:00"/>
    <s v="LISIADO"/>
    <n v="52"/>
    <n v="416"/>
    <x v="1"/>
    <x v="1"/>
    <x v="12"/>
    <s v="Jocoaitique"/>
    <s v="El Rodeo"/>
    <s v="Los Quebrachos"/>
    <s v="JOCOATIQUE, CASERIO LOS QUEBRACHOS"/>
    <n v="60288397"/>
    <m/>
    <n v="358017966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0"/>
  </r>
  <r>
    <n v="7672"/>
    <n v="7175"/>
    <n v="11122"/>
    <n v="161020102"/>
    <x v="7642"/>
    <s v="00771904-0"/>
    <d v="1961-02-01T00:00:00"/>
    <s v="LISIADO"/>
    <n v="62"/>
    <n v="416"/>
    <x v="0"/>
    <x v="0"/>
    <x v="6"/>
    <s v="Izalco"/>
    <m/>
    <m/>
    <s v="CANTON SAN LUIS"/>
    <n v="79766073"/>
    <m/>
    <n v="148041538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0"/>
  </r>
  <r>
    <n v="7673"/>
    <n v="7175"/>
    <n v="8373"/>
    <n v="163022303"/>
    <x v="7643"/>
    <s v="00323746-0"/>
    <d v="1963-02-23T00:00:00"/>
    <s v="LISIADO"/>
    <n v="60"/>
    <n v="416"/>
    <x v="0"/>
    <x v="0"/>
    <x v="2"/>
    <s v="Sensuntepeque"/>
    <s v="San Matias"/>
    <s v="El Rodeo"/>
    <s v="CANTON SAN MATIAS, CASERIO EL RODEO"/>
    <n v="72586772"/>
    <m/>
    <n v="3100344045"/>
    <d v="2023-07-01T00:00:00"/>
    <d v="2023-07-31T00:00:00"/>
    <n v="1"/>
    <n v="0"/>
    <n v="175.2"/>
    <n v="175.2"/>
    <n v="0"/>
    <n v="71.23"/>
    <n v="103.97"/>
    <n v="12"/>
    <n v="0"/>
    <s v="BANCO AGRICOLA, S.A."/>
    <s v="NO"/>
    <m/>
    <d v="2005-01-01T00:00:00"/>
    <x v="4"/>
  </r>
  <r>
    <n v="7674"/>
    <n v="7175"/>
    <n v="8754"/>
    <n v="176072401"/>
    <x v="7644"/>
    <s v="01437899-4"/>
    <d v="1976-07-24T00:00:00"/>
    <s v="LISIADO"/>
    <n v="47"/>
    <n v="416"/>
    <x v="1"/>
    <x v="0"/>
    <x v="12"/>
    <s v="Cacaopera"/>
    <s v="La Estancia"/>
    <s v="El Rodeo"/>
    <s v="3 CUADRAS ANTES DE LA CLINICA COMUNAL"/>
    <n v="74700388"/>
    <n v="72875514"/>
    <n v="3480184021"/>
    <d v="2023-07-01T00:00:00"/>
    <d v="2023-07-31T00:00:00"/>
    <n v="1"/>
    <n v="0"/>
    <n v="394.2"/>
    <n v="394.2"/>
    <n v="0"/>
    <n v="185.8"/>
    <n v="208.4"/>
    <n v="53"/>
    <n v="0"/>
    <s v="BANCO AGRICOLA, S.A."/>
    <s v="NO"/>
    <m/>
    <d v="2006-10-01T00:00:00"/>
    <x v="6"/>
  </r>
  <r>
    <n v="7675"/>
    <n v="7175"/>
    <n v="10629"/>
    <n v="162111002"/>
    <x v="7645"/>
    <s v="00185435-5"/>
    <d v="1962-11-10T00:00:00"/>
    <s v="LISIADO"/>
    <n v="60"/>
    <n v="416"/>
    <x v="0"/>
    <x v="0"/>
    <x v="12"/>
    <s v="San Francisco (Gotera)"/>
    <m/>
    <m/>
    <s v="COLONIA MORAZAN, FINAL PJE.#5 CASA 63,."/>
    <n v="26542723"/>
    <n v="72704653"/>
    <n v="3480450930"/>
    <d v="2023-07-01T00:00:00"/>
    <d v="2023-07-31T00:00:00"/>
    <n v="1"/>
    <n v="0"/>
    <n v="247.2"/>
    <n v="247.2"/>
    <n v="0"/>
    <n v="54.86"/>
    <n v="192.34"/>
    <n v="61"/>
    <n v="190.8"/>
    <s v="BANCO AGRICOLA, S.A."/>
    <s v="NO"/>
    <m/>
    <d v="2010-12-01T00:00:00"/>
    <x v="0"/>
  </r>
  <r>
    <n v="7676"/>
    <n v="7175"/>
    <n v="10491"/>
    <n v="164101101"/>
    <x v="7646"/>
    <s v="01931472-5"/>
    <d v="1964-10-11T00:00:00"/>
    <s v="LISIADO"/>
    <n v="58"/>
    <n v="416"/>
    <x v="0"/>
    <x v="0"/>
    <x v="4"/>
    <s v="Atiquizaya"/>
    <s v="Izcaquilio"/>
    <s v="Cruz Verde"/>
    <s v="COL. SAN JUAN, CASA #7, ANTES DE LLEGAR A ATIQUIZAYA"/>
    <n v="72710119"/>
    <m/>
    <n v="348044530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0-11-01T00:00:00"/>
    <x v="5"/>
  </r>
  <r>
    <n v="7677"/>
    <n v="7175"/>
    <n v="13072"/>
    <n v="178090101"/>
    <x v="7647"/>
    <s v="01997576-7"/>
    <d v="1978-09-01T00:00:00"/>
    <s v="LISIADO"/>
    <n v="44"/>
    <n v="416"/>
    <x v="1"/>
    <x v="1"/>
    <x v="10"/>
    <s v="Suchitoto"/>
    <s v="Montepeque"/>
    <m/>
    <s v="COMUNIDAD HUERTA ENANA"/>
    <m/>
    <m/>
    <n v="374030241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7678"/>
    <n v="7175"/>
    <n v="9105"/>
    <n v="178102201"/>
    <x v="7648"/>
    <s v="02047961-9"/>
    <d v="1978-10-22T00:00:00"/>
    <s v="LISIADO"/>
    <n v="44"/>
    <n v="416"/>
    <x v="1"/>
    <x v="0"/>
    <x v="10"/>
    <s v="Suchitoto"/>
    <s v="La Bermuda"/>
    <s v="Papaturro"/>
    <s v="LA BERMUDA"/>
    <n v="72530749"/>
    <m/>
    <n v="1421038585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7679"/>
    <n v="7175"/>
    <n v="9226"/>
    <n v="165042505"/>
    <x v="7649"/>
    <s v="00685961-9"/>
    <d v="1965-04-25T00:00:00"/>
    <s v="LISIADO"/>
    <n v="58"/>
    <n v="416"/>
    <x v="1"/>
    <x v="0"/>
    <x v="10"/>
    <s v="Suchitoto"/>
    <s v="La Bermuda"/>
    <s v="Papaturro"/>
    <s v="CANTON LA BERMUDA, CASERIO PAPATURRO"/>
    <n v="78307705"/>
    <m/>
    <n v="148052634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0-01T00:00:00"/>
    <x v="0"/>
  </r>
  <r>
    <n v="7680"/>
    <n v="7175"/>
    <n v="9524"/>
    <n v="168050401"/>
    <x v="7650"/>
    <s v="00904603-7"/>
    <d v="1968-05-04T00:00:00"/>
    <s v="LISIADO"/>
    <n v="55"/>
    <n v="416"/>
    <x v="0"/>
    <x v="0"/>
    <x v="13"/>
    <s v="Concepcion Quezaltepeque"/>
    <s v="El Llano Grande"/>
    <m/>
    <s v="CALLE PRINCIPAL # 19"/>
    <n v="76539864"/>
    <n v="76539834"/>
    <n v="148041255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7681"/>
    <n v="7175"/>
    <n v="11229"/>
    <n v="163031302"/>
    <x v="7651"/>
    <s v="02151459-3"/>
    <d v="1963-10-13T00:00:00"/>
    <s v="LISIADO"/>
    <n v="59"/>
    <n v="416"/>
    <x v="0"/>
    <x v="0"/>
    <x v="1"/>
    <s v="San Juan Opico"/>
    <m/>
    <m/>
    <s v="COLONIA CHICANO 2, HACIENDA TALCUALHUYA, CARRETERA A SAN PABLO TACACHICO."/>
    <n v="69740738"/>
    <m/>
    <n v="1480640895"/>
    <d v="2023-07-01T00:00:00"/>
    <d v="2023-07-31T00:00:00"/>
    <n v="1"/>
    <n v="0"/>
    <n v="175.2"/>
    <n v="175.2"/>
    <n v="0"/>
    <n v="72.98"/>
    <n v="102.22"/>
    <n v="17"/>
    <n v="0"/>
    <s v="BANCO AGRICOLA, S.A."/>
    <s v="NO"/>
    <m/>
    <d v="2006-11-01T00:00:00"/>
    <x v="0"/>
  </r>
  <r>
    <n v="7682"/>
    <n v="7175"/>
    <n v="10901"/>
    <n v="164051203"/>
    <x v="7652"/>
    <s v="01082330-3"/>
    <d v="1964-05-20T00:00:00"/>
    <s v="LISIADO"/>
    <n v="59"/>
    <n v="416"/>
    <x v="1"/>
    <x v="0"/>
    <x v="12"/>
    <s v="Meanguera"/>
    <s v="Cerro Pando"/>
    <m/>
    <s v="CASERIO AGUA FRIA"/>
    <n v="63131114"/>
    <n v="72133222"/>
    <n v="3005698194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9-02-01T00:00:00"/>
    <x v="11"/>
  </r>
  <r>
    <n v="7683"/>
    <n v="7175"/>
    <n v="9294"/>
    <n v="158022803"/>
    <x v="7653"/>
    <s v="00333403-4"/>
    <d v="1958-02-28T00:00:00"/>
    <s v="LISIADO"/>
    <n v="65"/>
    <n v="416"/>
    <x v="2"/>
    <x v="1"/>
    <x v="7"/>
    <s v="San Miguel"/>
    <m/>
    <m/>
    <s v="COLONIA CARRILLO 2, CALLE PRINCIPAL FRENTE A GRANJA , CASA # 10"/>
    <n v="60135436"/>
    <m/>
    <n v="300592987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0"/>
  </r>
  <r>
    <n v="7684"/>
    <n v="7175"/>
    <n v="20488"/>
    <n v="156111303"/>
    <x v="7654"/>
    <s v="00387982-2"/>
    <d v="1956-11-13T00:00:00"/>
    <s v="LISIADO"/>
    <n v="66"/>
    <n v="698"/>
    <x v="1"/>
    <x v="0"/>
    <x v="8"/>
    <s v="Jiquilisco"/>
    <s v="Salinas de Sisiguayo"/>
    <m/>
    <s v="CANTON SALINAS DE SIGUAYO"/>
    <n v="75181204"/>
    <m/>
    <n v="3006687932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3-01-01T00:00:00"/>
    <x v="9"/>
  </r>
  <r>
    <n v="7685"/>
    <n v="7175"/>
    <n v="9522"/>
    <n v="160090303"/>
    <x v="7655"/>
    <s v="01893753-8"/>
    <d v="1960-09-03T00:00:00"/>
    <s v="LISIADO"/>
    <n v="62"/>
    <n v="416"/>
    <x v="0"/>
    <x v="0"/>
    <x v="1"/>
    <s v="Comasagua"/>
    <m/>
    <m/>
    <s v="COLONIA SAN JUAN, BARRIO GUADALUPE, PJE. LAS MIL GRADAS"/>
    <n v="74477097"/>
    <m/>
    <n v="3300608797"/>
    <d v="2023-07-01T00:00:00"/>
    <d v="2023-07-31T00:00:00"/>
    <n v="1"/>
    <n v="0"/>
    <n v="175.2"/>
    <n v="175.2"/>
    <n v="0"/>
    <n v="73"/>
    <n v="102.2"/>
    <n v="9"/>
    <n v="0"/>
    <s v="BANCO AGRICOLA, S.A."/>
    <s v="NO"/>
    <m/>
    <d v="2011-01-01T00:00:00"/>
    <x v="6"/>
  </r>
  <r>
    <n v="7686"/>
    <n v="7175"/>
    <n v="10581"/>
    <n v="148082901"/>
    <x v="7656"/>
    <s v="03156221-3"/>
    <d v="1948-08-29T00:00:00"/>
    <s v="LISIADO"/>
    <n v="74"/>
    <n v="416"/>
    <x v="2"/>
    <x v="0"/>
    <x v="8"/>
    <s v="Santa Maria"/>
    <m/>
    <m/>
    <s v="COL. EL CASTAñO, LINEA FERREA"/>
    <n v="72548334"/>
    <n v="73245442"/>
    <n v="1480633426"/>
    <d v="2023-07-01T00:00:00"/>
    <d v="2023-07-31T00:00:00"/>
    <n v="1"/>
    <n v="0"/>
    <n v="350.4"/>
    <n v="350.4"/>
    <n v="0"/>
    <n v="158.63"/>
    <n v="191.77"/>
    <n v="38"/>
    <n v="0"/>
    <s v="BANCO AGRICOLA, S.A."/>
    <s v="NO"/>
    <m/>
    <d v="2006-10-01T00:00:00"/>
    <x v="0"/>
  </r>
  <r>
    <n v="7687"/>
    <n v="7175"/>
    <n v="481"/>
    <n v="177050701"/>
    <x v="7657"/>
    <s v="00987703-0"/>
    <d v="1977-05-07T00:00:00"/>
    <s v="LISIADO"/>
    <n v="46"/>
    <n v="416"/>
    <x v="1"/>
    <x v="1"/>
    <x v="2"/>
    <s v="Ilobasco"/>
    <m/>
    <m/>
    <s v="FINAL BARRIO LOS DESAMPARADOS, COL. EL RECUERDO CASA 9"/>
    <n v="75297452"/>
    <n v="75297452"/>
    <n v="1403017473"/>
    <d v="2023-07-01T00:00:00"/>
    <d v="2023-07-31T00:00:00"/>
    <n v="1"/>
    <n v="0"/>
    <n v="438"/>
    <n v="438"/>
    <n v="0"/>
    <n v="0"/>
    <n v="438"/>
    <n v="82"/>
    <n v="0"/>
    <s v="BANCO AGRICOLA, S.A."/>
    <s v="NO"/>
    <m/>
    <d v="2006-11-01T00:00:00"/>
    <x v="6"/>
  </r>
  <r>
    <n v="7688"/>
    <n v="7175"/>
    <n v="15063"/>
    <n v="151081801"/>
    <x v="7658"/>
    <s v="01629456-0"/>
    <d v="1951-08-18T00:00:00"/>
    <s v="LISIADO"/>
    <n v="71"/>
    <n v="416"/>
    <x v="1"/>
    <x v="0"/>
    <x v="8"/>
    <s v="Jiquilisco"/>
    <s v="Tierra Blanca"/>
    <m/>
    <s v="COMUNIDAD SAN HILARIO"/>
    <n v="79240209"/>
    <n v="78814665"/>
    <n v="3480087058"/>
    <d v="2023-07-01T00:00:00"/>
    <d v="2023-07-31T00:00:00"/>
    <n v="1"/>
    <n v="0"/>
    <n v="394.2"/>
    <n v="394.2"/>
    <n v="0"/>
    <n v="132.38999999999999"/>
    <n v="261.81"/>
    <n v="51"/>
    <n v="0"/>
    <s v="BANCO AGRICOLA, S.A."/>
    <s v="NO"/>
    <m/>
    <d v="2006-10-01T00:00:00"/>
    <x v="0"/>
  </r>
  <r>
    <n v="7689"/>
    <n v="7175"/>
    <n v="11649"/>
    <n v="154010501"/>
    <x v="7659"/>
    <s v="02661865-1"/>
    <d v="1951-01-05T00:00:00"/>
    <s v="LISIADO"/>
    <n v="72"/>
    <n v="416"/>
    <x v="2"/>
    <x v="0"/>
    <x v="8"/>
    <s v="Puerto El Triunfo"/>
    <m/>
    <m/>
    <s v="32 NEW HAMPSHIRE, AVE., BAY SHORE, NUEVA YORK, C.P. 11706, EE.UU."/>
    <n v="6312146331"/>
    <n v="73178042"/>
    <n v="148043550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7690"/>
    <n v="7175"/>
    <n v="7722"/>
    <n v="154040901"/>
    <x v="7660"/>
    <s v="01023957-0"/>
    <d v="1954-04-09T00:00:00"/>
    <s v="LISIADO"/>
    <n v="69"/>
    <n v="416"/>
    <x v="1"/>
    <x v="0"/>
    <x v="12"/>
    <s v="Meanguera"/>
    <s v="Guacamaya"/>
    <m/>
    <s v="LA GUACAMAYA , MEANGUERA MORAZAN"/>
    <n v="73718653"/>
    <m/>
    <n v="358017910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7691"/>
    <n v="7175"/>
    <n v="8195"/>
    <n v="165012403"/>
    <x v="7661"/>
    <s v="01584196-6"/>
    <d v="1965-01-24T00:00:00"/>
    <s v="LISIADO"/>
    <n v="58"/>
    <n v="416"/>
    <x v="1"/>
    <x v="0"/>
    <x v="10"/>
    <s v="Suchitoto"/>
    <s v="El Zapote"/>
    <m/>
    <s v="COMUNIDAD MAZATEPEQUE, CALLE A AGUILARES."/>
    <n v="70816281"/>
    <m/>
    <n v="1421034868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7692"/>
    <n v="7175"/>
    <n v="8347"/>
    <n v="164111202"/>
    <x v="7662"/>
    <s v="00410315-1"/>
    <d v="1964-11-12T00:00:00"/>
    <s v="LISIADO"/>
    <n v="58"/>
    <n v="416"/>
    <x v="1"/>
    <x v="1"/>
    <x v="10"/>
    <s v="Suchitoto"/>
    <s v="Platanar"/>
    <s v="El Barrio"/>
    <s v="FRENTE A CANCHA DE FUTBOL"/>
    <n v="70014645"/>
    <m/>
    <n v="310037780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2"/>
  </r>
  <r>
    <n v="7693"/>
    <n v="7175"/>
    <n v="12110"/>
    <n v="179010101"/>
    <x v="7663"/>
    <s v="03227158-0"/>
    <d v="1979-01-01T00:00:00"/>
    <s v="LISIADO"/>
    <n v="44"/>
    <n v="416"/>
    <x v="2"/>
    <x v="1"/>
    <x v="7"/>
    <s v="San Antonio"/>
    <s v="San Marcos"/>
    <m/>
    <s v="BARRIO LA CRUZ, SAN ANTONIO EL MOSCO."/>
    <n v="74920620"/>
    <n v="75015166"/>
    <n v="380062036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7694"/>
    <n v="7175"/>
    <n v="8092"/>
    <n v="168121104"/>
    <x v="7664"/>
    <s v="00106114-8"/>
    <d v="1968-12-11T00:00:00"/>
    <s v="LISIADO"/>
    <n v="54"/>
    <n v="416"/>
    <x v="0"/>
    <x v="0"/>
    <x v="8"/>
    <s v="Berlin"/>
    <m/>
    <m/>
    <s v="COLONIA EL MILAGRO CALLE AL MANGO CASA #3"/>
    <m/>
    <n v="75885353"/>
    <n v="142103459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7695"/>
    <n v="7175"/>
    <n v="12449"/>
    <n v="162021402"/>
    <x v="7665"/>
    <s v="00354258-0"/>
    <d v="1962-02-14T00:00:00"/>
    <s v="LISIADO"/>
    <n v="61"/>
    <n v="416"/>
    <x v="0"/>
    <x v="0"/>
    <x v="7"/>
    <s v="Sesori"/>
    <s v="El Tablon"/>
    <m/>
    <s v="."/>
    <n v="75780321"/>
    <n v="75033600"/>
    <n v="1480605781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0"/>
  </r>
  <r>
    <n v="7696"/>
    <n v="7175"/>
    <n v="20588"/>
    <n v="159031602"/>
    <x v="7666"/>
    <s v="02195916-7"/>
    <d v="1959-03-16T00:00:00"/>
    <s v="LISIADO"/>
    <n v="64"/>
    <n v="698"/>
    <x v="1"/>
    <x v="0"/>
    <x v="0"/>
    <s v="Mejicanos"/>
    <m/>
    <m/>
    <s v="COL. IBERIA CALLE MONTREAL CASA #6."/>
    <n v="61319263"/>
    <m/>
    <n v="307046112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3-01-01T00:00:00"/>
    <x v="4"/>
  </r>
  <r>
    <n v="7697"/>
    <n v="7175"/>
    <n v="7870"/>
    <n v="164092702"/>
    <x v="7667"/>
    <s v="01797642-4"/>
    <d v="1964-09-27T00:00:00"/>
    <s v="LISIADO"/>
    <n v="58"/>
    <n v="416"/>
    <x v="2"/>
    <x v="0"/>
    <x v="12"/>
    <s v="San Francisco (Gotera)"/>
    <s v="El Norte"/>
    <s v="El Chacalin"/>
    <s v="CERCA DE CASA COMUNAL"/>
    <n v="74861278"/>
    <n v="79979033"/>
    <n v="358018834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0"/>
  </r>
  <r>
    <n v="7698"/>
    <n v="7175"/>
    <n v="7267"/>
    <n v="174043002"/>
    <x v="7668"/>
    <n v="9328803"/>
    <d v="1974-04-30T00:00:00"/>
    <s v="LISIADO"/>
    <n v="49"/>
    <n v="416"/>
    <x v="0"/>
    <x v="0"/>
    <x v="8"/>
    <s v="Usulutan"/>
    <m/>
    <m/>
    <s v="SAN PABLO, ESTADO DE CALIFORNIA, EE.UU."/>
    <n v="5104787518"/>
    <n v="72967248"/>
    <n v="380066998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7699"/>
    <n v="7175"/>
    <n v="8386"/>
    <n v="167010503"/>
    <x v="7669"/>
    <s v="02817235-0"/>
    <d v="1967-01-05T00:00:00"/>
    <s v="LISIADO"/>
    <n v="56"/>
    <n v="416"/>
    <x v="0"/>
    <x v="0"/>
    <x v="8"/>
    <s v="Usulutan"/>
    <m/>
    <m/>
    <s v="COL.EL PARAISO #2 CASA #39 PJE.3"/>
    <n v="78369023"/>
    <n v="77883523"/>
    <n v="1421037673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0-01T00:00:00"/>
    <x v="6"/>
  </r>
  <r>
    <n v="7700"/>
    <n v="7175"/>
    <n v="9025"/>
    <n v="161102901"/>
    <x v="7670"/>
    <s v="02423392-6"/>
    <d v="1961-10-29T00:00:00"/>
    <s v="LISIADO"/>
    <n v="61"/>
    <n v="416"/>
    <x v="1"/>
    <x v="1"/>
    <x v="7"/>
    <s v="Chinameca"/>
    <s v="Las Marias"/>
    <m/>
    <s v="FRENTE A LA OFICINA DE ADEMUR"/>
    <n v="72131259"/>
    <m/>
    <n v="142104102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12"/>
  </r>
  <r>
    <n v="7701"/>
    <n v="7175"/>
    <n v="8859"/>
    <n v="170120102"/>
    <x v="7671"/>
    <s v="00491650-4"/>
    <d v="1970-12-01T00:00:00"/>
    <s v="LISIADO"/>
    <n v="52"/>
    <n v="416"/>
    <x v="1"/>
    <x v="1"/>
    <x v="10"/>
    <s v="Suchitoto"/>
    <s v="Haciendita"/>
    <m/>
    <s v="CANTON LA HACIENDITA 1./// ENTREGA HV EL SEÑOR OTMARO RIVAS MELGAR (ESPOSO DE LA BENEFICIARIA) DE DUI 00491673-2."/>
    <n v="70387995"/>
    <m/>
    <n v="3590212200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1-01-01T00:00:00"/>
    <x v="1"/>
  </r>
  <r>
    <n v="7702"/>
    <n v="7175"/>
    <n v="9749"/>
    <n v="164112508"/>
    <x v="7672"/>
    <s v="04174447-7"/>
    <d v="1964-11-25T00:00:00"/>
    <s v="LISIADO"/>
    <n v="58"/>
    <n v="416"/>
    <x v="0"/>
    <x v="0"/>
    <x v="3"/>
    <s v="Santa Ana"/>
    <s v="Natividad"/>
    <m/>
    <s v="(FUERA DEL PAIS) COL. ARGENTINA 1, PJE. SANTA ANA, No.13, CTON. NATIVIDAD"/>
    <n v="70689729"/>
    <n v="5168842042"/>
    <n v="148042399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10"/>
  </r>
  <r>
    <n v="7703"/>
    <n v="7175"/>
    <n v="10118"/>
    <n v="163011005"/>
    <x v="7673"/>
    <s v="00745269-8"/>
    <d v="1963-01-10T00:00:00"/>
    <s v="LISIADO"/>
    <n v="60"/>
    <n v="416"/>
    <x v="0"/>
    <x v="0"/>
    <x v="2"/>
    <s v="Victoria"/>
    <s v="El Caracol"/>
    <m/>
    <s v="CASERIO EL  CENTRO"/>
    <n v="75262898"/>
    <n v="23893410"/>
    <n v="3480377626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8-07-01T00:00:00"/>
    <x v="0"/>
  </r>
  <r>
    <n v="7704"/>
    <n v="7175"/>
    <n v="11193"/>
    <n v="147030801"/>
    <x v="7674"/>
    <s v="00996369-5"/>
    <d v="1947-03-08T00:00:00"/>
    <s v="LISIADO"/>
    <n v="76"/>
    <n v="416"/>
    <x v="1"/>
    <x v="0"/>
    <x v="5"/>
    <s v="Tecoluca"/>
    <s v="Santa Barbara"/>
    <m/>
    <s v="COMUNIDAD GUAJOYO, CASA 39."/>
    <n v="75907658"/>
    <m/>
    <n v="1480412744"/>
    <d v="2023-07-01T00:00:00"/>
    <d v="2023-07-31T00:00:00"/>
    <n v="1"/>
    <n v="0"/>
    <n v="394.2"/>
    <n v="394.2"/>
    <n v="0"/>
    <n v="156.22"/>
    <n v="237.98"/>
    <n v="44"/>
    <n v="0"/>
    <s v="BANCO AGRICOLA, S.A."/>
    <s v="NO"/>
    <m/>
    <d v="2006-10-01T00:00:00"/>
    <x v="0"/>
  </r>
  <r>
    <n v="7705"/>
    <n v="7175"/>
    <n v="11445"/>
    <n v="172021802"/>
    <x v="7675"/>
    <s v="00427753-6"/>
    <d v="1972-02-18T00:00:00"/>
    <s v="LISIADO"/>
    <n v="51"/>
    <n v="416"/>
    <x v="1"/>
    <x v="1"/>
    <x v="13"/>
    <s v="Nueva Concepcion"/>
    <s v="Potrero Sula"/>
    <m/>
    <s v="CASERIO ZAMORA, CENTRO DEL CASERIO"/>
    <n v="70472903"/>
    <m/>
    <n v="348051894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0"/>
  </r>
  <r>
    <n v="7706"/>
    <n v="7175"/>
    <n v="9721"/>
    <n v="165020501"/>
    <x v="7676"/>
    <s v="00354260-3"/>
    <d v="1965-02-05T00:00:00"/>
    <s v="LISIADO"/>
    <n v="58"/>
    <n v="416"/>
    <x v="1"/>
    <x v="0"/>
    <x v="12"/>
    <s v="Cacaopera"/>
    <s v="Guachipilin"/>
    <s v="Ocote Seco"/>
    <s v="OCOTE SECO, CANTON GUACHIPILIN, CACAOPERA"/>
    <n v="75701316"/>
    <m/>
    <n v="1480525467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10"/>
  </r>
  <r>
    <n v="7707"/>
    <n v="7175"/>
    <n v="313"/>
    <n v="163050703"/>
    <x v="7677"/>
    <s v="02368162-1"/>
    <d v="1963-05-07T00:00:00"/>
    <s v="LISIADO"/>
    <n v="60"/>
    <n v="416"/>
    <x v="0"/>
    <x v="0"/>
    <x v="11"/>
    <s v="Yayantique"/>
    <m/>
    <m/>
    <s v="COL. BENDICION DE DIOS, SAN ANTONIO SILVA."/>
    <n v="72494642"/>
    <n v="72514933"/>
    <n v="3006042518"/>
    <d v="2023-07-01T00:00:00"/>
    <d v="2023-07-31T00:00:00"/>
    <n v="1"/>
    <n v="0"/>
    <n v="275.45999999999998"/>
    <n v="275.45999999999998"/>
    <n v="0"/>
    <n v="0"/>
    <n v="275.45999999999998"/>
    <n v="72"/>
    <n v="162.54"/>
    <s v="BANCO AGRICOLA, S.A."/>
    <s v="NO"/>
    <m/>
    <d v="2006-01-01T00:00:00"/>
    <x v="5"/>
  </r>
  <r>
    <n v="7708"/>
    <n v="7175"/>
    <n v="11382"/>
    <n v="164111805"/>
    <x v="7678"/>
    <s v="02549998-1"/>
    <d v="1964-11-18T00:00:00"/>
    <s v="LISIADO"/>
    <n v="58"/>
    <n v="416"/>
    <x v="0"/>
    <x v="0"/>
    <x v="10"/>
    <s v="Candelaria"/>
    <s v="San Jose La Ceiba"/>
    <m/>
    <s v="CASERIO LA CAMPANA SAN JOSE LA CEIBA"/>
    <m/>
    <n v="73954685"/>
    <n v="348053942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10"/>
  </r>
  <r>
    <n v="7709"/>
    <n v="7175"/>
    <n v="11103"/>
    <n v="162050304"/>
    <x v="7679"/>
    <s v="00928450-4"/>
    <d v="1962-05-03T00:00:00"/>
    <s v="LISIADO"/>
    <n v="61"/>
    <n v="416"/>
    <x v="1"/>
    <x v="1"/>
    <x v="13"/>
    <s v="Chalatenango"/>
    <s v="Guarjila"/>
    <m/>
    <s v="CANTON GUARJILA"/>
    <n v="74485010"/>
    <m/>
    <n v="3112405599"/>
    <d v="2023-07-01T00:00:00"/>
    <d v="2023-07-31T00:00:00"/>
    <n v="1"/>
    <n v="0"/>
    <n v="175.2"/>
    <n v="175.2"/>
    <n v="0"/>
    <n v="18.97"/>
    <n v="156.22999999999999"/>
    <n v="8"/>
    <n v="0"/>
    <s v="BANCO AGRICOLA, S.A."/>
    <s v="NO"/>
    <m/>
    <d v="2021-01-01T00:00:00"/>
    <x v="1"/>
  </r>
  <r>
    <n v="7710"/>
    <n v="7175"/>
    <n v="14068"/>
    <n v="166031203"/>
    <x v="7680"/>
    <s v="00586007-3"/>
    <d v="1966-03-12T00:00:00"/>
    <s v="LISIADO"/>
    <n v="57"/>
    <n v="416"/>
    <x v="1"/>
    <x v="1"/>
    <x v="13"/>
    <s v="San Jose Las Flores"/>
    <s v="Las Limas"/>
    <m/>
    <s v="POR EL TANQUE"/>
    <n v="72707899"/>
    <m/>
    <n v="3110290237"/>
    <d v="2023-07-01T00:00:00"/>
    <d v="2023-07-31T00:00:00"/>
    <n v="1"/>
    <n v="0"/>
    <n v="175.2"/>
    <n v="175.2"/>
    <n v="0"/>
    <n v="63.93"/>
    <n v="111.27"/>
    <n v="8"/>
    <n v="0"/>
    <s v="BANCO AGRICOLA, S.A."/>
    <s v="NO"/>
    <m/>
    <d v="2018-10-01T00:00:00"/>
    <x v="1"/>
  </r>
  <r>
    <n v="7711"/>
    <n v="7175"/>
    <n v="13081"/>
    <n v="166061002"/>
    <x v="7681"/>
    <s v="03541577-7"/>
    <d v="1966-06-10T00:00:00"/>
    <s v="LISIADO"/>
    <n v="57"/>
    <n v="416"/>
    <x v="0"/>
    <x v="0"/>
    <x v="5"/>
    <s v="Apastepeque"/>
    <m/>
    <m/>
    <s v="BARRIO LOS ANGELES, CALLE PPAL. CASA # 60,  TEL. (929)2717433///PRESENTA HV MARIA DOLORES RAMIREZ RAMIREZ, DUI 02208826-0, (CUÑADA)"/>
    <n v="71593818"/>
    <n v="76171849"/>
    <n v="148064590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7712"/>
    <n v="7175"/>
    <n v="14468"/>
    <n v="165112303"/>
    <x v="7682"/>
    <s v="02397592-3"/>
    <d v="1965-11-23T00:00:00"/>
    <s v="LISIADO"/>
    <n v="57"/>
    <n v="416"/>
    <x v="0"/>
    <x v="0"/>
    <x v="6"/>
    <s v="Sonsonate"/>
    <m/>
    <m/>
    <s v="COLONIA SANTA MARTA, 2A. CALLE AL FINAL, CASA 2-18"/>
    <n v="74012171"/>
    <n v="24221470"/>
    <n v="1480673544"/>
    <d v="2023-07-01T00:00:00"/>
    <d v="2023-07-31T00:00:00"/>
    <n v="1"/>
    <n v="0"/>
    <n v="262.8"/>
    <n v="262.8"/>
    <n v="0"/>
    <n v="109.5"/>
    <n v="153.30000000000001"/>
    <n v="21"/>
    <n v="0"/>
    <s v="BANCO AGRICOLA, S.A."/>
    <s v="NO"/>
    <m/>
    <d v="2006-10-01T00:00:00"/>
    <x v="0"/>
  </r>
  <r>
    <n v="7713"/>
    <n v="7175"/>
    <n v="28"/>
    <n v="164080202"/>
    <x v="7683"/>
    <s v="01566291-4"/>
    <d v="1964-08-02T00:00:00"/>
    <s v="LISIADO"/>
    <n v="59"/>
    <n v="416"/>
    <x v="2"/>
    <x v="0"/>
    <x v="5"/>
    <s v="Verapaz"/>
    <m/>
    <m/>
    <s v="BARRIO LAS MERCEDES CASA#20"/>
    <n v="23963437"/>
    <n v="73356340"/>
    <n v="1500448049"/>
    <d v="2023-07-01T00:00:00"/>
    <d v="2023-07-31T00:00:00"/>
    <n v="1"/>
    <n v="0"/>
    <n v="438"/>
    <n v="438"/>
    <n v="0"/>
    <n v="218.86"/>
    <n v="219.14"/>
    <n v="90"/>
    <n v="0"/>
    <s v="BANCO AGRICOLA, S.A."/>
    <s v="NO"/>
    <m/>
    <d v="2006-10-01T00:00:00"/>
    <x v="3"/>
  </r>
  <r>
    <n v="7714"/>
    <n v="7175"/>
    <n v="12921"/>
    <n v="168102504"/>
    <x v="7684"/>
    <s v="02153039-5"/>
    <d v="1968-10-25T00:00:00"/>
    <s v="LISIADO"/>
    <n v="54"/>
    <n v="416"/>
    <x v="1"/>
    <x v="1"/>
    <x v="13"/>
    <s v="San Jose Las Flores"/>
    <m/>
    <m/>
    <s v="BARRIO EL CENTRO"/>
    <n v="72609887"/>
    <m/>
    <n v="3008322424"/>
    <d v="2023-07-01T00:00:00"/>
    <d v="2023-07-31T00:00:00"/>
    <n v="1"/>
    <n v="0"/>
    <n v="175.2"/>
    <n v="175.2"/>
    <n v="0"/>
    <n v="72.27"/>
    <n v="102.93"/>
    <n v="10"/>
    <n v="0"/>
    <s v="BANCO AGRICOLA, S.A."/>
    <s v="NO"/>
    <m/>
    <d v="2016-01-01T00:00:00"/>
    <x v="8"/>
  </r>
  <r>
    <n v="7715"/>
    <n v="7175"/>
    <n v="14348"/>
    <n v="175042502"/>
    <x v="7685"/>
    <s v="02549984-2"/>
    <d v="1975-04-25T00:00:00"/>
    <s v="LISIADO"/>
    <n v="48"/>
    <n v="416"/>
    <x v="1"/>
    <x v="0"/>
    <x v="1"/>
    <s v="San Jose Villanueva"/>
    <s v="El Escalon o Las Cruces"/>
    <m/>
    <s v="PROYECTO  VILLA DELTA SIETE"/>
    <n v="61371420"/>
    <m/>
    <n v="330075473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11-01T00:00:00"/>
    <x v="1"/>
  </r>
  <r>
    <n v="7716"/>
    <n v="7175"/>
    <n v="12673"/>
    <n v="168101903"/>
    <x v="7686"/>
    <s v="02046037-7"/>
    <d v="1968-10-19T00:00:00"/>
    <s v="LISIADO"/>
    <n v="54"/>
    <n v="416"/>
    <x v="0"/>
    <x v="0"/>
    <x v="4"/>
    <s v="Concepcion de Ataco"/>
    <m/>
    <m/>
    <s v="BARRIO SAN ANTONIO, FINAL 1o. AV.NORTE,CONCEPCION DE ATACO,AHUACHAPAN."/>
    <n v="71879744"/>
    <n v="71879744"/>
    <n v="1480615300"/>
    <d v="2023-07-01T00:00:00"/>
    <d v="2023-07-31T00:00:00"/>
    <n v="1"/>
    <n v="0"/>
    <n v="394.2"/>
    <n v="394.2"/>
    <n v="0"/>
    <n v="196.51"/>
    <n v="197.69"/>
    <n v="45"/>
    <n v="0"/>
    <s v="BANCO AGRICOLA, S.A."/>
    <s v="NO"/>
    <m/>
    <d v="2006-10-01T00:00:00"/>
    <x v="0"/>
  </r>
  <r>
    <n v="7717"/>
    <n v="7175"/>
    <n v="9471"/>
    <n v="175020101"/>
    <x v="7687"/>
    <s v="01101850-3"/>
    <d v="1975-02-01T00:00:00"/>
    <s v="LISIADO"/>
    <n v="48"/>
    <n v="416"/>
    <x v="1"/>
    <x v="0"/>
    <x v="12"/>
    <s v="Torola"/>
    <s v="Agua Zarca"/>
    <s v="Ojos de Agua"/>
    <s v="CASERIO OJOS DE AGUA, CANTON AGUA ZARCA"/>
    <n v="79173689"/>
    <m/>
    <n v="148040610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2"/>
  </r>
  <r>
    <n v="7718"/>
    <n v="7175"/>
    <n v="7276"/>
    <n v="171080402"/>
    <x v="7688"/>
    <s v="01741266-6"/>
    <d v="1971-08-04T00:00:00"/>
    <s v="LISIADO"/>
    <n v="52"/>
    <n v="416"/>
    <x v="0"/>
    <x v="0"/>
    <x v="8"/>
    <s v="Santa Elena"/>
    <s v="El Amate"/>
    <m/>
    <s v="BARRIO LA PARROQUIA, 5A. AV NORTE, CASA 21, SANTA ELENA, USULUTAN"/>
    <n v="77114900"/>
    <m/>
    <n v="3480246231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5"/>
  </r>
  <r>
    <n v="7719"/>
    <n v="7175"/>
    <n v="402"/>
    <n v="172113001"/>
    <x v="7689"/>
    <s v="01840574-3"/>
    <d v="1972-11-30T00:00:00"/>
    <s v="LISIADO"/>
    <n v="50"/>
    <n v="416"/>
    <x v="0"/>
    <x v="0"/>
    <x v="11"/>
    <s v="Conchagua"/>
    <s v="Maquique"/>
    <s v="Los Negritos"/>
    <s v="CARRETERA LITORAL  A LA UNION, ENTRADA AL CASERIO LOS NEGRITOS EN  KM.  194,   ANTES DEL CUARTEL DM 3."/>
    <n v="78899183"/>
    <n v="79342076"/>
    <n v="1421010677"/>
    <d v="2023-07-01T00:00:00"/>
    <d v="2023-07-31T00:00:00"/>
    <n v="1"/>
    <n v="0"/>
    <n v="311.02999999999997"/>
    <n v="311.02999999999997"/>
    <n v="0"/>
    <n v="0"/>
    <n v="311.02999999999997"/>
    <n v="65"/>
    <n v="126.97"/>
    <s v="BANCO AGRICOLA, S.A."/>
    <s v="NO"/>
    <m/>
    <d v="2006-10-01T00:00:00"/>
    <x v="0"/>
  </r>
  <r>
    <n v="7720"/>
    <n v="7175"/>
    <n v="13190"/>
    <n v="151052701"/>
    <x v="7690"/>
    <s v="01031907-9"/>
    <d v="1951-05-27T00:00:00"/>
    <s v="LISIADO"/>
    <n v="72"/>
    <n v="416"/>
    <x v="2"/>
    <x v="0"/>
    <x v="13"/>
    <s v="Chalatenango"/>
    <s v="Las Minas"/>
    <s v="Los Calles"/>
    <s v="A MEDIA CUADRA DESPUES DEL CENTRO ESCOLAR."/>
    <n v="78892415"/>
    <m/>
    <n v="310039964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7721"/>
    <n v="7175"/>
    <n v="20226"/>
    <n v="163090502"/>
    <x v="7691"/>
    <s v="01762520-1"/>
    <d v="1963-09-05T00:00:00"/>
    <s v="LISIADO"/>
    <n v="59"/>
    <n v="698"/>
    <x v="1"/>
    <x v="1"/>
    <x v="10"/>
    <s v="Suchitoto"/>
    <s v="Copapayo"/>
    <m/>
    <s v="CANTON COPAPAYO"/>
    <n v="72510627"/>
    <m/>
    <n v="310036992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2"/>
  </r>
  <r>
    <n v="7722"/>
    <n v="7175"/>
    <n v="15030"/>
    <n v="160121302"/>
    <x v="7692"/>
    <s v="00021988-7"/>
    <d v="1960-12-13T00:00:00"/>
    <s v="LISIADO"/>
    <n v="62"/>
    <n v="416"/>
    <x v="0"/>
    <x v="0"/>
    <x v="6"/>
    <s v="Sonsonate"/>
    <m/>
    <m/>
    <s v="COLONIA  SENSUNAPAN 1, PJE, ATECOSOL CASA #21,"/>
    <n v="75755396"/>
    <n v="74024706"/>
    <n v="3480041308"/>
    <d v="2023-07-01T00:00:00"/>
    <d v="2023-07-31T00:00:00"/>
    <n v="1"/>
    <n v="0"/>
    <n v="394.2"/>
    <n v="394.2"/>
    <n v="0"/>
    <n v="134.75"/>
    <n v="259.45"/>
    <n v="41"/>
    <n v="0"/>
    <s v="BANCO AGRICOLA, S.A."/>
    <s v="NO"/>
    <m/>
    <d v="2006-10-01T00:00:00"/>
    <x v="3"/>
  </r>
  <r>
    <n v="7723"/>
    <n v="7175"/>
    <n v="8813"/>
    <n v="157073101"/>
    <x v="7693"/>
    <s v="01372382-9"/>
    <d v="1957-07-31T00:00:00"/>
    <s v="LISIADO"/>
    <n v="66"/>
    <n v="416"/>
    <x v="0"/>
    <x v="0"/>
    <x v="9"/>
    <s v="Santiago Nonualco"/>
    <s v="Concepcion Jalponga"/>
    <s v="El Palo Blanco"/>
    <s v="CASERIO PALO BLANCO"/>
    <n v="79501262"/>
    <m/>
    <n v="142103365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7724"/>
    <n v="7175"/>
    <n v="9376"/>
    <n v="167021401"/>
    <x v="7694"/>
    <s v="00356526-1"/>
    <d v="1967-02-14T00:00:00"/>
    <s v="LISIADO"/>
    <n v="56"/>
    <n v="416"/>
    <x v="0"/>
    <x v="0"/>
    <x v="7"/>
    <s v="San Miguel"/>
    <m/>
    <m/>
    <s v="COL CARRILLO 2 BLOCK W, CASA #9,"/>
    <n v="72109180"/>
    <n v="75134033"/>
    <n v="1420089296"/>
    <d v="2023-07-01T00:00:00"/>
    <d v="2023-07-31T00:00:00"/>
    <n v="1"/>
    <n v="0"/>
    <n v="262.8"/>
    <n v="262.8"/>
    <n v="0"/>
    <n v="109.5"/>
    <n v="153.30000000000001"/>
    <n v="26"/>
    <n v="0"/>
    <s v="BANCO AGRICOLA, S.A."/>
    <s v="NO"/>
    <m/>
    <d v="2006-11-01T00:00:00"/>
    <x v="6"/>
  </r>
  <r>
    <n v="7725"/>
    <n v="7175"/>
    <n v="13195"/>
    <n v="136040101"/>
    <x v="7695"/>
    <s v="00672288-8"/>
    <d v="1936-04-01T00:00:00"/>
    <s v="LISIADO"/>
    <n v="87"/>
    <n v="416"/>
    <x v="2"/>
    <x v="0"/>
    <x v="2"/>
    <s v="Dolores"/>
    <s v="El Rincon"/>
    <m/>
    <s v="ENTRANDO POR EL CANTON EL CARRIZAL  ANTES DE LLEGAR A DOLORES EL RINCON, CASERIO EL MANGO. POR LA IGLESIA CATOLICA."/>
    <n v="76794183"/>
    <n v="72708897"/>
    <n v="1480661829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7726"/>
    <n v="7175"/>
    <n v="11200"/>
    <n v="166120501"/>
    <x v="7696"/>
    <s v="02756331-2"/>
    <d v="1966-12-05T00:00:00"/>
    <s v="LISIADO"/>
    <n v="56"/>
    <n v="416"/>
    <x v="0"/>
    <x v="0"/>
    <x v="10"/>
    <s v="Suchitoto"/>
    <s v="El Zapote"/>
    <m/>
    <s v="CAS. EL SITIO, COMUNIDAD HACIENDA EL SITIO"/>
    <n v="22206968"/>
    <n v="70663436"/>
    <n v="1480412766"/>
    <d v="2023-07-01T00:00:00"/>
    <d v="2023-07-31T00:00:00"/>
    <n v="1"/>
    <n v="0"/>
    <n v="175.2"/>
    <n v="175.2"/>
    <n v="0"/>
    <n v="72"/>
    <n v="103.2"/>
    <n v="14"/>
    <n v="0"/>
    <s v="BANCO AGRICOLA, S.A."/>
    <s v="NO"/>
    <m/>
    <d v="2006-10-01T00:00:00"/>
    <x v="0"/>
  </r>
  <r>
    <n v="7727"/>
    <n v="7175"/>
    <n v="12089"/>
    <n v="168081603"/>
    <x v="7697"/>
    <s v="01688828-8"/>
    <d v="1968-08-16T00:00:00"/>
    <s v="LISIADO"/>
    <n v="54"/>
    <n v="416"/>
    <x v="0"/>
    <x v="0"/>
    <x v="13"/>
    <s v="Chalatenango"/>
    <m/>
    <m/>
    <s v="BARRIO EL CALVARIO,PJE CAJA DE AGUA, CALLE PRINCIPAL,"/>
    <n v="72043552"/>
    <m/>
    <n v="300710784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9"/>
  </r>
  <r>
    <n v="7728"/>
    <n v="7175"/>
    <n v="13151"/>
    <n v="169010503"/>
    <x v="7698"/>
    <s v="05091822-9"/>
    <d v="1969-01-05T00:00:00"/>
    <s v="LISIADO"/>
    <n v="54"/>
    <n v="416"/>
    <x v="0"/>
    <x v="0"/>
    <x v="1"/>
    <s v="Ciudad Arce"/>
    <m/>
    <m/>
    <s v="CANTON SANTA LUCIA, PRIMERA  ZONA."/>
    <n v="78548273"/>
    <n v="78654076"/>
    <n v="3480510362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0-01-01T00:00:00"/>
    <x v="5"/>
  </r>
  <r>
    <n v="7729"/>
    <n v="7175"/>
    <n v="7549"/>
    <n v="141101301"/>
    <x v="7699"/>
    <s v="01951826-4"/>
    <d v="1941-09-29T00:00:00"/>
    <s v="LISIADO"/>
    <n v="81"/>
    <n v="416"/>
    <x v="1"/>
    <x v="0"/>
    <x v="2"/>
    <s v="Cinquera"/>
    <s v="El Cacao o El Transito"/>
    <s v="El Cacao o El Transito"/>
    <s v="CANTON Y CASERIO EL CACAO"/>
    <n v="23045561"/>
    <n v="75446386"/>
    <n v="348066991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7-01-01T00:00:00"/>
    <x v="0"/>
  </r>
  <r>
    <n v="7730"/>
    <n v="7175"/>
    <n v="595"/>
    <n v="173030901"/>
    <x v="7700"/>
    <s v="00842934-7"/>
    <d v="1973-03-09T00:00:00"/>
    <s v="LISIADO"/>
    <n v="50"/>
    <n v="416"/>
    <x v="1"/>
    <x v="0"/>
    <x v="5"/>
    <s v="Tecoluca"/>
    <m/>
    <m/>
    <s v="COL. SANTA CECILIA, ANTIGUA CALLE PRINCIPAL, CASA #4,"/>
    <n v="77802423"/>
    <m/>
    <n v="1500448366"/>
    <d v="2023-07-01T00:00:00"/>
    <d v="2023-07-31T00:00:00"/>
    <n v="1"/>
    <n v="0"/>
    <n v="438"/>
    <n v="438"/>
    <n v="0"/>
    <n v="31"/>
    <n v="407"/>
    <n v="66"/>
    <n v="0"/>
    <s v="BANCO AGRICOLA, S.A."/>
    <s v="NO"/>
    <m/>
    <d v="2006-11-01T00:00:00"/>
    <x v="0"/>
  </r>
  <r>
    <n v="7731"/>
    <n v="7175"/>
    <n v="8554"/>
    <n v="174110301"/>
    <x v="7701"/>
    <s v="00828629-4"/>
    <d v="1974-11-03T00:00:00"/>
    <s v="LISIADO"/>
    <n v="48"/>
    <n v="416"/>
    <x v="1"/>
    <x v="1"/>
    <x v="13"/>
    <s v="Las Vueltas"/>
    <m/>
    <m/>
    <s v="CASERIO LA RAYA"/>
    <n v="75633547"/>
    <m/>
    <n v="300570636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7732"/>
    <n v="7175"/>
    <n v="10058"/>
    <n v="174061801"/>
    <x v="7702"/>
    <s v="04611697-0"/>
    <d v="1974-06-18T00:00:00"/>
    <s v="LISIADO"/>
    <n v="49"/>
    <n v="416"/>
    <x v="0"/>
    <x v="0"/>
    <x v="5"/>
    <s v="San Vicente"/>
    <m/>
    <m/>
    <s v="COLONIA CENTRO AMERICA, FINAL CALLE PRINCIPAL, CASA # 8 SAN VICENTE (DIRECCION DEL REPRESENTANTE) 300MTS AL SUR DEL COLEGIO"/>
    <n v="23933067"/>
    <m/>
    <n v="3500307740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10-01-01T00:00:00"/>
    <x v="3"/>
  </r>
  <r>
    <n v="7733"/>
    <n v="7175"/>
    <n v="11591"/>
    <n v="173032701"/>
    <x v="7703"/>
    <s v="00567873-5"/>
    <d v="1973-03-27T00:00:00"/>
    <s v="LISIADO"/>
    <n v="50"/>
    <n v="416"/>
    <x v="1"/>
    <x v="1"/>
    <x v="10"/>
    <s v="Tenancingo"/>
    <s v="Copalchan"/>
    <m/>
    <s v="CASERIO LA PILONA"/>
    <n v="60491351"/>
    <m/>
    <n v="310040060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7734"/>
    <n v="7175"/>
    <n v="767"/>
    <n v="165040904"/>
    <x v="7704"/>
    <s v="01191947-4"/>
    <d v="1965-04-09T00:00:00"/>
    <s v="LISIADO"/>
    <n v="58"/>
    <n v="416"/>
    <x v="0"/>
    <x v="0"/>
    <x v="7"/>
    <s v="Ciudad Barrios"/>
    <m/>
    <m/>
    <s v="BARRIO ROMA, FINAL 2ø CALLE ORIENTE"/>
    <n v="22659346"/>
    <n v="75110351"/>
    <n v="3007450699"/>
    <d v="2023-07-01T00:00:00"/>
    <d v="2023-07-31T00:00:00"/>
    <n v="1"/>
    <n v="0"/>
    <n v="96.19"/>
    <n v="96.19"/>
    <n v="0"/>
    <n v="26.15"/>
    <n v="70.040000000000006"/>
    <n v="30"/>
    <n v="166.61"/>
    <s v="BANCO AGRICOLA, S.A."/>
    <s v="NO"/>
    <m/>
    <d v="2014-07-01T00:00:00"/>
    <x v="8"/>
  </r>
  <r>
    <n v="7735"/>
    <n v="7175"/>
    <n v="9054"/>
    <n v="166010201"/>
    <x v="7705"/>
    <s v="01925891-1"/>
    <d v="1966-01-02T00:00:00"/>
    <s v="LISIADO"/>
    <n v="57"/>
    <n v="416"/>
    <x v="1"/>
    <x v="0"/>
    <x v="8"/>
    <s v="Jiquilisco"/>
    <s v="Tierra Blanca"/>
    <m/>
    <s v="COMUNIDAD SAN HILARIO, CASA 31"/>
    <n v="60567446"/>
    <m/>
    <n v="1421040179"/>
    <d v="2023-07-01T00:00:00"/>
    <d v="2023-07-31T00:00:00"/>
    <n v="1"/>
    <n v="0"/>
    <n v="262.8"/>
    <n v="262.8"/>
    <n v="0"/>
    <n v="127.98"/>
    <n v="134.82"/>
    <n v="22"/>
    <n v="0"/>
    <s v="BANCO AGRICOLA, S.A."/>
    <s v="NO"/>
    <m/>
    <d v="2006-10-01T00:00:00"/>
    <x v="0"/>
  </r>
  <r>
    <n v="7736"/>
    <n v="7175"/>
    <n v="11713"/>
    <n v="164072505"/>
    <x v="7706"/>
    <s v="01959087-6"/>
    <d v="1964-07-25T00:00:00"/>
    <s v="LISIADO"/>
    <n v="59"/>
    <n v="416"/>
    <x v="0"/>
    <x v="0"/>
    <x v="4"/>
    <s v="Turin"/>
    <m/>
    <m/>
    <s v="FINAL 4o. CALLE PONIENTE, CASA #8, COL. EL RECREO.  DIRECCION ACTUAL: 11920 - 82 ST., EDMONTON, CANADA C.P T5B 2W3. TEL. 587 938 6395"/>
    <n v="63157668"/>
    <m/>
    <n v="1480532553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6"/>
  </r>
  <r>
    <n v="7737"/>
    <n v="7175"/>
    <n v="20597"/>
    <n v="173011502"/>
    <x v="7707"/>
    <s v="00121868-0"/>
    <d v="1973-01-15T00:00:00"/>
    <s v="LISIADO"/>
    <n v="50"/>
    <n v="698"/>
    <x v="1"/>
    <x v="1"/>
    <x v="3"/>
    <s v="Texistepeque"/>
    <s v="El Jute"/>
    <s v="Guarnecia"/>
    <s v="POR LA ESTACION DEL TREN, POR EL BORDO DONDE ESTAN LAS ANTENAS"/>
    <n v="78057427"/>
    <n v="75791024"/>
    <n v="3100369239"/>
    <d v="2023-07-01T00:00:00"/>
    <d v="2023-07-31T00:00:00"/>
    <n v="1"/>
    <n v="0"/>
    <n v="175.2"/>
    <n v="175.2"/>
    <n v="0"/>
    <n v="72"/>
    <n v="103.2"/>
    <n v="10"/>
    <n v="0"/>
    <s v="BANCO AGRICOLA, S.A."/>
    <s v="NO"/>
    <m/>
    <d v="2011-01-01T00:00:00"/>
    <x v="10"/>
  </r>
  <r>
    <n v="7738"/>
    <n v="7175"/>
    <n v="7954"/>
    <n v="166062901"/>
    <x v="7708"/>
    <s v="01273716-8"/>
    <d v="1966-06-19T00:00:00"/>
    <s v="LISIADO"/>
    <n v="57"/>
    <n v="416"/>
    <x v="1"/>
    <x v="0"/>
    <x v="12"/>
    <s v="Jocoaitique"/>
    <m/>
    <m/>
    <s v="COL. MONSE¥OR ROMERO"/>
    <n v="79137086"/>
    <m/>
    <n v="3100366569"/>
    <d v="2023-07-01T00:00:00"/>
    <d v="2023-07-31T00:00:00"/>
    <n v="1"/>
    <n v="0"/>
    <n v="175.2"/>
    <n v="175.2"/>
    <n v="0"/>
    <n v="87.38"/>
    <n v="87.82"/>
    <n v="10"/>
    <n v="0"/>
    <s v="BANCO AGRICOLA, S.A."/>
    <s v="NO"/>
    <m/>
    <d v="2011-01-01T00:00:00"/>
    <x v="8"/>
  </r>
  <r>
    <n v="7739"/>
    <n v="7175"/>
    <n v="11685"/>
    <n v="172101502"/>
    <x v="7709"/>
    <s v="02206678-9"/>
    <d v="1972-10-15T00:00:00"/>
    <s v="LISIADO"/>
    <n v="50"/>
    <n v="416"/>
    <x v="0"/>
    <x v="0"/>
    <x v="4"/>
    <s v="San Francisco Menendez"/>
    <s v="El Jocotillo"/>
    <m/>
    <s v="CASERIO EL MARTILLO."/>
    <n v="77525554"/>
    <m/>
    <n v="1480531732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8"/>
  </r>
  <r>
    <n v="7740"/>
    <n v="7175"/>
    <n v="13018"/>
    <n v="166052703"/>
    <x v="7710"/>
    <s v="01625462-5"/>
    <d v="1966-05-27T00:00:00"/>
    <s v="LISIADO"/>
    <n v="57"/>
    <n v="416"/>
    <x v="0"/>
    <x v="0"/>
    <x v="5"/>
    <s v="Guadalupe"/>
    <s v="San Francisco Agua Agria"/>
    <m/>
    <s v="CANTON SAN FRANCISCO AGUA AGRIA."/>
    <n v="69859332"/>
    <m/>
    <n v="1480630213"/>
    <d v="2023-07-01T00:00:00"/>
    <d v="2023-07-31T00:00:00"/>
    <n v="1"/>
    <n v="0"/>
    <n v="175.2"/>
    <n v="175.2"/>
    <n v="0"/>
    <n v="53.98"/>
    <n v="121.22"/>
    <n v="12"/>
    <n v="0"/>
    <s v="BANCO AGRICOLA, S.A."/>
    <s v="NO"/>
    <m/>
    <d v="2006-10-01T00:00:00"/>
    <x v="0"/>
  </r>
  <r>
    <n v="7741"/>
    <n v="7175"/>
    <n v="14915"/>
    <n v="162011102"/>
    <x v="7711"/>
    <s v="00146133-0"/>
    <d v="1962-01-11T00:00:00"/>
    <s v="LISIADO"/>
    <n v="61"/>
    <n v="416"/>
    <x v="0"/>
    <x v="0"/>
    <x v="6"/>
    <s v="Santa Catarina Masahuat"/>
    <s v="Cuyuapa"/>
    <m/>
    <s v="CANTON CUYUAPA, CASERIO SAN MIGUELITO"/>
    <n v="72672127"/>
    <m/>
    <n v="348001005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7742"/>
    <n v="7175"/>
    <n v="8054"/>
    <n v="166081902"/>
    <x v="7712"/>
    <s v="01773318-5"/>
    <d v="1966-08-29T00:00:00"/>
    <s v="LISIADO"/>
    <n v="56"/>
    <n v="416"/>
    <x v="0"/>
    <x v="0"/>
    <x v="9"/>
    <s v="San Francisco Chinameca"/>
    <s v="San Jose La Montaña"/>
    <s v="San Jose de la Montaña"/>
    <s v="SAN MIGUEL TEPEZONTES,"/>
    <n v="73172746"/>
    <m/>
    <n v="348052636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7743"/>
    <n v="7175"/>
    <n v="343"/>
    <n v="167021703"/>
    <x v="7713"/>
    <s v="02861636-2"/>
    <d v="1967-02-17T00:00:00"/>
    <s v="LISIADO"/>
    <n v="56"/>
    <n v="416"/>
    <x v="0"/>
    <x v="0"/>
    <x v="9"/>
    <s v="San Juan Nonualco"/>
    <m/>
    <m/>
    <s v="LOTIFICACION SAN SIMON, CALLE AL PAJAL"/>
    <n v="74670402"/>
    <n v="74171223"/>
    <n v="3750666375"/>
    <d v="2023-07-01T00:00:00"/>
    <d v="2023-07-31T00:00:00"/>
    <n v="1"/>
    <n v="0"/>
    <n v="295.12"/>
    <n v="295.12"/>
    <n v="0"/>
    <n v="143.43"/>
    <n v="151.69"/>
    <n v="65"/>
    <n v="142.88"/>
    <s v="BANCO AGRICOLA, S.A."/>
    <s v="NO"/>
    <m/>
    <d v="2010-01-01T00:00:00"/>
    <x v="8"/>
  </r>
  <r>
    <n v="7744"/>
    <n v="7175"/>
    <n v="12421"/>
    <n v="155122901"/>
    <x v="7714"/>
    <s v="01734357-4"/>
    <d v="1955-12-29T00:00:00"/>
    <s v="LISIADO"/>
    <n v="67"/>
    <n v="416"/>
    <x v="1"/>
    <x v="0"/>
    <x v="13"/>
    <s v="Chalatenango"/>
    <s v="Guarjila"/>
    <m/>
    <s v="CERCA DE LA COLONIA ONUSAL"/>
    <n v="73225250"/>
    <m/>
    <n v="1480613451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1"/>
  </r>
  <r>
    <n v="7745"/>
    <n v="7175"/>
    <n v="12441"/>
    <n v="167031501"/>
    <x v="7715"/>
    <s v="00507885-4"/>
    <d v="1967-03-15T00:00:00"/>
    <s v="LISIADO"/>
    <n v="56"/>
    <n v="416"/>
    <x v="1"/>
    <x v="0"/>
    <x v="10"/>
    <s v="Suchitoto"/>
    <m/>
    <m/>
    <s v="COL EL NARANJAL, BARRIO LA CRUZ, FINAL AV. JOSE MARIA PEñA, PJE 2, CASA 4"/>
    <n v="23351058"/>
    <n v="77424936"/>
    <n v="305029286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0"/>
  </r>
  <r>
    <n v="7746"/>
    <n v="7175"/>
    <n v="8463"/>
    <n v="151040501"/>
    <x v="7716"/>
    <s v="00811972-2"/>
    <d v="1951-04-05T00:00:00"/>
    <s v="LISIADO"/>
    <n v="72"/>
    <n v="416"/>
    <x v="1"/>
    <x v="0"/>
    <x v="12"/>
    <s v="Jocoaitique"/>
    <s v="El Rodeo"/>
    <s v="Los Quebrachos"/>
    <s v="."/>
    <n v="75990789"/>
    <m/>
    <n v="1421032691"/>
    <d v="2023-07-01T00:00:00"/>
    <d v="2023-07-31T00:00:00"/>
    <n v="1"/>
    <n v="0"/>
    <n v="350.4"/>
    <n v="350.4"/>
    <n v="0"/>
    <n v="143.77000000000001"/>
    <n v="206.63"/>
    <n v="34"/>
    <n v="0"/>
    <s v="BANCO AGRICOLA, S.A."/>
    <s v="NO"/>
    <m/>
    <d v="2006-11-01T00:00:00"/>
    <x v="11"/>
  </r>
  <r>
    <n v="7747"/>
    <n v="7175"/>
    <n v="10928"/>
    <n v="174012202"/>
    <x v="7717"/>
    <s v="01799917-1"/>
    <d v="1974-01-22T00:00:00"/>
    <s v="LISIADO"/>
    <n v="49"/>
    <n v="416"/>
    <x v="1"/>
    <x v="1"/>
    <x v="13"/>
    <s v="Chalatenango"/>
    <s v="Las Minas"/>
    <s v="Los Calles"/>
    <s v="LAS MINAS"/>
    <n v="73285280"/>
    <n v="79406281"/>
    <n v="3480430128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0-01-01T00:00:00"/>
    <x v="0"/>
  </r>
  <r>
    <n v="7748"/>
    <n v="7175"/>
    <n v="12893"/>
    <n v="161051803"/>
    <x v="7718"/>
    <s v="02103381-4"/>
    <d v="1961-05-18T00:00:00"/>
    <s v="LISIADO"/>
    <n v="62"/>
    <n v="416"/>
    <x v="1"/>
    <x v="0"/>
    <x v="12"/>
    <s v="Perquin"/>
    <s v="Casa Blanca"/>
    <m/>
    <s v="COL.10 DE ENERO"/>
    <n v="79012840"/>
    <n v="71681608"/>
    <n v="148061873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0"/>
  </r>
  <r>
    <n v="7749"/>
    <n v="7175"/>
    <n v="14610"/>
    <n v="150010603"/>
    <x v="7719"/>
    <s v="00227051-2"/>
    <d v="1950-01-06T00:00:00"/>
    <s v="LISIADO"/>
    <n v="73"/>
    <n v="416"/>
    <x v="1"/>
    <x v="1"/>
    <x v="2"/>
    <s v="Victoria"/>
    <s v="Santa Marta"/>
    <m/>
    <s v="COMUNIDAD VALLE NUEVO"/>
    <n v="73670603"/>
    <m/>
    <n v="348032358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2-01T00:00:00"/>
    <x v="0"/>
  </r>
  <r>
    <n v="7750"/>
    <n v="7175"/>
    <n v="9187"/>
    <n v="163092302"/>
    <x v="3244"/>
    <s v="01897499-6"/>
    <d v="1963-09-23T00:00:00"/>
    <s v="LISIADO"/>
    <n v="59"/>
    <n v="416"/>
    <x v="1"/>
    <x v="0"/>
    <x v="8"/>
    <s v="Jiquilisco"/>
    <s v="El Carmen"/>
    <m/>
    <s v="CANTON EL CARMEN."/>
    <n v="72263688"/>
    <n v="72263688"/>
    <n v="142103945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7751"/>
    <n v="7175"/>
    <n v="8322"/>
    <n v="170022003"/>
    <x v="7720"/>
    <s v="00422968-0"/>
    <d v="1970-02-20T00:00:00"/>
    <s v="LISIADO"/>
    <n v="53"/>
    <n v="416"/>
    <x v="2"/>
    <x v="0"/>
    <x v="5"/>
    <s v="Verapaz"/>
    <m/>
    <m/>
    <s v="BARRIO EL CALVARIO, 2A  AV. NORTE # 30. /// ENTREGA HV LA SEÑORA LILIAN CLARIBEL HENRIQUEZ DE RODRIGUEZ DE DUI 00422929-0."/>
    <n v="78475079"/>
    <m/>
    <n v="142103726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7752"/>
    <n v="7175"/>
    <n v="8517"/>
    <n v="158111801"/>
    <x v="7721"/>
    <s v="00311465-4"/>
    <d v="1958-11-18T00:00:00"/>
    <s v="LISIADO"/>
    <n v="64"/>
    <n v="416"/>
    <x v="1"/>
    <x v="0"/>
    <x v="13"/>
    <s v="Potonico"/>
    <m/>
    <m/>
    <s v="BARRIO LA VEGA,."/>
    <m/>
    <n v="79890889"/>
    <n v="1421036921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7753"/>
    <n v="7175"/>
    <n v="10163"/>
    <n v="168081601"/>
    <x v="7722"/>
    <s v="02779446-8"/>
    <d v="1968-08-16T00:00:00"/>
    <s v="LISIADO"/>
    <n v="54"/>
    <n v="416"/>
    <x v="1"/>
    <x v="0"/>
    <x v="10"/>
    <s v="Suchitoto"/>
    <s v="El Zapote"/>
    <m/>
    <s v="HACIENCITA EL SITIO"/>
    <n v="69606438"/>
    <m/>
    <n v="359020408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12"/>
  </r>
  <r>
    <n v="7754"/>
    <n v="7175"/>
    <n v="13029"/>
    <n v="172011202"/>
    <x v="7723"/>
    <s v="02689206-9"/>
    <d v="1972-01-12T00:00:00"/>
    <s v="LISIADO"/>
    <n v="51"/>
    <n v="416"/>
    <x v="1"/>
    <x v="0"/>
    <x v="10"/>
    <s v="Suchitoto"/>
    <m/>
    <m/>
    <s v="CANTON EL ZAPOTAL , COMUNIDAD EL SITIO ZAPOTAL."/>
    <m/>
    <m/>
    <n v="1480624425"/>
    <d v="2023-07-01T00:00:00"/>
    <d v="2023-07-31T00:00:00"/>
    <n v="1"/>
    <n v="0"/>
    <n v="350.4"/>
    <n v="350.4"/>
    <n v="0"/>
    <n v="141.97999999999999"/>
    <n v="208.42"/>
    <n v="35"/>
    <n v="0"/>
    <s v="BANCO AGRICOLA, S.A."/>
    <s v="NO"/>
    <m/>
    <d v="2006-11-01T00:00:00"/>
    <x v="0"/>
  </r>
  <r>
    <n v="7755"/>
    <n v="7175"/>
    <n v="9969"/>
    <n v="174120501"/>
    <x v="7724"/>
    <s v="03966122-3"/>
    <d v="1974-12-05T00:00:00"/>
    <s v="LISIADO"/>
    <n v="48"/>
    <n v="416"/>
    <x v="1"/>
    <x v="0"/>
    <x v="5"/>
    <s v="Tecoluca"/>
    <s v="San Carlos"/>
    <s v="San Bartolo"/>
    <s v="CASERIO SAN BARTOLO"/>
    <n v="76599730"/>
    <m/>
    <n v="375042095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7756"/>
    <n v="7175"/>
    <n v="7821"/>
    <n v="171061001"/>
    <x v="7725"/>
    <s v="01229079-2"/>
    <d v="1971-06-10T00:00:00"/>
    <s v="LISIADO"/>
    <n v="52"/>
    <n v="416"/>
    <x v="0"/>
    <x v="0"/>
    <x v="9"/>
    <s v="El Rosario"/>
    <s v="El Cerro"/>
    <s v="El Tunal"/>
    <s v="CALLE PRINCIPAL EL CERRO, CASERIO EL TUNAL. DIRECCIóN DEL EXTRANJERO: 4703 AMERICANA DR APT 101, ANNANDALE VA 22003 - 5076 TEL. +1 (571) 425-0884"/>
    <n v="60685015"/>
    <m/>
    <n v="375041233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7757"/>
    <n v="7175"/>
    <n v="9179"/>
    <n v="140111401"/>
    <x v="7726"/>
    <s v="02479038-4"/>
    <d v="1940-11-14T00:00:00"/>
    <s v="LISIADO"/>
    <n v="82"/>
    <n v="416"/>
    <x v="2"/>
    <x v="0"/>
    <x v="7"/>
    <s v="San Miguel"/>
    <s v="El Delirio"/>
    <m/>
    <s v="CASERIO EL CARAO."/>
    <n v="64237299"/>
    <n v="77728566"/>
    <n v="1421038144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6"/>
  </r>
  <r>
    <n v="7758"/>
    <n v="7175"/>
    <n v="9585"/>
    <n v="162063002"/>
    <x v="7727"/>
    <s v="01329905-8"/>
    <d v="1962-06-30T00:00:00"/>
    <s v="LISIADO"/>
    <n v="61"/>
    <n v="416"/>
    <x v="0"/>
    <x v="0"/>
    <x v="5"/>
    <s v="San Vicente"/>
    <s v="Llanos de Achichilco"/>
    <m/>
    <s v="HACIENDA DE HACHICHILCO"/>
    <n v="76792261"/>
    <n v="77130776"/>
    <n v="3100383513"/>
    <d v="2023-07-01T00:00:00"/>
    <d v="2023-07-31T00:00:00"/>
    <n v="1"/>
    <n v="0"/>
    <n v="175.2"/>
    <n v="175.2"/>
    <n v="0"/>
    <n v="73"/>
    <n v="102.2"/>
    <n v="7"/>
    <n v="0"/>
    <s v="BANCO AGRICOLA, S.A."/>
    <s v="NO"/>
    <m/>
    <d v="2011-01-01T00:00:00"/>
    <x v="0"/>
  </r>
  <r>
    <n v="7759"/>
    <n v="7175"/>
    <n v="10226"/>
    <n v="155031302"/>
    <x v="7728"/>
    <s v="00533812-3"/>
    <d v="1955-03-13T00:00:00"/>
    <s v="LISIADO"/>
    <n v="68"/>
    <n v="416"/>
    <x v="0"/>
    <x v="0"/>
    <x v="3"/>
    <s v="Coatepeque"/>
    <s v="El Tinteral"/>
    <m/>
    <s v="CASERIO EL CENTRO."/>
    <n v="70062441"/>
    <m/>
    <n v="1480559298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6"/>
  </r>
  <r>
    <n v="7760"/>
    <n v="7175"/>
    <n v="11072"/>
    <n v="167011601"/>
    <x v="7729"/>
    <s v="00134475-8"/>
    <d v="1967-01-16T00:00:00"/>
    <s v="LISIADO"/>
    <n v="56"/>
    <n v="416"/>
    <x v="0"/>
    <x v="0"/>
    <x v="4"/>
    <s v="Ahuachapan"/>
    <s v="Chipilapa"/>
    <m/>
    <s v="HACIENDA LA LABOR."/>
    <n v="76290965"/>
    <m/>
    <n v="1480409717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7761"/>
    <n v="7175"/>
    <n v="12820"/>
    <n v="171012008"/>
    <x v="7730"/>
    <s v="03463775-8"/>
    <d v="1971-01-20T00:00:00"/>
    <s v="LISIADO"/>
    <n v="52"/>
    <n v="416"/>
    <x v="0"/>
    <x v="0"/>
    <x v="9"/>
    <s v="San Pedro Masahuat"/>
    <s v="Marcelino"/>
    <s v="Marcelino"/>
    <s v="CALLE LA CUCHILLA"/>
    <n v="72090677"/>
    <m/>
    <n v="148061884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7762"/>
    <n v="7175"/>
    <n v="8011"/>
    <n v="165121002"/>
    <x v="7731"/>
    <s v="00022333-1"/>
    <d v="1965-12-10T00:00:00"/>
    <s v="LISIADO"/>
    <n v="57"/>
    <n v="416"/>
    <x v="0"/>
    <x v="0"/>
    <x v="13"/>
    <s v="Concepcion Quezaltepeque"/>
    <m/>
    <m/>
    <s v="BARRIO  SAN JOSE"/>
    <n v="78940371"/>
    <m/>
    <n v="3005948382"/>
    <d v="2023-07-01T00:00:00"/>
    <d v="2023-07-31T00:00:00"/>
    <n v="1"/>
    <n v="0"/>
    <n v="175.2"/>
    <n v="175.2"/>
    <n v="0"/>
    <n v="72.89"/>
    <n v="102.31"/>
    <n v="8"/>
    <n v="0"/>
    <s v="BANCO AGRICOLA, S.A."/>
    <s v="NO"/>
    <m/>
    <d v="2011-01-01T00:00:00"/>
    <x v="0"/>
  </r>
  <r>
    <n v="7763"/>
    <n v="7175"/>
    <n v="9672"/>
    <n v="174121401"/>
    <x v="7732"/>
    <s v="00855167-3"/>
    <d v="1974-12-14T00:00:00"/>
    <s v="LISIADO"/>
    <n v="48"/>
    <n v="416"/>
    <x v="1"/>
    <x v="1"/>
    <x v="10"/>
    <s v="Suchitoto"/>
    <s v="El Zapote"/>
    <m/>
    <s v="EL ZAPOTE, CANTON PLATANAR"/>
    <n v="70277396"/>
    <m/>
    <n v="348045242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01-01T00:00:00"/>
    <x v="4"/>
  </r>
  <r>
    <n v="7764"/>
    <n v="7175"/>
    <n v="504"/>
    <n v="149090801"/>
    <x v="7733"/>
    <s v="02518256-8"/>
    <d v="1949-09-08T00:00:00"/>
    <s v="LISIADO"/>
    <n v="73"/>
    <n v="416"/>
    <x v="2"/>
    <x v="0"/>
    <x v="7"/>
    <s v="Chirilagua"/>
    <s v="Tierra Blanca"/>
    <m/>
    <s v="CASERIO LOS PAJARITOS"/>
    <n v="75872421"/>
    <n v="72806708"/>
    <n v="1810527156"/>
    <d v="2023-07-01T00:00:00"/>
    <d v="2023-07-31T00:00:00"/>
    <n v="1"/>
    <n v="0"/>
    <n v="438"/>
    <n v="438"/>
    <n v="0"/>
    <n v="0"/>
    <n v="438"/>
    <n v="92"/>
    <n v="0"/>
    <s v="BANCO AGRICOLA, S.A."/>
    <s v="NO"/>
    <m/>
    <d v="2006-10-01T00:00:00"/>
    <x v="3"/>
  </r>
  <r>
    <n v="7765"/>
    <n v="7175"/>
    <n v="14010"/>
    <n v="136031301"/>
    <x v="7734"/>
    <s v="03764406-3"/>
    <d v="1937-03-13T00:00:00"/>
    <s v="LISIADO"/>
    <n v="86"/>
    <n v="416"/>
    <x v="2"/>
    <x v="0"/>
    <x v="5"/>
    <s v="Tecoluca"/>
    <s v="El Carao"/>
    <s v="Las Pampas"/>
    <s v="CALLE AL PLAYON, CASERIO LAS PAMPITAS"/>
    <n v="72522019"/>
    <m/>
    <n v="3480457667"/>
    <d v="2023-07-01T00:00:00"/>
    <d v="2023-07-31T00:00:00"/>
    <n v="1"/>
    <n v="0"/>
    <n v="175.2"/>
    <n v="175.2"/>
    <n v="0"/>
    <n v="14"/>
    <n v="161.19999999999999"/>
    <n v="18"/>
    <n v="0"/>
    <s v="BANCO AGRICOLA, S.A."/>
    <s v="NO"/>
    <m/>
    <d v="2011-01-01T00:00:00"/>
    <x v="5"/>
  </r>
  <r>
    <n v="7766"/>
    <n v="7175"/>
    <n v="9453"/>
    <n v="179022701"/>
    <x v="7735"/>
    <s v="00461579-2"/>
    <d v="1979-02-27T00:00:00"/>
    <s v="LISIADO"/>
    <n v="44"/>
    <n v="416"/>
    <x v="2"/>
    <x v="1"/>
    <x v="5"/>
    <s v="Tecoluca"/>
    <m/>
    <m/>
    <s v="LOT.   SALAMANCA, PASAJE GALICIA, LOTE 5."/>
    <n v="75823886"/>
    <m/>
    <n v="1480408022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0"/>
  </r>
  <r>
    <n v="7767"/>
    <n v="7175"/>
    <n v="8114"/>
    <n v="165040405"/>
    <x v="7736"/>
    <s v="02983280-6"/>
    <d v="1965-04-04T00:00:00"/>
    <s v="LISIADO"/>
    <n v="58"/>
    <n v="416"/>
    <x v="0"/>
    <x v="0"/>
    <x v="8"/>
    <s v="Usulutan"/>
    <m/>
    <m/>
    <s v="COL. RIO ROSA, CALLE PRINCIPAL, CASA 73"/>
    <n v="72257743"/>
    <m/>
    <n v="3480805832"/>
    <d v="2023-07-01T00:00:00"/>
    <d v="2023-07-31T00:00:00"/>
    <n v="1"/>
    <n v="0"/>
    <n v="350.4"/>
    <n v="350.4"/>
    <n v="0"/>
    <n v="18.97"/>
    <n v="331.43"/>
    <n v="37"/>
    <n v="0"/>
    <s v="BANCO AGRICOLA, S.A."/>
    <s v="NO"/>
    <m/>
    <d v="2023-03-01T00:00:00"/>
    <x v="6"/>
  </r>
  <r>
    <n v="7768"/>
    <n v="7175"/>
    <n v="8330"/>
    <n v="168053102"/>
    <x v="7737"/>
    <s v="01140358-8"/>
    <d v="1968-05-31T00:00:00"/>
    <s v="LISIADO"/>
    <n v="55"/>
    <n v="416"/>
    <x v="0"/>
    <x v="0"/>
    <x v="12"/>
    <s v="San Carlos"/>
    <s v="Valle Nuevo"/>
    <m/>
    <s v="UNA CUADRA AL NORTE DEL DESVIO EL FOCO"/>
    <n v="72415601"/>
    <m/>
    <n v="1480621992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4"/>
  </r>
  <r>
    <n v="7769"/>
    <n v="7175"/>
    <n v="373"/>
    <n v="172111901"/>
    <x v="7738"/>
    <s v="00249142-7"/>
    <d v="1972-11-19T00:00:00"/>
    <s v="LISIADO"/>
    <n v="50"/>
    <n v="416"/>
    <x v="2"/>
    <x v="0"/>
    <x v="0"/>
    <s v="Ilopango"/>
    <m/>
    <m/>
    <s v="URB.BOSQUES DE LA PAZ, CALLE 7o. ORIENTE, CASA #21"/>
    <m/>
    <n v="78193413"/>
    <n v="1420071621"/>
    <d v="2023-07-01T00:00:00"/>
    <d v="2023-07-31T00:00:00"/>
    <n v="1"/>
    <n v="0"/>
    <n v="438"/>
    <n v="438"/>
    <n v="0"/>
    <n v="150.51"/>
    <n v="287.49"/>
    <n v="69"/>
    <n v="0"/>
    <s v="BANCO AGRICOLA, S.A."/>
    <s v="NO"/>
    <m/>
    <d v="2006-11-01T00:00:00"/>
    <x v="0"/>
  </r>
  <r>
    <n v="7770"/>
    <n v="7175"/>
    <n v="10029"/>
    <n v="161082002"/>
    <x v="7739"/>
    <s v="01741637-7"/>
    <d v="1961-08-20T00:00:00"/>
    <s v="LISIADO"/>
    <n v="61"/>
    <n v="416"/>
    <x v="0"/>
    <x v="0"/>
    <x v="6"/>
    <s v="San Antonio del Monte"/>
    <s v="Agua Santa"/>
    <s v="Los Encuentros"/>
    <s v="A CUATRO CUADRAS DE LA ENTRADA"/>
    <n v="78880911"/>
    <m/>
    <n v="148048161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6"/>
  </r>
  <r>
    <n v="7771"/>
    <n v="7175"/>
    <n v="7645"/>
    <n v="160031701"/>
    <x v="7740"/>
    <s v="01131704-6"/>
    <d v="1960-05-17T00:00:00"/>
    <s v="LISIADO"/>
    <n v="63"/>
    <n v="416"/>
    <x v="1"/>
    <x v="0"/>
    <x v="10"/>
    <s v="Suchitoto"/>
    <s v="La Bermuda"/>
    <m/>
    <s v="CASERIO LA BERMUDA"/>
    <n v="76901769"/>
    <m/>
    <n v="310036765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7772"/>
    <n v="7175"/>
    <n v="10547"/>
    <n v="167121601"/>
    <x v="7741"/>
    <s v="02963947-8"/>
    <d v="1967-12-16T00:00:00"/>
    <s v="LISIADO"/>
    <n v="55"/>
    <n v="416"/>
    <x v="0"/>
    <x v="0"/>
    <x v="4"/>
    <s v="Jujutla"/>
    <m/>
    <m/>
    <s v="BARRIO EL CALVARIO DOCUMENTO PRESENTADO POR MARLON MAURICIO GONZALEZ BARRIENTOS, DUI:04425500-3, SOBRINO"/>
    <n v="24151843"/>
    <n v="3012605429"/>
    <n v="300547660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1-01T00:00:00"/>
    <x v="11"/>
  </r>
  <r>
    <n v="7773"/>
    <n v="7175"/>
    <n v="8295"/>
    <n v="170050602"/>
    <x v="7742"/>
    <s v="01085909-5"/>
    <d v="1970-05-06T00:00:00"/>
    <s v="LISIADO"/>
    <n v="53"/>
    <n v="416"/>
    <x v="0"/>
    <x v="0"/>
    <x v="7"/>
    <s v="El Transito"/>
    <m/>
    <m/>
    <s v="BARRIO SAN FRANCISCO, AV. QUINTANILLA , CASA #9."/>
    <n v="72354153"/>
    <n v="77237340"/>
    <n v="1421036943"/>
    <d v="2023-07-01T00:00:00"/>
    <d v="2023-07-31T00:00:00"/>
    <n v="1"/>
    <n v="0"/>
    <n v="394.2"/>
    <n v="394.2"/>
    <n v="0"/>
    <n v="31"/>
    <n v="363.2"/>
    <n v="50"/>
    <n v="0"/>
    <s v="BANCO AGRICOLA, S.A."/>
    <s v="NO"/>
    <m/>
    <d v="2006-10-01T00:00:00"/>
    <x v="0"/>
  </r>
  <r>
    <n v="7774"/>
    <n v="7175"/>
    <n v="74"/>
    <n v="161102102"/>
    <x v="7743"/>
    <s v="02211679-6"/>
    <d v="1961-10-21T00:00:00"/>
    <s v="LISIADO"/>
    <n v="61"/>
    <n v="416"/>
    <x v="1"/>
    <x v="0"/>
    <x v="12"/>
    <s v="Cacaopera"/>
    <s v="Agua Blanca"/>
    <s v="Flor de Muerto"/>
    <s v="CERCA DE LA ESCUELA FLOR DE MUERTO"/>
    <n v="74127229"/>
    <n v="61035346"/>
    <n v="1420072442"/>
    <d v="2023-07-01T00:00:00"/>
    <d v="2023-07-31T00:00:00"/>
    <n v="1"/>
    <n v="0"/>
    <n v="438"/>
    <n v="438"/>
    <n v="0"/>
    <n v="70.13"/>
    <n v="367.87"/>
    <n v="90"/>
    <n v="0"/>
    <s v="BANCO AGRICOLA, S.A."/>
    <s v="NO"/>
    <m/>
    <d v="2006-10-01T00:00:00"/>
    <x v="3"/>
  </r>
  <r>
    <n v="7775"/>
    <n v="7175"/>
    <n v="14858"/>
    <n v="169011903"/>
    <x v="7744"/>
    <s v="00271602-1"/>
    <d v="1969-01-19T00:00:00"/>
    <s v="LISIADO"/>
    <n v="54"/>
    <n v="416"/>
    <x v="1"/>
    <x v="1"/>
    <x v="5"/>
    <s v="Tecoluca"/>
    <s v="Las Anonas"/>
    <s v="Las Anonas"/>
    <s v="CANTON LAS ANONAS, CASERIO EL PORVENIR."/>
    <n v="74951843"/>
    <m/>
    <n v="148072846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"/>
  </r>
  <r>
    <n v="7776"/>
    <n v="7175"/>
    <n v="9711"/>
    <n v="168092702"/>
    <x v="7745"/>
    <s v="04348892-0"/>
    <d v="1968-09-27T00:00:00"/>
    <s v="LISIADO"/>
    <n v="54"/>
    <n v="416"/>
    <x v="1"/>
    <x v="0"/>
    <x v="13"/>
    <s v="Nueva Concepcion"/>
    <s v="El Gavilan"/>
    <m/>
    <s v="CASERIO CHICUMA"/>
    <n v="72686680"/>
    <m/>
    <n v="348040071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7777"/>
    <n v="7175"/>
    <n v="8499"/>
    <n v="153101901"/>
    <x v="7746"/>
    <s v="02967972-9"/>
    <d v="1953-10-19T00:00:00"/>
    <s v="LISIADO"/>
    <n v="69"/>
    <n v="416"/>
    <x v="0"/>
    <x v="0"/>
    <x v="10"/>
    <s v="San Pedro Perulapan"/>
    <m/>
    <m/>
    <s v="SECTOR  EL PITAL, (CERCA DE LA CANCHA DE FUTBOL) CASA # 152, TECOLUCO ABAJO"/>
    <n v="76929457"/>
    <m/>
    <n v="1421033016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7778"/>
    <n v="7175"/>
    <n v="20522"/>
    <n v="167101004"/>
    <x v="7747"/>
    <s v="02871542-5"/>
    <d v="1967-10-10T00:00:00"/>
    <s v="LISIADO"/>
    <n v="55"/>
    <n v="698"/>
    <x v="0"/>
    <x v="0"/>
    <x v="1"/>
    <s v="San Jose Villanueva"/>
    <s v="El Escalon o Las Cruces"/>
    <s v="El Cementerio"/>
    <s v="EL ESCALON, CASERIO EL CEMENTERIO"/>
    <n v="75929213"/>
    <m/>
    <n v="348014161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7779"/>
    <n v="7175"/>
    <n v="8413"/>
    <n v="152032302"/>
    <x v="7748"/>
    <s v="03685698-4"/>
    <d v="1952-03-23T00:00:00"/>
    <s v="LISIADO"/>
    <n v="71"/>
    <n v="416"/>
    <x v="1"/>
    <x v="0"/>
    <x v="2"/>
    <s v="Victoria"/>
    <s v="Santa Marta"/>
    <s v="Valle Nuevo"/>
    <s v="."/>
    <m/>
    <m/>
    <n v="142103490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7780"/>
    <n v="7175"/>
    <n v="11"/>
    <n v="144101101"/>
    <x v="7749"/>
    <s v="02116868-5"/>
    <d v="1944-10-11T00:00:00"/>
    <s v="LISIADO"/>
    <n v="78"/>
    <n v="416"/>
    <x v="1"/>
    <x v="0"/>
    <x v="9"/>
    <s v="San Luis Talpa"/>
    <m/>
    <m/>
    <s v="CALLE A LA ZUNGANERA, NOTIFICACIóN SAN LUIS 3, ETAPA, LOTE # 29 Y 30."/>
    <n v="74198140"/>
    <n v="79281166"/>
    <n v="1420070527"/>
    <d v="2023-07-01T00:00:00"/>
    <d v="2023-07-31T00:00:00"/>
    <n v="1"/>
    <n v="0"/>
    <n v="438"/>
    <n v="438"/>
    <n v="0"/>
    <n v="0"/>
    <n v="438"/>
    <n v="85"/>
    <n v="0"/>
    <s v="BANCO AGRICOLA, S.A."/>
    <s v="NO"/>
    <m/>
    <d v="2006-11-01T00:00:00"/>
    <x v="3"/>
  </r>
  <r>
    <n v="7781"/>
    <n v="7175"/>
    <n v="11510"/>
    <n v="166010102"/>
    <x v="7750"/>
    <s v="00160339-8"/>
    <d v="1966-01-01T00:00:00"/>
    <s v="LISIADO"/>
    <n v="57"/>
    <n v="416"/>
    <x v="0"/>
    <x v="0"/>
    <x v="1"/>
    <s v="Zaragoza"/>
    <m/>
    <m/>
    <s v="COLONIA SANTA TERESA LOTE #23"/>
    <n v="77817480"/>
    <n v="71098667"/>
    <n v="3100401761"/>
    <d v="2023-07-01T00:00:00"/>
    <d v="2023-07-31T00:00:00"/>
    <n v="1"/>
    <n v="0"/>
    <n v="175.2"/>
    <n v="175.2"/>
    <n v="0"/>
    <n v="72.89"/>
    <n v="102.31"/>
    <n v="18"/>
    <n v="0"/>
    <s v="BANCO AGRICOLA, S.A."/>
    <s v="NO"/>
    <m/>
    <d v="2011-01-01T00:00:00"/>
    <x v="4"/>
  </r>
  <r>
    <n v="7782"/>
    <n v="7175"/>
    <n v="14253"/>
    <n v="173031501"/>
    <x v="7751"/>
    <s v="04166093-2"/>
    <d v="1973-03-15T00:00:00"/>
    <s v="LISIADO"/>
    <n v="50"/>
    <n v="416"/>
    <x v="1"/>
    <x v="0"/>
    <x v="7"/>
    <s v="San Miguel"/>
    <m/>
    <m/>
    <s v="973 CARLA PLACE NORCROSS, GEORGIA. 30093, E.UU."/>
    <n v="4703704614"/>
    <n v="72120646"/>
    <n v="3830150162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10-01-01T00:00:00"/>
    <x v="3"/>
  </r>
  <r>
    <n v="7783"/>
    <n v="7175"/>
    <n v="7853"/>
    <n v="169051601"/>
    <x v="7752"/>
    <s v="02828761-8"/>
    <d v="1969-05-16T00:00:00"/>
    <s v="LISIADO"/>
    <n v="54"/>
    <n v="416"/>
    <x v="0"/>
    <x v="0"/>
    <x v="12"/>
    <s v="Gualococti"/>
    <s v="La Joya"/>
    <m/>
    <s v="CANTON LA JOYA CASERIO LOS CASTROS"/>
    <n v="75450975"/>
    <m/>
    <n v="1480712475"/>
    <d v="2023-07-01T00:00:00"/>
    <d v="2023-07-31T00:00:00"/>
    <n v="1"/>
    <n v="0"/>
    <n v="262.8"/>
    <n v="262.8"/>
    <n v="0"/>
    <n v="50"/>
    <n v="212.8"/>
    <n v="25"/>
    <n v="0"/>
    <s v="BANCO AGRICOLA, S.A."/>
    <s v="NO"/>
    <m/>
    <d v="2006-10-01T00:00:00"/>
    <x v="6"/>
  </r>
  <r>
    <n v="7784"/>
    <n v="7175"/>
    <n v="12866"/>
    <n v="167052605"/>
    <x v="7753"/>
    <s v="01053725-3"/>
    <d v="1959-05-26T00:00:00"/>
    <s v="LISIADO"/>
    <n v="64"/>
    <n v="416"/>
    <x v="1"/>
    <x v="0"/>
    <x v="13"/>
    <s v="San Jose Las Flores"/>
    <m/>
    <m/>
    <s v="BARRIO EL CENTRO  2"/>
    <n v="77961160"/>
    <m/>
    <n v="300616203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2-01-01T00:00:00"/>
    <x v="11"/>
  </r>
  <r>
    <n v="7785"/>
    <n v="7175"/>
    <n v="10129"/>
    <n v="175061601"/>
    <x v="7754"/>
    <s v="02899072-4"/>
    <d v="1975-06-15T00:00:00"/>
    <s v="LISIADO"/>
    <n v="48"/>
    <n v="416"/>
    <x v="1"/>
    <x v="1"/>
    <x v="0"/>
    <s v="Ciudad Delgado"/>
    <m/>
    <m/>
    <s v="KM. 7 1/2,  COL. COLINAS DEL NORTE 3, PJE. 6, CASA 27."/>
    <n v="79269388"/>
    <m/>
    <n v="3100389167"/>
    <d v="2023-07-01T00:00:00"/>
    <d v="2023-07-31T00:00:00"/>
    <n v="1"/>
    <n v="0"/>
    <n v="175.2"/>
    <n v="175.2"/>
    <n v="0"/>
    <n v="14"/>
    <n v="161.19999999999999"/>
    <n v="8"/>
    <n v="0"/>
    <s v="BANCO AGRICOLA, S.A."/>
    <s v="NO"/>
    <m/>
    <d v="2011-01-01T00:00:00"/>
    <x v="1"/>
  </r>
  <r>
    <n v="7786"/>
    <n v="7175"/>
    <n v="8906"/>
    <n v="165020802"/>
    <x v="7755"/>
    <s v="00690711-1"/>
    <d v="1965-02-08T00:00:00"/>
    <s v="LISIADO"/>
    <n v="58"/>
    <n v="416"/>
    <x v="2"/>
    <x v="0"/>
    <x v="10"/>
    <s v="San Jose Guayabal"/>
    <s v="La Cruz"/>
    <m/>
    <s v="PRIMERAS CASAS DEL CANTON"/>
    <n v="73733777"/>
    <m/>
    <n v="1421039894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5"/>
  </r>
  <r>
    <n v="7787"/>
    <n v="7175"/>
    <n v="12450"/>
    <n v="169020303"/>
    <x v="7756"/>
    <s v="00369414-1"/>
    <d v="1969-02-03T00:00:00"/>
    <s v="LISIADO"/>
    <n v="54"/>
    <n v="416"/>
    <x v="1"/>
    <x v="0"/>
    <x v="13"/>
    <s v="Las Vueltas"/>
    <s v="Conacaste"/>
    <m/>
    <s v="BARRIO EL CENTRO,CONTIGUO  A LA IGLESIA CATOLICA."/>
    <n v="72890207"/>
    <m/>
    <n v="1480605511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7"/>
  </r>
  <r>
    <n v="7788"/>
    <n v="7175"/>
    <n v="10308"/>
    <n v="164040403"/>
    <x v="7757"/>
    <s v="00926306-1"/>
    <d v="1964-04-04T00:00:00"/>
    <s v="LISIADO"/>
    <n v="59"/>
    <n v="416"/>
    <x v="2"/>
    <x v="0"/>
    <x v="8"/>
    <s v="San Dionisio"/>
    <s v="Iglesia Vieja"/>
    <s v="Iglesia Vieja"/>
    <s v="CASERIO IGLESIA VIEJA"/>
    <n v="77612412"/>
    <n v="61498122"/>
    <n v="1480604359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7789"/>
    <n v="7175"/>
    <n v="20088"/>
    <n v="163092801"/>
    <x v="7758"/>
    <s v="01936052-2"/>
    <d v="1963-09-28T00:00:00"/>
    <s v="LISIADO"/>
    <n v="59"/>
    <n v="698"/>
    <x v="1"/>
    <x v="1"/>
    <x v="1"/>
    <s v="San Pablo Tacachico"/>
    <s v="Obraje Nuevo"/>
    <s v="Guicicilapa"/>
    <s v="CANTON OBRAJE NUEVO CAS, HUISISILAPA SAN PABLO TACACHICO"/>
    <n v="74804893"/>
    <m/>
    <n v="348053505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6-01T00:00:00"/>
    <x v="0"/>
  </r>
  <r>
    <n v="7790"/>
    <n v="7175"/>
    <n v="10330"/>
    <n v="150120401"/>
    <x v="7759"/>
    <s v="00020621-6"/>
    <d v="1950-12-04T00:00:00"/>
    <s v="LISIADO"/>
    <n v="72"/>
    <n v="416"/>
    <x v="2"/>
    <x v="0"/>
    <x v="5"/>
    <s v="Guadalupe"/>
    <s v="San Emigdio El Tablon"/>
    <s v="San Emigdio El Tablon"/>
    <s v="SAN EMIGDIO EL TABLON"/>
    <m/>
    <n v="70121403"/>
    <n v="350035614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01-01T00:00:00"/>
    <x v="0"/>
  </r>
  <r>
    <n v="7791"/>
    <n v="7175"/>
    <n v="8609"/>
    <n v="124092701"/>
    <x v="7760"/>
    <s v="01772251-6"/>
    <d v="1924-09-27T00:00:00"/>
    <s v="LISIADO"/>
    <n v="98"/>
    <n v="416"/>
    <x v="1"/>
    <x v="0"/>
    <x v="13"/>
    <s v="Chalatenango"/>
    <s v="Guarjila"/>
    <m/>
    <s v="CANTON GUARJILA. SECTOR C"/>
    <n v="77539902"/>
    <m/>
    <n v="142103756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7792"/>
    <n v="7175"/>
    <n v="10418"/>
    <n v="171022701"/>
    <x v="7761"/>
    <s v="00686776-9"/>
    <d v="1971-02-27T00:00:00"/>
    <s v="LISIADO"/>
    <n v="52"/>
    <n v="416"/>
    <x v="0"/>
    <x v="0"/>
    <x v="0"/>
    <s v="Panchimalco"/>
    <s v="Amayon"/>
    <s v="Loma del Silar"/>
    <s v="CANTON AMAYON, CASERIO LOMA DEL SILLAR"/>
    <n v="77676179"/>
    <m/>
    <n v="1480609115"/>
    <d v="2023-07-01T00:00:00"/>
    <d v="2023-07-31T00:00:00"/>
    <n v="1"/>
    <n v="0"/>
    <n v="175.2"/>
    <n v="175.2"/>
    <n v="0"/>
    <n v="51.42"/>
    <n v="123.78"/>
    <n v="14"/>
    <n v="0"/>
    <s v="BANCO AGRICOLA, S.A."/>
    <s v="NO"/>
    <m/>
    <d v="2006-11-01T00:00:00"/>
    <x v="0"/>
  </r>
  <r>
    <n v="7793"/>
    <n v="7175"/>
    <n v="652"/>
    <n v="146111501"/>
    <x v="7762"/>
    <s v="02451443-7"/>
    <d v="1946-11-15T00:00:00"/>
    <s v="LISIADO"/>
    <n v="76"/>
    <n v="416"/>
    <x v="2"/>
    <x v="0"/>
    <x v="1"/>
    <s v="San Juan Opico"/>
    <m/>
    <m/>
    <s v="COL. LAS VICTORIAS, 4o. ETAPA, POLG.H, LOTE #14."/>
    <n v="74054340"/>
    <n v="60080990"/>
    <n v="1420104968"/>
    <d v="2023-07-01T00:00:00"/>
    <d v="2023-07-31T00:00:00"/>
    <n v="1"/>
    <n v="0"/>
    <n v="394.2"/>
    <n v="394.2"/>
    <n v="0"/>
    <n v="187.91"/>
    <n v="206.29"/>
    <n v="57"/>
    <n v="0"/>
    <s v="BANCO AGRICOLA, S.A."/>
    <s v="NO"/>
    <m/>
    <d v="2006-11-01T00:00:00"/>
    <x v="0"/>
  </r>
  <r>
    <n v="7794"/>
    <n v="7175"/>
    <n v="11343"/>
    <n v="132063001"/>
    <x v="7763"/>
    <s v="01371827-2"/>
    <d v="1932-07-22T00:00:00"/>
    <s v="LISIADO"/>
    <n v="91"/>
    <n v="416"/>
    <x v="1"/>
    <x v="0"/>
    <x v="13"/>
    <s v="Las Vueltas"/>
    <s v="La Ceiba"/>
    <s v="El Caulote"/>
    <s v="CASERIO EL CAULOTE, CANTON LA CEIBA.."/>
    <n v="72172859"/>
    <n v="78185070"/>
    <n v="148041349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0"/>
  </r>
  <r>
    <n v="7795"/>
    <n v="7175"/>
    <n v="20044"/>
    <n v="165100603"/>
    <x v="7764"/>
    <s v="02239553-6"/>
    <d v="1965-10-06T00:00:00"/>
    <s v="LISIADO"/>
    <n v="57"/>
    <n v="698"/>
    <x v="0"/>
    <x v="0"/>
    <x v="3"/>
    <s v="Santa Ana"/>
    <m/>
    <m/>
    <s v="9A AVENIDA SUR, ENTRE 17 Y 19 CALLE ORIENTE, PASAJE TELEGRAFICO #13"/>
    <n v="74596232"/>
    <m/>
    <n v="348013121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7796"/>
    <n v="7175"/>
    <n v="12538"/>
    <n v="160011402"/>
    <x v="7765"/>
    <s v="00196683-5"/>
    <d v="1960-01-14T00:00:00"/>
    <s v="LISIADO"/>
    <n v="63"/>
    <n v="416"/>
    <x v="1"/>
    <x v="1"/>
    <x v="12"/>
    <s v="Meanguera"/>
    <s v="La Joya"/>
    <m/>
    <s v="COLONIA LA PLANTA"/>
    <n v="78803895"/>
    <m/>
    <n v="1480612029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6"/>
  </r>
  <r>
    <n v="7797"/>
    <n v="7175"/>
    <n v="8059"/>
    <n v="162091003"/>
    <x v="7766"/>
    <s v="01833774-6"/>
    <d v="1962-09-10T00:00:00"/>
    <s v="LISIADO"/>
    <n v="60"/>
    <n v="416"/>
    <x v="0"/>
    <x v="0"/>
    <x v="12"/>
    <s v="San Francisco (Gotera)"/>
    <m/>
    <m/>
    <s v="COLONIA LOS ALMENDROS, CALLE MAQUILISHUAT, CASA # 22"/>
    <n v="26543258"/>
    <n v="77304278"/>
    <n v="1421034642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3"/>
  </r>
  <r>
    <n v="7798"/>
    <n v="7175"/>
    <n v="8590"/>
    <n v="173042601"/>
    <x v="7767"/>
    <s v="00859399-2"/>
    <d v="1973-04-26T00:00:00"/>
    <s v="LISIADO"/>
    <n v="50"/>
    <n v="416"/>
    <x v="0"/>
    <x v="0"/>
    <x v="1"/>
    <s v="San Jose Villanueva"/>
    <m/>
    <m/>
    <s v="BARRIO SANTA LUCIA, PJE LOS RODEZNOS, CASANo. 6."/>
    <n v="74929292"/>
    <n v="75707570"/>
    <n v="142103404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5"/>
  </r>
  <r>
    <n v="7799"/>
    <n v="7175"/>
    <n v="518"/>
    <n v="168040803"/>
    <x v="7768"/>
    <s v="01652271-9"/>
    <d v="1968-04-08T00:00:00"/>
    <s v="LISIADO"/>
    <n v="55"/>
    <n v="416"/>
    <x v="1"/>
    <x v="0"/>
    <x v="0"/>
    <s v="Tonacatepeque"/>
    <m/>
    <m/>
    <s v="COLONIA ALTOS DEL TEJAR, PASAJE # 14, CASA # 21"/>
    <n v="23221521"/>
    <n v="73524624"/>
    <n v="1420082300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0"/>
  </r>
  <r>
    <n v="7800"/>
    <n v="7175"/>
    <n v="12007"/>
    <n v="159011602"/>
    <x v="7769"/>
    <s v="02279044-3"/>
    <d v="1959-01-16T00:00:00"/>
    <s v="LISIADO"/>
    <n v="64"/>
    <n v="416"/>
    <x v="1"/>
    <x v="0"/>
    <x v="12"/>
    <s v="Jocoaitique"/>
    <s v="El Rodeo"/>
    <s v="Los Quebrachos"/>
    <s v="CERCA DE LA CANCHA DE FUTBOL"/>
    <n v="63068143"/>
    <m/>
    <n v="1480602240"/>
    <d v="2023-07-01T00:00:00"/>
    <d v="2023-07-31T00:00:00"/>
    <n v="1"/>
    <n v="0"/>
    <n v="350.4"/>
    <n v="350.4"/>
    <n v="0"/>
    <n v="41.52"/>
    <n v="308.88"/>
    <n v="32"/>
    <n v="0"/>
    <s v="BANCO AGRICOLA, S.A."/>
    <s v="NO"/>
    <m/>
    <d v="2006-11-01T00:00:00"/>
    <x v="3"/>
  </r>
  <r>
    <n v="7801"/>
    <n v="7175"/>
    <n v="15056"/>
    <n v="166052307"/>
    <x v="7770"/>
    <s v="01057466-1"/>
    <d v="1966-05-23T00:00:00"/>
    <s v="LISIADO"/>
    <n v="57"/>
    <n v="416"/>
    <x v="0"/>
    <x v="0"/>
    <x v="3"/>
    <s v="Santa Ana"/>
    <m/>
    <m/>
    <s v="FINAL 5A.AV.NTE. COLONIA ZAPOTE INJERTO, PJE.1, CASA #1"/>
    <n v="78808204"/>
    <m/>
    <n v="3480071874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7802"/>
    <n v="7175"/>
    <n v="11417"/>
    <n v="176102401"/>
    <x v="7771"/>
    <s v="02041505-5"/>
    <d v="1976-10-24T00:00:00"/>
    <s v="LISIADO"/>
    <n v="46"/>
    <n v="416"/>
    <x v="1"/>
    <x v="0"/>
    <x v="10"/>
    <s v="Suchitoto"/>
    <s v="El Caulote"/>
    <m/>
    <s v="CANTON EL CAULOTE, CASERIO LA CHACRA."/>
    <n v="78329999"/>
    <n v="78468422"/>
    <n v="1480428609"/>
    <d v="2023-07-01T00:00:00"/>
    <d v="2023-07-31T00:00:00"/>
    <n v="1"/>
    <n v="0"/>
    <n v="438"/>
    <n v="438"/>
    <n v="0"/>
    <n v="0"/>
    <n v="438"/>
    <n v="79"/>
    <n v="0"/>
    <s v="BANCO AGRICOLA, S.A."/>
    <s v="NO"/>
    <m/>
    <d v="2006-11-01T00:00:00"/>
    <x v="5"/>
  </r>
  <r>
    <n v="7803"/>
    <n v="7175"/>
    <n v="10578"/>
    <n v="171122902"/>
    <x v="7772"/>
    <s v="01067216-8"/>
    <d v="1970-12-29T00:00:00"/>
    <s v="LISIADO"/>
    <n v="52"/>
    <n v="416"/>
    <x v="1"/>
    <x v="0"/>
    <x v="10"/>
    <s v="Santa Cruz Michapa"/>
    <s v="Delicias"/>
    <m/>
    <s v="SECTOR 3 LA CRUCITA"/>
    <n v="76073381"/>
    <m/>
    <n v="340036260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7804"/>
    <n v="7175"/>
    <n v="14691"/>
    <n v="159013001"/>
    <x v="7773"/>
    <s v="02438855-1"/>
    <d v="1959-01-30T00:00:00"/>
    <s v="LISIADO"/>
    <n v="64"/>
    <n v="416"/>
    <x v="0"/>
    <x v="0"/>
    <x v="9"/>
    <s v="San Emigdio"/>
    <m/>
    <m/>
    <s v="BARRIO EL CENTRO,"/>
    <n v="61052582"/>
    <n v="23792509"/>
    <n v="148071211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6"/>
  </r>
  <r>
    <n v="7805"/>
    <n v="7175"/>
    <n v="8570"/>
    <n v="175052601"/>
    <x v="7774"/>
    <s v="01052945-4"/>
    <d v="1975-05-26T00:00:00"/>
    <s v="LISIADO"/>
    <n v="48"/>
    <n v="416"/>
    <x v="1"/>
    <x v="0"/>
    <x v="13"/>
    <s v="Nueva Trinidad"/>
    <s v="Carasque"/>
    <s v="El Bajio"/>
    <s v="A 100 MTS. DE LA ESCUELA"/>
    <n v="78171978"/>
    <m/>
    <n v="3480454126"/>
    <d v="2023-07-01T00:00:00"/>
    <d v="2023-07-31T00:00:00"/>
    <n v="1"/>
    <n v="0"/>
    <n v="262.8"/>
    <n v="262.8"/>
    <n v="0"/>
    <n v="106.52"/>
    <n v="156.28"/>
    <n v="21"/>
    <n v="0"/>
    <s v="BANCO AGRICOLA, S.A."/>
    <s v="NO"/>
    <m/>
    <d v="2010-11-01T00:00:00"/>
    <x v="0"/>
  </r>
  <r>
    <n v="7806"/>
    <n v="7175"/>
    <n v="14273"/>
    <n v="162041701"/>
    <x v="7775"/>
    <s v="01526580-1"/>
    <d v="1962-04-17T00:00:00"/>
    <s v="LISIADO"/>
    <n v="61"/>
    <n v="416"/>
    <x v="0"/>
    <x v="0"/>
    <x v="4"/>
    <s v="Guaymango"/>
    <m/>
    <m/>
    <s v="BARRIO EL CENTRO SANTA CRUZ."/>
    <n v="73954259"/>
    <n v="62068777"/>
    <n v="3480412680"/>
    <d v="2023-07-01T00:00:00"/>
    <d v="2023-07-31T00:00:00"/>
    <n v="1"/>
    <n v="0"/>
    <n v="262.8"/>
    <n v="262.8"/>
    <n v="0"/>
    <n v="106.36"/>
    <n v="156.44"/>
    <n v="21"/>
    <n v="0"/>
    <s v="BANCO AGRICOLA, S.A."/>
    <s v="NO"/>
    <m/>
    <d v="2009-12-01T00:00:00"/>
    <x v="11"/>
  </r>
  <r>
    <n v="7807"/>
    <n v="7175"/>
    <n v="15023"/>
    <n v="163041702"/>
    <x v="7776"/>
    <s v="00789375-5"/>
    <d v="1963-04-17T00:00:00"/>
    <s v="LISIADO"/>
    <n v="60"/>
    <n v="416"/>
    <x v="1"/>
    <x v="0"/>
    <x v="12"/>
    <s v="Arambala"/>
    <m/>
    <m/>
    <s v="BARRIO EL CENTRO,ARAMBALA"/>
    <n v="75676826"/>
    <m/>
    <n v="3480034175"/>
    <d v="2023-07-01T00:00:00"/>
    <d v="2023-07-31T00:00:00"/>
    <n v="1"/>
    <n v="0"/>
    <n v="350.4"/>
    <n v="350.4"/>
    <n v="0"/>
    <n v="69.16"/>
    <n v="281.24"/>
    <n v="36"/>
    <n v="0"/>
    <s v="BANCO AGRICOLA, S.A."/>
    <s v="NO"/>
    <m/>
    <d v="2006-11-01T00:00:00"/>
    <x v="3"/>
  </r>
  <r>
    <n v="7808"/>
    <n v="7175"/>
    <n v="12923"/>
    <n v="167020803"/>
    <x v="7777"/>
    <s v="00941011-3"/>
    <d v="1967-02-08T00:00:00"/>
    <s v="LISIADO"/>
    <n v="56"/>
    <n v="416"/>
    <x v="1"/>
    <x v="0"/>
    <x v="13"/>
    <s v="Chalatenango"/>
    <s v="Guarjila"/>
    <m/>
    <s v="CANTON GUARJILA, SECTOR .&quot; E&quot; CASA # 2.."/>
    <n v="23572651"/>
    <n v="72009001"/>
    <n v="300567763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1"/>
  </r>
  <r>
    <n v="7809"/>
    <n v="7175"/>
    <n v="20206"/>
    <n v="171071001"/>
    <x v="7778"/>
    <s v="01508920-5"/>
    <d v="1971-07-10T00:00:00"/>
    <s v="LISIADO"/>
    <n v="52"/>
    <n v="698"/>
    <x v="0"/>
    <x v="0"/>
    <x v="8"/>
    <s v="Usulutan"/>
    <m/>
    <m/>
    <s v="COLONIA ALTAMIRA 3, PJE 7, CASA CASA No. 246"/>
    <n v="79492063"/>
    <m/>
    <n v="3480125769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1-01T00:00:00"/>
    <x v="0"/>
  </r>
  <r>
    <n v="7810"/>
    <n v="7175"/>
    <n v="7753"/>
    <n v="166062002"/>
    <x v="7779"/>
    <s v="03518981-3"/>
    <d v="1966-06-20T00:00:00"/>
    <s v="LISIADO"/>
    <n v="57"/>
    <n v="416"/>
    <x v="1"/>
    <x v="0"/>
    <x v="13"/>
    <s v="San Antonio Los Ranchos"/>
    <m/>
    <m/>
    <s v="BARRIO EL CENTRO,UNA CUADRA ANTES DEL CEMENTERIO*PRESENTA BENEDICTO CASTRO ROMERO, DUI 00848645-4, SOBRINO"/>
    <n v="23323634"/>
    <n v="78440814"/>
    <n v="304043371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7811"/>
    <n v="7175"/>
    <n v="405"/>
    <n v="166120801"/>
    <x v="7780"/>
    <s v="00076372-1"/>
    <d v="1966-12-08T00:00:00"/>
    <s v="LISIADO"/>
    <n v="56"/>
    <n v="416"/>
    <x v="1"/>
    <x v="0"/>
    <x v="13"/>
    <s v="San Isidro Labrador"/>
    <m/>
    <m/>
    <s v="COLONIA NUEVA , BARRIO LA VEGA"/>
    <m/>
    <m/>
    <n v="1420076341"/>
    <d v="2023-07-01T00:00:00"/>
    <d v="2023-07-31T00:00:00"/>
    <n v="1"/>
    <n v="0"/>
    <n v="438"/>
    <n v="438"/>
    <n v="0"/>
    <n v="35"/>
    <n v="403"/>
    <n v="92"/>
    <n v="0"/>
    <s v="BANCO AGRICOLA, S.A."/>
    <s v="NO"/>
    <m/>
    <d v="2006-11-01T00:00:00"/>
    <x v="0"/>
  </r>
  <r>
    <n v="7812"/>
    <n v="7175"/>
    <n v="807"/>
    <n v="163112801"/>
    <x v="7781"/>
    <s v="02114055-6"/>
    <d v="1963-11-28T00:00:00"/>
    <s v="LISIADO"/>
    <n v="59"/>
    <n v="416"/>
    <x v="0"/>
    <x v="0"/>
    <x v="1"/>
    <s v="San Matias"/>
    <s v="San Pedro Las Flores"/>
    <m/>
    <s v="SAN MATIAS"/>
    <n v="76384277"/>
    <m/>
    <n v="1421038370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0"/>
  </r>
  <r>
    <n v="7813"/>
    <n v="7175"/>
    <n v="11900"/>
    <n v="170020601"/>
    <x v="7782"/>
    <s v="00792723-7"/>
    <d v="1970-02-06T00:00:00"/>
    <s v="LISIADO"/>
    <n v="53"/>
    <n v="416"/>
    <x v="0"/>
    <x v="0"/>
    <x v="7"/>
    <s v="Ciudad Barrios"/>
    <m/>
    <m/>
    <s v="COLONIA MONROY"/>
    <n v="75423486"/>
    <n v="78293661"/>
    <n v="148060248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7814"/>
    <n v="7175"/>
    <n v="11528"/>
    <n v="166082202"/>
    <x v="7783"/>
    <s v="01571244-2"/>
    <d v="1966-08-22T00:00:00"/>
    <s v="LISIADO"/>
    <n v="56"/>
    <n v="416"/>
    <x v="1"/>
    <x v="0"/>
    <x v="1"/>
    <s v="Colon"/>
    <s v="Lourdes"/>
    <m/>
    <s v="COL.LAS AGUILAS, POLG. A  CASA #18"/>
    <n v="77476286"/>
    <m/>
    <n v="1480416086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7815"/>
    <n v="7175"/>
    <n v="7920"/>
    <n v="157081002"/>
    <x v="7784"/>
    <s v="04241197-0"/>
    <d v="1957-08-10T00:00:00"/>
    <s v="LISIADO"/>
    <n v="65"/>
    <n v="416"/>
    <x v="1"/>
    <x v="0"/>
    <x v="12"/>
    <s v="Sensembra"/>
    <s v="El Limon"/>
    <m/>
    <s v="CANTON EL LIMON, CASERIO LOS ANDRADE."/>
    <n v="77781441"/>
    <m/>
    <n v="148061695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7816"/>
    <n v="7175"/>
    <n v="7978"/>
    <n v="149100701"/>
    <x v="7785"/>
    <s v="02293416-0"/>
    <d v="1949-10-07T00:00:00"/>
    <s v="LISIADO"/>
    <n v="73"/>
    <n v="416"/>
    <x v="1"/>
    <x v="0"/>
    <x v="10"/>
    <s v="Suchitoto"/>
    <s v="Montepeque"/>
    <m/>
    <s v="CERCA DE LA ESCUELA"/>
    <n v="70474299"/>
    <m/>
    <n v="142103597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7817"/>
    <n v="7175"/>
    <n v="11678"/>
    <n v="171082102"/>
    <x v="7786"/>
    <s v="01619450-8"/>
    <d v="1971-08-21T00:00:00"/>
    <s v="LISIADO"/>
    <n v="51"/>
    <n v="416"/>
    <x v="0"/>
    <x v="0"/>
    <x v="2"/>
    <s v="Ilobasco"/>
    <s v="Las Huertas"/>
    <s v="Arenera de Los Reyes"/>
    <s v="CANTÓN HUERTAS, CASERÍO ARENERA."/>
    <n v="74833551"/>
    <m/>
    <n v="148047539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10"/>
  </r>
  <r>
    <n v="7818"/>
    <n v="7175"/>
    <n v="10057"/>
    <n v="168072004"/>
    <x v="7787"/>
    <s v="01151212-5"/>
    <d v="1968-07-20T00:00:00"/>
    <s v="LISIADO"/>
    <n v="55"/>
    <n v="416"/>
    <x v="0"/>
    <x v="0"/>
    <x v="2"/>
    <s v="Ilobasco"/>
    <m/>
    <m/>
    <s v="COL. JARDINES DE LA HACIENDITA, PJE. Q, #4"/>
    <n v="71512726"/>
    <m/>
    <n v="1480539348"/>
    <d v="2023-07-01T00:00:00"/>
    <d v="2023-07-31T00:00:00"/>
    <n v="1"/>
    <n v="0"/>
    <n v="175.2"/>
    <n v="175.2"/>
    <n v="0"/>
    <n v="72"/>
    <n v="103.2"/>
    <n v="16"/>
    <n v="0"/>
    <s v="BANCO AGRICOLA, S.A."/>
    <s v="NO"/>
    <m/>
    <d v="2006-11-01T00:00:00"/>
    <x v="11"/>
  </r>
  <r>
    <n v="7819"/>
    <n v="7175"/>
    <n v="12044"/>
    <n v="155011901"/>
    <x v="7788"/>
    <s v="02523299-9"/>
    <d v="1955-01-19T00:00:00"/>
    <s v="LISIADO"/>
    <n v="68"/>
    <n v="416"/>
    <x v="1"/>
    <x v="0"/>
    <x v="12"/>
    <s v="Meanguera"/>
    <s v="Cerro Pando"/>
    <m/>
    <s v="CASERIO EL BARRIAL"/>
    <n v="77767048"/>
    <m/>
    <n v="1480602954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7820"/>
    <n v="7175"/>
    <n v="11531"/>
    <n v="163032902"/>
    <x v="7789"/>
    <s v="00520140-7"/>
    <d v="1963-03-29T00:00:00"/>
    <s v="LISIADO"/>
    <n v="60"/>
    <n v="416"/>
    <x v="0"/>
    <x v="0"/>
    <x v="5"/>
    <s v="San Vicente"/>
    <m/>
    <m/>
    <s v="QUINTA CALLE PONIENTE CASA 8 BARRIO EL CALVARIO."/>
    <n v="70060492"/>
    <n v="70532330"/>
    <n v="350032436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7821"/>
    <n v="7175"/>
    <n v="9957"/>
    <n v="164062602"/>
    <x v="7790"/>
    <s v="03622840-8"/>
    <d v="1964-06-26T00:00:00"/>
    <s v="LISIADO"/>
    <n v="59"/>
    <n v="416"/>
    <x v="2"/>
    <x v="0"/>
    <x v="13"/>
    <s v="Chalatenango"/>
    <m/>
    <m/>
    <s v="COL. REUBICACION 2 POLIGONO 15 CASA 5.  DIRECCION DEL EXTRANJERO; 69 BLOOMINGDALE ST #2 CHELSEA MA 02150 TEL. +1 (617) 461-4626"/>
    <n v="23092985"/>
    <n v="79968780"/>
    <n v="1480480030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6"/>
  </r>
  <r>
    <n v="7822"/>
    <n v="7175"/>
    <n v="9322"/>
    <n v="170010402"/>
    <x v="7791"/>
    <s v="00492542-2"/>
    <d v="1970-01-04T00:00:00"/>
    <s v="LISIADO"/>
    <n v="53"/>
    <n v="416"/>
    <x v="0"/>
    <x v="0"/>
    <x v="8"/>
    <s v="Usulutan"/>
    <m/>
    <m/>
    <s v="16203 CT. MAGNOLINA, TEXAS, 77355, EE.UU."/>
    <n v="2817441409"/>
    <n v="26621157"/>
    <n v="142103878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6"/>
  </r>
  <r>
    <n v="7823"/>
    <n v="7175"/>
    <n v="13"/>
    <n v="155092402"/>
    <x v="7792"/>
    <s v="01440619-5"/>
    <d v="1955-09-24T00:00:00"/>
    <s v="LISIADO"/>
    <n v="67"/>
    <n v="416"/>
    <x v="1"/>
    <x v="0"/>
    <x v="0"/>
    <s v="San Marcos"/>
    <m/>
    <m/>
    <s v="AUTOPISTA A COMALAPA, FTE. A PASARELA DE TERMINAL DEL SUR, URB. LOS HEROES, CASA 2, ANDEN &quot;B&quot;"/>
    <n v="77361205"/>
    <m/>
    <n v="1420071439"/>
    <d v="2023-07-01T00:00:00"/>
    <d v="2023-07-31T00:00:00"/>
    <n v="1"/>
    <n v="0"/>
    <n v="438"/>
    <n v="438"/>
    <n v="0"/>
    <n v="0"/>
    <n v="438"/>
    <n v="85"/>
    <n v="0"/>
    <s v="BANCO AGRICOLA, S.A."/>
    <s v="NO"/>
    <m/>
    <d v="2006-10-01T00:00:00"/>
    <x v="3"/>
  </r>
  <r>
    <n v="7824"/>
    <n v="7175"/>
    <n v="11771"/>
    <n v="165022403"/>
    <x v="7793"/>
    <s v="02454985-6"/>
    <d v="1965-02-24T00:00:00"/>
    <s v="LISIADO"/>
    <n v="58"/>
    <n v="416"/>
    <x v="0"/>
    <x v="0"/>
    <x v="8"/>
    <s v="Estanzuelas"/>
    <s v="Condadillo"/>
    <m/>
    <s v="COLONIA EL MILAGRO."/>
    <n v="78518214"/>
    <n v="75542034"/>
    <n v="1480504751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7825"/>
    <n v="7175"/>
    <n v="12402"/>
    <n v="173011401"/>
    <x v="7794"/>
    <s v="00227981-7"/>
    <d v="1973-01-14T00:00:00"/>
    <s v="LISIADO"/>
    <n v="50"/>
    <n v="416"/>
    <x v="2"/>
    <x v="0"/>
    <x v="2"/>
    <s v="Tejutepeque"/>
    <s v="Concepcion"/>
    <s v="Buenos Aires"/>
    <s v="PRESENTA  H.V SEBASTIANA HERNÁNDEZ RIVAS (MADRE), DUI: 00195703-0."/>
    <n v="74231415"/>
    <n v="72489726"/>
    <n v="1480613531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7826"/>
    <n v="7175"/>
    <n v="9413"/>
    <n v="143021401"/>
    <x v="7795"/>
    <s v="00443703-9"/>
    <d v="1943-02-14T00:00:00"/>
    <s v="LISIADO"/>
    <n v="80"/>
    <n v="416"/>
    <x v="1"/>
    <x v="0"/>
    <x v="10"/>
    <s v="Suchitoto"/>
    <s v="El Zapote"/>
    <m/>
    <s v="CASERIO Y COMUNIDAD LA MORA CALLE PPAL."/>
    <n v="70847483"/>
    <n v="23230952"/>
    <n v="1420088635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06-11-01T00:00:00"/>
    <x v="11"/>
  </r>
  <r>
    <n v="7827"/>
    <n v="7175"/>
    <n v="12334"/>
    <n v="153092301"/>
    <x v="7796"/>
    <s v="02027770-8"/>
    <d v="1953-09-23T00:00:00"/>
    <s v="LISIADO"/>
    <n v="69"/>
    <n v="416"/>
    <x v="1"/>
    <x v="0"/>
    <x v="13"/>
    <s v="San Jose Cancasque"/>
    <s v="Concepcion"/>
    <m/>
    <s v="CANTON CONCEPCION"/>
    <n v="60314401"/>
    <m/>
    <n v="300604794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0"/>
  </r>
  <r>
    <n v="7828"/>
    <n v="7175"/>
    <n v="14485"/>
    <n v="170050102"/>
    <x v="7797"/>
    <s v="00901081-6"/>
    <d v="1970-05-01T00:00:00"/>
    <s v="LISIADO"/>
    <n v="53"/>
    <n v="416"/>
    <x v="1"/>
    <x v="0"/>
    <x v="5"/>
    <s v="Tecoluca"/>
    <m/>
    <m/>
    <s v="COM. EL COYOL LAS ANONAS"/>
    <n v="71826734"/>
    <m/>
    <n v="3010692925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10-11-01T00:00:00"/>
    <x v="5"/>
  </r>
  <r>
    <n v="7829"/>
    <n v="7175"/>
    <n v="8616"/>
    <n v="169013101"/>
    <x v="7798"/>
    <s v="00284220-4"/>
    <d v="1969-01-31T00:00:00"/>
    <s v="LISIADO"/>
    <n v="54"/>
    <n v="416"/>
    <x v="1"/>
    <x v="0"/>
    <x v="2"/>
    <s v="Ilobasco"/>
    <s v="Sitio Viejo"/>
    <s v="La Ceiba"/>
    <s v="CALLE MOLINA GUTIERREZ."/>
    <n v="61438699"/>
    <n v="60369160"/>
    <n v="1421034733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11"/>
  </r>
  <r>
    <n v="7830"/>
    <n v="7175"/>
    <n v="14494"/>
    <n v="172020103"/>
    <x v="7799"/>
    <s v="02725341-2"/>
    <d v="1972-02-01T00:00:00"/>
    <s v="LISIADO"/>
    <n v="51"/>
    <n v="416"/>
    <x v="0"/>
    <x v="0"/>
    <x v="5"/>
    <s v="San Vicente"/>
    <s v="Dos Quebradas"/>
    <m/>
    <s v="LOT. SAN FERNANDO CL. ANT AMAPULAPA."/>
    <n v="69291613"/>
    <m/>
    <n v="350033807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6"/>
  </r>
  <r>
    <n v="7831"/>
    <n v="7175"/>
    <n v="10963"/>
    <n v="158020401"/>
    <x v="7800"/>
    <s v="01138857-6"/>
    <d v="1958-02-04T00:00:00"/>
    <s v="LISIADO"/>
    <n v="65"/>
    <n v="416"/>
    <x v="1"/>
    <x v="1"/>
    <x v="12"/>
    <s v="Meanguera"/>
    <s v="Cerro Pando"/>
    <s v="Cerro Pando"/>
    <s v="CANTON CERRO PANDO, CASERIO GUAJINIQUIL"/>
    <n v="77281907"/>
    <m/>
    <n v="300761260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4-08-01T00:00:00"/>
    <x v="0"/>
  </r>
  <r>
    <n v="7832"/>
    <n v="7175"/>
    <n v="14970"/>
    <n v="168110303"/>
    <x v="7801"/>
    <s v="03661452-8"/>
    <d v="1968-11-03T00:00:00"/>
    <s v="LISIADO"/>
    <n v="54"/>
    <n v="416"/>
    <x v="1"/>
    <x v="1"/>
    <x v="0"/>
    <s v="Soyapango"/>
    <m/>
    <m/>
    <s v="TALLSTIGEN 7C 19542 MARSTA// ENTREGA DOCUMENTO EL SEÑOR CRISTOBAL ALBERTO MONZON HERNANDEZ DE DUI 04019425-5. (AMIGO)"/>
    <n v="736808763"/>
    <m/>
    <n v="348065432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5-01T00:00:00"/>
    <x v="0"/>
  </r>
  <r>
    <n v="7833"/>
    <n v="7175"/>
    <n v="13181"/>
    <n v="159122102"/>
    <x v="7802"/>
    <s v="00368152-0"/>
    <d v="1959-12-21T00:00:00"/>
    <s v="LISIADO"/>
    <n v="63"/>
    <n v="416"/>
    <x v="1"/>
    <x v="0"/>
    <x v="13"/>
    <s v="Las Vueltas"/>
    <s v="La Ceiba"/>
    <m/>
    <s v="A LA ORILLA DE LA CALLE UNA CUADRA ARRIBA DE LA ESCUELA CATOLICA , CARPINTERIA"/>
    <n v="60062068"/>
    <m/>
    <n v="1480657901"/>
    <d v="2023-07-01T00:00:00"/>
    <d v="2023-07-31T00:00:00"/>
    <n v="1"/>
    <n v="0"/>
    <n v="175.2"/>
    <n v="175.2"/>
    <n v="0"/>
    <n v="26.67"/>
    <n v="148.53"/>
    <n v="16"/>
    <n v="0"/>
    <s v="BANCO AGRICOLA, S.A."/>
    <s v="NO"/>
    <m/>
    <d v="2006-11-01T00:00:00"/>
    <x v="0"/>
  </r>
  <r>
    <n v="7834"/>
    <n v="7175"/>
    <n v="683"/>
    <n v="142112602"/>
    <x v="7803"/>
    <s v="01080489-6"/>
    <d v="1942-11-26T00:00:00"/>
    <s v="LISIADO"/>
    <n v="80"/>
    <n v="416"/>
    <x v="1"/>
    <x v="0"/>
    <x v="12"/>
    <s v="Torola"/>
    <s v="El Progreso"/>
    <m/>
    <s v="CANTON EL PROGRESO, EL JICORO"/>
    <n v="60276832"/>
    <m/>
    <n v="1800479155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7835"/>
    <n v="7175"/>
    <n v="11594"/>
    <n v="170112603"/>
    <x v="7804"/>
    <s v="03570007-5"/>
    <d v="1970-11-26T00:00:00"/>
    <s v="LISIADO"/>
    <n v="52"/>
    <n v="416"/>
    <x v="0"/>
    <x v="0"/>
    <x v="8"/>
    <s v="Jiquilisco"/>
    <s v="Isla Mendez"/>
    <m/>
    <s v="ISLA DE MENDEZ, JIQUILISCO."/>
    <n v="70118678"/>
    <m/>
    <n v="1480428201"/>
    <d v="2023-07-01T00:00:00"/>
    <d v="2023-07-31T00:00:00"/>
    <n v="1"/>
    <n v="0"/>
    <n v="438"/>
    <n v="438"/>
    <n v="0"/>
    <n v="0"/>
    <n v="438"/>
    <n v="97"/>
    <n v="0"/>
    <s v="BANCO AGRICOLA, S.A."/>
    <s v="NO"/>
    <m/>
    <d v="2006-11-01T00:00:00"/>
    <x v="3"/>
  </r>
  <r>
    <n v="7836"/>
    <n v="7175"/>
    <n v="9491"/>
    <n v="162110504"/>
    <x v="7805"/>
    <s v="00669974-2"/>
    <d v="1962-11-05T00:00:00"/>
    <s v="LISIADO"/>
    <n v="60"/>
    <n v="416"/>
    <x v="1"/>
    <x v="0"/>
    <x v="13"/>
    <s v="El Paraiso"/>
    <s v="Santa Barbara"/>
    <m/>
    <s v="COL. SANTA ELENA,"/>
    <n v="75417128"/>
    <m/>
    <n v="348047438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11"/>
  </r>
  <r>
    <n v="7837"/>
    <n v="7175"/>
    <n v="8284"/>
    <n v="164021602"/>
    <x v="7806"/>
    <s v="01008292-3"/>
    <d v="1964-02-16T00:00:00"/>
    <s v="LISIADO"/>
    <n v="59"/>
    <n v="416"/>
    <x v="0"/>
    <x v="0"/>
    <x v="12"/>
    <s v="San Simon"/>
    <s v="El Carrizal"/>
    <m/>
    <s v="NINGUNA"/>
    <n v="75199497"/>
    <m/>
    <n v="1421033515"/>
    <d v="2023-07-01T00:00:00"/>
    <d v="2023-07-31T00:00:00"/>
    <n v="1"/>
    <n v="0"/>
    <n v="262.8"/>
    <n v="262.8"/>
    <n v="0"/>
    <n v="106.36"/>
    <n v="156.44"/>
    <n v="21"/>
    <n v="0"/>
    <s v="BANCO AGRICOLA, S.A."/>
    <s v="NO"/>
    <m/>
    <d v="2006-11-01T00:00:00"/>
    <x v="0"/>
  </r>
  <r>
    <n v="7838"/>
    <n v="7175"/>
    <n v="11337"/>
    <n v="164070103"/>
    <x v="7807"/>
    <s v="01398728-7"/>
    <d v="1964-07-01T00:00:00"/>
    <s v="LISIADO"/>
    <n v="59"/>
    <n v="416"/>
    <x v="0"/>
    <x v="0"/>
    <x v="10"/>
    <s v="Candelaria"/>
    <s v="San Rafael La Loma"/>
    <m/>
    <s v="CASERIO LOS NAVAVARRO"/>
    <n v="73508762"/>
    <n v="75060004"/>
    <n v="148041178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7839"/>
    <n v="7175"/>
    <n v="11275"/>
    <n v="163060204"/>
    <x v="7808"/>
    <s v="01122667-7"/>
    <d v="1963-06-02T00:00:00"/>
    <s v="LISIADO"/>
    <n v="60"/>
    <n v="416"/>
    <x v="1"/>
    <x v="1"/>
    <x v="13"/>
    <s v="San Jose Las Flores"/>
    <s v="Las Limas"/>
    <s v="Las Limas"/>
    <s v="1ER CASA ABAJO DEL KIOSKO"/>
    <n v="75133338"/>
    <m/>
    <n v="300832157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6-01-01T00:00:00"/>
    <x v="0"/>
  </r>
  <r>
    <n v="7840"/>
    <n v="7175"/>
    <n v="13135"/>
    <n v="151042601"/>
    <x v="5735"/>
    <s v="00653944-7"/>
    <d v="1951-04-26T00:00:00"/>
    <s v="LISIADO"/>
    <n v="72"/>
    <n v="416"/>
    <x v="1"/>
    <x v="0"/>
    <x v="0"/>
    <s v="San Salvador"/>
    <m/>
    <m/>
    <s v="RESIDENCIAL LAS CASCADAS, KM 11 1/2 CARRETERA A PANCHIMALCO, CASA 2 LOTE 1"/>
    <n v="78854577"/>
    <m/>
    <n v="348053900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7841"/>
    <n v="7175"/>
    <n v="6698"/>
    <n v="164053001"/>
    <x v="7809"/>
    <s v="01203849-1"/>
    <d v="1964-05-30T00:00:00"/>
    <s v="LISIADO"/>
    <n v="59"/>
    <n v="416"/>
    <x v="1"/>
    <x v="1"/>
    <x v="13"/>
    <s v="San Jose Cancasque"/>
    <s v="Concepcion"/>
    <m/>
    <s v="A LA PAR DE LA COMUNAL/ LAS ESCUELA."/>
    <n v="70978222"/>
    <m/>
    <n v="300577342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11-01T00:00:00"/>
    <x v="8"/>
  </r>
  <r>
    <n v="7842"/>
    <n v="7175"/>
    <n v="8655"/>
    <n v="155090201"/>
    <x v="7810"/>
    <s v="01650907-0"/>
    <d v="1955-09-02T00:00:00"/>
    <s v="LISIADO"/>
    <n v="67"/>
    <n v="416"/>
    <x v="2"/>
    <x v="0"/>
    <x v="13"/>
    <s v="Nueva Concepcion"/>
    <m/>
    <m/>
    <s v="DECIMA AVENIDA NORTE BARRIO EL ROSARIO, CASA N 870,."/>
    <n v="23067228"/>
    <m/>
    <n v="300697623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01-01T00:00:00"/>
    <x v="0"/>
  </r>
  <r>
    <n v="7843"/>
    <n v="7175"/>
    <n v="16"/>
    <n v="162120504"/>
    <x v="7811"/>
    <s v="00226260-8"/>
    <d v="1962-12-05T00:00:00"/>
    <s v="LISIADO"/>
    <n v="60"/>
    <n v="416"/>
    <x v="1"/>
    <x v="0"/>
    <x v="12"/>
    <s v="Jocoaitique"/>
    <s v="El Rodeo"/>
    <s v="Los Quebrachos"/>
    <s v="CANTON EL RODEO CASERIO LOS QUEBRACHOS"/>
    <n v="72619452"/>
    <n v="73324291"/>
    <n v="1420071519"/>
    <d v="2023-07-01T00:00:00"/>
    <d v="2023-07-31T00:00:00"/>
    <n v="1"/>
    <n v="0"/>
    <n v="438"/>
    <n v="438"/>
    <n v="0"/>
    <n v="0"/>
    <n v="438"/>
    <n v="85"/>
    <n v="0"/>
    <s v="BANCO AGRICOLA, S.A."/>
    <s v="NO"/>
    <m/>
    <d v="2006-10-01T00:00:00"/>
    <x v="3"/>
  </r>
  <r>
    <n v="7844"/>
    <n v="7175"/>
    <n v="40"/>
    <n v="161010802"/>
    <x v="7812"/>
    <s v="00181977-9"/>
    <d v="1961-01-08T00:00:00"/>
    <s v="LISIADO"/>
    <n v="62"/>
    <n v="416"/>
    <x v="0"/>
    <x v="0"/>
    <x v="13"/>
    <s v="Nueva Concepcion"/>
    <m/>
    <m/>
    <s v="COLONIA LAS BRISAS FINAL QUINCE CALLE PONIENTE, # 2132."/>
    <n v="74988277"/>
    <m/>
    <n v="3480413220"/>
    <d v="2023-07-01T00:00:00"/>
    <d v="2023-07-31T00:00:00"/>
    <n v="1"/>
    <n v="0"/>
    <n v="247.2"/>
    <n v="247.2"/>
    <n v="0"/>
    <n v="0"/>
    <n v="247.2"/>
    <n v="90"/>
    <n v="190.8"/>
    <s v="BANCO AGRICOLA, S.A."/>
    <s v="NO"/>
    <m/>
    <d v="2009-11-01T00:00:00"/>
    <x v="3"/>
  </r>
  <r>
    <n v="7845"/>
    <n v="7175"/>
    <n v="603"/>
    <n v="161051101"/>
    <x v="7813"/>
    <s v="01096708-4"/>
    <d v="1961-05-19T00:00:00"/>
    <s v="LISIADO"/>
    <n v="62"/>
    <n v="416"/>
    <x v="1"/>
    <x v="1"/>
    <x v="0"/>
    <s v="San Martin"/>
    <m/>
    <m/>
    <s v="PROYECTO SANTA TERESA, PASAJE 2-B, CASA #12"/>
    <s v="22585690;"/>
    <n v="73752658"/>
    <n v="1070862263"/>
    <d v="2023-07-01T00:00:00"/>
    <d v="2023-07-31T00:00:00"/>
    <n v="1"/>
    <n v="0"/>
    <n v="438"/>
    <n v="438"/>
    <n v="0"/>
    <n v="0"/>
    <n v="438"/>
    <n v="61"/>
    <n v="0"/>
    <s v="BANCO AGRICOLA, S.A."/>
    <s v="NO"/>
    <m/>
    <d v="2006-10-01T00:00:00"/>
    <x v="0"/>
  </r>
  <r>
    <n v="7846"/>
    <n v="7175"/>
    <n v="7670"/>
    <n v="168121103"/>
    <x v="7814"/>
    <s v="00050321-0"/>
    <d v="1968-12-11T00:00:00"/>
    <s v="LISIADO"/>
    <n v="54"/>
    <n v="416"/>
    <x v="1"/>
    <x v="0"/>
    <x v="10"/>
    <s v="Suchitoto"/>
    <s v="Copapayo"/>
    <m/>
    <s v="CANTON COPAPAYO"/>
    <n v="75974472"/>
    <m/>
    <n v="3100369283"/>
    <d v="2023-07-01T00:00:00"/>
    <d v="2023-07-31T00:00:00"/>
    <n v="1"/>
    <n v="0"/>
    <n v="175.2"/>
    <n v="175.2"/>
    <n v="0"/>
    <n v="83.03"/>
    <n v="92.17"/>
    <n v="7"/>
    <n v="0"/>
    <s v="BANCO AGRICOLA, S.A."/>
    <s v="NO"/>
    <m/>
    <d v="2011-01-01T00:00:00"/>
    <x v="6"/>
  </r>
  <r>
    <n v="7847"/>
    <n v="7175"/>
    <n v="8406"/>
    <n v="169011101"/>
    <x v="288"/>
    <s v="00423074-6"/>
    <d v="1967-07-25T00:00:00"/>
    <s v="LISIADO"/>
    <n v="56"/>
    <n v="416"/>
    <x v="1"/>
    <x v="0"/>
    <x v="2"/>
    <s v="Victoria"/>
    <s v="Santa Marta"/>
    <m/>
    <s v="COLONIA LOS LAURELES."/>
    <n v="74898692"/>
    <m/>
    <n v="1421039329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1"/>
  </r>
  <r>
    <n v="7848"/>
    <n v="7175"/>
    <n v="674"/>
    <n v="153040101"/>
    <x v="7815"/>
    <s v="00735447-6"/>
    <d v="1953-04-01T00:00:00"/>
    <s v="LISIADO"/>
    <n v="70"/>
    <n v="416"/>
    <x v="1"/>
    <x v="0"/>
    <x v="7"/>
    <s v="Nueva Eden de San Juan"/>
    <s v="Jardin"/>
    <s v="El Carrizo"/>
    <s v="CANTON EL JARDIN CASERIO CARRIZO."/>
    <n v="76348484"/>
    <n v="76614768"/>
    <n v="1420094285"/>
    <d v="2023-07-01T00:00:00"/>
    <d v="2023-07-31T00:00:00"/>
    <n v="1"/>
    <n v="0"/>
    <n v="438"/>
    <n v="438"/>
    <n v="0"/>
    <n v="149.12"/>
    <n v="288.88"/>
    <n v="66"/>
    <n v="0"/>
    <s v="BANCO AGRICOLA, S.A."/>
    <s v="NO"/>
    <m/>
    <d v="2006-10-01T00:00:00"/>
    <x v="0"/>
  </r>
  <r>
    <n v="7849"/>
    <n v="7175"/>
    <n v="11868"/>
    <n v="163012602"/>
    <x v="7816"/>
    <s v="02354484-5"/>
    <d v="1963-01-26T00:00:00"/>
    <s v="LISIADO"/>
    <n v="60"/>
    <n v="416"/>
    <x v="1"/>
    <x v="0"/>
    <x v="5"/>
    <s v="San Esteban Catarina"/>
    <s v="San Ildefonso"/>
    <m/>
    <s v="SAN ILDEFONSO, CAS. CALDERITAS SAN ESTEBAN CATARINA SAN VICENTE"/>
    <n v="72685667"/>
    <m/>
    <n v="1480597231"/>
    <d v="2023-07-01T00:00:00"/>
    <d v="2023-07-31T00:00:00"/>
    <n v="1"/>
    <n v="0"/>
    <n v="175.2"/>
    <n v="175.2"/>
    <n v="0"/>
    <n v="87.6"/>
    <n v="87.6"/>
    <n v="15"/>
    <n v="0"/>
    <s v="BANCO AGRICOLA, S.A."/>
    <s v="NO"/>
    <m/>
    <d v="2006-11-01T00:00:00"/>
    <x v="0"/>
  </r>
  <r>
    <n v="7850"/>
    <n v="7175"/>
    <n v="11036"/>
    <n v="164061203"/>
    <x v="7817"/>
    <s v="01219054-4"/>
    <d v="1964-06-12T00:00:00"/>
    <s v="LISIADO"/>
    <n v="59"/>
    <n v="416"/>
    <x v="0"/>
    <x v="0"/>
    <x v="0"/>
    <s v="San Salvador"/>
    <m/>
    <m/>
    <s v="10 AV. SUR Y PJE SAN LUIS, CASA 27, COL. AMERICA, SAN JACINTO"/>
    <n v="22986000"/>
    <n v="77642854"/>
    <n v="3480373840"/>
    <d v="2023-07-01T00:00:00"/>
    <d v="2023-07-31T00:00:00"/>
    <n v="1"/>
    <n v="0"/>
    <n v="264.85000000000002"/>
    <n v="264.85000000000002"/>
    <n v="0"/>
    <n v="0"/>
    <n v="264.85000000000002"/>
    <n v="78"/>
    <n v="173.15"/>
    <s v="BANCO AGRICOLA, S.A."/>
    <s v="NO"/>
    <m/>
    <d v="2008-10-01T00:00:00"/>
    <x v="0"/>
  </r>
  <r>
    <n v="7851"/>
    <n v="7175"/>
    <n v="20545"/>
    <n v="165032505"/>
    <x v="7818"/>
    <s v="00622199-7"/>
    <d v="1965-03-25T00:00:00"/>
    <s v="LISIADO"/>
    <n v="58"/>
    <n v="698"/>
    <x v="0"/>
    <x v="0"/>
    <x v="1"/>
    <s v="Colon"/>
    <s v="Lourdes"/>
    <m/>
    <s v="COL. SAN JOSE #1, PJE A, CASA 8"/>
    <n v="78466973"/>
    <m/>
    <n v="348052031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6"/>
  </r>
  <r>
    <n v="7852"/>
    <n v="7175"/>
    <n v="8918"/>
    <n v="159082501"/>
    <x v="7819"/>
    <s v="01623931-6"/>
    <d v="1959-08-25T00:00:00"/>
    <s v="LISIADO"/>
    <n v="63"/>
    <n v="416"/>
    <x v="1"/>
    <x v="0"/>
    <x v="5"/>
    <s v="Tecoluca"/>
    <s v="El Carao"/>
    <s v="Las Pampas"/>
    <s v="COLONIA LAS PAMPAS, CASA #2 (CEL. HIJA 60227260)"/>
    <n v="23578799"/>
    <n v="60227260"/>
    <n v="148070209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1"/>
  </r>
  <r>
    <n v="7853"/>
    <n v="7175"/>
    <n v="7861"/>
    <n v="162111304"/>
    <x v="7820"/>
    <s v="02579610-5"/>
    <d v="1962-11-13T00:00:00"/>
    <s v="LISIADO"/>
    <n v="60"/>
    <n v="416"/>
    <x v="1"/>
    <x v="0"/>
    <x v="12"/>
    <s v="Gualococti"/>
    <s v="La Joya"/>
    <s v="Peña Blanca"/>
    <s v="CTON. LA JOYA,CAS. PEÑA BLANCA."/>
    <n v="78757619"/>
    <m/>
    <n v="358017869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7854"/>
    <n v="7175"/>
    <n v="9546"/>
    <n v="172022001"/>
    <x v="7821"/>
    <s v="00436873-5"/>
    <d v="1972-02-20T00:00:00"/>
    <s v="LISIADO"/>
    <n v="51"/>
    <n v="416"/>
    <x v="1"/>
    <x v="0"/>
    <x v="12"/>
    <s v="Torola"/>
    <s v="Tijeretas"/>
    <m/>
    <s v="CASERIO LA JOYA"/>
    <n v="61799737"/>
    <m/>
    <n v="1480529333"/>
    <d v="2023-07-01T00:00:00"/>
    <d v="2023-07-31T00:00:00"/>
    <n v="1"/>
    <n v="0"/>
    <n v="262.8"/>
    <n v="262.8"/>
    <n v="0"/>
    <n v="105.01"/>
    <n v="157.79"/>
    <n v="24"/>
    <n v="0"/>
    <s v="BANCO AGRICOLA, S.A."/>
    <s v="NO"/>
    <m/>
    <d v="2006-11-01T00:00:00"/>
    <x v="0"/>
  </r>
  <r>
    <n v="7855"/>
    <n v="7175"/>
    <n v="486"/>
    <n v="164042701"/>
    <x v="7822"/>
    <s v="00888003-0"/>
    <d v="1964-04-27T00:00:00"/>
    <s v="LISIADO"/>
    <n v="59"/>
    <n v="416"/>
    <x v="2"/>
    <x v="0"/>
    <x v="13"/>
    <s v="San Francisco Lempa"/>
    <m/>
    <m/>
    <s v="BARRIO SANTA ANA, CALLE GERMAN CASTILLO, #49"/>
    <n v="75466151"/>
    <m/>
    <n v="104030498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8"/>
  </r>
  <r>
    <n v="7856"/>
    <n v="7175"/>
    <n v="11207"/>
    <n v="155111101"/>
    <x v="7823"/>
    <s v="00429928-7"/>
    <d v="1955-11-11T00:00:00"/>
    <s v="LISIADO"/>
    <n v="67"/>
    <n v="416"/>
    <x v="1"/>
    <x v="0"/>
    <x v="13"/>
    <s v="Las Vueltas"/>
    <s v="La Ceiba"/>
    <m/>
    <s v="CANTON LA CEIBA"/>
    <n v="72855338"/>
    <n v="23320454"/>
    <n v="3112605215"/>
    <d v="2023-07-01T00:00:00"/>
    <d v="2023-07-31T00:00:00"/>
    <n v="1"/>
    <n v="0"/>
    <n v="175.2"/>
    <n v="175.2"/>
    <n v="0"/>
    <n v="18.97"/>
    <n v="156.22999999999999"/>
    <n v="17"/>
    <n v="0"/>
    <s v="BANCO AGRICOLA, S.A."/>
    <s v="NO"/>
    <m/>
    <d v="2021-02-01T00:00:00"/>
    <x v="9"/>
  </r>
  <r>
    <n v="7857"/>
    <n v="7175"/>
    <n v="11697"/>
    <n v="138081401"/>
    <x v="7824"/>
    <s v="01680228-2"/>
    <d v="1938-08-14T00:00:00"/>
    <s v="LISIADO"/>
    <n v="84"/>
    <n v="416"/>
    <x v="2"/>
    <x v="0"/>
    <x v="9"/>
    <s v="Santiago Nonualco"/>
    <s v="Santa Rita Almendro"/>
    <s v="Santa Rita Almendro"/>
    <s v="A MEDIA CUADRA DE LA ESCUELA"/>
    <n v="74217325"/>
    <n v="74218636"/>
    <n v="1480475777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0"/>
  </r>
  <r>
    <n v="7858"/>
    <n v="7175"/>
    <n v="12229"/>
    <n v="141042501"/>
    <x v="7825"/>
    <s v="00698357-3"/>
    <d v="1941-04-23T00:00:00"/>
    <s v="LISIADO"/>
    <n v="82"/>
    <n v="416"/>
    <x v="2"/>
    <x v="1"/>
    <x v="0"/>
    <s v="San Salvador"/>
    <m/>
    <m/>
    <s v="COMUNIDAD MODELO #3 PJE.A CASA #11, CARRETERA A LOS PLANES DE RENDEROS."/>
    <n v="75429307"/>
    <n v="79228826"/>
    <n v="348032361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7-01-01T00:00:00"/>
    <x v="0"/>
  </r>
  <r>
    <n v="7859"/>
    <n v="7175"/>
    <n v="8169"/>
    <n v="167050903"/>
    <x v="7826"/>
    <s v="05305117-3"/>
    <d v="1967-05-09T00:00:00"/>
    <s v="LISIADO"/>
    <n v="56"/>
    <n v="416"/>
    <x v="1"/>
    <x v="0"/>
    <x v="2"/>
    <s v="Victoria"/>
    <s v="El Zapote"/>
    <m/>
    <s v="CANTON EL ZAPOTE"/>
    <n v="75868326"/>
    <m/>
    <n v="3007926223"/>
    <d v="2023-07-01T00:00:00"/>
    <d v="2023-07-31T00:00:00"/>
    <n v="1"/>
    <n v="0"/>
    <n v="175.2"/>
    <n v="175.2"/>
    <n v="0"/>
    <n v="70.13"/>
    <n v="105.07"/>
    <n v="7"/>
    <n v="0"/>
    <s v="BANCO AGRICOLA, S.A."/>
    <s v="NO"/>
    <m/>
    <d v="2014-11-01T00:00:00"/>
    <x v="0"/>
  </r>
  <r>
    <n v="7860"/>
    <n v="7175"/>
    <n v="8839"/>
    <n v="162072203"/>
    <x v="7827"/>
    <s v="01242159-7"/>
    <d v="1962-07-22T00:00:00"/>
    <s v="LISIADO"/>
    <n v="61"/>
    <n v="416"/>
    <x v="1"/>
    <x v="0"/>
    <x v="8"/>
    <s v="San Agustin"/>
    <s v="El Jicaro"/>
    <m/>
    <s v="EL JICARO SAN AGUSTIN, USULUTAN."/>
    <n v="61284663"/>
    <m/>
    <n v="1421037163"/>
    <d v="2023-07-01T00:00:00"/>
    <d v="2023-07-31T00:00:00"/>
    <n v="1"/>
    <n v="0"/>
    <n v="438"/>
    <n v="438"/>
    <n v="0"/>
    <n v="182.2"/>
    <n v="255.8"/>
    <n v="65"/>
    <n v="0"/>
    <s v="BANCO AGRICOLA, S.A."/>
    <s v="NO"/>
    <m/>
    <d v="2006-10-01T00:00:00"/>
    <x v="0"/>
  </r>
  <r>
    <n v="7861"/>
    <n v="7175"/>
    <n v="11022"/>
    <n v="172070403"/>
    <x v="7828"/>
    <s v="03002286-2"/>
    <d v="1972-07-04T00:00:00"/>
    <s v="LISIADO"/>
    <n v="51"/>
    <n v="416"/>
    <x v="1"/>
    <x v="0"/>
    <x v="0"/>
    <s v="San Salvador"/>
    <m/>
    <m/>
    <s v="VAN NUYS, CONDADO DE LOS ANGELES, CALIFORNIA, ESTADOS UNIDOS"/>
    <n v="74879094"/>
    <m/>
    <n v="1480418423"/>
    <d v="2023-07-01T00:00:00"/>
    <d v="2023-07-31T00:00:00"/>
    <n v="1"/>
    <n v="0"/>
    <n v="262.8"/>
    <n v="262.8"/>
    <n v="0"/>
    <n v="30"/>
    <n v="232.8"/>
    <n v="21"/>
    <n v="0"/>
    <s v="BANCO AGRICOLA, S.A."/>
    <s v="NO"/>
    <m/>
    <d v="2006-11-01T00:00:00"/>
    <x v="0"/>
  </r>
  <r>
    <n v="7862"/>
    <n v="7175"/>
    <n v="12171"/>
    <n v="164042402"/>
    <x v="7829"/>
    <s v="04304413-2"/>
    <d v="1964-04-24T00:00:00"/>
    <s v="LISIADO"/>
    <n v="59"/>
    <n v="416"/>
    <x v="0"/>
    <x v="0"/>
    <x v="13"/>
    <s v="Nueva Concepcion"/>
    <s v="Laguna Seca"/>
    <m/>
    <s v="BARRIO EL CENTRO, PREGUNTAR POR DO¥A ANITA OCHOA O JORGE MENJIVAR EN LA PUPUSERIA"/>
    <n v="70249841"/>
    <m/>
    <n v="3007703422"/>
    <d v="2023-07-01T00:00:00"/>
    <d v="2023-07-31T00:00:00"/>
    <n v="1"/>
    <n v="0"/>
    <n v="262.8"/>
    <n v="262.8"/>
    <n v="0"/>
    <n v="53.38"/>
    <n v="209.42"/>
    <n v="23"/>
    <n v="0"/>
    <s v="BANCO AGRICOLA, S.A."/>
    <s v="NO"/>
    <m/>
    <d v="2003-01-01T00:00:00"/>
    <x v="0"/>
  </r>
  <r>
    <n v="7863"/>
    <n v="7175"/>
    <n v="20022"/>
    <n v="170041403"/>
    <x v="7830"/>
    <s v="00801946-9"/>
    <d v="1970-04-14T00:00:00"/>
    <s v="LISIADO"/>
    <n v="53"/>
    <n v="698"/>
    <x v="1"/>
    <x v="0"/>
    <x v="5"/>
    <s v="Tecoluca"/>
    <s v="San Carlos"/>
    <m/>
    <s v="CASERIO LA SABANA, CANTON SAN CARLOS LEMPA."/>
    <n v="77384007"/>
    <m/>
    <n v="348045139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01-01T00:00:00"/>
    <x v="1"/>
  </r>
  <r>
    <n v="7864"/>
    <n v="7175"/>
    <n v="7817"/>
    <n v="162051901"/>
    <x v="7831"/>
    <s v="02572542-1"/>
    <d v="1962-05-19T00:00:00"/>
    <s v="LISIADO"/>
    <n v="61"/>
    <n v="416"/>
    <x v="0"/>
    <x v="0"/>
    <x v="8"/>
    <s v="Usulutan"/>
    <m/>
    <m/>
    <s v="COLONIA PRINCIPIO LA FLORIDA PASAJE 1 AL FINAL"/>
    <n v="78328776"/>
    <m/>
    <n v="148061913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4"/>
  </r>
  <r>
    <n v="7865"/>
    <n v="7175"/>
    <n v="9520"/>
    <n v="161042401"/>
    <x v="7832"/>
    <s v="02759178-9"/>
    <d v="1961-04-28T00:00:00"/>
    <s v="LISIADO"/>
    <n v="62"/>
    <n v="416"/>
    <x v="0"/>
    <x v="0"/>
    <x v="7"/>
    <s v="El Transito"/>
    <m/>
    <m/>
    <s v="CANTON EL BORBOLLON, CASERIO LA LAGUNA DEL JOCOTAL"/>
    <m/>
    <m/>
    <n v="1480529854"/>
    <d v="2023-07-01T00:00:00"/>
    <d v="2023-07-31T00:00:00"/>
    <n v="1"/>
    <n v="0"/>
    <n v="262.8"/>
    <n v="262.8"/>
    <n v="0"/>
    <n v="70"/>
    <n v="192.8"/>
    <n v="21"/>
    <n v="0"/>
    <s v="BANCO AGRICOLA, S.A."/>
    <s v="NO"/>
    <m/>
    <d v="2006-10-01T00:00:00"/>
    <x v="0"/>
  </r>
  <r>
    <n v="7866"/>
    <n v="7175"/>
    <n v="14074"/>
    <n v="156022601"/>
    <x v="7833"/>
    <s v="05278074-5"/>
    <d v="1956-02-26T00:00:00"/>
    <s v="LISIADO"/>
    <n v="67"/>
    <n v="416"/>
    <x v="1"/>
    <x v="1"/>
    <x v="13"/>
    <s v="San Jose Las Flores"/>
    <s v="Hacienda"/>
    <m/>
    <s v="BARRIO SAN ANTONIO, COL FATIMA  2, CASA #6"/>
    <n v="77591390"/>
    <m/>
    <n v="300733850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1-01T00:00:00"/>
    <x v="5"/>
  </r>
  <r>
    <n v="7867"/>
    <n v="7175"/>
    <n v="48"/>
    <n v="176071801"/>
    <x v="7834"/>
    <s v="02938549-3"/>
    <d v="1976-07-18T00:00:00"/>
    <s v="LISIADO"/>
    <n v="47"/>
    <n v="416"/>
    <x v="1"/>
    <x v="0"/>
    <x v="0"/>
    <s v="Soyapango"/>
    <m/>
    <m/>
    <s v="COL.LAS MARGARITAS, 3o.ETAPA, PJE. #9,  POLIGONO &quot;H&quot; PONIENTE, CASA # 195  DIRECCION DEL EXTRANJERO: VARSOVIA ZONA 0, AV JASMINEZ ZONA 0, SAN JUAN OSTUNCALCO  QUETZALTENANGO GUATEMALA C.A. TEL. +502 3542 3816"/>
    <n v="70609062"/>
    <n v="22918524"/>
    <n v="1011694007"/>
    <d v="2023-07-01T00:00:00"/>
    <d v="2023-07-31T00:00:00"/>
    <n v="1"/>
    <n v="0"/>
    <n v="438"/>
    <n v="438"/>
    <n v="0"/>
    <n v="0"/>
    <n v="438"/>
    <n v="85"/>
    <n v="0"/>
    <s v="BANCO AGRICOLA, S.A."/>
    <s v="NO"/>
    <m/>
    <d v="2006-10-01T00:00:00"/>
    <x v="3"/>
  </r>
  <r>
    <n v="7868"/>
    <n v="7175"/>
    <n v="9153"/>
    <n v="163111603"/>
    <x v="7835"/>
    <s v="00004431-3"/>
    <d v="1963-11-16T00:00:00"/>
    <s v="LISIADO"/>
    <n v="59"/>
    <n v="416"/>
    <x v="1"/>
    <x v="0"/>
    <x v="2"/>
    <s v="Tejutepeque"/>
    <s v="San Francisco Echeverria"/>
    <m/>
    <s v="CANTON SAN FRANCISCO,CASERIO ECHEVERRIA."/>
    <n v="79311924"/>
    <m/>
    <n v="3480664628"/>
    <d v="2023-07-01T00:00:00"/>
    <d v="2023-07-31T00:00:00"/>
    <n v="1"/>
    <n v="0"/>
    <n v="175.2"/>
    <n v="175.2"/>
    <n v="0"/>
    <n v="87.6"/>
    <n v="87.6"/>
    <n v="14"/>
    <n v="0"/>
    <s v="BANCO AGRICOLA, S.A."/>
    <s v="NO"/>
    <m/>
    <d v="2017-01-01T00:00:00"/>
    <x v="9"/>
  </r>
  <r>
    <n v="7869"/>
    <n v="7175"/>
    <n v="11283"/>
    <n v="174062001"/>
    <x v="7836"/>
    <s v="04751037-1"/>
    <d v="1974-06-20T00:00:00"/>
    <s v="LISIADO"/>
    <n v="49"/>
    <n v="416"/>
    <x v="0"/>
    <x v="0"/>
    <x v="6"/>
    <s v="Sonsonate"/>
    <m/>
    <m/>
    <s v="ANTES DE LLEGAR A LA ESCUELA KM 108, CARRT. LITORALTEL. 12405 LUNDALE CT. FORT, MARYLAND, WASHINGTON. C.P. 20744  TEL. 571 354 31 53"/>
    <n v="73088927"/>
    <m/>
    <n v="3010730037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2-01-01T00:00:00"/>
    <x v="0"/>
  </r>
  <r>
    <n v="7870"/>
    <n v="7175"/>
    <n v="54"/>
    <n v="163082401"/>
    <x v="7837"/>
    <s v="01700743-7"/>
    <d v="1963-08-24T00:00:00"/>
    <s v="LISIADO"/>
    <n v="59"/>
    <n v="416"/>
    <x v="1"/>
    <x v="0"/>
    <x v="0"/>
    <s v="San Salvador"/>
    <m/>
    <m/>
    <s v="URB. LOS HEROES, CARRET. A COMALAPA, KM 9, PASAJE A CASA 7"/>
    <n v="77637026"/>
    <m/>
    <n v="1420071381"/>
    <d v="2023-07-01T00:00:00"/>
    <d v="2023-07-31T00:00:00"/>
    <n v="1"/>
    <n v="0"/>
    <n v="438"/>
    <n v="438"/>
    <n v="0"/>
    <n v="126.28"/>
    <n v="311.72000000000003"/>
    <n v="86"/>
    <n v="0"/>
    <s v="BANCO AGRICOLA, S.A."/>
    <s v="NO"/>
    <m/>
    <d v="2006-10-01T00:00:00"/>
    <x v="3"/>
  </r>
  <r>
    <n v="7871"/>
    <n v="7175"/>
    <n v="9393"/>
    <n v="165010601"/>
    <x v="7838"/>
    <s v="00354365-9"/>
    <d v="1957-01-04T00:00:00"/>
    <s v="LISIADO"/>
    <n v="66"/>
    <n v="416"/>
    <x v="1"/>
    <x v="0"/>
    <x v="12"/>
    <s v="Meanguera"/>
    <s v="La Joya"/>
    <s v="Los Hatos"/>
    <s v="LOS HATOS 1"/>
    <n v="79267158"/>
    <n v="77237283"/>
    <n v="348004115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7872"/>
    <n v="7175"/>
    <n v="359"/>
    <n v="174112601"/>
    <x v="7839"/>
    <s v="00353083-4"/>
    <d v="1974-11-26T00:00:00"/>
    <s v="LISIADO"/>
    <n v="48"/>
    <n v="416"/>
    <x v="1"/>
    <x v="1"/>
    <x v="12"/>
    <s v="Meanguera"/>
    <s v="La Joya"/>
    <s v="Los Hatos"/>
    <s v="CASERIO HATOS I, SEGUNDO MONTES, COL. GUADALUPE"/>
    <n v="79267158"/>
    <m/>
    <n v="1420071701"/>
    <d v="2023-07-01T00:00:00"/>
    <d v="2023-07-31T00:00:00"/>
    <n v="1"/>
    <n v="0"/>
    <n v="438"/>
    <n v="438"/>
    <n v="0"/>
    <n v="0"/>
    <n v="438"/>
    <n v="72"/>
    <n v="0"/>
    <s v="BANCO AGRICOLA, S.A."/>
    <s v="NO"/>
    <m/>
    <d v="2006-11-01T00:00:00"/>
    <x v="0"/>
  </r>
  <r>
    <n v="7873"/>
    <n v="7175"/>
    <n v="20217"/>
    <n v="171071002"/>
    <x v="7840"/>
    <s v="01491353-2"/>
    <d v="1971-07-10T00:00:00"/>
    <s v="LISIADO"/>
    <n v="52"/>
    <n v="698"/>
    <x v="1"/>
    <x v="1"/>
    <x v="13"/>
    <s v="Nueva Concepcion"/>
    <s v="Chilamates"/>
    <m/>
    <s v="COLONIA BUENA VISTA , DESVIO VUELTA DEL VINO."/>
    <n v="73188858"/>
    <m/>
    <n v="348049214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0"/>
  </r>
  <r>
    <n v="7874"/>
    <n v="7175"/>
    <n v="11358"/>
    <n v="167050403"/>
    <x v="7841"/>
    <s v="03305338-3"/>
    <d v="1967-05-04T00:00:00"/>
    <s v="LISIADO"/>
    <n v="56"/>
    <n v="416"/>
    <x v="0"/>
    <x v="0"/>
    <x v="5"/>
    <s v="Tecoluca"/>
    <s v="Santa Cruz Portillo"/>
    <m/>
    <s v="HACIENDA SAN CRISTOBAL 2 PJE I CASA 2"/>
    <n v="78847735"/>
    <n v="78847735"/>
    <n v="1480431523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7875"/>
    <n v="7175"/>
    <n v="20574"/>
    <n v="157012003"/>
    <x v="7842"/>
    <s v="02694996-3"/>
    <d v="1957-01-20T00:00:00"/>
    <s v="LISIADO"/>
    <n v="66"/>
    <n v="698"/>
    <x v="1"/>
    <x v="0"/>
    <x v="13"/>
    <s v="San Francisco Morazan"/>
    <s v="Tremendal"/>
    <m/>
    <s v="COLONIA DIVINA PROVIDENCIA."/>
    <n v="76362182"/>
    <m/>
    <n v="348044577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1-01T00:00:00"/>
    <x v="4"/>
  </r>
  <r>
    <n v="7876"/>
    <n v="7175"/>
    <n v="9240"/>
    <n v="164073103"/>
    <x v="7843"/>
    <s v="02775227-0"/>
    <d v="1964-07-31T00:00:00"/>
    <s v="LISIADO"/>
    <n v="59"/>
    <n v="416"/>
    <x v="0"/>
    <x v="0"/>
    <x v="9"/>
    <s v="San Pedro Nonualco"/>
    <s v="San Juan Nahuistepeque"/>
    <m/>
    <s v="CALLEJON LA SIRENA."/>
    <n v="76363110"/>
    <m/>
    <n v="348002645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7877"/>
    <n v="7175"/>
    <n v="752"/>
    <n v="169072903"/>
    <x v="7844"/>
    <s v="05457114-2"/>
    <d v="1969-07-29T00:00:00"/>
    <s v="LISIADO"/>
    <n v="54"/>
    <n v="416"/>
    <x v="0"/>
    <x v="0"/>
    <x v="0"/>
    <s v="Guazapa"/>
    <m/>
    <m/>
    <s v="BARRIO SAN JOSE, KM. 25 (RODEO II)"/>
    <n v="72675133"/>
    <n v="72675133"/>
    <n v="1420082118"/>
    <d v="2023-07-01T00:00:00"/>
    <d v="2023-07-31T00:00:00"/>
    <n v="1"/>
    <n v="0"/>
    <n v="350.4"/>
    <n v="350.4"/>
    <n v="0"/>
    <n v="88.76"/>
    <n v="261.64"/>
    <n v="32"/>
    <n v="0"/>
    <s v="BANCO AGRICOLA, S.A."/>
    <s v="NO"/>
    <m/>
    <d v="2006-11-01T00:00:00"/>
    <x v="7"/>
  </r>
  <r>
    <n v="7878"/>
    <n v="7175"/>
    <n v="11818"/>
    <n v="155091202"/>
    <x v="7845"/>
    <s v="02924100-5"/>
    <d v="1955-09-12T00:00:00"/>
    <s v="LISIADO"/>
    <n v="67"/>
    <n v="416"/>
    <x v="1"/>
    <x v="0"/>
    <x v="8"/>
    <s v="El Triunfo"/>
    <s v="San Antonio"/>
    <s v="Los Limones"/>
    <s v="25 MTS AL NORTE (SOBRE CARRETERA A SESORI) DE DISPENSARIO DE SALUD."/>
    <n v="79052669"/>
    <n v="74836752"/>
    <n v="3480366200"/>
    <d v="2023-07-01T00:00:00"/>
    <d v="2023-07-31T00:00:00"/>
    <n v="1"/>
    <n v="0"/>
    <n v="262.8"/>
    <n v="262.8"/>
    <n v="0"/>
    <n v="102.55"/>
    <n v="160.25"/>
    <n v="21"/>
    <n v="0"/>
    <s v="BANCO AGRICOLA, S.A."/>
    <s v="NO"/>
    <m/>
    <d v="2008-06-01T00:00:00"/>
    <x v="4"/>
  </r>
  <r>
    <n v="7879"/>
    <n v="7175"/>
    <n v="8969"/>
    <n v="181032701"/>
    <x v="7846"/>
    <s v="04088113-7"/>
    <d v="1981-03-27T00:00:00"/>
    <s v="LISIADO"/>
    <n v="42"/>
    <n v="416"/>
    <x v="2"/>
    <x v="0"/>
    <x v="13"/>
    <s v="Nueva Concepcion"/>
    <m/>
    <m/>
    <s v="BARRIO EL ROSARIO, NUEVA CONCEPCION, CHALATENANGO."/>
    <n v="72672059"/>
    <m/>
    <n v="1421040645"/>
    <d v="2023-07-01T00:00:00"/>
    <d v="2023-07-31T00:00:00"/>
    <n v="1"/>
    <n v="0"/>
    <n v="262.8"/>
    <n v="262.8"/>
    <n v="0"/>
    <n v="109.48"/>
    <n v="153.32"/>
    <n v="29"/>
    <n v="0"/>
    <s v="BANCO AGRICOLA, S.A."/>
    <s v="NO"/>
    <m/>
    <d v="2007-04-01T00:00:00"/>
    <x v="0"/>
  </r>
  <r>
    <n v="7880"/>
    <n v="7175"/>
    <n v="12264"/>
    <n v="173061202"/>
    <x v="7847"/>
    <s v="02343162-8"/>
    <d v="1973-06-12T00:00:00"/>
    <s v="LISIADO"/>
    <n v="50"/>
    <n v="416"/>
    <x v="0"/>
    <x v="0"/>
    <x v="6"/>
    <s v="Sonsonate"/>
    <s v="Las Delicias"/>
    <m/>
    <s v="CASERIO EL PROGRESO 1 FRENTRE  KM.69, CASA # 4"/>
    <n v="70191224"/>
    <n v="76133586"/>
    <n v="1480605340"/>
    <d v="2023-07-01T00:00:00"/>
    <d v="2023-07-31T00:00:00"/>
    <n v="1"/>
    <n v="0"/>
    <n v="394.2"/>
    <n v="394.2"/>
    <n v="0"/>
    <n v="34.72"/>
    <n v="359.48"/>
    <n v="46"/>
    <n v="0"/>
    <s v="BANCO AGRICOLA, S.A."/>
    <s v="NO"/>
    <m/>
    <d v="2006-11-01T00:00:00"/>
    <x v="3"/>
  </r>
  <r>
    <n v="7881"/>
    <n v="7175"/>
    <n v="20035"/>
    <n v="172010901"/>
    <x v="7848"/>
    <s v="02334279-8"/>
    <d v="1972-01-09T00:00:00"/>
    <s v="LISIADO"/>
    <n v="51"/>
    <n v="698"/>
    <x v="1"/>
    <x v="0"/>
    <x v="13"/>
    <s v="San Francisco Morazan"/>
    <s v="Sumpul de Avelar"/>
    <m/>
    <s v="CANTON SUMPUL AVELARES, SAN FRANCISCO MORAZAN."/>
    <n v="71589381"/>
    <m/>
    <n v="3005982165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1-01-01T00:00:00"/>
    <x v="5"/>
  </r>
  <r>
    <n v="7882"/>
    <n v="7175"/>
    <n v="8822"/>
    <n v="163041802"/>
    <x v="7849"/>
    <s v="02447251-2"/>
    <d v="1963-04-18T00:00:00"/>
    <s v="LISIADO"/>
    <n v="60"/>
    <n v="416"/>
    <x v="0"/>
    <x v="0"/>
    <x v="11"/>
    <s v="San Alejo"/>
    <m/>
    <m/>
    <s v="BARRIO GASPAR"/>
    <n v="75751641"/>
    <n v="72173110"/>
    <n v="300569902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7883"/>
    <n v="7175"/>
    <n v="11238"/>
    <n v="160051004"/>
    <x v="7850"/>
    <s v="01022510-7"/>
    <d v="1960-05-10T00:00:00"/>
    <s v="LISIADO"/>
    <n v="63"/>
    <n v="416"/>
    <x v="1"/>
    <x v="0"/>
    <x v="1"/>
    <s v="San Juan Opico"/>
    <s v="Agua Escondida"/>
    <m/>
    <s v="LOTIFICACION LOS ANGELES, LOTE 9 Y 10"/>
    <m/>
    <n v="78136672"/>
    <n v="1480410727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6"/>
  </r>
  <r>
    <n v="7884"/>
    <n v="7175"/>
    <n v="10791"/>
    <n v="174101401"/>
    <x v="7851"/>
    <s v="02143775-9"/>
    <d v="1974-10-14T00:00:00"/>
    <s v="LISIADO"/>
    <n v="48"/>
    <n v="416"/>
    <x v="0"/>
    <x v="0"/>
    <x v="11"/>
    <s v="La Union"/>
    <s v="Loma Larga"/>
    <m/>
    <s v="CANTON LOMA LARGA,"/>
    <n v="72841105"/>
    <m/>
    <n v="300761218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07-01-01T00:00:00"/>
    <x v="0"/>
  </r>
  <r>
    <n v="7885"/>
    <n v="7175"/>
    <n v="20013"/>
    <n v="157111901"/>
    <x v="7852"/>
    <s v="03569063-6"/>
    <d v="1957-11-19T00:00:00"/>
    <s v="LISIADO"/>
    <n v="65"/>
    <n v="698"/>
    <x v="1"/>
    <x v="0"/>
    <x v="1"/>
    <s v="Santa Tecla"/>
    <m/>
    <m/>
    <s v="SPONTGATAN 5A 724 65 VASTERAS, REINO DE SUECIA."/>
    <n v="4672857555"/>
    <m/>
    <n v="3480119154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1-01T00:00:00"/>
    <x v="1"/>
  </r>
  <r>
    <n v="7886"/>
    <n v="7175"/>
    <n v="9127"/>
    <n v="169071704"/>
    <x v="7853"/>
    <s v="01374426-5"/>
    <d v="1969-07-17T00:00:00"/>
    <s v="LISIADO"/>
    <n v="54"/>
    <n v="416"/>
    <x v="0"/>
    <x v="0"/>
    <x v="5"/>
    <s v="Apastepeque"/>
    <s v="San Pedro"/>
    <s v="San Faustino"/>
    <s v="CANTON SAN PEDRO, CASERIO SAN FAUSTINO, APASTEPEQUE, SAN VICENTE."/>
    <n v="74114016"/>
    <m/>
    <n v="142104052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9"/>
  </r>
  <r>
    <n v="7887"/>
    <n v="7175"/>
    <n v="8267"/>
    <n v="171053102"/>
    <x v="7854"/>
    <s v="01027016-0"/>
    <d v="1971-05-31T00:00:00"/>
    <s v="LISIADO"/>
    <n v="52"/>
    <n v="416"/>
    <x v="0"/>
    <x v="0"/>
    <x v="7"/>
    <s v="San Miguel"/>
    <s v="El Amate"/>
    <m/>
    <s v="CASERIO LOS COCOS."/>
    <n v="77481405"/>
    <m/>
    <n v="142103538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7888"/>
    <n v="7175"/>
    <n v="10246"/>
    <n v="157032302"/>
    <x v="7855"/>
    <s v="01399999-1"/>
    <d v="1957-03-23T00:00:00"/>
    <s v="LISIADO"/>
    <n v="66"/>
    <n v="416"/>
    <x v="1"/>
    <x v="1"/>
    <x v="5"/>
    <s v="Tecoluca"/>
    <s v="San Fernando"/>
    <m/>
    <s v="COMUNIDAD SAN JOSE LA CEIBA, CALLE AL PLAYON"/>
    <n v="71813199"/>
    <n v="61969320"/>
    <n v="350033262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1"/>
  </r>
  <r>
    <n v="7889"/>
    <n v="7175"/>
    <n v="12693"/>
    <n v="175081601"/>
    <x v="7856"/>
    <s v="01715011-7"/>
    <d v="1975-08-16T00:00:00"/>
    <s v="LISIADO"/>
    <n v="47"/>
    <n v="416"/>
    <x v="2"/>
    <x v="1"/>
    <x v="5"/>
    <s v="Tecoluca"/>
    <s v="San Jose Llano Grande"/>
    <s v="San Jose Llano Grande"/>
    <s v="CARRETERA A ZACATECOLUCA KM, 74"/>
    <n v="75618432"/>
    <m/>
    <n v="1480615322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7890"/>
    <n v="7175"/>
    <n v="14687"/>
    <n v="166042803"/>
    <x v="7857"/>
    <s v="00783463-8"/>
    <d v="1966-04-28T00:00:00"/>
    <s v="LISIADO"/>
    <n v="57"/>
    <n v="416"/>
    <x v="0"/>
    <x v="0"/>
    <x v="4"/>
    <s v="San Lorenzo"/>
    <s v="San Juan Buenavista"/>
    <m/>
    <s v="COLONIA LAS FLORES, LOTE 8-A CASERIO EL SARAL"/>
    <n v="77260848"/>
    <m/>
    <n v="3480529983"/>
    <d v="2023-07-01T00:00:00"/>
    <d v="2023-07-31T00:00:00"/>
    <n v="1"/>
    <n v="0"/>
    <n v="175.2"/>
    <n v="175.2"/>
    <n v="0"/>
    <n v="72.27"/>
    <n v="102.93"/>
    <n v="10"/>
    <n v="0"/>
    <s v="BANCO AGRICOLA, S.A."/>
    <s v="NO"/>
    <m/>
    <d v="2011-01-01T00:00:00"/>
    <x v="6"/>
  </r>
  <r>
    <n v="7891"/>
    <n v="7175"/>
    <n v="7763"/>
    <n v="163082902"/>
    <x v="7858"/>
    <s v="01576219-6"/>
    <d v="1963-08-29T00:00:00"/>
    <s v="LISIADO"/>
    <n v="59"/>
    <n v="416"/>
    <x v="0"/>
    <x v="0"/>
    <x v="4"/>
    <s v="Turin"/>
    <m/>
    <m/>
    <s v="BARRIO LA UNION, AV. CENTRAL NTE. CASA #21"/>
    <m/>
    <m/>
    <n v="1421033264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6"/>
  </r>
  <r>
    <n v="7892"/>
    <n v="7175"/>
    <n v="9839"/>
    <n v="164082603"/>
    <x v="7859"/>
    <s v="01490194-1"/>
    <d v="1964-08-26T00:00:00"/>
    <s v="LISIADO"/>
    <n v="58"/>
    <n v="416"/>
    <x v="0"/>
    <x v="0"/>
    <x v="1"/>
    <s v="Comasagua"/>
    <s v="El Matazano"/>
    <m/>
    <s v="CANTON EL MATAZANO, CASERIO LOS ZACATALES, CALLE A COMASAGUA,  CASA No. 3"/>
    <n v="75473072"/>
    <m/>
    <n v="1480428686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1-01T00:00:00"/>
    <x v="6"/>
  </r>
  <r>
    <n v="7893"/>
    <n v="7175"/>
    <n v="11894"/>
    <n v="161062502"/>
    <x v="7860"/>
    <s v="01210130-9"/>
    <d v="1961-06-25T00:00:00"/>
    <s v="LISIADO"/>
    <n v="62"/>
    <n v="416"/>
    <x v="0"/>
    <x v="0"/>
    <x v="13"/>
    <s v="Concepcion Quezaltepeque"/>
    <m/>
    <m/>
    <s v="CASERIO EL PEPETO."/>
    <n v="72120981"/>
    <m/>
    <n v="148059712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9"/>
  </r>
  <r>
    <n v="7894"/>
    <n v="7175"/>
    <n v="14585"/>
    <n v="168052304"/>
    <x v="7861"/>
    <s v="00933288-6"/>
    <d v="1968-05-23T00:00:00"/>
    <s v="LISIADO"/>
    <n v="55"/>
    <n v="416"/>
    <x v="1"/>
    <x v="1"/>
    <x v="0"/>
    <s v="Apopa"/>
    <m/>
    <m/>
    <s v="PARCELACION EL ANGEL, AL FINAL DE LA CALLE  PRINCIPAL  # 4, LOTE # 39,"/>
    <n v="77030582"/>
    <m/>
    <n v="310039387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0"/>
  </r>
  <r>
    <n v="7895"/>
    <n v="7175"/>
    <n v="8471"/>
    <n v="165042401"/>
    <x v="7862"/>
    <s v="01135508-6"/>
    <d v="1965-04-24T00:00:00"/>
    <s v="LISIADO"/>
    <n v="58"/>
    <n v="416"/>
    <x v="1"/>
    <x v="0"/>
    <x v="13"/>
    <s v="San Jose Las Flores"/>
    <m/>
    <m/>
    <s v="BARRIO EL CENTRO"/>
    <n v="23549160"/>
    <n v="72069205"/>
    <n v="1421036105"/>
    <d v="2023-07-01T00:00:00"/>
    <d v="2023-07-31T00:00:00"/>
    <n v="1"/>
    <n v="0"/>
    <n v="262.8"/>
    <n v="262.8"/>
    <n v="0"/>
    <n v="128.69999999999999"/>
    <n v="134.1"/>
    <n v="22"/>
    <n v="0"/>
    <s v="BANCO AGRICOLA, S.A."/>
    <s v="NO"/>
    <m/>
    <d v="2006-10-01T00:00:00"/>
    <x v="0"/>
  </r>
  <r>
    <n v="7896"/>
    <n v="7175"/>
    <n v="8494"/>
    <n v="155070501"/>
    <x v="7863"/>
    <s v="01411304-3"/>
    <d v="1955-07-05T00:00:00"/>
    <s v="LISIADO"/>
    <n v="68"/>
    <n v="416"/>
    <x v="2"/>
    <x v="0"/>
    <x v="3"/>
    <s v="Santa Ana"/>
    <m/>
    <m/>
    <s v="6ª AVENIDA NORTE # 4, ENTRE 12 Y 14 CALLE PONIENTE."/>
    <n v="24477521"/>
    <n v="76828376"/>
    <n v="360052712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8"/>
  </r>
  <r>
    <n v="7897"/>
    <n v="7175"/>
    <n v="461"/>
    <n v="167021702"/>
    <x v="7864"/>
    <s v="00505529-6"/>
    <d v="1967-02-17T00:00:00"/>
    <s v="LISIADO"/>
    <n v="56"/>
    <n v="416"/>
    <x v="0"/>
    <x v="0"/>
    <x v="6"/>
    <s v="Nahuizalco"/>
    <m/>
    <m/>
    <s v="COL. SAN ANTONIO, PLG. M, LOTE #10."/>
    <n v="70105423"/>
    <m/>
    <n v="1011700507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6-10-01T00:00:00"/>
    <x v="8"/>
  </r>
  <r>
    <n v="7898"/>
    <n v="7175"/>
    <n v="11907"/>
    <n v="158052501"/>
    <x v="7865"/>
    <s v="01065175-6"/>
    <d v="1958-05-25T00:00:00"/>
    <s v="LISIADO"/>
    <n v="65"/>
    <n v="416"/>
    <x v="0"/>
    <x v="0"/>
    <x v="1"/>
    <s v="Tepecoyo"/>
    <s v="San Antonio"/>
    <s v="San Antonio"/>
    <s v="CASERIO LOS PEREZ."/>
    <n v="62066792"/>
    <m/>
    <n v="148060277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7899"/>
    <n v="7175"/>
    <n v="14738"/>
    <n v="165021602"/>
    <x v="7866"/>
    <s v="00355703-0"/>
    <d v="1965-02-16T00:00:00"/>
    <s v="LISIADO"/>
    <n v="58"/>
    <n v="416"/>
    <x v="0"/>
    <x v="0"/>
    <x v="13"/>
    <s v="Chalatenango"/>
    <m/>
    <m/>
    <s v="COLONIA LOS SITIOS, PJE. CAJA DE AGUA, BARRIO EL CALVARIO"/>
    <n v="23011131"/>
    <n v="77303379"/>
    <n v="300900306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6-12-01T00:00:00"/>
    <x v="1"/>
  </r>
  <r>
    <n v="7900"/>
    <n v="7175"/>
    <n v="9034"/>
    <n v="169112401"/>
    <x v="7867"/>
    <s v="03629791-0"/>
    <d v="1969-11-24T00:00:00"/>
    <s v="LISIADO"/>
    <n v="53"/>
    <n v="416"/>
    <x v="1"/>
    <x v="0"/>
    <x v="8"/>
    <s v="Jiquilisco"/>
    <s v="Tierra Blanca"/>
    <m/>
    <s v="CANTON SAN HILARIO"/>
    <n v="60311733"/>
    <m/>
    <n v="3510173822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0"/>
  </r>
  <r>
    <n v="7901"/>
    <n v="7175"/>
    <n v="11005"/>
    <n v="160120502"/>
    <x v="7868"/>
    <s v="00026124-0"/>
    <d v="1960-12-05T00:00:00"/>
    <s v="LISIADO"/>
    <n v="62"/>
    <n v="416"/>
    <x v="0"/>
    <x v="0"/>
    <x v="0"/>
    <s v="Ilopango"/>
    <m/>
    <m/>
    <s v="COL.NUEVOS HORIZONTES, PJE.6 POLG.9, CASA #22, SAN BARTOLO"/>
    <n v="61227481"/>
    <n v="64426683"/>
    <n v="1480419903"/>
    <d v="2023-07-01T00:00:00"/>
    <d v="2023-07-31T00:00:00"/>
    <n v="1"/>
    <n v="0"/>
    <n v="262.8"/>
    <n v="262.8"/>
    <n v="0"/>
    <n v="194.34"/>
    <n v="68.459999999999994"/>
    <n v="25"/>
    <n v="0"/>
    <s v="BANCO AGRICOLA, S.A."/>
    <s v="NO"/>
    <m/>
    <d v="2006-11-01T00:00:00"/>
    <x v="10"/>
  </r>
  <r>
    <n v="7902"/>
    <n v="7175"/>
    <n v="10048"/>
    <n v="162081901"/>
    <x v="7869"/>
    <s v="01588820-1"/>
    <d v="1962-08-19T00:00:00"/>
    <s v="LISIADO"/>
    <n v="60"/>
    <n v="416"/>
    <x v="0"/>
    <x v="0"/>
    <x v="11"/>
    <s v="Conchagua"/>
    <s v="Conchaguita"/>
    <m/>
    <s v="A TRES CUADRAS AL SUR DE ESCUELA CONCHAGUA."/>
    <n v="26041155"/>
    <n v="70336348"/>
    <n v="385027125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6-01T00:00:00"/>
    <x v="0"/>
  </r>
  <r>
    <n v="7903"/>
    <n v="7175"/>
    <n v="20055"/>
    <n v="170090102"/>
    <x v="7870"/>
    <s v="01949850-3"/>
    <d v="1970-09-01T00:00:00"/>
    <s v="LISIADO"/>
    <n v="52"/>
    <n v="698"/>
    <x v="1"/>
    <x v="1"/>
    <x v="8"/>
    <s v="Jiquilisco"/>
    <s v="Zamoran"/>
    <m/>
    <s v="COLONIA NUEVO AMANECER, SECTOR 2,"/>
    <n v="72215520"/>
    <m/>
    <n v="348013900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7904"/>
    <n v="7175"/>
    <n v="14870"/>
    <n v="172073101"/>
    <x v="7871"/>
    <s v="01467412-0"/>
    <d v="1972-07-31T00:00:00"/>
    <s v="LISIADO"/>
    <n v="51"/>
    <n v="416"/>
    <x v="1"/>
    <x v="0"/>
    <x v="13"/>
    <s v="Chalatenango"/>
    <s v="Las Minas"/>
    <s v="El Jicaro"/>
    <s v="ENTRE CASERIO LOS ALAS Y EL JICARO"/>
    <n v="73811839"/>
    <m/>
    <n v="3005982824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1-01-01T00:00:00"/>
    <x v="11"/>
  </r>
  <r>
    <n v="7905"/>
    <n v="7175"/>
    <n v="20187"/>
    <n v="151062901"/>
    <x v="7872"/>
    <s v="01219108-7"/>
    <d v="1951-06-29T00:00:00"/>
    <s v="LISIADO"/>
    <n v="72"/>
    <n v="698"/>
    <x v="1"/>
    <x v="1"/>
    <x v="10"/>
    <s v="Suchitoto"/>
    <s v="Platanar"/>
    <s v="El Zacamil"/>
    <s v="COMUNIDAD ZACAMIL # 1"/>
    <n v="77025211"/>
    <n v="23351816"/>
    <n v="310038280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01-01T00:00:00"/>
    <x v="1"/>
  </r>
  <r>
    <n v="7906"/>
    <n v="7175"/>
    <n v="9945"/>
    <n v="148051402"/>
    <x v="7873"/>
    <s v="01009547-1"/>
    <d v="1948-05-14T00:00:00"/>
    <s v="LISIADO"/>
    <n v="75"/>
    <n v="416"/>
    <x v="0"/>
    <x v="0"/>
    <x v="13"/>
    <s v="Nueva Concepcion"/>
    <s v="Chilamates"/>
    <m/>
    <s v="CANTON LOS CHILAMATES LOTIFICACION LA LABRANZA.."/>
    <n v="72574304"/>
    <n v="77861607"/>
    <n v="300594881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7907"/>
    <n v="7175"/>
    <n v="609"/>
    <n v="180091701"/>
    <x v="7874"/>
    <s v="01850067-4"/>
    <d v="1980-09-17T00:00:00"/>
    <s v="LISIADO"/>
    <n v="42"/>
    <n v="416"/>
    <x v="2"/>
    <x v="0"/>
    <x v="12"/>
    <s v="San Francisco (Gotera)"/>
    <s v="El Norte"/>
    <m/>
    <s v="DESVIO EL RIO"/>
    <n v="79400152"/>
    <m/>
    <n v="1810523144"/>
    <d v="2023-07-01T00:00:00"/>
    <d v="2023-07-31T00:00:00"/>
    <n v="1"/>
    <n v="0"/>
    <n v="438"/>
    <n v="438"/>
    <n v="0"/>
    <n v="146.5"/>
    <n v="291.5"/>
    <n v="77"/>
    <n v="0"/>
    <s v="BANCO AGRICOLA, S.A."/>
    <s v="NO"/>
    <m/>
    <d v="2006-11-01T00:00:00"/>
    <x v="0"/>
  </r>
  <r>
    <n v="7908"/>
    <n v="7175"/>
    <n v="12771"/>
    <n v="162022303"/>
    <x v="7875"/>
    <s v="00401563-3"/>
    <d v="1962-02-23T00:00:00"/>
    <s v="LISIADO"/>
    <n v="61"/>
    <n v="416"/>
    <x v="0"/>
    <x v="0"/>
    <x v="8"/>
    <s v="Jucuaran"/>
    <s v="El Progreso"/>
    <m/>
    <s v="CASERIO EL TIANGUE"/>
    <n v="63065833"/>
    <m/>
    <n v="148061607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7909"/>
    <n v="7175"/>
    <n v="9962"/>
    <n v="152051002"/>
    <x v="7876"/>
    <s v="01172492-6"/>
    <d v="1952-05-10T00:00:00"/>
    <s v="LISIADO"/>
    <n v="71"/>
    <n v="416"/>
    <x v="1"/>
    <x v="0"/>
    <x v="5"/>
    <s v="San Esteban Catarina"/>
    <s v="San Ildefonso"/>
    <m/>
    <s v="CASERIO CALDERITAS,"/>
    <n v="61957434"/>
    <m/>
    <n v="348039591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9-05-01T00:00:00"/>
    <x v="5"/>
  </r>
  <r>
    <n v="7910"/>
    <n v="7175"/>
    <n v="14499"/>
    <n v="156062701"/>
    <x v="7877"/>
    <s v="01275669-1"/>
    <d v="1956-06-29T00:00:00"/>
    <s v="LISIADO"/>
    <n v="67"/>
    <n v="416"/>
    <x v="0"/>
    <x v="0"/>
    <x v="5"/>
    <s v="San Vicente"/>
    <m/>
    <m/>
    <s v="COL.DIVINA PROVIDENCIA PASAJE #2. SANVICENTE SANVICENTE"/>
    <m/>
    <m/>
    <n v="1480676338"/>
    <d v="2023-07-01T00:00:00"/>
    <d v="2023-07-31T00:00:00"/>
    <n v="1"/>
    <n v="0"/>
    <n v="175.2"/>
    <n v="175.2"/>
    <n v="0"/>
    <n v="60"/>
    <n v="115.2"/>
    <n v="20"/>
    <n v="0"/>
    <s v="BANCO AGRICOLA, S.A."/>
    <s v="NO"/>
    <m/>
    <d v="2006-10-01T00:00:00"/>
    <x v="6"/>
  </r>
  <r>
    <n v="7911"/>
    <n v="7175"/>
    <n v="7834"/>
    <n v="160070102"/>
    <x v="7878"/>
    <s v="00275508-3"/>
    <d v="1960-07-01T00:00:00"/>
    <s v="LISIADO"/>
    <n v="63"/>
    <n v="416"/>
    <x v="0"/>
    <x v="0"/>
    <x v="1"/>
    <s v="San Juan Opico"/>
    <m/>
    <m/>
    <s v="COLONIA SITIO DEL NIÑO 4TA CALLE ORIENTE CASA #6-B."/>
    <n v="70505463"/>
    <n v="23199200"/>
    <n v="1480527994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0"/>
  </r>
  <r>
    <n v="7912"/>
    <n v="7175"/>
    <n v="9315"/>
    <n v="160040501"/>
    <x v="7879"/>
    <s v="00734262-3"/>
    <d v="1960-04-05T00:00:00"/>
    <s v="LISIADO"/>
    <n v="63"/>
    <n v="416"/>
    <x v="0"/>
    <x v="0"/>
    <x v="7"/>
    <s v="San Miguel"/>
    <m/>
    <m/>
    <s v="COLONIA AMERICANA 1 (CARRETERA A LA UNIÓN) CONTIGUO A LA CARILLO, CALLE PRINCIPAL POLG. O CASA #5"/>
    <n v="78878380"/>
    <n v="74814290"/>
    <n v="142103911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6"/>
  </r>
  <r>
    <n v="7913"/>
    <n v="7175"/>
    <n v="8592"/>
    <n v="162031603"/>
    <x v="7880"/>
    <s v="00506412-2"/>
    <d v="1962-03-16T00:00:00"/>
    <s v="LISIADO"/>
    <n v="61"/>
    <n v="416"/>
    <x v="0"/>
    <x v="0"/>
    <x v="3"/>
    <s v="El Congo"/>
    <m/>
    <m/>
    <s v="BARRIO SAN FRANCISO, CALLE VILLEDA, CASA #13"/>
    <n v="77291440"/>
    <n v="24469823"/>
    <n v="142103602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0"/>
  </r>
  <r>
    <n v="7914"/>
    <n v="7175"/>
    <n v="441"/>
    <n v="175051501"/>
    <x v="7881"/>
    <s v="02520093-4"/>
    <d v="1975-05-15T00:00:00"/>
    <s v="LISIADO"/>
    <n v="48"/>
    <n v="416"/>
    <x v="1"/>
    <x v="1"/>
    <x v="2"/>
    <s v="Cinquera"/>
    <m/>
    <m/>
    <s v="COLONIA NUEVA"/>
    <m/>
    <n v="70262510"/>
    <n v="1421004641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8"/>
  </r>
  <r>
    <n v="7915"/>
    <n v="7175"/>
    <n v="12990"/>
    <n v="171120302"/>
    <x v="7882"/>
    <s v="00040946-6"/>
    <d v="1971-12-03T00:00:00"/>
    <s v="LISIADO"/>
    <n v="51"/>
    <n v="416"/>
    <x v="1"/>
    <x v="1"/>
    <x v="12"/>
    <s v="Meanguera"/>
    <s v="La Joya"/>
    <m/>
    <s v="CASERIO SAN LUIS."/>
    <n v="26805792"/>
    <n v="78894404"/>
    <n v="3005931095"/>
    <d v="2023-07-01T00:00:00"/>
    <d v="2023-07-31T00:00:00"/>
    <n v="1"/>
    <n v="0"/>
    <n v="175.2"/>
    <n v="175.2"/>
    <n v="0"/>
    <n v="63.93"/>
    <n v="111.27"/>
    <n v="16"/>
    <n v="0"/>
    <s v="BANCO AGRICOLA, S.A."/>
    <s v="NO"/>
    <m/>
    <d v="2011-01-01T00:00:00"/>
    <x v="4"/>
  </r>
  <r>
    <n v="7916"/>
    <n v="7175"/>
    <n v="6521"/>
    <n v="162012202"/>
    <x v="7883"/>
    <s v="00796163-9"/>
    <d v="1962-01-22T00:00:00"/>
    <s v="LISIADO"/>
    <n v="61"/>
    <n v="416"/>
    <x v="0"/>
    <x v="0"/>
    <x v="3"/>
    <s v="Coatepeque"/>
    <s v="San Jacinto"/>
    <m/>
    <s v="COL.GUADALUPE,LOTE #18"/>
    <n v="75266349"/>
    <m/>
    <n v="361042613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7917"/>
    <n v="7175"/>
    <n v="9825"/>
    <n v="156062202"/>
    <x v="7884"/>
    <s v="01263757-0"/>
    <d v="1956-06-22T00:00:00"/>
    <s v="LISIADO"/>
    <n v="67"/>
    <n v="416"/>
    <x v="1"/>
    <x v="0"/>
    <x v="5"/>
    <s v="San Esteban Catarina"/>
    <s v="San Jacinto La Burrera"/>
    <m/>
    <s v="SAN JACINTO LA BURRERA CALLE AL GUAYABAL, CASERIO LOS RIVAS"/>
    <n v="73434684"/>
    <m/>
    <n v="350030151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1-01T00:00:00"/>
    <x v="4"/>
  </r>
  <r>
    <n v="7918"/>
    <n v="7175"/>
    <n v="11140"/>
    <n v="166100306"/>
    <x v="7885"/>
    <s v="02207221-9"/>
    <d v="1966-10-03T00:00:00"/>
    <s v="LISIADO"/>
    <n v="56"/>
    <n v="416"/>
    <x v="0"/>
    <x v="0"/>
    <x v="13"/>
    <s v="Chalatenango"/>
    <m/>
    <m/>
    <s v="BARRIO LA SIERPE."/>
    <n v="77884878"/>
    <n v="71544011"/>
    <n v="1480412609"/>
    <d v="2023-07-01T00:00:00"/>
    <d v="2023-07-31T00:00:00"/>
    <n v="1"/>
    <n v="0"/>
    <n v="262.8"/>
    <n v="262.8"/>
    <n v="0"/>
    <n v="35"/>
    <n v="227.8"/>
    <n v="27"/>
    <n v="0"/>
    <s v="BANCO AGRICOLA, S.A."/>
    <s v="NO"/>
    <m/>
    <d v="2006-11-01T00:00:00"/>
    <x v="0"/>
  </r>
  <r>
    <n v="7919"/>
    <n v="7175"/>
    <n v="192"/>
    <n v="161091202"/>
    <x v="7886"/>
    <s v="02298688-2"/>
    <d v="1961-09-12T00:00:00"/>
    <s v="LISIADO"/>
    <n v="61"/>
    <n v="416"/>
    <x v="1"/>
    <x v="0"/>
    <x v="13"/>
    <s v="El Paraiso"/>
    <s v="Santa Barbara"/>
    <m/>
    <s v="CASERIO EL CERRO PARTIDO."/>
    <n v="79022756"/>
    <m/>
    <n v="1050542207"/>
    <d v="2023-07-01T00:00:00"/>
    <d v="2023-07-31T00:00:00"/>
    <n v="1"/>
    <n v="0"/>
    <n v="394.2"/>
    <n v="394.2"/>
    <n v="0"/>
    <n v="63.93"/>
    <n v="330.27"/>
    <n v="42"/>
    <n v="0"/>
    <s v="BANCO AGRICOLA, S.A."/>
    <s v="NO"/>
    <m/>
    <d v="2006-10-01T00:00:00"/>
    <x v="6"/>
  </r>
  <r>
    <n v="7920"/>
    <n v="7175"/>
    <n v="14804"/>
    <n v="143011701"/>
    <x v="7887"/>
    <s v="01068053-5"/>
    <d v="1943-01-07T00:00:00"/>
    <s v="LISIADO"/>
    <n v="80"/>
    <n v="416"/>
    <x v="2"/>
    <x v="0"/>
    <x v="10"/>
    <s v="Cojutepeque"/>
    <m/>
    <m/>
    <s v="CALLE AL CASERIO DEL ZAPOTILLO, CALLE PANAMERICANA."/>
    <n v="61220545"/>
    <m/>
    <n v="340036389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7921"/>
    <n v="7175"/>
    <n v="7941"/>
    <n v="133121401"/>
    <x v="7888"/>
    <s v="00070378-9"/>
    <d v="1933-12-14T00:00:00"/>
    <s v="LISIADO"/>
    <n v="89"/>
    <n v="416"/>
    <x v="1"/>
    <x v="0"/>
    <x v="12"/>
    <s v="Torola"/>
    <s v="Agua Zarca"/>
    <s v="Ojos de Agua"/>
    <s v="NINGUNA UNA CASA DE IGLESIA EVANGéLICA"/>
    <n v="78766372"/>
    <m/>
    <n v="348045495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07-01T00:00:00"/>
    <x v="1"/>
  </r>
  <r>
    <n v="7922"/>
    <n v="7175"/>
    <n v="9729"/>
    <n v="156041001"/>
    <x v="7889"/>
    <s v="00961180-8"/>
    <d v="1956-04-10T00:00:00"/>
    <s v="LISIADO"/>
    <n v="67"/>
    <n v="416"/>
    <x v="1"/>
    <x v="0"/>
    <x v="8"/>
    <s v="Jiquilisco"/>
    <s v="Las Flores"/>
    <m/>
    <s v="BARRIO LAS FLORES."/>
    <n v="74019991"/>
    <m/>
    <n v="1480413485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7923"/>
    <n v="7175"/>
    <n v="11979"/>
    <n v="168042404"/>
    <x v="7890"/>
    <s v="03507916-5"/>
    <d v="1968-04-24T00:00:00"/>
    <s v="LISIADO"/>
    <n v="55"/>
    <n v="416"/>
    <x v="0"/>
    <x v="0"/>
    <x v="0"/>
    <s v="Apopa"/>
    <m/>
    <m/>
    <s v="(FUERA DEL PAIS, DIRECCIóN DE CUñADO) COL. SAN MARTIN, CALLE PPAL., CASA No.128, CONTIGUO A URB. SAN LEONARDO. PRESENTA H.V. EL SEñOR NESTOR ADALBERTO FLORES(CUñADO) DUI 03872125-8."/>
    <n v="71319461"/>
    <m/>
    <n v="3100155290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13"/>
  </r>
  <r>
    <n v="7924"/>
    <n v="7175"/>
    <n v="7987"/>
    <n v="168010601"/>
    <x v="7891"/>
    <s v="00354378-0"/>
    <d v="1968-01-06T00:00:00"/>
    <s v="LISIADO"/>
    <n v="55"/>
    <n v="416"/>
    <x v="0"/>
    <x v="0"/>
    <x v="9"/>
    <s v="San Juan Nonualco"/>
    <m/>
    <m/>
    <s v="COL. MIRAMAR TERCERA ETAPA, POL. Q CASA #25"/>
    <m/>
    <n v="72088878"/>
    <n v="142103249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7925"/>
    <n v="7175"/>
    <n v="14570"/>
    <n v="158020902"/>
    <x v="7892"/>
    <s v="00749593-9"/>
    <d v="1958-01-09T00:00:00"/>
    <s v="LISIADO"/>
    <n v="65"/>
    <n v="416"/>
    <x v="0"/>
    <x v="0"/>
    <x v="7"/>
    <s v="Moncagua"/>
    <s v="El Platanar"/>
    <m/>
    <s v="COLONIA SAN CARLOS"/>
    <n v="77409269"/>
    <m/>
    <n v="300761280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8-01T00:00:00"/>
    <x v="4"/>
  </r>
  <r>
    <n v="7926"/>
    <n v="7175"/>
    <n v="11363"/>
    <n v="163093001"/>
    <x v="7893"/>
    <s v="01973647-2"/>
    <d v="1963-09-30T00:00:00"/>
    <s v="LISIADO"/>
    <n v="59"/>
    <n v="416"/>
    <x v="0"/>
    <x v="0"/>
    <x v="9"/>
    <s v="Santiago Nonualco"/>
    <m/>
    <m/>
    <s v="FINAL AV. ALFREDO ESPINO,"/>
    <n v="77572236"/>
    <n v="70272011"/>
    <n v="1480406978"/>
    <d v="2023-07-01T00:00:00"/>
    <d v="2023-07-31T00:00:00"/>
    <n v="1"/>
    <n v="0"/>
    <n v="394.2"/>
    <n v="394.2"/>
    <n v="0"/>
    <n v="164"/>
    <n v="230.2"/>
    <n v="49"/>
    <n v="0"/>
    <s v="BANCO AGRICOLA, S.A."/>
    <s v="NO"/>
    <m/>
    <d v="2006-11-01T00:00:00"/>
    <x v="0"/>
  </r>
  <r>
    <n v="7927"/>
    <n v="7175"/>
    <n v="7731"/>
    <n v="135070901"/>
    <x v="7894"/>
    <s v="03224285-8"/>
    <d v="1935-06-09T00:00:00"/>
    <s v="LISIADO"/>
    <n v="88"/>
    <n v="416"/>
    <x v="1"/>
    <x v="0"/>
    <x v="10"/>
    <s v="Suchitoto"/>
    <s v="Platanar"/>
    <s v="El Barrio"/>
    <s v="CANTON PLATANARES, COMUNIDAD EL BARIO HIJO SR. HERIBERTO ACOSTA SANTAMARIA"/>
    <n v="70002436"/>
    <m/>
    <n v="310037751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7928"/>
    <n v="7175"/>
    <n v="9992"/>
    <n v="169020603"/>
    <x v="7895"/>
    <s v="02738692-2"/>
    <d v="1969-02-06T00:00:00"/>
    <s v="LISIADO"/>
    <n v="54"/>
    <n v="416"/>
    <x v="0"/>
    <x v="0"/>
    <x v="8"/>
    <s v="Santa Elena"/>
    <s v="Las Cruces"/>
    <m/>
    <s v="CANTON LAS CRUCES"/>
    <n v="76405580"/>
    <n v="70840238"/>
    <n v="348038244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7929"/>
    <n v="7175"/>
    <n v="9593"/>
    <n v="155053002"/>
    <x v="7896"/>
    <s v="01125007-4"/>
    <d v="1955-05-30T00:00:00"/>
    <s v="LISIADO"/>
    <n v="68"/>
    <n v="416"/>
    <x v="1"/>
    <x v="0"/>
    <x v="12"/>
    <s v="Sociedad"/>
    <s v="La Joya"/>
    <m/>
    <s v="CASERIO EL CENTRO."/>
    <n v="76348768"/>
    <n v="76354142"/>
    <n v="1480408827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11"/>
  </r>
  <r>
    <n v="7930"/>
    <n v="7175"/>
    <n v="9112"/>
    <n v="164073102"/>
    <x v="7897"/>
    <s v="03244575-7"/>
    <d v="1964-07-31T00:00:00"/>
    <s v="LISIADO"/>
    <n v="59"/>
    <n v="416"/>
    <x v="0"/>
    <x v="0"/>
    <x v="1"/>
    <s v="San Pablo Tacachico"/>
    <m/>
    <m/>
    <s v="1A AVENIDA NORTE, CASA #14, BARRIO NUEVO"/>
    <n v="76694057"/>
    <m/>
    <n v="1420204033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6-11-01T00:00:00"/>
    <x v="5"/>
  </r>
  <r>
    <n v="7931"/>
    <n v="7175"/>
    <n v="9020"/>
    <n v="165031503"/>
    <x v="7898"/>
    <s v="00599690-5"/>
    <d v="1965-03-15T00:00:00"/>
    <s v="LISIADO"/>
    <n v="58"/>
    <n v="416"/>
    <x v="1"/>
    <x v="0"/>
    <x v="0"/>
    <s v="San Martin"/>
    <m/>
    <m/>
    <s v="COM. SANTA MARIA II, BLOCK M #14. PRESENTA HV WILMER ALEXIS ROQUE ABARCA (HIJO)"/>
    <n v="71617416"/>
    <m/>
    <n v="1421040769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3"/>
  </r>
  <r>
    <n v="7932"/>
    <n v="7175"/>
    <n v="11115"/>
    <n v="183021701"/>
    <x v="7899"/>
    <s v="00687296-8"/>
    <d v="1963-02-17T00:00:00"/>
    <s v="LISIADO"/>
    <n v="60"/>
    <n v="416"/>
    <x v="0"/>
    <x v="0"/>
    <x v="9"/>
    <s v="El Rosario"/>
    <s v="El Pedregal"/>
    <m/>
    <s v="CALLE PRINCIPAL"/>
    <n v="62000328"/>
    <m/>
    <n v="1480413372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7933"/>
    <n v="7175"/>
    <n v="13141"/>
    <n v="150021301"/>
    <x v="7900"/>
    <s v="00461813-0"/>
    <d v="1950-02-13T00:00:00"/>
    <s v="LISIADO"/>
    <n v="73"/>
    <n v="416"/>
    <x v="1"/>
    <x v="0"/>
    <x v="13"/>
    <s v="Nueva Trinidad"/>
    <s v="El Sitio"/>
    <m/>
    <s v="CANTON EL SITIO, NUEVA TRINIDAD, CHALATENANGO."/>
    <m/>
    <m/>
    <n v="148065102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0-01T00:00:00"/>
    <x v="0"/>
  </r>
  <r>
    <n v="7934"/>
    <n v="7175"/>
    <n v="20272"/>
    <n v="167011508"/>
    <x v="7901"/>
    <s v="00281898-8"/>
    <d v="1967-01-15T00:00:00"/>
    <s v="LISIADO"/>
    <n v="56"/>
    <n v="698"/>
    <x v="1"/>
    <x v="0"/>
    <x v="10"/>
    <s v="Suchitoto"/>
    <s v="Platanar"/>
    <s v="El Zeretal"/>
    <s v="CASERIO EL CERETAL"/>
    <n v="76228453"/>
    <m/>
    <n v="3100377598"/>
    <d v="2023-07-01T00:00:00"/>
    <d v="2023-07-31T00:00:00"/>
    <n v="1"/>
    <n v="0"/>
    <n v="175.2"/>
    <n v="175.2"/>
    <n v="0"/>
    <n v="71.23"/>
    <n v="103.97"/>
    <n v="9"/>
    <n v="0"/>
    <s v="BANCO AGRICOLA, S.A."/>
    <s v="NO"/>
    <m/>
    <d v="2011-01-01T00:00:00"/>
    <x v="5"/>
  </r>
  <r>
    <n v="7935"/>
    <n v="7175"/>
    <n v="9269"/>
    <n v="154041701"/>
    <x v="7902"/>
    <s v="00809313-8"/>
    <d v="1954-04-17T00:00:00"/>
    <s v="LISIADO"/>
    <n v="69"/>
    <n v="416"/>
    <x v="1"/>
    <x v="0"/>
    <x v="9"/>
    <s v="Zacatecoluca"/>
    <s v="El Despoblado"/>
    <m/>
    <s v="CASERIO EL CARMEN, CALLE LITORAL CAS. EL DESPOBLADO"/>
    <n v="73366123"/>
    <m/>
    <n v="1421040146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0"/>
  </r>
  <r>
    <n v="7936"/>
    <n v="7175"/>
    <n v="8838"/>
    <n v="166081101"/>
    <x v="7903"/>
    <s v="02492768-0"/>
    <d v="1966-08-01T00:00:00"/>
    <s v="LISIADO"/>
    <n v="57"/>
    <n v="416"/>
    <x v="0"/>
    <x v="0"/>
    <x v="7"/>
    <s v="Ciudad Barrios"/>
    <m/>
    <m/>
    <s v="8 BRIDGELAKE, CIR, APT. G, COCKEYSVILLE, MARYLAND, 21030. EE.UU."/>
    <n v="4436307691"/>
    <n v="75435814"/>
    <n v="380082037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7937"/>
    <n v="7175"/>
    <n v="11055"/>
    <n v="170093002"/>
    <x v="7904"/>
    <s v="00567764-0"/>
    <d v="1970-02-07T00:00:00"/>
    <s v="LISIADO"/>
    <n v="53"/>
    <n v="416"/>
    <x v="1"/>
    <x v="1"/>
    <x v="0"/>
    <s v="Soyapango"/>
    <m/>
    <m/>
    <s v="REPARTO LAS ARBOLEDAS, CASA # 173, CALLE ANTIGUA A TONACATEPEQUE."/>
    <n v="22778259"/>
    <n v="76073380"/>
    <n v="3080633396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0-01-01T00:00:00"/>
    <x v="6"/>
  </r>
  <r>
    <n v="7938"/>
    <n v="7175"/>
    <n v="10468"/>
    <n v="166052801"/>
    <x v="7905"/>
    <s v="02850001-6"/>
    <d v="1966-05-28T00:00:00"/>
    <s v="LISIADO"/>
    <n v="57"/>
    <n v="416"/>
    <x v="0"/>
    <x v="0"/>
    <x v="5"/>
    <s v="San Vicente"/>
    <m/>
    <m/>
    <s v="COL. AGUA CALIENTE, AV. CRESENCIO CASTELLANOS,CASA # 15"/>
    <n v="76677498"/>
    <m/>
    <n v="1480613939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8"/>
  </r>
  <r>
    <n v="7939"/>
    <n v="7175"/>
    <n v="13055"/>
    <n v="185030601"/>
    <x v="7906"/>
    <s v="03234190-3"/>
    <d v="1985-03-06T00:00:00"/>
    <s v="LISIADO"/>
    <n v="38"/>
    <n v="416"/>
    <x v="2"/>
    <x v="1"/>
    <x v="13"/>
    <s v="Chalatenango"/>
    <m/>
    <m/>
    <s v="BARRIO EL CENTRO.COLONIA LAS BRISAS"/>
    <n v="78164136"/>
    <m/>
    <n v="3480412727"/>
    <d v="2023-07-01T00:00:00"/>
    <d v="2023-07-31T00:00:00"/>
    <n v="1"/>
    <n v="0"/>
    <n v="394.2"/>
    <n v="394.2"/>
    <n v="0"/>
    <n v="123.41"/>
    <n v="270.79000000000002"/>
    <n v="45"/>
    <n v="0"/>
    <s v="BANCO AGRICOLA, S.A."/>
    <s v="NO"/>
    <m/>
    <d v="2009-12-01T00:00:00"/>
    <x v="1"/>
  </r>
  <r>
    <n v="7940"/>
    <n v="7175"/>
    <n v="9518"/>
    <n v="170110203"/>
    <x v="7907"/>
    <s v="02826517-9"/>
    <d v="1970-11-02T00:00:00"/>
    <s v="LISIADO"/>
    <n v="52"/>
    <n v="416"/>
    <x v="0"/>
    <x v="0"/>
    <x v="9"/>
    <s v="Zacatecoluca"/>
    <m/>
    <m/>
    <s v="COL.LOS ALMENDROS NO.1, POLG.1, LOTE #7"/>
    <n v="70535591"/>
    <m/>
    <n v="1480412121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0-01T00:00:00"/>
    <x v="0"/>
  </r>
  <r>
    <n v="7941"/>
    <n v="7175"/>
    <n v="10376"/>
    <n v="156081201"/>
    <x v="7908"/>
    <s v="01634043-4"/>
    <d v="1956-08-12T00:00:00"/>
    <s v="LISIADO"/>
    <n v="66"/>
    <n v="416"/>
    <x v="1"/>
    <x v="0"/>
    <x v="12"/>
    <s v="Arambala"/>
    <s v="Tierra Colorada"/>
    <m/>
    <s v="CASERIO EL PINALITO"/>
    <n v="77287435"/>
    <n v="75107576"/>
    <n v="300609222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11-01T00:00:00"/>
    <x v="5"/>
  </r>
  <r>
    <n v="7942"/>
    <n v="7175"/>
    <n v="14543"/>
    <n v="145040802"/>
    <x v="7909"/>
    <s v="00899377-8"/>
    <d v="1945-04-08T00:00:00"/>
    <s v="LISIADO"/>
    <n v="78"/>
    <n v="416"/>
    <x v="1"/>
    <x v="0"/>
    <x v="5"/>
    <s v="San Vicente"/>
    <m/>
    <m/>
    <s v="COLONIA LA ESPERANZA, BARRIO CONCEPCION 17 AV. SUR, SAN VICENTE, SAN VICENTE."/>
    <m/>
    <m/>
    <n v="148068409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0-01T00:00:00"/>
    <x v="6"/>
  </r>
  <r>
    <n v="7943"/>
    <n v="7175"/>
    <n v="8162"/>
    <n v="167111401"/>
    <x v="7910"/>
    <s v="00351104-2"/>
    <d v="1967-11-14T00:00:00"/>
    <s v="LISIADO"/>
    <n v="55"/>
    <n v="416"/>
    <x v="0"/>
    <x v="0"/>
    <x v="1"/>
    <s v="San Pablo Tacachico"/>
    <s v="Atiocoyo"/>
    <m/>
    <s v="CANTON ATIOCOYO."/>
    <n v="79418822"/>
    <m/>
    <n v="310038789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2"/>
  </r>
  <r>
    <n v="7944"/>
    <n v="7175"/>
    <n v="21"/>
    <n v="157071003"/>
    <x v="7911"/>
    <s v="01474709-6"/>
    <d v="1957-07-10T00:00:00"/>
    <s v="LISIADO"/>
    <n v="66"/>
    <n v="416"/>
    <x v="0"/>
    <x v="0"/>
    <x v="0"/>
    <s v="Ciudad Delgado"/>
    <m/>
    <m/>
    <s v="COLONIA VILLATORO, CALLE AL RIO CASA #36, (CENTRO DE MASAJES,  TERAPIAS Y BAÑOS A VAPOR) TEL.  21019246"/>
    <n v="25332643"/>
    <n v="71151083"/>
    <n v="3480448473"/>
    <d v="2023-07-01T00:00:00"/>
    <d v="2023-07-31T00:00:00"/>
    <n v="1"/>
    <n v="0"/>
    <n v="200.57"/>
    <n v="200.57"/>
    <n v="0"/>
    <n v="61.85"/>
    <n v="138.72"/>
    <n v="87"/>
    <n v="237.43"/>
    <s v="BANCO AGRICOLA, S.A."/>
    <s v="NO"/>
    <m/>
    <d v="2010-12-01T00:00:00"/>
    <x v="3"/>
  </r>
  <r>
    <n v="7945"/>
    <n v="7175"/>
    <n v="6851"/>
    <n v="157092301"/>
    <x v="7912"/>
    <s v="01968543-5"/>
    <d v="1957-09-23T00:00:00"/>
    <s v="LISIADO"/>
    <n v="65"/>
    <n v="416"/>
    <x v="0"/>
    <x v="0"/>
    <x v="1"/>
    <s v="Ciudad Arce"/>
    <s v="Santa Rosa"/>
    <m/>
    <s v="2o. ZONA SANTA ROSA, CASERIO EL CAFETALITO, PASAJE LOS PACHECOS"/>
    <n v="73736645"/>
    <n v="61005502"/>
    <n v="1421035077"/>
    <d v="2023-07-01T00:00:00"/>
    <d v="2023-07-31T00:00:00"/>
    <n v="1"/>
    <n v="0"/>
    <n v="262.8"/>
    <n v="262.8"/>
    <n v="0"/>
    <n v="109.5"/>
    <n v="153.30000000000001"/>
    <n v="27"/>
    <n v="0"/>
    <s v="BANCO AGRICOLA, S.A."/>
    <s v="NO"/>
    <m/>
    <d v="2006-11-01T00:00:00"/>
    <x v="6"/>
  </r>
  <r>
    <n v="7946"/>
    <n v="7175"/>
    <n v="14640"/>
    <n v="162103004"/>
    <x v="7913"/>
    <s v="02264556-7"/>
    <d v="1962-10-30T00:00:00"/>
    <s v="LISIADO"/>
    <n v="60"/>
    <n v="416"/>
    <x v="0"/>
    <x v="0"/>
    <x v="1"/>
    <s v="Santa Tecla"/>
    <m/>
    <m/>
    <s v="RESIDENCIAL SAN RAFAEL. SENDA 10 SUR, CASA 17S"/>
    <n v="75548523"/>
    <m/>
    <n v="1480697666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0"/>
  </r>
  <r>
    <n v="7947"/>
    <n v="7175"/>
    <n v="11578"/>
    <n v="160081402"/>
    <x v="7914"/>
    <s v="02800704-2"/>
    <d v="1960-08-14T00:00:00"/>
    <s v="LISIADO"/>
    <n v="62"/>
    <n v="416"/>
    <x v="2"/>
    <x v="0"/>
    <x v="8"/>
    <s v="Usulutan"/>
    <m/>
    <m/>
    <s v="COL. ALTOS DE PIEDRA, AV. ZAFIRO CASA # 3-5."/>
    <n v="26621932"/>
    <n v="77556551"/>
    <n v="148042839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7948"/>
    <n v="7175"/>
    <n v="12201"/>
    <n v="164011505"/>
    <x v="7915"/>
    <s v="01550722-9"/>
    <d v="1964-01-15T00:00:00"/>
    <s v="LISIADO"/>
    <n v="59"/>
    <n v="416"/>
    <x v="1"/>
    <x v="1"/>
    <x v="3"/>
    <s v="Santa Ana"/>
    <m/>
    <m/>
    <s v="COLONIA LA UNION , PJE EL DESPERTAD CASA 4. PRIMAVERITA"/>
    <m/>
    <n v="74693040"/>
    <n v="1480608655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8"/>
  </r>
  <r>
    <n v="7949"/>
    <n v="7175"/>
    <n v="11570"/>
    <n v="167081604"/>
    <x v="7916"/>
    <s v="01196831-8"/>
    <d v="1967-08-16T00:00:00"/>
    <s v="LISIADO"/>
    <n v="55"/>
    <n v="416"/>
    <x v="0"/>
    <x v="0"/>
    <x v="0"/>
    <s v="Ilopango"/>
    <m/>
    <m/>
    <s v="URBANIZACIÓN NUEVOS HORIZONTES PASAJE 9 A POLIGONO 14 CASA 8"/>
    <n v="79323966"/>
    <n v="76275088"/>
    <n v="3100400179"/>
    <d v="2023-07-01T00:00:00"/>
    <d v="2023-07-31T00:00:00"/>
    <n v="1"/>
    <n v="0"/>
    <n v="262.8"/>
    <n v="262.8"/>
    <n v="0"/>
    <n v="108"/>
    <n v="154.80000000000001"/>
    <n v="23"/>
    <n v="0"/>
    <s v="BANCO AGRICOLA, S.A."/>
    <s v="NO"/>
    <m/>
    <d v="2010-12-01T00:00:00"/>
    <x v="0"/>
  </r>
  <r>
    <n v="7950"/>
    <n v="7175"/>
    <n v="8897"/>
    <n v="155031702"/>
    <x v="7917"/>
    <s v="02817916-6"/>
    <d v="1955-05-17T00:00:00"/>
    <s v="LISIADO"/>
    <n v="68"/>
    <n v="416"/>
    <x v="1"/>
    <x v="0"/>
    <x v="12"/>
    <s v="Cacaopera"/>
    <s v="La Estancia"/>
    <s v="El Rodeo"/>
    <s v="FRENTE DE UNIDAD DE SALUD CDH. DE DESVIO DE LAGUJARRILLA. DESPUES DE QUEBRADA, POR BAMBU. CASA COLOR BLANCO."/>
    <n v="76822778"/>
    <m/>
    <n v="148064090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7951"/>
    <n v="7175"/>
    <n v="639"/>
    <n v="168110302"/>
    <x v="7918"/>
    <s v="00492138-9"/>
    <d v="1968-11-03T00:00:00"/>
    <s v="LISIADO"/>
    <n v="54"/>
    <n v="416"/>
    <x v="0"/>
    <x v="0"/>
    <x v="4"/>
    <s v="Guaymango"/>
    <m/>
    <m/>
    <s v="BARRIO SAN ANDRES 2o. FINAL AV. SUR"/>
    <n v="70889858"/>
    <m/>
    <n v="3560314733"/>
    <d v="2023-07-01T00:00:00"/>
    <d v="2023-07-31T00:00:00"/>
    <n v="1"/>
    <n v="0"/>
    <n v="311.02999999999997"/>
    <n v="311.02999999999997"/>
    <n v="0"/>
    <n v="0"/>
    <n v="311.02999999999997"/>
    <n v="73"/>
    <n v="126.97"/>
    <s v="BANCO AGRICOLA, S.A."/>
    <s v="NO"/>
    <m/>
    <d v="2006-11-01T00:00:00"/>
    <x v="8"/>
  </r>
  <r>
    <n v="7952"/>
    <n v="7175"/>
    <n v="11158"/>
    <n v="172110103"/>
    <x v="7919"/>
    <s v="00300977-8"/>
    <d v="1972-11-01T00:00:00"/>
    <s v="LISIADO"/>
    <n v="50"/>
    <n v="416"/>
    <x v="1"/>
    <x v="1"/>
    <x v="0"/>
    <s v="Ilopango"/>
    <s v="San Bartolo"/>
    <m/>
    <s v="COMUNIDAD ITALIA, POLIGONO H, CASA # 13."/>
    <n v="71029428"/>
    <n v="77073713"/>
    <n v="148041100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8-05-01T00:00:00"/>
    <x v="4"/>
  </r>
  <r>
    <n v="7953"/>
    <n v="7175"/>
    <n v="20463"/>
    <n v="136050401"/>
    <x v="7920"/>
    <s v="00776347-1"/>
    <d v="1936-05-04T00:00:00"/>
    <s v="LISIADO"/>
    <n v="87"/>
    <n v="698"/>
    <x v="2"/>
    <x v="0"/>
    <x v="2"/>
    <s v="Sensuntepeque"/>
    <s v="Tronalagua"/>
    <s v="El Ocotillo"/>
    <s v="TRONALAGUA CASERIO EL OCOTILLO"/>
    <m/>
    <m/>
    <n v="3100370985"/>
    <d v="2023-07-01T00:00:00"/>
    <d v="2023-07-31T00:00:00"/>
    <n v="1"/>
    <n v="0"/>
    <n v="394.2"/>
    <n v="394.2"/>
    <n v="0"/>
    <n v="0"/>
    <n v="394.2"/>
    <n v="56"/>
    <n v="0"/>
    <s v="BANCO AGRICOLA, S.A."/>
    <s v="NO"/>
    <m/>
    <d v="2011-01-01T00:00:00"/>
    <x v="3"/>
  </r>
  <r>
    <n v="7954"/>
    <n v="7175"/>
    <n v="20540"/>
    <n v="151070901"/>
    <x v="7921"/>
    <s v="01546322-1"/>
    <d v="1951-07-09T00:00:00"/>
    <s v="LISIADO"/>
    <n v="72"/>
    <n v="698"/>
    <x v="1"/>
    <x v="0"/>
    <x v="10"/>
    <s v="Suchitoto"/>
    <s v="Las Delicias"/>
    <m/>
    <s v="."/>
    <n v="78798065"/>
    <m/>
    <n v="348014106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7955"/>
    <n v="7175"/>
    <n v="8197"/>
    <n v="159031702"/>
    <x v="7922"/>
    <s v="02729084-6"/>
    <d v="1959-03-17T00:00:00"/>
    <s v="LISIADO"/>
    <n v="64"/>
    <n v="416"/>
    <x v="0"/>
    <x v="0"/>
    <x v="7"/>
    <s v="San Rafael Oriente"/>
    <m/>
    <m/>
    <s v="BARRIO EL CALVARIO"/>
    <n v="72958834"/>
    <n v="77334111"/>
    <n v="142103254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11"/>
  </r>
  <r>
    <n v="7956"/>
    <n v="7175"/>
    <n v="9036"/>
    <n v="161090603"/>
    <x v="7923"/>
    <s v="01777831-3"/>
    <d v="1961-09-06T00:00:00"/>
    <s v="LISIADO"/>
    <n v="61"/>
    <n v="416"/>
    <x v="0"/>
    <x v="0"/>
    <x v="7"/>
    <s v="San Antonio"/>
    <s v="San Marcos"/>
    <m/>
    <s v="CASERIO LA CHORRERA, SAN ANTONIO DEL MOSCO"/>
    <n v="78876495"/>
    <n v="72348255"/>
    <n v="3480412771"/>
    <d v="2023-07-01T00:00:00"/>
    <d v="2023-07-31T00:00:00"/>
    <n v="1"/>
    <n v="0"/>
    <n v="213.98"/>
    <n v="213.98"/>
    <n v="0"/>
    <n v="0"/>
    <n v="213.98"/>
    <n v="48"/>
    <n v="180.22"/>
    <s v="BANCO AGRICOLA, S.A."/>
    <s v="NO"/>
    <m/>
    <d v="2009-11-01T00:00:00"/>
    <x v="0"/>
  </r>
  <r>
    <n v="7957"/>
    <n v="7175"/>
    <n v="20030"/>
    <n v="159100502"/>
    <x v="7924"/>
    <s v="02102708-3"/>
    <d v="1959-10-05T00:00:00"/>
    <s v="LISIADO"/>
    <n v="63"/>
    <n v="698"/>
    <x v="1"/>
    <x v="1"/>
    <x v="0"/>
    <s v="Apopa"/>
    <m/>
    <m/>
    <s v="LOTIF. EL CASTILLO 3, LOTE #9, POLIGONO 68"/>
    <n v="74301764"/>
    <m/>
    <n v="3480376430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8-11-01T00:00:00"/>
    <x v="1"/>
  </r>
  <r>
    <n v="7958"/>
    <n v="7175"/>
    <n v="11623"/>
    <n v="159111502"/>
    <x v="7925"/>
    <s v="02049210-4"/>
    <d v="1959-11-15T00:00:00"/>
    <s v="LISIADO"/>
    <n v="63"/>
    <n v="416"/>
    <x v="0"/>
    <x v="0"/>
    <x v="10"/>
    <s v="San Pedro Perulapan"/>
    <s v="El Espino"/>
    <m/>
    <s v="FRENTE A LA CANCHA DE FUTBOL EL ESPINO"/>
    <n v="74303237"/>
    <m/>
    <n v="1480428008"/>
    <d v="2023-07-01T00:00:00"/>
    <d v="2023-07-31T00:00:00"/>
    <n v="1"/>
    <n v="0"/>
    <n v="175.2"/>
    <n v="175.2"/>
    <n v="0"/>
    <n v="73"/>
    <n v="102.2"/>
    <n v="19"/>
    <n v="0"/>
    <s v="BANCO AGRICOLA, S.A."/>
    <s v="NO"/>
    <m/>
    <d v="2006-11-01T00:00:00"/>
    <x v="6"/>
  </r>
  <r>
    <n v="7959"/>
    <n v="7175"/>
    <n v="8811"/>
    <n v="145092001"/>
    <x v="7926"/>
    <s v="01799300-2"/>
    <d v="1945-09-22T00:00:00"/>
    <s v="LISIADO"/>
    <n v="77"/>
    <n v="416"/>
    <x v="1"/>
    <x v="1"/>
    <x v="13"/>
    <s v="San Antonio Los Ranchos"/>
    <m/>
    <m/>
    <s v="BARRIO LA VEGA"/>
    <m/>
    <m/>
    <n v="142103323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7960"/>
    <n v="7175"/>
    <n v="9956"/>
    <n v="162112002"/>
    <x v="7927"/>
    <s v="00574234-8"/>
    <d v="1962-11-20T00:00:00"/>
    <s v="LISIADO"/>
    <n v="60"/>
    <n v="416"/>
    <x v="0"/>
    <x v="0"/>
    <x v="4"/>
    <s v="Ahuachapan"/>
    <s v="Ashapuco"/>
    <m/>
    <s v="COL. MAGA¥A, 2DA AV. LLANO LA LAGUNA, CASA #28"/>
    <n v="60216341"/>
    <n v="63152588"/>
    <n v="3480237230"/>
    <d v="2023-07-01T00:00:00"/>
    <d v="2023-07-31T00:00:00"/>
    <n v="1"/>
    <n v="0"/>
    <n v="175.2"/>
    <n v="175.2"/>
    <n v="0"/>
    <n v="63.65"/>
    <n v="111.55"/>
    <n v="15"/>
    <n v="0"/>
    <s v="BANCO AGRICOLA, S.A."/>
    <s v="NO"/>
    <m/>
    <d v="2006-10-01T00:00:00"/>
    <x v="9"/>
  </r>
  <r>
    <n v="7961"/>
    <n v="7175"/>
    <n v="15037"/>
    <n v="172111801"/>
    <x v="7928"/>
    <s v="02116528-9"/>
    <d v="1972-11-18T00:00:00"/>
    <s v="LISIADO"/>
    <n v="50"/>
    <n v="416"/>
    <x v="0"/>
    <x v="0"/>
    <x v="0"/>
    <s v="Nejapa"/>
    <m/>
    <m/>
    <s v="COMUNIDAD NUEVA ESPERANZA, PSJ. ASTURIAS,  CASA # 10"/>
    <n v="61636556"/>
    <m/>
    <n v="3010710197"/>
    <d v="2023-07-01T00:00:00"/>
    <d v="2023-07-31T00:00:00"/>
    <n v="1"/>
    <n v="0"/>
    <n v="175.2"/>
    <n v="175.2"/>
    <n v="0"/>
    <n v="85.11"/>
    <n v="90.09"/>
    <n v="14"/>
    <n v="0"/>
    <s v="BANCO AGRICOLA, S.A."/>
    <s v="NO"/>
    <m/>
    <d v="2011-10-01T00:00:00"/>
    <x v="11"/>
  </r>
  <r>
    <n v="7962"/>
    <n v="7175"/>
    <n v="20224"/>
    <n v="161120202"/>
    <x v="7929"/>
    <s v="00053654-8"/>
    <d v="1961-12-02T00:00:00"/>
    <s v="LISIADO"/>
    <n v="61"/>
    <n v="698"/>
    <x v="0"/>
    <x v="0"/>
    <x v="1"/>
    <s v="Santa Tecla"/>
    <m/>
    <m/>
    <s v="FINAL 5A AVENIDA NORTE, CASA # 106, POL.B, RES.ALTOS DE SANTA MONICA."/>
    <n v="22882860"/>
    <n v="79625818"/>
    <n v="3480125882"/>
    <d v="2023-07-01T00:00:00"/>
    <d v="2023-07-31T00:00:00"/>
    <n v="1"/>
    <n v="0"/>
    <n v="350.4"/>
    <n v="350.4"/>
    <n v="0"/>
    <n v="145.88999999999999"/>
    <n v="204.51"/>
    <n v="34"/>
    <n v="0"/>
    <s v="BANCO AGRICOLA, S.A."/>
    <s v="NO"/>
    <m/>
    <d v="2006-11-01T00:00:00"/>
    <x v="0"/>
  </r>
  <r>
    <n v="7963"/>
    <n v="7175"/>
    <n v="14464"/>
    <n v="162090601"/>
    <x v="7930"/>
    <s v="01919984-0"/>
    <d v="1962-09-06T00:00:00"/>
    <s v="LISIADO"/>
    <n v="60"/>
    <n v="416"/>
    <x v="0"/>
    <x v="0"/>
    <x v="12"/>
    <s v="Corinto"/>
    <m/>
    <m/>
    <s v="BARRIO ALIANZA"/>
    <n v="75281422"/>
    <n v="75504367"/>
    <n v="148069790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0"/>
  </r>
  <r>
    <n v="7964"/>
    <n v="7175"/>
    <n v="9198"/>
    <n v="155030101"/>
    <x v="7931"/>
    <s v="00505979-5"/>
    <d v="1955-03-01T00:00:00"/>
    <s v="LISIADO"/>
    <n v="68"/>
    <n v="416"/>
    <x v="1"/>
    <x v="0"/>
    <x v="12"/>
    <s v="Meanguera"/>
    <s v="La Joya"/>
    <m/>
    <s v="CASERIO HATOS II, COLONIA CANADA, LA LADRILLERA"/>
    <n v="26805697"/>
    <m/>
    <n v="348027630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6"/>
  </r>
  <r>
    <n v="7965"/>
    <n v="7175"/>
    <n v="8978"/>
    <n v="153010501"/>
    <x v="7932"/>
    <s v="00127384-2"/>
    <d v="1953-01-05T00:00:00"/>
    <s v="LISIADO"/>
    <n v="70"/>
    <n v="416"/>
    <x v="0"/>
    <x v="0"/>
    <x v="10"/>
    <s v="Tenancingo"/>
    <s v="Rosario Tablon"/>
    <m/>
    <s v="CASERíO SITIO EL TRáNSITO"/>
    <n v="72930112"/>
    <m/>
    <n v="142103897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7966"/>
    <n v="7175"/>
    <n v="9671"/>
    <n v="169120104"/>
    <x v="7933"/>
    <s v="02610705-8"/>
    <d v="1969-12-01T00:00:00"/>
    <s v="LISIADO"/>
    <n v="53"/>
    <n v="416"/>
    <x v="1"/>
    <x v="1"/>
    <x v="13"/>
    <s v="Chalatenango"/>
    <s v="Las Minas"/>
    <m/>
    <s v="REPOBLACION LAS MINAS, CERCA DE LAS VUELTAS."/>
    <n v="73356460"/>
    <m/>
    <n v="148040740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7967"/>
    <n v="7175"/>
    <n v="11082"/>
    <n v="162031302"/>
    <x v="7934"/>
    <s v="00516456-6"/>
    <d v="1962-03-13T00:00:00"/>
    <s v="LISIADO"/>
    <n v="61"/>
    <n v="416"/>
    <x v="0"/>
    <x v="0"/>
    <x v="7"/>
    <s v="San Miguel"/>
    <m/>
    <m/>
    <s v="COLONIA ESCOLAN, CALLE  LAS FLORES, Y AVENIDA LA PAZ CASA 8 BIS"/>
    <n v="60580479"/>
    <m/>
    <n v="300837643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6-01-01T00:00:00"/>
    <x v="2"/>
  </r>
  <r>
    <n v="7968"/>
    <n v="7175"/>
    <n v="12797"/>
    <n v="169071103"/>
    <x v="7935"/>
    <s v="01362870-2"/>
    <d v="1969-07-11T00:00:00"/>
    <s v="LISIADO"/>
    <n v="54"/>
    <n v="416"/>
    <x v="1"/>
    <x v="0"/>
    <x v="7"/>
    <s v="Lolotique"/>
    <m/>
    <m/>
    <s v="BARRIO EL CENTRO.  DEJA DIRECCION LABORAL: TERCERA CALLE PONIENTE BARRIO SAN CARLOS, CENTRO JUDICIAL, LA UNION, LA UNION."/>
    <n v="79255585"/>
    <m/>
    <n v="148061864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11"/>
  </r>
  <r>
    <n v="7969"/>
    <n v="7175"/>
    <n v="8925"/>
    <n v="146091601"/>
    <x v="7936"/>
    <s v="02062434-5"/>
    <d v="1946-09-16T00:00:00"/>
    <s v="LISIADO"/>
    <n v="76"/>
    <n v="416"/>
    <x v="2"/>
    <x v="0"/>
    <x v="1"/>
    <s v="San Pablo Tacachico"/>
    <s v="Atiocoyo"/>
    <m/>
    <s v="CASERIO SAN JUAN  LA CEIBA"/>
    <n v="70187778"/>
    <m/>
    <n v="142103995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6"/>
  </r>
  <r>
    <n v="7970"/>
    <n v="7175"/>
    <n v="9422"/>
    <n v="164021703"/>
    <x v="7937"/>
    <s v="00351683-0"/>
    <d v="1964-02-17T00:00:00"/>
    <s v="LISIADO"/>
    <n v="59"/>
    <n v="416"/>
    <x v="0"/>
    <x v="0"/>
    <x v="2"/>
    <s v="Ilobasco"/>
    <s v="Azacualpa"/>
    <s v="El Amatillo"/>
    <s v="CENTRO DE ALCANCE, 300MTS ADELANTE."/>
    <n v="72078150"/>
    <m/>
    <n v="1420090761"/>
    <d v="2023-07-01T00:00:00"/>
    <d v="2023-07-31T00:00:00"/>
    <n v="1"/>
    <n v="0"/>
    <n v="350.4"/>
    <n v="350.4"/>
    <n v="0"/>
    <n v="25"/>
    <n v="325.39999999999998"/>
    <n v="34"/>
    <n v="0"/>
    <s v="BANCO AGRICOLA, S.A."/>
    <s v="NO"/>
    <m/>
    <d v="2006-10-01T00:00:00"/>
    <x v="3"/>
  </r>
  <r>
    <n v="7971"/>
    <n v="7175"/>
    <n v="8722"/>
    <n v="158021101"/>
    <x v="7938"/>
    <s v="00737461-2"/>
    <d v="1958-02-11T00:00:00"/>
    <s v="LISIADO"/>
    <n v="65"/>
    <n v="416"/>
    <x v="1"/>
    <x v="0"/>
    <x v="12"/>
    <s v="Meanguera"/>
    <s v="La Joya"/>
    <m/>
    <s v="CASERIO SAN LUIS."/>
    <n v="76157466"/>
    <m/>
    <n v="1421037877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0"/>
  </r>
  <r>
    <n v="7972"/>
    <n v="7175"/>
    <n v="9981"/>
    <n v="153070902"/>
    <x v="7939"/>
    <s v="01528015-2"/>
    <d v="1953-07-09T00:00:00"/>
    <s v="LISIADO"/>
    <n v="70"/>
    <n v="416"/>
    <x v="0"/>
    <x v="0"/>
    <x v="6"/>
    <s v="Sonsonate"/>
    <m/>
    <m/>
    <s v="LOTIFICACION SAN LUIS, COLONIA LAS BRISAS,  CASA #7-C"/>
    <n v="69553942"/>
    <m/>
    <n v="1480429168"/>
    <d v="2023-07-01T00:00:00"/>
    <d v="2023-07-31T00:00:00"/>
    <n v="1"/>
    <n v="0"/>
    <n v="262.8"/>
    <n v="262.8"/>
    <n v="0"/>
    <n v="68.5"/>
    <n v="194.3"/>
    <n v="24"/>
    <n v="0"/>
    <s v="BANCO AGRICOLA, S.A."/>
    <s v="NO"/>
    <m/>
    <d v="2006-11-01T00:00:00"/>
    <x v="6"/>
  </r>
  <r>
    <n v="7973"/>
    <n v="7175"/>
    <n v="14779"/>
    <n v="153070801"/>
    <x v="7940"/>
    <s v="01377580-0"/>
    <d v="1953-07-08T00:00:00"/>
    <s v="LISIADO"/>
    <n v="70"/>
    <n v="416"/>
    <x v="1"/>
    <x v="1"/>
    <x v="5"/>
    <s v="Tecoluca"/>
    <s v="El Arco"/>
    <m/>
    <s v="CANTON EL ARCO, COLONIA NUEVA TEHUACAN, TECOLUCA SAN VICENTE"/>
    <n v="79646491"/>
    <m/>
    <n v="1480719736"/>
    <d v="2023-07-01T00:00:00"/>
    <d v="2023-07-31T00:00:00"/>
    <n v="1"/>
    <n v="0"/>
    <n v="350.4"/>
    <n v="350.4"/>
    <n v="0"/>
    <n v="44.22"/>
    <n v="306.18"/>
    <n v="34"/>
    <n v="0"/>
    <s v="BANCO AGRICOLA, S.A."/>
    <s v="NO"/>
    <m/>
    <d v="2006-11-01T00:00:00"/>
    <x v="3"/>
  </r>
  <r>
    <n v="7974"/>
    <n v="7175"/>
    <n v="9367"/>
    <n v="164031101"/>
    <x v="7941"/>
    <s v="00489271-8"/>
    <d v="1964-03-11T00:00:00"/>
    <s v="LISIADO"/>
    <n v="59"/>
    <n v="416"/>
    <x v="1"/>
    <x v="1"/>
    <x v="2"/>
    <s v="Victoria"/>
    <s v="Santa Marta"/>
    <m/>
    <s v="COLONIA 5 DE NOVIEMBRE."/>
    <n v="74368332"/>
    <m/>
    <n v="3100393936"/>
    <d v="2023-07-01T00:00:00"/>
    <d v="2023-07-31T00:00:00"/>
    <n v="1"/>
    <n v="0"/>
    <n v="175.2"/>
    <n v="175.2"/>
    <n v="0"/>
    <n v="72.319999999999993"/>
    <n v="102.88"/>
    <n v="16"/>
    <n v="0"/>
    <s v="BANCO AGRICOLA, S.A."/>
    <s v="NO"/>
    <m/>
    <d v="2011-01-01T00:00:00"/>
    <x v="1"/>
  </r>
  <r>
    <n v="7975"/>
    <n v="7175"/>
    <n v="423"/>
    <n v="155032501"/>
    <x v="7942"/>
    <s v="00531965-8"/>
    <d v="1955-03-25T00:00:00"/>
    <s v="LISIADO"/>
    <n v="68"/>
    <n v="416"/>
    <x v="1"/>
    <x v="0"/>
    <x v="10"/>
    <s v="Suchitoto"/>
    <s v="Platanar"/>
    <m/>
    <s v="CASERIO EL SITIO CENICERO, CANTON PLATANARES"/>
    <m/>
    <m/>
    <n v="1070861872"/>
    <d v="2023-07-01T00:00:00"/>
    <d v="2023-07-31T00:00:00"/>
    <n v="1"/>
    <n v="0"/>
    <n v="438"/>
    <n v="438"/>
    <n v="0"/>
    <n v="0"/>
    <n v="438"/>
    <n v="79"/>
    <n v="0"/>
    <s v="BANCO AGRICOLA, S.A."/>
    <s v="NO"/>
    <m/>
    <d v="2006-11-01T00:00:00"/>
    <x v="0"/>
  </r>
  <r>
    <n v="7976"/>
    <n v="7175"/>
    <n v="679"/>
    <n v="171042903"/>
    <x v="7943"/>
    <s v="00825546-3"/>
    <d v="1971-04-29T00:00:00"/>
    <s v="LISIADO"/>
    <n v="52"/>
    <n v="416"/>
    <x v="2"/>
    <x v="0"/>
    <x v="12"/>
    <s v="San Francisco (Gotera)"/>
    <m/>
    <m/>
    <s v="BARRIO LA CRUZ, 1o. CALLE ORIENTE, CASA # 32"/>
    <n v="72130714"/>
    <m/>
    <n v="1810525569"/>
    <d v="2023-07-01T00:00:00"/>
    <d v="2023-07-31T00:00:00"/>
    <n v="1"/>
    <n v="0"/>
    <n v="438"/>
    <n v="438"/>
    <n v="0"/>
    <n v="0"/>
    <n v="438"/>
    <n v="66"/>
    <n v="0"/>
    <s v="BANCO AGRICOLA, S.A."/>
    <s v="NO"/>
    <m/>
    <d v="2006-11-01T00:00:00"/>
    <x v="0"/>
  </r>
  <r>
    <n v="7977"/>
    <n v="7175"/>
    <n v="12753"/>
    <n v="169082501"/>
    <x v="7944"/>
    <s v="01667290-4"/>
    <d v="1969-08-25T00:00:00"/>
    <s v="LISIADO"/>
    <n v="53"/>
    <n v="416"/>
    <x v="0"/>
    <x v="0"/>
    <x v="6"/>
    <s v="Santa Catarina Masahuat"/>
    <m/>
    <m/>
    <s v="BARRIO LA CRUZ, 3A AV.NORTE, CASA #9"/>
    <n v="24575248"/>
    <n v="76317635"/>
    <n v="148061609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7978"/>
    <n v="7175"/>
    <n v="8236"/>
    <n v="163111302"/>
    <x v="7945"/>
    <s v="01078704-4"/>
    <d v="1963-11-13T00:00:00"/>
    <s v="LISIADO"/>
    <n v="59"/>
    <n v="416"/>
    <x v="0"/>
    <x v="0"/>
    <x v="4"/>
    <s v="Ahuachapan"/>
    <s v="Los Huatales"/>
    <m/>
    <s v="CAS. LOS PINES, CALLE ANTIGUA A ATACO"/>
    <n v="61847097"/>
    <m/>
    <n v="310040218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10-01T00:00:00"/>
    <x v="0"/>
  </r>
  <r>
    <n v="7979"/>
    <n v="7175"/>
    <n v="12549"/>
    <n v="161112104"/>
    <x v="7946"/>
    <s v="02399616-5"/>
    <d v="1961-11-21T00:00:00"/>
    <s v="LISIADO"/>
    <n v="61"/>
    <n v="416"/>
    <x v="1"/>
    <x v="0"/>
    <x v="8"/>
    <s v="Jiquilisco"/>
    <s v="Zamoran"/>
    <s v="Zamoran"/>
    <s v="POR LA CANCHA DE ZAMORANO"/>
    <n v="72919418"/>
    <m/>
    <n v="1480613495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7980"/>
    <n v="7175"/>
    <n v="20268"/>
    <n v="171092601"/>
    <x v="7947"/>
    <s v="01780165-3"/>
    <d v="1971-09-26T00:00:00"/>
    <s v="LISIADO"/>
    <n v="51"/>
    <n v="698"/>
    <x v="1"/>
    <x v="0"/>
    <x v="9"/>
    <s v="Zacatecoluca"/>
    <s v="La Lucha"/>
    <m/>
    <s v="CASERIO LA BONANZA, CASERIO BONANZA"/>
    <n v="77734973"/>
    <m/>
    <n v="375042024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7981"/>
    <n v="7175"/>
    <n v="8317"/>
    <n v="164031004"/>
    <x v="7948"/>
    <s v="01985431-9"/>
    <d v="1964-03-10T00:00:00"/>
    <s v="LISIADO"/>
    <n v="59"/>
    <n v="416"/>
    <x v="0"/>
    <x v="0"/>
    <x v="7"/>
    <s v="Moncagua"/>
    <s v="El Rodeo"/>
    <m/>
    <s v="CANTON EL RODEO"/>
    <n v="61340240"/>
    <n v="61511469"/>
    <n v="3007450815"/>
    <d v="2023-07-01T00:00:00"/>
    <d v="2023-07-31T00:00:00"/>
    <n v="1"/>
    <n v="0"/>
    <n v="175.2"/>
    <n v="175.2"/>
    <n v="0"/>
    <n v="71.22"/>
    <n v="103.98"/>
    <n v="6"/>
    <n v="0"/>
    <s v="BANCO AGRICOLA, S.A."/>
    <s v="NO"/>
    <m/>
    <d v="2010-01-01T00:00:00"/>
    <x v="10"/>
  </r>
  <r>
    <n v="7982"/>
    <n v="7175"/>
    <n v="14054"/>
    <n v="160070801"/>
    <x v="7949"/>
    <s v="01498675-5"/>
    <d v="1960-07-08T00:00:00"/>
    <s v="LISIADO"/>
    <n v="63"/>
    <n v="416"/>
    <x v="2"/>
    <x v="1"/>
    <x v="12"/>
    <s v="San Simon"/>
    <s v="San Francisco"/>
    <s v="Sequia de Agua"/>
    <s v="A DOS CUADRAS ABAJO DE LA ESCUELA"/>
    <n v="77883356"/>
    <m/>
    <n v="358017461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5"/>
  </r>
  <r>
    <n v="7983"/>
    <n v="7175"/>
    <n v="12484"/>
    <n v="173061602"/>
    <x v="7950"/>
    <s v="01457667-3"/>
    <d v="1973-06-15T00:00:00"/>
    <s v="LISIADO"/>
    <n v="50"/>
    <n v="416"/>
    <x v="1"/>
    <x v="0"/>
    <x v="13"/>
    <s v="Chalatenango"/>
    <s v="Guarjila"/>
    <m/>
    <s v="SECTOR CALLE VIEJA."/>
    <n v="78652473"/>
    <m/>
    <n v="3480041603"/>
    <d v="2023-07-01T00:00:00"/>
    <d v="2023-07-31T00:00:00"/>
    <n v="1"/>
    <n v="0"/>
    <n v="262.8"/>
    <n v="262.8"/>
    <n v="0"/>
    <n v="96.14"/>
    <n v="166.66"/>
    <n v="22"/>
    <n v="0"/>
    <s v="BANCO AGRICOLA, S.A."/>
    <s v="NO"/>
    <m/>
    <d v="2006-10-01T00:00:00"/>
    <x v="6"/>
  </r>
  <r>
    <n v="7984"/>
    <n v="7175"/>
    <n v="11503"/>
    <n v="156070101"/>
    <x v="7951"/>
    <s v="01406940-6"/>
    <d v="1956-07-01T00:00:00"/>
    <s v="LISIADO"/>
    <n v="67"/>
    <n v="416"/>
    <x v="1"/>
    <x v="0"/>
    <x v="1"/>
    <s v="Ciudad Arce"/>
    <m/>
    <m/>
    <s v="COL. SAN CARLOS 2,  POLIGONO 3, BLOCK 3,  LOTE 3"/>
    <n v="78354115"/>
    <m/>
    <n v="1480413226"/>
    <d v="2023-07-01T00:00:00"/>
    <d v="2023-07-31T00:00:00"/>
    <n v="1"/>
    <n v="0"/>
    <n v="262.8"/>
    <n v="262.8"/>
    <n v="0"/>
    <n v="87.35"/>
    <n v="175.45"/>
    <n v="30"/>
    <n v="0"/>
    <s v="BANCO AGRICOLA, S.A."/>
    <s v="NO"/>
    <m/>
    <d v="2006-11-01T00:00:00"/>
    <x v="3"/>
  </r>
  <r>
    <n v="7985"/>
    <n v="7175"/>
    <n v="20454"/>
    <n v="165060504"/>
    <x v="7952"/>
    <s v="01185929-2"/>
    <d v="1965-06-05T00:00:00"/>
    <s v="LISIADO"/>
    <n v="58"/>
    <n v="698"/>
    <x v="2"/>
    <x v="1"/>
    <x v="7"/>
    <s v="San Miguel"/>
    <m/>
    <m/>
    <s v="NVA. BELEN, BLOC. #13, CASA 5"/>
    <n v="75317836"/>
    <n v="76291792"/>
    <n v="3480305738"/>
    <d v="2023-07-01T00:00:00"/>
    <d v="2023-07-31T00:00:00"/>
    <n v="1"/>
    <n v="0"/>
    <n v="262.8"/>
    <n v="262.8"/>
    <n v="0"/>
    <n v="68.12"/>
    <n v="194.68"/>
    <n v="22"/>
    <n v="0"/>
    <s v="BANCO AGRICOLA, S.A."/>
    <s v="NO"/>
    <m/>
    <d v="2006-11-01T00:00:00"/>
    <x v="0"/>
  </r>
  <r>
    <n v="7986"/>
    <n v="7175"/>
    <n v="7278"/>
    <n v="163051101"/>
    <x v="7953"/>
    <s v="01105588-0"/>
    <d v="1963-05-11T00:00:00"/>
    <s v="LISIADO"/>
    <n v="60"/>
    <n v="416"/>
    <x v="2"/>
    <x v="1"/>
    <x v="8"/>
    <s v="Jucuapa"/>
    <s v="Tapesquillo Alto"/>
    <m/>
    <s v="CAS LA CEIBA,"/>
    <n v="75542438"/>
    <m/>
    <n v="300593084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7987"/>
    <n v="7175"/>
    <n v="8066"/>
    <n v="162092401"/>
    <x v="7954"/>
    <s v="02019064-7"/>
    <d v="1962-09-24T00:00:00"/>
    <s v="LISIADO"/>
    <n v="60"/>
    <n v="416"/>
    <x v="2"/>
    <x v="0"/>
    <x v="8"/>
    <s v="Berlin"/>
    <s v="Los Talpetates"/>
    <m/>
    <s v="CANTóN LOS TALPETATES"/>
    <n v="71287609"/>
    <m/>
    <n v="1421033424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0"/>
  </r>
  <r>
    <n v="7988"/>
    <n v="7175"/>
    <n v="8704"/>
    <n v="163010904"/>
    <x v="7955"/>
    <s v="01840167-6"/>
    <d v="1963-01-09T00:00:00"/>
    <s v="LISIADO"/>
    <n v="60"/>
    <n v="416"/>
    <x v="0"/>
    <x v="0"/>
    <x v="9"/>
    <s v="San Juan Tepezontes"/>
    <m/>
    <m/>
    <s v="BO. EL COMUN, CASERIO LOMA DE LOS BORJAS"/>
    <n v="78575850"/>
    <n v="74198868"/>
    <n v="142103385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7989"/>
    <n v="7175"/>
    <n v="606"/>
    <n v="160091401"/>
    <x v="7956"/>
    <s v="01981129-8"/>
    <d v="1960-09-14T00:00:00"/>
    <s v="LISIADO"/>
    <n v="62"/>
    <n v="416"/>
    <x v="1"/>
    <x v="1"/>
    <x v="8"/>
    <s v="Jiquilisco"/>
    <s v="Tierra Blanca"/>
    <m/>
    <s v="CANTON TIERRA BLANCA, COMUNIDAD SAN HILARIO, CASERIO PUERTA CHACHAS"/>
    <n v="72083372"/>
    <m/>
    <n v="1011696567"/>
    <d v="2023-07-01T00:00:00"/>
    <d v="2023-07-31T00:00:00"/>
    <n v="1"/>
    <n v="0"/>
    <n v="438"/>
    <n v="438"/>
    <n v="0"/>
    <n v="0"/>
    <n v="438"/>
    <n v="68"/>
    <n v="0"/>
    <s v="BANCO AGRICOLA, S.A."/>
    <s v="NO"/>
    <m/>
    <d v="2006-10-01T00:00:00"/>
    <x v="0"/>
  </r>
  <r>
    <n v="7990"/>
    <n v="7175"/>
    <n v="12021"/>
    <n v="168030403"/>
    <x v="7957"/>
    <s v="01219845-3"/>
    <d v="1968-06-25T00:00:00"/>
    <s v="LISIADO"/>
    <n v="55"/>
    <n v="416"/>
    <x v="1"/>
    <x v="0"/>
    <x v="12"/>
    <s v="Perquin"/>
    <m/>
    <m/>
    <s v="COLONIA LOS PINOS, CASA No. 15"/>
    <n v="72123802"/>
    <n v="26804153"/>
    <n v="3580181982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9-01T00:00:00"/>
    <x v="4"/>
  </r>
  <r>
    <n v="7991"/>
    <n v="7175"/>
    <n v="7931"/>
    <n v="143021801"/>
    <x v="7958"/>
    <s v="00496037-5"/>
    <d v="1943-02-18T00:00:00"/>
    <s v="LISIADO"/>
    <n v="80"/>
    <n v="416"/>
    <x v="1"/>
    <x v="0"/>
    <x v="12"/>
    <s v="Torola"/>
    <s v="El Progreso"/>
    <m/>
    <s v="CASERIO LOS CERRITOS"/>
    <n v="76796611"/>
    <m/>
    <n v="300745144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07-01T00:00:00"/>
    <x v="0"/>
  </r>
  <r>
    <n v="7992"/>
    <n v="7175"/>
    <n v="10417"/>
    <n v="168031204"/>
    <x v="7959"/>
    <s v="00759614-1"/>
    <d v="1968-03-12T00:00:00"/>
    <s v="LISIADO"/>
    <n v="55"/>
    <n v="416"/>
    <x v="0"/>
    <x v="0"/>
    <x v="2"/>
    <s v="San Isidro"/>
    <s v="Los Jobos"/>
    <s v="Cerro de Avila"/>
    <m/>
    <n v="60318183"/>
    <m/>
    <n v="1480618149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6-11-01T00:00:00"/>
    <x v="0"/>
  </r>
  <r>
    <n v="7993"/>
    <n v="7175"/>
    <n v="10328"/>
    <n v="172092403"/>
    <x v="7960"/>
    <s v="01558218-0"/>
    <d v="1972-09-24T00:00:00"/>
    <s v="LISIADO"/>
    <n v="50"/>
    <n v="416"/>
    <x v="2"/>
    <x v="0"/>
    <x v="13"/>
    <s v="San Miguel de Mercedes"/>
    <s v="Piedras Gordas"/>
    <s v="El Pino"/>
    <s v="EN EL CENTRO DEL CASERIO , FRENTE A LA ESCUELA."/>
    <n v="77265054"/>
    <m/>
    <n v="1480609192"/>
    <d v="2023-07-01T00:00:00"/>
    <d v="2023-07-31T00:00:00"/>
    <n v="1"/>
    <n v="0"/>
    <n v="438"/>
    <n v="438"/>
    <n v="0"/>
    <n v="0"/>
    <n v="438"/>
    <n v="91"/>
    <n v="0"/>
    <s v="BANCO AGRICOLA, S.A."/>
    <s v="NO"/>
    <m/>
    <d v="2006-11-01T00:00:00"/>
    <x v="3"/>
  </r>
  <r>
    <n v="7994"/>
    <n v="7175"/>
    <n v="12966"/>
    <n v="153071101"/>
    <x v="7961"/>
    <s v="01366018-6"/>
    <d v="1953-07-11T00:00:00"/>
    <s v="LISIADO"/>
    <n v="70"/>
    <n v="416"/>
    <x v="2"/>
    <x v="0"/>
    <x v="7"/>
    <s v="San Miguel"/>
    <m/>
    <m/>
    <s v="COL. JARDINES DEL RIO PJE.#5, POLG.2 CASA #2-40"/>
    <n v="26674438"/>
    <s v="7059 9899"/>
    <n v="1480624684"/>
    <d v="2023-07-01T00:00:00"/>
    <d v="2023-07-31T00:00:00"/>
    <n v="1"/>
    <n v="0"/>
    <n v="438"/>
    <n v="438"/>
    <n v="0"/>
    <n v="0"/>
    <n v="438"/>
    <n v="63"/>
    <n v="0"/>
    <s v="BANCO AGRICOLA, S.A."/>
    <s v="NO"/>
    <m/>
    <d v="2006-10-01T00:00:00"/>
    <x v="0"/>
  </r>
  <r>
    <n v="7995"/>
    <n v="7175"/>
    <n v="12642"/>
    <n v="187100201"/>
    <x v="7962"/>
    <s v="03839293-6"/>
    <d v="1987-10-02T00:00:00"/>
    <s v="LISIADO"/>
    <n v="35"/>
    <n v="416"/>
    <x v="2"/>
    <x v="1"/>
    <x v="7"/>
    <s v="San Miguel"/>
    <m/>
    <m/>
    <s v="COL. VIA SATELITE, FINAL CALLE VERACRUZ, PJE. HIDALGO."/>
    <n v="64372917"/>
    <n v="72250836"/>
    <n v="1483030438"/>
    <d v="2023-07-01T00:00:00"/>
    <d v="2023-07-31T00:00:00"/>
    <n v="1"/>
    <n v="0"/>
    <n v="438"/>
    <n v="438"/>
    <n v="0"/>
    <n v="36.5"/>
    <n v="401.5"/>
    <n v="76"/>
    <n v="0"/>
    <s v="BANCO AGRICOLA, S.A."/>
    <s v="NO"/>
    <m/>
    <d v="2006-11-01T00:00:00"/>
    <x v="6"/>
  </r>
  <r>
    <n v="7996"/>
    <n v="7175"/>
    <n v="6533"/>
    <n v="157062602"/>
    <x v="7963"/>
    <s v="01231062-3"/>
    <d v="1957-06-26T00:00:00"/>
    <s v="LISIADO"/>
    <n v="66"/>
    <n v="416"/>
    <x v="1"/>
    <x v="0"/>
    <x v="10"/>
    <s v="Suchitoto"/>
    <s v="Aguacayo"/>
    <s v="Aguacayo"/>
    <s v="CANTON Y CASERIO AGUACAYO"/>
    <m/>
    <n v="60765997"/>
    <n v="1480621336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7997"/>
    <n v="7175"/>
    <n v="599"/>
    <n v="169071503"/>
    <x v="7964"/>
    <s v="01392951-4"/>
    <d v="1969-07-15T00:00:00"/>
    <s v="LISIADO"/>
    <n v="54"/>
    <n v="416"/>
    <x v="0"/>
    <x v="0"/>
    <x v="12"/>
    <s v="Osicala"/>
    <s v="Agua Zarca"/>
    <s v="La Loma"/>
    <s v="A 300 MTS AL PONIENTE DE LA IGLESIA DE TEMPLO ASAMBLEA DE DIOS."/>
    <n v="77481575"/>
    <n v="79674461"/>
    <n v="3006092458"/>
    <d v="2023-07-01T00:00:00"/>
    <d v="2023-07-31T00:00:00"/>
    <n v="1"/>
    <n v="0"/>
    <n v="251.33"/>
    <n v="251.33"/>
    <n v="0"/>
    <n v="0"/>
    <n v="251.33"/>
    <n v="56"/>
    <n v="142.87"/>
    <s v="BANCO AGRICOLA, S.A."/>
    <s v="NO"/>
    <m/>
    <d v="2011-11-01T00:00:00"/>
    <x v="11"/>
  </r>
  <r>
    <n v="7998"/>
    <n v="7175"/>
    <n v="10220"/>
    <n v="183112301"/>
    <x v="7965"/>
    <s v="00678212-1"/>
    <d v="1983-11-23T00:00:00"/>
    <s v="LISIADO"/>
    <n v="39"/>
    <n v="416"/>
    <x v="2"/>
    <x v="0"/>
    <x v="13"/>
    <s v="Chalatenango"/>
    <s v="Guarjila"/>
    <s v="Guarjilla"/>
    <s v="COL. ONUSAL #43"/>
    <n v="76330122"/>
    <m/>
    <n v="1480522684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0-01T00:00:00"/>
    <x v="8"/>
  </r>
  <r>
    <n v="7999"/>
    <n v="7175"/>
    <n v="8675"/>
    <n v="166060301"/>
    <x v="7966"/>
    <s v="01221157-8"/>
    <d v="1966-06-03T00:00:00"/>
    <s v="LISIADO"/>
    <n v="57"/>
    <n v="416"/>
    <x v="0"/>
    <x v="0"/>
    <x v="0"/>
    <s v="Apopa"/>
    <m/>
    <m/>
    <s v="LOTIFICACION EL CASTILLO #2, POLIG. #32, CASA #23"/>
    <n v="72166644"/>
    <m/>
    <n v="1421034449"/>
    <d v="2023-07-01T00:00:00"/>
    <d v="2023-07-31T00:00:00"/>
    <n v="1"/>
    <n v="0"/>
    <n v="438"/>
    <n v="438"/>
    <n v="0"/>
    <n v="116.99"/>
    <n v="321.01"/>
    <n v="64"/>
    <n v="0"/>
    <s v="BANCO AGRICOLA, S.A."/>
    <s v="NO"/>
    <m/>
    <d v="2006-11-01T00:00:00"/>
    <x v="0"/>
  </r>
  <r>
    <n v="8000"/>
    <n v="7175"/>
    <n v="8355"/>
    <n v="166102003"/>
    <x v="7967"/>
    <s v="03788329-3"/>
    <d v="1966-10-20T00:00:00"/>
    <s v="LISIADO"/>
    <n v="56"/>
    <n v="416"/>
    <x v="0"/>
    <x v="0"/>
    <x v="8"/>
    <s v="Usulutan"/>
    <m/>
    <m/>
    <s v="829 OLD NICHOLS, RD. ISLANDIA N.Y. 11749, ESTADOS UNIDOS DE AMERICA"/>
    <n v="60027951"/>
    <n v="6318398165"/>
    <n v="351049977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8001"/>
    <n v="7175"/>
    <n v="11700"/>
    <n v="156123003"/>
    <x v="7968"/>
    <s v="03219153-6"/>
    <d v="1956-12-30T00:00:00"/>
    <s v="LISIADO"/>
    <n v="66"/>
    <n v="416"/>
    <x v="0"/>
    <x v="0"/>
    <x v="6"/>
    <s v="Acajutla"/>
    <s v="Metalio"/>
    <m/>
    <s v="CASERIO LA PLAYA, COL. BOULEVARD, FINAL, CASA # 162, CALLE PPAL."/>
    <n v="75589127"/>
    <m/>
    <n v="371058041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8002"/>
    <n v="7175"/>
    <n v="15017"/>
    <n v="168041902"/>
    <x v="7969"/>
    <s v="00745129-4"/>
    <d v="1968-04-29T00:00:00"/>
    <s v="LISIADO"/>
    <n v="55"/>
    <n v="416"/>
    <x v="0"/>
    <x v="0"/>
    <x v="3"/>
    <s v="Santa Ana"/>
    <m/>
    <m/>
    <s v="CIUDAD REAL, RES. TENERIFE 4, POL. 5 D, CASA 6"/>
    <n v="75102666"/>
    <m/>
    <n v="3480029991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0"/>
  </r>
  <r>
    <n v="8003"/>
    <n v="7175"/>
    <n v="10283"/>
    <n v="174081003"/>
    <x v="7970"/>
    <s v="01704750-0"/>
    <d v="1974-08-10T00:00:00"/>
    <s v="LISIADO"/>
    <n v="48"/>
    <n v="416"/>
    <x v="2"/>
    <x v="1"/>
    <x v="13"/>
    <s v="San Antonio Los Ranchos"/>
    <m/>
    <m/>
    <s v=".BARRIO LA VEGA, CASA NO 13"/>
    <n v="23323514"/>
    <m/>
    <n v="300591369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"/>
  </r>
  <r>
    <n v="8004"/>
    <n v="7175"/>
    <n v="264"/>
    <n v="156092301"/>
    <x v="7971"/>
    <s v="01757133-9"/>
    <d v="1956-09-23T00:00:00"/>
    <s v="LISIADO"/>
    <n v="66"/>
    <n v="416"/>
    <x v="1"/>
    <x v="0"/>
    <x v="8"/>
    <s v="Jiquilisco"/>
    <s v="Zamoran"/>
    <m/>
    <s v="COMUNIDAD NUEVA ESPERANZA"/>
    <n v="72575977"/>
    <m/>
    <n v="1420072679"/>
    <d v="2023-07-01T00:00:00"/>
    <d v="2023-07-31T00:00:00"/>
    <n v="1"/>
    <n v="0"/>
    <n v="438"/>
    <n v="438"/>
    <n v="0"/>
    <n v="0"/>
    <n v="438"/>
    <n v="75"/>
    <n v="0"/>
    <s v="BANCO AGRICOLA, S.A."/>
    <s v="NO"/>
    <m/>
    <d v="2006-11-01T00:00:00"/>
    <x v="8"/>
  </r>
  <r>
    <n v="8005"/>
    <n v="7175"/>
    <n v="11323"/>
    <s v="1 0000039"/>
    <x v="7972"/>
    <s v="00597802-0"/>
    <d v="1971-01-01T00:00:00"/>
    <s v="LISIADO"/>
    <n v="52"/>
    <n v="416"/>
    <x v="1"/>
    <x v="1"/>
    <x v="8"/>
    <s v="Jiquilisco"/>
    <s v="San Marcos Lempa"/>
    <m/>
    <s v="NUEVO PUENTE DE ORO, SAN MARCOS LEMPA"/>
    <n v="77859586"/>
    <m/>
    <n v="1480453435"/>
    <d v="2023-07-01T00:00:00"/>
    <d v="2023-07-31T00:00:00"/>
    <n v="1"/>
    <n v="0"/>
    <n v="175.2"/>
    <n v="175.2"/>
    <n v="0"/>
    <n v="67.819999999999993"/>
    <n v="107.38"/>
    <n v="15"/>
    <n v="0"/>
    <s v="BANCO AGRICOLA, S.A."/>
    <s v="NO"/>
    <m/>
    <d v="2006-11-01T00:00:00"/>
    <x v="9"/>
  </r>
  <r>
    <n v="8006"/>
    <n v="7175"/>
    <n v="9176"/>
    <n v="168121603"/>
    <x v="7973"/>
    <s v="00063810-4"/>
    <d v="1968-12-16T00:00:00"/>
    <s v="LISIADO"/>
    <n v="54"/>
    <n v="416"/>
    <x v="1"/>
    <x v="1"/>
    <x v="12"/>
    <s v="Meanguera"/>
    <m/>
    <m/>
    <s v="BARRIO EL CENTRO, CALLE RUBEN AMAYA, AV. LOS LOBOS"/>
    <n v="74941116"/>
    <n v="76835662"/>
    <n v="1480637529"/>
    <d v="2023-07-01T00:00:00"/>
    <d v="2023-07-31T00:00:00"/>
    <n v="1"/>
    <n v="0"/>
    <n v="350.4"/>
    <n v="350.4"/>
    <n v="0"/>
    <n v="175.12"/>
    <n v="175.28"/>
    <n v="39"/>
    <n v="0"/>
    <s v="BANCO AGRICOLA, S.A."/>
    <s v="NO"/>
    <m/>
    <d v="2006-11-01T00:00:00"/>
    <x v="0"/>
  </r>
  <r>
    <n v="8007"/>
    <n v="7175"/>
    <n v="9052"/>
    <n v="155020501"/>
    <x v="7974"/>
    <s v="00418786-2"/>
    <d v="1955-02-05T00:00:00"/>
    <s v="LISIADO"/>
    <n v="68"/>
    <n v="416"/>
    <x v="0"/>
    <x v="0"/>
    <x v="7"/>
    <s v="Moncagua"/>
    <s v="Santa Barbara"/>
    <s v="Ojo de Agua"/>
    <s v="ABAJO DEL TEMPLO APOSTELES Y PROFETAS"/>
    <n v="72905064"/>
    <m/>
    <n v="1421038213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8008"/>
    <n v="7175"/>
    <n v="20135"/>
    <n v="171021105"/>
    <x v="7975"/>
    <s v="00788812-4"/>
    <d v="1971-02-11T00:00:00"/>
    <s v="LISIADO"/>
    <n v="52"/>
    <n v="698"/>
    <x v="1"/>
    <x v="1"/>
    <x v="7"/>
    <s v="Chinameca"/>
    <s v="Las Marias"/>
    <m/>
    <s v="COLONIA ELIA CASTRO"/>
    <n v="78985185"/>
    <m/>
    <n v="300729965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12-01T00:00:00"/>
    <x v="4"/>
  </r>
  <r>
    <n v="8009"/>
    <n v="7175"/>
    <n v="9212"/>
    <n v="168111203"/>
    <x v="7976"/>
    <s v="02491769-3"/>
    <d v="1968-11-12T00:00:00"/>
    <s v="LISIADO"/>
    <n v="54"/>
    <n v="416"/>
    <x v="1"/>
    <x v="0"/>
    <x v="12"/>
    <s v="Cacaopera"/>
    <m/>
    <m/>
    <s v="12 MONTGOMERY ST, BRENTWOOD, NUEVA YORK, 11717 EE.UU."/>
    <n v="2034407419"/>
    <n v="73019787"/>
    <n v="142103873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8010"/>
    <n v="7175"/>
    <n v="9121"/>
    <n v="158020502"/>
    <x v="7977"/>
    <s v="00397524-6"/>
    <d v="1958-02-05T00:00:00"/>
    <s v="LISIADO"/>
    <n v="65"/>
    <n v="416"/>
    <x v="0"/>
    <x v="0"/>
    <x v="2"/>
    <s v="Sensuntepeque"/>
    <m/>
    <m/>
    <s v="BARRIO SAN ANTONIO, CALLE Y AV, MEXICO CASA # 3."/>
    <n v="23820440"/>
    <m/>
    <n v="310036793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8"/>
  </r>
  <r>
    <n v="8011"/>
    <n v="7175"/>
    <n v="9163"/>
    <n v="167100902"/>
    <x v="7978"/>
    <s v="02150703-3"/>
    <d v="1967-10-09T00:00:00"/>
    <s v="LISIADO"/>
    <n v="55"/>
    <n v="416"/>
    <x v="1"/>
    <x v="0"/>
    <x v="8"/>
    <s v="Berlin"/>
    <s v="Los Talpetates"/>
    <m/>
    <s v="CANTON  LOS TALPETATES"/>
    <n v="61708064"/>
    <m/>
    <n v="1480525682"/>
    <d v="2023-07-01T00:00:00"/>
    <d v="2023-07-31T00:00:00"/>
    <n v="1"/>
    <n v="0"/>
    <n v="262.8"/>
    <n v="262.8"/>
    <n v="0"/>
    <n v="106.36"/>
    <n v="156.44"/>
    <n v="25"/>
    <n v="0"/>
    <s v="BANCO AGRICOLA, S.A."/>
    <s v="NO"/>
    <m/>
    <d v="2006-11-01T00:00:00"/>
    <x v="0"/>
  </r>
  <r>
    <n v="8012"/>
    <n v="7175"/>
    <n v="9533"/>
    <n v="168120603"/>
    <x v="7979"/>
    <s v="03568726-9"/>
    <d v="1968-12-06T00:00:00"/>
    <s v="LISIADO"/>
    <n v="54"/>
    <n v="416"/>
    <x v="0"/>
    <x v="0"/>
    <x v="7"/>
    <s v="San Miguel"/>
    <m/>
    <m/>
    <s v="ENFRENTE DE LA CANCHA LOS ALCONES ENTRADAS LAS DELICIAS SALIDA LA UNION."/>
    <n v="74834792"/>
    <n v="79004161"/>
    <n v="300569816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01-01T00:00:00"/>
    <x v="0"/>
  </r>
  <r>
    <n v="8013"/>
    <n v="7175"/>
    <n v="9189"/>
    <n v="160053001"/>
    <x v="7980"/>
    <s v="01242027-4"/>
    <d v="1960-05-30T00:00:00"/>
    <s v="LISIADO"/>
    <n v="63"/>
    <n v="416"/>
    <x v="1"/>
    <x v="0"/>
    <x v="2"/>
    <s v="Victoria"/>
    <s v="Santa Marta"/>
    <s v="Valle Nuevo"/>
    <s v="COLONIA EL CAMPO, POR EL DESVIO DE LA 10 DE OCT. PRESENTA H.V LA JOVEN KENIA CAROLINA RIVAS REYES (HIJASTRA) DUI: 04639685-5."/>
    <n v="77628303"/>
    <m/>
    <n v="304051323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3-01-01T00:00:00"/>
    <x v="1"/>
  </r>
  <r>
    <n v="8014"/>
    <n v="7175"/>
    <n v="9653"/>
    <n v="169080903"/>
    <x v="7981"/>
    <s v="06114112-8"/>
    <d v="1969-08-09T00:00:00"/>
    <s v="LISIADO"/>
    <n v="53"/>
    <n v="416"/>
    <x v="0"/>
    <x v="0"/>
    <x v="13"/>
    <s v="El Paraiso"/>
    <s v="Santa Barbara"/>
    <s v="Santa Barbara"/>
    <s v="CASERIO EL TAMERINDO"/>
    <n v="2025802354"/>
    <m/>
    <n v="1480406162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0"/>
  </r>
  <r>
    <n v="8015"/>
    <n v="7175"/>
    <n v="12956"/>
    <n v="164042202"/>
    <x v="7982"/>
    <s v="02739243-6"/>
    <d v="1964-04-22T00:00:00"/>
    <s v="LISIADO"/>
    <n v="59"/>
    <n v="416"/>
    <x v="1"/>
    <x v="0"/>
    <x v="9"/>
    <s v="Zacatecoluca"/>
    <m/>
    <m/>
    <s v="CALLE AL NILO, CANTON LOS PLATANARES CASA DEL MOLINO."/>
    <n v="78657210"/>
    <n v="76260564"/>
    <n v="1480621460"/>
    <d v="2023-07-01T00:00:00"/>
    <d v="2023-07-31T00:00:00"/>
    <n v="1"/>
    <n v="0"/>
    <n v="438"/>
    <n v="438"/>
    <n v="0"/>
    <n v="0"/>
    <n v="438"/>
    <n v="63"/>
    <n v="0"/>
    <s v="BANCO AGRICOLA, S.A."/>
    <s v="NO"/>
    <m/>
    <d v="2006-11-01T00:00:00"/>
    <x v="6"/>
  </r>
  <r>
    <n v="8016"/>
    <n v="7175"/>
    <n v="12655"/>
    <n v="190083101"/>
    <x v="7983"/>
    <s v="00705662-0"/>
    <d v="1964-04-11T00:00:00"/>
    <s v="LISIADO"/>
    <n v="59"/>
    <n v="416"/>
    <x v="0"/>
    <x v="0"/>
    <x v="3"/>
    <s v="Santa Ana"/>
    <m/>
    <m/>
    <s v="COL.EL BUFALO, FINAL 5o. AVENIDA NORTE, POL. I, CASA No. 1."/>
    <n v="73830886"/>
    <m/>
    <n v="1480614964"/>
    <d v="2023-07-01T00:00:00"/>
    <d v="2023-07-31T00:00:00"/>
    <n v="1"/>
    <n v="0"/>
    <n v="262.8"/>
    <n v="262.8"/>
    <n v="0"/>
    <n v="131.19999999999999"/>
    <n v="131.6"/>
    <n v="24"/>
    <n v="0"/>
    <s v="BANCO AGRICOLA, S.A."/>
    <s v="NO"/>
    <m/>
    <d v="2006-11-01T00:00:00"/>
    <x v="5"/>
  </r>
  <r>
    <n v="8017"/>
    <n v="7175"/>
    <n v="20192"/>
    <n v="149082201"/>
    <x v="7984"/>
    <s v="01876012-7"/>
    <d v="1949-08-22T00:00:00"/>
    <s v="LISIADO"/>
    <n v="73"/>
    <n v="698"/>
    <x v="1"/>
    <x v="0"/>
    <x v="12"/>
    <s v="Cacaopera"/>
    <s v="La Estancia"/>
    <m/>
    <s v="CASERIO EL COPANTE"/>
    <m/>
    <m/>
    <n v="3480125893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8018"/>
    <n v="7175"/>
    <n v="9181"/>
    <n v="158082801"/>
    <x v="7985"/>
    <s v="02729273-3"/>
    <d v="1958-08-28T00:00:00"/>
    <s v="LISIADO"/>
    <n v="64"/>
    <n v="416"/>
    <x v="0"/>
    <x v="0"/>
    <x v="9"/>
    <s v="San Pedro Nonualco"/>
    <m/>
    <m/>
    <s v="BARRIO SAN FRANCISCO, CALLE PADRE VELASQUEZ"/>
    <n v="61573421"/>
    <m/>
    <n v="1421039464"/>
    <d v="2023-07-01T00:00:00"/>
    <d v="2023-07-31T00:00:00"/>
    <n v="1"/>
    <n v="0"/>
    <n v="394.2"/>
    <n v="394.2"/>
    <n v="0"/>
    <n v="153.86000000000001"/>
    <n v="240.34"/>
    <n v="58"/>
    <n v="0"/>
    <s v="BANCO AGRICOLA, S.A."/>
    <s v="NO"/>
    <m/>
    <d v="2006-11-01T00:00:00"/>
    <x v="6"/>
  </r>
  <r>
    <n v="8019"/>
    <n v="7175"/>
    <n v="8245"/>
    <n v="162042801"/>
    <x v="7986"/>
    <s v="01882282-2"/>
    <d v="1962-04-28T00:00:00"/>
    <s v="LISIADO"/>
    <n v="61"/>
    <n v="416"/>
    <x v="0"/>
    <x v="0"/>
    <x v="0"/>
    <s v="Ciudad Delgado"/>
    <m/>
    <m/>
    <s v="COL. SAN PEDRO, FINAL CALLE ALVAREZ, CASA No. 119"/>
    <n v="74829225"/>
    <m/>
    <n v="3470350623"/>
    <d v="2023-07-01T00:00:00"/>
    <d v="2023-07-31T00:00:00"/>
    <n v="1"/>
    <n v="0"/>
    <n v="175.2"/>
    <n v="175.2"/>
    <n v="0"/>
    <n v="71.23"/>
    <n v="103.97"/>
    <n v="16"/>
    <n v="0"/>
    <s v="BANCO AGRICOLA, S.A."/>
    <s v="NO"/>
    <m/>
    <d v="2006-11-01T00:00:00"/>
    <x v="6"/>
  </r>
  <r>
    <n v="8020"/>
    <n v="7175"/>
    <n v="7560"/>
    <n v="170012102"/>
    <x v="7987"/>
    <s v="02488019-7"/>
    <d v="1970-01-21T00:00:00"/>
    <s v="LISIADO"/>
    <n v="53"/>
    <n v="416"/>
    <x v="1"/>
    <x v="0"/>
    <x v="10"/>
    <s v="Suchitoto"/>
    <s v="La Bermuda"/>
    <s v="Papaturro"/>
    <s v="CANTON LA BERMUDA, CASERIO EL PAPATURRO."/>
    <n v="61115030"/>
    <m/>
    <n v="348053720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1-01T00:00:00"/>
    <x v="4"/>
  </r>
  <r>
    <n v="8021"/>
    <n v="7175"/>
    <n v="802"/>
    <n v="174053101"/>
    <x v="7988"/>
    <s v="01978482-3"/>
    <d v="1974-05-31T00:00:00"/>
    <s v="LISIADO"/>
    <n v="49"/>
    <n v="416"/>
    <x v="2"/>
    <x v="0"/>
    <x v="13"/>
    <s v="Arcatao"/>
    <m/>
    <m/>
    <s v="BARRIO  SAN JOSE ,ARCATAO CHALATENANGO"/>
    <n v="78950281"/>
    <m/>
    <n v="1421035521"/>
    <d v="2023-07-01T00:00:00"/>
    <d v="2023-07-31T00:00:00"/>
    <n v="1"/>
    <n v="0"/>
    <n v="394.2"/>
    <n v="394.2"/>
    <n v="0"/>
    <n v="163.16"/>
    <n v="231.04"/>
    <n v="55"/>
    <n v="0"/>
    <s v="BANCO AGRICOLA, S.A."/>
    <s v="NO"/>
    <m/>
    <d v="2006-11-01T00:00:00"/>
    <x v="0"/>
  </r>
  <r>
    <n v="8022"/>
    <n v="7175"/>
    <n v="432"/>
    <n v="170042901"/>
    <x v="7989"/>
    <s v="00657205-5"/>
    <d v="1970-04-29T00:00:00"/>
    <s v="LISIADO"/>
    <n v="53"/>
    <n v="416"/>
    <x v="0"/>
    <x v="0"/>
    <x v="0"/>
    <s v="Apopa"/>
    <m/>
    <m/>
    <s v="URB. SANTA TERESA DE LAS FLORES, BLOCK #34, PJE. #17, CASA #20"/>
    <n v="71224669"/>
    <m/>
    <n v="1011712335"/>
    <d v="2023-07-01T00:00:00"/>
    <d v="2023-07-31T00:00:00"/>
    <n v="1"/>
    <n v="0"/>
    <n v="262.8"/>
    <n v="262.8"/>
    <n v="0"/>
    <n v="127.53"/>
    <n v="135.27000000000001"/>
    <n v="25"/>
    <n v="0"/>
    <s v="BANCO AGRICOLA, S.A."/>
    <s v="NO"/>
    <m/>
    <d v="2006-10-01T00:00:00"/>
    <x v="6"/>
  </r>
  <r>
    <n v="8023"/>
    <n v="7175"/>
    <n v="12159"/>
    <n v="175120401"/>
    <x v="7990"/>
    <s v="02050556-7"/>
    <d v="1976-12-04T00:00:00"/>
    <s v="LISIADO"/>
    <n v="46"/>
    <n v="416"/>
    <x v="2"/>
    <x v="1"/>
    <x v="12"/>
    <s v="San Fernando"/>
    <m/>
    <m/>
    <s v="CALLE PINTOR  NAVARRO MARTIN #7 PISO 4, PUERTA 1, MALAGA, ESPAÑA."/>
    <n v="3463149963"/>
    <n v="70673134"/>
    <n v="1480602218"/>
    <d v="2023-07-01T00:00:00"/>
    <d v="2023-07-31T00:00:00"/>
    <n v="1"/>
    <n v="0"/>
    <n v="262.8"/>
    <n v="262.8"/>
    <n v="0"/>
    <n v="106.52"/>
    <n v="156.28"/>
    <n v="23"/>
    <n v="0"/>
    <s v="BANCO AGRICOLA, S.A."/>
    <s v="NO"/>
    <m/>
    <d v="2006-11-01T00:00:00"/>
    <x v="4"/>
  </r>
  <r>
    <n v="8024"/>
    <n v="7175"/>
    <n v="12795"/>
    <n v="173052002"/>
    <x v="7991"/>
    <s v="02400076-3"/>
    <d v="1973-05-20T00:00:00"/>
    <s v="LISIADO"/>
    <n v="50"/>
    <n v="416"/>
    <x v="1"/>
    <x v="0"/>
    <x v="10"/>
    <s v="Suchitoto"/>
    <s v="La Bermuda"/>
    <s v="Las Americas"/>
    <s v="A DOS CUADRAS DEL DESVIO DE LA BERMUDA CARRETA DE SAN SALVADOR A SUCHITOTO A LA SEGUNDA CASA A MANO DERECHA"/>
    <n v="60694755"/>
    <m/>
    <n v="300573983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3"/>
  </r>
  <r>
    <n v="8025"/>
    <n v="7175"/>
    <n v="104"/>
    <n v="169111503"/>
    <x v="7992"/>
    <s v="02372802-5"/>
    <d v="1969-11-15T00:00:00"/>
    <s v="LISIADO"/>
    <n v="53"/>
    <n v="416"/>
    <x v="1"/>
    <x v="0"/>
    <x v="0"/>
    <s v="Apopa"/>
    <m/>
    <m/>
    <s v="COM. LAS PALMERAS, 10 DE SEPTIEMBRE, CALLE A LA ARENERA, CASA #6, DEL PASAJE #3."/>
    <n v="78355088"/>
    <m/>
    <n v="1021839187"/>
    <d v="2023-07-01T00:00:00"/>
    <d v="2023-07-31T00:00:00"/>
    <n v="1"/>
    <n v="0"/>
    <n v="438"/>
    <n v="438"/>
    <n v="0"/>
    <n v="0"/>
    <n v="438"/>
    <n v="90"/>
    <n v="0"/>
    <s v="BANCO AGRICOLA, S.A."/>
    <s v="NO"/>
    <m/>
    <d v="2006-11-01T00:00:00"/>
    <x v="8"/>
  </r>
  <r>
    <n v="8026"/>
    <n v="7175"/>
    <n v="11727"/>
    <n v="158121302"/>
    <x v="7993"/>
    <s v="00027026-5"/>
    <d v="1958-12-13T00:00:00"/>
    <s v="LISIADO"/>
    <n v="64"/>
    <n v="416"/>
    <x v="1"/>
    <x v="1"/>
    <x v="0"/>
    <s v="Ciudad Delgado"/>
    <s v="San Jose Cortez"/>
    <m/>
    <s v="LOT. LOS ACEVEDOS LOTE #2 POL. #8."/>
    <n v="70898906"/>
    <m/>
    <n v="1480475700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8027"/>
    <n v="7175"/>
    <n v="9605"/>
    <n v="156011001"/>
    <x v="7994"/>
    <s v="00138479-0"/>
    <d v="1956-01-10T00:00:00"/>
    <s v="LISIADO"/>
    <n v="67"/>
    <n v="416"/>
    <x v="1"/>
    <x v="0"/>
    <x v="8"/>
    <s v="Jiquilisco"/>
    <s v="La Canoa"/>
    <m/>
    <s v="COMUNIDAD  OCTAVIO ORTIZ"/>
    <n v="72452180"/>
    <m/>
    <n v="1480407358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11"/>
  </r>
  <r>
    <n v="8028"/>
    <n v="7175"/>
    <n v="11174"/>
    <n v="165072101"/>
    <x v="7995"/>
    <s v="01206781-4"/>
    <d v="1965-07-21T00:00:00"/>
    <s v="LISIADO"/>
    <n v="58"/>
    <n v="416"/>
    <x v="0"/>
    <x v="0"/>
    <x v="10"/>
    <s v="Cojutepeque"/>
    <s v="Los Naranjos"/>
    <m/>
    <s v="PARCELACION EL ISTA"/>
    <n v="70925078"/>
    <m/>
    <n v="1480418296"/>
    <d v="2023-07-01T00:00:00"/>
    <d v="2023-07-31T00:00:00"/>
    <n v="1"/>
    <n v="0"/>
    <n v="262.8"/>
    <n v="262.8"/>
    <n v="0"/>
    <n v="82"/>
    <n v="180.8"/>
    <n v="28"/>
    <n v="0"/>
    <s v="BANCO AGRICOLA, S.A."/>
    <s v="NO"/>
    <m/>
    <d v="2006-10-01T00:00:00"/>
    <x v="0"/>
  </r>
  <r>
    <n v="8029"/>
    <n v="7175"/>
    <n v="8630"/>
    <n v="143090501"/>
    <x v="7996"/>
    <s v="01876814-1"/>
    <d v="1942-09-05T00:00:00"/>
    <s v="LISIADO"/>
    <n v="80"/>
    <n v="416"/>
    <x v="1"/>
    <x v="0"/>
    <x v="1"/>
    <s v="San Pablo Tacachico"/>
    <s v="Obraje Nuevo"/>
    <s v="Guicicilapa"/>
    <m/>
    <n v="75267736"/>
    <m/>
    <n v="304044693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11-01T00:00:00"/>
    <x v="0"/>
  </r>
  <r>
    <n v="8030"/>
    <n v="7175"/>
    <n v="11845"/>
    <n v="162112803"/>
    <x v="7997"/>
    <s v="03126655-8"/>
    <d v="1962-11-28T00:00:00"/>
    <s v="LISIADO"/>
    <n v="60"/>
    <n v="416"/>
    <x v="1"/>
    <x v="0"/>
    <x v="6"/>
    <s v="Sonsonate"/>
    <m/>
    <m/>
    <s v="COLONIA SANTA MARTA, 3o. CALLE FINAL ORIENTE"/>
    <n v="61124202"/>
    <m/>
    <n v="310039989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8031"/>
    <n v="7175"/>
    <n v="12247"/>
    <n v="164051004"/>
    <x v="7998"/>
    <s v="03699440-7"/>
    <d v="1965-05-10T00:00:00"/>
    <s v="LISIADO"/>
    <n v="58"/>
    <n v="416"/>
    <x v="1"/>
    <x v="0"/>
    <x v="13"/>
    <s v="Chalatenango"/>
    <s v="Las Minas"/>
    <s v="Las Minas"/>
    <s v="ANTES DEL CEMENTERIO  DE LAS MINAS"/>
    <n v="73671178"/>
    <m/>
    <n v="300994526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6-01T00:00:00"/>
    <x v="0"/>
  </r>
  <r>
    <n v="8032"/>
    <n v="7175"/>
    <n v="14727"/>
    <n v="159070103"/>
    <x v="7999"/>
    <s v="01498273-5"/>
    <d v="1959-07-01T00:00:00"/>
    <s v="LISIADO"/>
    <n v="64"/>
    <n v="416"/>
    <x v="1"/>
    <x v="0"/>
    <x v="0"/>
    <s v="Nejapa"/>
    <s v="El Salitre"/>
    <m/>
    <s v="ENTRE CALLE ANTIGUA A NEJAPA Y EL BOULEVARD CONSTITUCION"/>
    <n v="70192608"/>
    <n v="23003122"/>
    <n v="1480712169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3"/>
  </r>
  <r>
    <n v="8033"/>
    <n v="7175"/>
    <n v="8415"/>
    <n v="172033101"/>
    <x v="8000"/>
    <s v="00566393-4"/>
    <d v="1972-03-31T00:00:00"/>
    <s v="LISIADO"/>
    <n v="51"/>
    <n v="416"/>
    <x v="0"/>
    <x v="0"/>
    <x v="7"/>
    <s v="San Miguel"/>
    <m/>
    <m/>
    <s v="COLONIA VIA SATELITE, CALLE JERUSALEN AVE. LAS BRISAS, CASA # 10"/>
    <n v="70183120"/>
    <n v="79424573"/>
    <n v="1421034471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6"/>
  </r>
  <r>
    <n v="8034"/>
    <n v="7175"/>
    <n v="699"/>
    <n v="171012603"/>
    <x v="8001"/>
    <s v="00610684-6"/>
    <d v="1971-01-26T00:00:00"/>
    <s v="LISIADO"/>
    <n v="52"/>
    <n v="416"/>
    <x v="2"/>
    <x v="0"/>
    <x v="13"/>
    <s v="San Jose Las Flores"/>
    <s v="Las Limas"/>
    <m/>
    <s v="CANTON LAS LIMAS,"/>
    <n v="79734435"/>
    <m/>
    <n v="1050538902"/>
    <d v="2023-07-01T00:00:00"/>
    <d v="2023-07-31T00:00:00"/>
    <n v="1"/>
    <n v="0"/>
    <n v="394.2"/>
    <n v="394.2"/>
    <n v="0"/>
    <n v="0"/>
    <n v="394.2"/>
    <n v="56"/>
    <n v="0"/>
    <s v="BANCO AGRICOLA, S.A."/>
    <s v="NO"/>
    <m/>
    <d v="2006-11-01T00:00:00"/>
    <x v="0"/>
  </r>
  <r>
    <n v="8035"/>
    <n v="7175"/>
    <n v="11625"/>
    <n v="165012505"/>
    <x v="8002"/>
    <s v="00233478-0"/>
    <d v="1965-01-25T00:00:00"/>
    <s v="LISIADO"/>
    <n v="58"/>
    <n v="416"/>
    <x v="0"/>
    <x v="0"/>
    <x v="4"/>
    <s v="Ahuachapan"/>
    <s v="Rio Frio"/>
    <m/>
    <s v="CANTON RIO FRIO"/>
    <n v="77227903"/>
    <m/>
    <n v="372036277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8036"/>
    <n v="7175"/>
    <n v="12666"/>
    <n v="167082102"/>
    <x v="8003"/>
    <s v="01628032-5"/>
    <d v="1967-08-21T00:00:00"/>
    <s v="LISIADO"/>
    <n v="55"/>
    <n v="416"/>
    <x v="0"/>
    <x v="0"/>
    <x v="6"/>
    <s v="Cuisnahuat"/>
    <m/>
    <m/>
    <s v="BARRIO EL CALVARIO, CALLE FINAL 15 DE SEPTIEMBRE"/>
    <n v="76541669"/>
    <n v="23388275"/>
    <n v="148061596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8037"/>
    <n v="7175"/>
    <n v="7574"/>
    <n v="155112501"/>
    <x v="8004"/>
    <s v="02816106-6"/>
    <d v="1955-11-25T00:00:00"/>
    <s v="LISIADO"/>
    <n v="67"/>
    <n v="416"/>
    <x v="0"/>
    <x v="0"/>
    <x v="9"/>
    <s v="San Pedro Masahuat"/>
    <s v="Marcelino"/>
    <m/>
    <s v="SAN PEDRO MASAHUAT, CASERIO EL SAMARITANO, CANTON SAN MARCELIO"/>
    <n v="76687668"/>
    <m/>
    <n v="3100380355"/>
    <d v="2023-07-01T00:00:00"/>
    <d v="2023-07-31T00:00:00"/>
    <n v="1"/>
    <n v="0"/>
    <n v="175.2"/>
    <n v="175.2"/>
    <n v="0"/>
    <n v="72.98"/>
    <n v="102.22"/>
    <n v="10"/>
    <n v="0"/>
    <s v="BANCO AGRICOLA, S.A."/>
    <s v="NO"/>
    <m/>
    <d v="2011-01-01T00:00:00"/>
    <x v="10"/>
  </r>
  <r>
    <n v="8038"/>
    <n v="7175"/>
    <n v="575"/>
    <n v="171032601"/>
    <x v="8005"/>
    <s v="00586385-1"/>
    <d v="1971-03-26T00:00:00"/>
    <s v="LISIADO"/>
    <n v="52"/>
    <n v="416"/>
    <x v="1"/>
    <x v="0"/>
    <x v="1"/>
    <s v="Santa Tecla"/>
    <m/>
    <m/>
    <s v="RES. PINARES DE SANTA MONICA SENDA LOS CIPRESES No. 24 E."/>
    <n v="22286428"/>
    <n v="78409653"/>
    <n v="1030327419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0"/>
  </r>
  <r>
    <n v="8039"/>
    <n v="7175"/>
    <n v="11188"/>
    <n v="157062702"/>
    <x v="8006"/>
    <s v="01674845-4"/>
    <d v="1957-06-27T00:00:00"/>
    <s v="LISIADO"/>
    <n v="66"/>
    <n v="416"/>
    <x v="2"/>
    <x v="0"/>
    <x v="0"/>
    <s v="Soyapango"/>
    <m/>
    <m/>
    <s v="RESIDENCIAL REGALO DE DIOS, PASAJE N. 6,  POLIGONO H, CASA N. 19"/>
    <n v="73828943"/>
    <n v="71554013"/>
    <n v="310037066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8040"/>
    <n v="7175"/>
    <n v="14854"/>
    <n v="174012503"/>
    <x v="8007"/>
    <s v="02628315-5"/>
    <d v="1974-01-25T00:00:00"/>
    <s v="LISIADO"/>
    <n v="49"/>
    <n v="416"/>
    <x v="0"/>
    <x v="0"/>
    <x v="5"/>
    <s v="Verapaz"/>
    <s v="San Pedro Aguacaliente"/>
    <m/>
    <s v="CANTÓN SAN PEDRO AGUA CALIENTE"/>
    <n v="74195158"/>
    <m/>
    <n v="1480728748"/>
    <d v="2023-07-01T00:00:00"/>
    <d v="2023-07-31T00:00:00"/>
    <n v="1"/>
    <n v="0"/>
    <n v="175.2"/>
    <n v="175.2"/>
    <n v="0"/>
    <n v="72"/>
    <n v="103.2"/>
    <n v="12"/>
    <n v="0"/>
    <s v="BANCO AGRICOLA, S.A."/>
    <s v="NO"/>
    <m/>
    <d v="2006-10-01T00:00:00"/>
    <x v="6"/>
  </r>
  <r>
    <n v="8041"/>
    <n v="7175"/>
    <n v="7317"/>
    <n v="164050503"/>
    <x v="8008"/>
    <s v="01024069-4"/>
    <d v="1964-05-05T00:00:00"/>
    <s v="LISIADO"/>
    <n v="59"/>
    <n v="416"/>
    <x v="0"/>
    <x v="0"/>
    <x v="8"/>
    <s v="Jiquilisco"/>
    <m/>
    <m/>
    <s v="COL. MARIA ANTONIA CHAVEZ, PLG. C, LOTE # 2."/>
    <n v="70406473"/>
    <m/>
    <n v="142103797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8042"/>
    <n v="7175"/>
    <n v="8745"/>
    <n v="153080801"/>
    <x v="8009"/>
    <s v="01732261-7"/>
    <d v="1954-08-08T00:00:00"/>
    <s v="LISIADO"/>
    <n v="69"/>
    <n v="416"/>
    <x v="0"/>
    <x v="0"/>
    <x v="12"/>
    <s v="San Simon"/>
    <m/>
    <m/>
    <s v="BARRIO EL CALVARIO"/>
    <n v="74866677"/>
    <m/>
    <n v="311321892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1-09-01T00:00:00"/>
    <x v="0"/>
  </r>
  <r>
    <n v="8043"/>
    <n v="7175"/>
    <n v="9801"/>
    <n v="159071001"/>
    <x v="8010"/>
    <s v="01455731-0"/>
    <d v="1959-07-10T00:00:00"/>
    <s v="LISIADO"/>
    <n v="64"/>
    <n v="416"/>
    <x v="0"/>
    <x v="0"/>
    <x v="10"/>
    <s v="Cojutepeque"/>
    <m/>
    <m/>
    <s v="LOT. LA ESPERANZA, PJE. 3, #32 (CONOCIDO POR DON TOÑITO RIVAS, LLAMARLE ANTES PARA QUE EL O LA ESPOSA SALGAN A LA  CARRETERA)"/>
    <n v="70326866"/>
    <n v="70544023"/>
    <n v="310039969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01-01T00:00:00"/>
    <x v="0"/>
  </r>
  <r>
    <n v="8044"/>
    <n v="7175"/>
    <n v="366"/>
    <n v="169051301"/>
    <x v="8011"/>
    <s v="00960327-9"/>
    <d v="1969-05-13T00:00:00"/>
    <s v="LISIADO"/>
    <n v="54"/>
    <n v="416"/>
    <x v="1"/>
    <x v="0"/>
    <x v="13"/>
    <s v="Arcatao"/>
    <m/>
    <m/>
    <s v="BARRIO CANDELARIA"/>
    <n v="79309416"/>
    <n v="76760918"/>
    <n v="1420071279"/>
    <d v="2023-07-01T00:00:00"/>
    <d v="2023-07-31T00:00:00"/>
    <n v="1"/>
    <n v="0"/>
    <n v="438"/>
    <n v="438"/>
    <n v="0"/>
    <n v="0"/>
    <n v="438"/>
    <n v="63"/>
    <n v="0"/>
    <s v="BANCO AGRICOLA, S.A."/>
    <s v="NO"/>
    <m/>
    <d v="2006-11-01T00:00:00"/>
    <x v="8"/>
  </r>
  <r>
    <n v="8045"/>
    <n v="7175"/>
    <n v="7736"/>
    <n v="175121401"/>
    <x v="8012"/>
    <s v="02346548-1"/>
    <d v="1975-12-14T00:00:00"/>
    <s v="LISIADO"/>
    <n v="47"/>
    <n v="416"/>
    <x v="1"/>
    <x v="0"/>
    <x v="13"/>
    <s v="San Isidro Labrador"/>
    <s v="Los Amates"/>
    <m/>
    <s v="CONTIGUO AL CENTRO ESCOLAR DEL LOS AMATES."/>
    <n v="78237199"/>
    <m/>
    <n v="3480366197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8-06-01T00:00:00"/>
    <x v="6"/>
  </r>
  <r>
    <n v="8046"/>
    <n v="7175"/>
    <n v="8340"/>
    <n v="164041402"/>
    <x v="8013"/>
    <s v="00690266-6"/>
    <d v="1964-04-14T00:00:00"/>
    <s v="LISIADO"/>
    <n v="59"/>
    <n v="416"/>
    <x v="0"/>
    <x v="0"/>
    <x v="2"/>
    <s v="Ilobasco"/>
    <s v="Los Llanitos"/>
    <s v="Quesera Arriba"/>
    <s v="FRENTE A LA CLINICA"/>
    <n v="77460925"/>
    <n v="61874887"/>
    <n v="310036822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1"/>
  </r>
  <r>
    <n v="8047"/>
    <n v="7175"/>
    <n v="13159"/>
    <n v="167082803"/>
    <x v="8014"/>
    <s v="02830129-2"/>
    <d v="1967-08-28T00:00:00"/>
    <s v="LISIADO"/>
    <n v="55"/>
    <n v="416"/>
    <x v="0"/>
    <x v="0"/>
    <x v="9"/>
    <s v="El Rosario"/>
    <m/>
    <m/>
    <s v="COL. SANTA ISABEL, EL PEDREGAL, CASA 1, PJE 7, FRENTE A LA ESCUELA"/>
    <n v="76167991"/>
    <n v="61758119"/>
    <n v="1480655178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8048"/>
    <n v="7175"/>
    <n v="8361"/>
    <n v="168061402"/>
    <x v="8015"/>
    <s v="02421397-6"/>
    <d v="1968-06-14T00:00:00"/>
    <s v="LISIADO"/>
    <n v="55"/>
    <n v="416"/>
    <x v="1"/>
    <x v="0"/>
    <x v="0"/>
    <s v="San Salvador"/>
    <m/>
    <m/>
    <s v="CANTàN HACIENDITA 1,CAS LOS ALMENDROS"/>
    <n v="60628082"/>
    <n v="75169292"/>
    <n v="359022850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2-01-01T00:00:00"/>
    <x v="8"/>
  </r>
  <r>
    <n v="8049"/>
    <n v="7175"/>
    <n v="550"/>
    <n v="170101004"/>
    <x v="8016"/>
    <s v="02329138-7"/>
    <d v="1970-10-10T00:00:00"/>
    <s v="LISIADO"/>
    <n v="52"/>
    <n v="416"/>
    <x v="0"/>
    <x v="0"/>
    <x v="0"/>
    <s v="Ilopango"/>
    <m/>
    <m/>
    <s v="RESIDENCIAL BOSQUES DE LA PAZ ,CALLE 14 PONIENTE, CASA #18"/>
    <n v="79318965"/>
    <m/>
    <n v="3480381033"/>
    <d v="2023-07-01T00:00:00"/>
    <d v="2023-07-31T00:00:00"/>
    <n v="1"/>
    <n v="0"/>
    <n v="265.32"/>
    <n v="265.32"/>
    <n v="0"/>
    <n v="91.72"/>
    <n v="173.6"/>
    <n v="90"/>
    <n v="172.68"/>
    <s v="BANCO AGRICOLA, S.A."/>
    <s v="NO"/>
    <m/>
    <d v="2008-12-01T00:00:00"/>
    <x v="6"/>
  </r>
  <r>
    <n v="8050"/>
    <n v="7175"/>
    <n v="10031"/>
    <n v="170033002"/>
    <x v="8017"/>
    <s v="02518167-7"/>
    <d v="1970-03-30T00:00:00"/>
    <s v="LISIADO"/>
    <n v="53"/>
    <n v="416"/>
    <x v="0"/>
    <x v="0"/>
    <x v="3"/>
    <s v="Santa Ana"/>
    <m/>
    <m/>
    <s v="COL. SANTA LEONOR, FINAL CALLE PPAL. CASERIO LOS MORANES."/>
    <n v="61098120"/>
    <m/>
    <n v="1480481634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0-01T00:00:00"/>
    <x v="6"/>
  </r>
  <r>
    <n v="8051"/>
    <n v="7175"/>
    <n v="14887"/>
    <n v="161010702"/>
    <x v="8018"/>
    <s v="00169568-8"/>
    <d v="1961-01-07T00:00:00"/>
    <s v="LISIADO"/>
    <n v="62"/>
    <n v="416"/>
    <x v="1"/>
    <x v="0"/>
    <x v="8"/>
    <s v="Jucuaran"/>
    <m/>
    <m/>
    <s v="BARRIO LA PARROQUIA, CASA # 55"/>
    <n v="72815839"/>
    <n v="76711255"/>
    <n v="3510510241"/>
    <d v="2023-07-01T00:00:00"/>
    <d v="2023-07-31T00:00:00"/>
    <n v="1"/>
    <n v="0"/>
    <n v="175.2"/>
    <n v="175.2"/>
    <n v="0"/>
    <n v="60.41"/>
    <n v="114.79"/>
    <n v="9"/>
    <n v="0"/>
    <s v="BANCO AGRICOLA, S.A."/>
    <s v="NO"/>
    <m/>
    <d v="2012-01-01T00:00:00"/>
    <x v="0"/>
  </r>
  <r>
    <n v="8052"/>
    <n v="7175"/>
    <n v="14953"/>
    <n v="166010802"/>
    <x v="8019"/>
    <s v="00127935-1"/>
    <d v="1966-01-08T00:00:00"/>
    <s v="LISIADO"/>
    <n v="57"/>
    <n v="416"/>
    <x v="1"/>
    <x v="0"/>
    <x v="1"/>
    <s v="Quezaltepeque"/>
    <m/>
    <m/>
    <s v="URBANIZACION LA ESPERANZA, PJE. 9, POLIG. K, CASA #7"/>
    <n v="78128433"/>
    <m/>
    <n v="3770323258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0-11-01T00:00:00"/>
    <x v="5"/>
  </r>
  <r>
    <n v="8053"/>
    <n v="7175"/>
    <n v="8061"/>
    <n v="168011003"/>
    <x v="8020"/>
    <s v="02927373-5"/>
    <d v="1968-01-12T00:00:00"/>
    <s v="LISIADO"/>
    <n v="55"/>
    <n v="416"/>
    <x v="0"/>
    <x v="0"/>
    <x v="6"/>
    <s v="Sonsonate"/>
    <m/>
    <m/>
    <s v="COLONIA NUEVO SITIO DEL NIÑO SEGUNDA CALLE CASA 11 POLG. A."/>
    <m/>
    <m/>
    <n v="1421037425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0"/>
  </r>
  <r>
    <n v="8054"/>
    <n v="7175"/>
    <n v="7744"/>
    <n v="168051203"/>
    <x v="8021"/>
    <s v="02027072-2"/>
    <d v="1968-05-18T00:00:00"/>
    <s v="LISIADO"/>
    <n v="55"/>
    <n v="416"/>
    <x v="1"/>
    <x v="1"/>
    <x v="13"/>
    <s v="Arcatao"/>
    <m/>
    <m/>
    <s v="BARRIO EL CENTRO."/>
    <n v="60023824"/>
    <n v="23548064"/>
    <n v="3005914132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0"/>
  </r>
  <r>
    <n v="8055"/>
    <n v="7175"/>
    <n v="9572"/>
    <n v="170053001"/>
    <x v="8022"/>
    <s v="01054825-4"/>
    <d v="1970-05-30T00:00:00"/>
    <s v="LISIADO"/>
    <n v="53"/>
    <n v="416"/>
    <x v="1"/>
    <x v="0"/>
    <x v="13"/>
    <s v="Chalatenango"/>
    <s v="Las Minas"/>
    <m/>
    <s v="CANTON LAS MINAS"/>
    <n v="75651646"/>
    <m/>
    <n v="148040577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5"/>
  </r>
  <r>
    <n v="8056"/>
    <n v="7175"/>
    <n v="11153"/>
    <n v="166011903"/>
    <x v="8023"/>
    <s v="00200736-7"/>
    <d v="1966-01-19T00:00:00"/>
    <s v="LISIADO"/>
    <n v="57"/>
    <n v="416"/>
    <x v="2"/>
    <x v="0"/>
    <x v="9"/>
    <s v="Zacatecoluca"/>
    <m/>
    <m/>
    <s v="COLONIA JOSE SIMEON CAñAS, FINAL AV. SUR."/>
    <n v="23345831"/>
    <n v="79758969"/>
    <n v="148040910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8057"/>
    <n v="7175"/>
    <n v="10577"/>
    <n v="166010703"/>
    <x v="8024"/>
    <s v="04086976-1"/>
    <d v="1966-01-07T00:00:00"/>
    <s v="LISIADO"/>
    <n v="57"/>
    <n v="416"/>
    <x v="0"/>
    <x v="0"/>
    <x v="13"/>
    <s v="Nombre de Jesus"/>
    <s v="Los Escalante"/>
    <s v="Los Escalante"/>
    <s v="DIRECCION ACTUAL: 839 LOCUST ST. APT. 208, HERNDON VA 20170. EEUU  TEL. 571 316 8976"/>
    <n v="76670537"/>
    <n v="76610537"/>
    <n v="348072389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8"/>
  </r>
  <r>
    <n v="8058"/>
    <n v="7175"/>
    <n v="14513"/>
    <n v="162021302"/>
    <x v="8025"/>
    <s v="00302000-9"/>
    <d v="1962-02-13T00:00:00"/>
    <s v="LISIADO"/>
    <n v="61"/>
    <n v="416"/>
    <x v="0"/>
    <x v="0"/>
    <x v="8"/>
    <s v="Alegria"/>
    <s v="San Juan"/>
    <s v="San Juan"/>
    <s v="DOS CUADRAS ABAJO DE LA ESCUELA"/>
    <n v="79076573"/>
    <m/>
    <n v="148067632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8059"/>
    <n v="7175"/>
    <n v="8153"/>
    <n v="156050201"/>
    <x v="8026"/>
    <s v="01026918-5"/>
    <d v="1956-05-02T00:00:00"/>
    <s v="LISIADO"/>
    <n v="67"/>
    <n v="416"/>
    <x v="2"/>
    <x v="0"/>
    <x v="12"/>
    <s v="Meanguera"/>
    <s v="La Joya"/>
    <m/>
    <s v="COLONIA ITALIA, CASERIO SAN LUIS"/>
    <n v="60757324"/>
    <m/>
    <n v="3480341902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7-11-01T00:00:00"/>
    <x v="0"/>
  </r>
  <r>
    <n v="8060"/>
    <n v="7175"/>
    <n v="654"/>
    <n v="163111604"/>
    <x v="8027"/>
    <s v="00833854-6"/>
    <d v="1963-11-16T00:00:00"/>
    <s v="LISIADO"/>
    <n v="59"/>
    <n v="416"/>
    <x v="1"/>
    <x v="0"/>
    <x v="8"/>
    <s v="Jiquilisco"/>
    <s v="Tierra Blanca"/>
    <m/>
    <s v="COM. SAN HILARIO, TIERRA BLANCA"/>
    <n v="77352817"/>
    <m/>
    <n v="1510359255"/>
    <d v="2023-07-01T00:00:00"/>
    <d v="2023-07-31T00:00:00"/>
    <n v="1"/>
    <n v="0"/>
    <n v="438"/>
    <n v="438"/>
    <n v="0"/>
    <n v="207.58"/>
    <n v="230.42"/>
    <n v="64"/>
    <n v="0"/>
    <s v="BANCO AGRICOLA, S.A."/>
    <s v="NO"/>
    <m/>
    <d v="2006-10-01T00:00:00"/>
    <x v="0"/>
  </r>
  <r>
    <n v="8061"/>
    <n v="7175"/>
    <n v="11290"/>
    <n v="184041201"/>
    <x v="8028"/>
    <s v="00829911-6"/>
    <d v="1984-04-12T00:00:00"/>
    <s v="LISIADO"/>
    <n v="39"/>
    <n v="416"/>
    <x v="2"/>
    <x v="0"/>
    <x v="10"/>
    <s v="Suchitoto"/>
    <s v="El Zapote"/>
    <m/>
    <s v="CANTÓN EL ZAPOTE, COMUNIDAD LA MORA. FUERA DEL PAÍS: BARRIO OBRERO, CURUGUATY, CANINDEYÚ, PARAGUAY"/>
    <n v="70376721"/>
    <n v="973139977"/>
    <n v="3100400725"/>
    <d v="2023-07-01T00:00:00"/>
    <d v="2023-07-31T00:00:00"/>
    <n v="1"/>
    <n v="0"/>
    <n v="175.2"/>
    <n v="175.2"/>
    <n v="0"/>
    <n v="86.35"/>
    <n v="88.85"/>
    <n v="6"/>
    <n v="0"/>
    <s v="BANCO AGRICOLA, S.A."/>
    <s v="NO"/>
    <m/>
    <d v="2011-01-01T00:00:00"/>
    <x v="11"/>
  </r>
  <r>
    <n v="8062"/>
    <n v="7175"/>
    <n v="14596"/>
    <n v="152102901"/>
    <x v="8029"/>
    <s v="02005752-2"/>
    <d v="1952-10-29T00:00:00"/>
    <s v="LISIADO"/>
    <n v="70"/>
    <n v="416"/>
    <x v="1"/>
    <x v="0"/>
    <x v="8"/>
    <s v="San Francisco Javier"/>
    <s v="Los Hornos"/>
    <m/>
    <s v="COMUNIDAD SANTA FE, CANTON LOS HORNOS"/>
    <n v="26145532"/>
    <n v="61000081"/>
    <n v="351048997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8063"/>
    <n v="7175"/>
    <n v="11409"/>
    <n v="164042302"/>
    <x v="8030"/>
    <s v="02120334-6"/>
    <d v="1964-04-23T00:00:00"/>
    <s v="LISIADO"/>
    <n v="59"/>
    <n v="416"/>
    <x v="0"/>
    <x v="0"/>
    <x v="4"/>
    <s v="Jujutla"/>
    <m/>
    <m/>
    <s v="(FUERA DEL PAIS) BARRIO LAS FLORES, LOTIFICACION. SAN JOSE, FINAL 2A AV NORTE. PRESENTA H.V EL SEñOR JOSé ANTONIO VIANA MATA (AMIGO) DUI: 00779238-1."/>
    <n v="70280204"/>
    <n v="4437622459"/>
    <n v="1480418671"/>
    <d v="2023-07-01T00:00:00"/>
    <d v="2023-07-31T00:00:00"/>
    <n v="1"/>
    <n v="0"/>
    <n v="262.8"/>
    <n v="262.8"/>
    <n v="0"/>
    <n v="22.86"/>
    <n v="239.94"/>
    <n v="28"/>
    <n v="0"/>
    <s v="BANCO AGRICOLA, S.A."/>
    <s v="NO"/>
    <m/>
    <d v="2006-10-01T00:00:00"/>
    <x v="0"/>
  </r>
  <r>
    <n v="8064"/>
    <n v="7175"/>
    <n v="9136"/>
    <n v="165012603"/>
    <x v="8031"/>
    <s v="04058305-6"/>
    <d v="1965-01-26T00:00:00"/>
    <s v="LISIADO"/>
    <n v="58"/>
    <n v="416"/>
    <x v="2"/>
    <x v="0"/>
    <x v="2"/>
    <s v="Sensuntepeque"/>
    <m/>
    <m/>
    <s v="COLONIA BUENOS AIRES PASAJE # 1 CASA # 8"/>
    <n v="74758703"/>
    <n v="9735578783"/>
    <n v="142104087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7-01-01T00:00:00"/>
    <x v="0"/>
  </r>
  <r>
    <n v="8065"/>
    <n v="7175"/>
    <n v="9675"/>
    <n v="143031401"/>
    <x v="8032"/>
    <s v="01124577-8"/>
    <d v="1943-03-14T00:00:00"/>
    <s v="LISIADO"/>
    <n v="80"/>
    <n v="416"/>
    <x v="1"/>
    <x v="1"/>
    <x v="13"/>
    <s v="El Paraiso"/>
    <s v="El Tablon"/>
    <m/>
    <s v="COL SANTA FE, LOTE J-15 CERCA DEL HOTEL LOS DOS AMANTES"/>
    <n v="75202430"/>
    <m/>
    <n v="300691782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8"/>
  </r>
  <r>
    <n v="8066"/>
    <n v="7175"/>
    <n v="20420"/>
    <n v="163030802"/>
    <x v="8033"/>
    <s v="02570764-3"/>
    <d v="1963-03-08T00:00:00"/>
    <s v="LISIADO"/>
    <n v="60"/>
    <n v="698"/>
    <x v="1"/>
    <x v="1"/>
    <x v="12"/>
    <s v="Cacaopera"/>
    <s v="Guachipilin"/>
    <s v="La Ceiba"/>
    <s v="CASERIO LA CEIBA"/>
    <n v="79472957"/>
    <m/>
    <n v="358019323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5"/>
  </r>
  <r>
    <n v="8067"/>
    <n v="7175"/>
    <n v="8731"/>
    <n v="161011302"/>
    <x v="8034"/>
    <s v="00373604-0"/>
    <d v="1961-01-13T00:00:00"/>
    <s v="LISIADO"/>
    <n v="62"/>
    <n v="416"/>
    <x v="0"/>
    <x v="0"/>
    <x v="5"/>
    <s v="Tepetitan"/>
    <m/>
    <m/>
    <s v="BARRIO SAN AGUSTIN,LOTE 1"/>
    <n v="76578767"/>
    <m/>
    <n v="142103247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12"/>
  </r>
  <r>
    <n v="8068"/>
    <n v="7175"/>
    <n v="9618"/>
    <n v="168040903"/>
    <x v="8035"/>
    <s v="03653208-5"/>
    <d v="1968-04-09T00:00:00"/>
    <s v="LISIADO"/>
    <n v="55"/>
    <n v="416"/>
    <x v="0"/>
    <x v="0"/>
    <x v="9"/>
    <s v="Zacatecoluca"/>
    <s v="El Socorro"/>
    <s v="El Socorro"/>
    <s v="CASERIO EL SOCORRO"/>
    <n v="74423438"/>
    <n v="61243596"/>
    <n v="148061634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1"/>
  </r>
  <r>
    <n v="8069"/>
    <n v="7175"/>
    <n v="63"/>
    <n v="154022101"/>
    <x v="8036"/>
    <s v="00345564-4"/>
    <d v="1954-02-21T00:00:00"/>
    <s v="LISIADO"/>
    <n v="69"/>
    <n v="416"/>
    <x v="1"/>
    <x v="0"/>
    <x v="0"/>
    <s v="San Marcos"/>
    <m/>
    <m/>
    <s v="URB. LOS HEROES, PJE.A, CASA #5, KM. 9« CARRETERA A COMALAPA"/>
    <n v="74847243"/>
    <m/>
    <n v="1420070480"/>
    <d v="2023-07-01T00:00:00"/>
    <d v="2023-07-31T00:00:00"/>
    <n v="1"/>
    <n v="0"/>
    <n v="374.31"/>
    <n v="374.31"/>
    <n v="0"/>
    <n v="0"/>
    <n v="374.31"/>
    <n v="85"/>
    <n v="63.69"/>
    <s v="BANCO AGRICOLA, S.A."/>
    <s v="NO"/>
    <m/>
    <d v="2006-11-01T00:00:00"/>
    <x v="3"/>
  </r>
  <r>
    <n v="8070"/>
    <n v="7175"/>
    <n v="11202"/>
    <n v="147102701"/>
    <x v="8037"/>
    <s v="02478568-0"/>
    <d v="1947-10-27T00:00:00"/>
    <s v="LISIADO"/>
    <n v="75"/>
    <n v="416"/>
    <x v="0"/>
    <x v="0"/>
    <x v="4"/>
    <s v="El Refugio"/>
    <s v="El Rosario"/>
    <m/>
    <s v="FTE.COLONIA GISELA KM.80 1/2 CARRETERA A AHUACHAPAN"/>
    <n v="72333764"/>
    <m/>
    <n v="148040871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0"/>
  </r>
  <r>
    <n v="8071"/>
    <n v="7175"/>
    <n v="20180"/>
    <n v="158021301"/>
    <x v="8038"/>
    <s v="00483461-3"/>
    <d v="1958-02-13T00:00:00"/>
    <s v="LISIADO"/>
    <n v="65"/>
    <n v="698"/>
    <x v="0"/>
    <x v="0"/>
    <x v="7"/>
    <s v="San Miguel"/>
    <m/>
    <m/>
    <s v="COLONIA 14 DE JULIO, CALLE PRINCIPAL, PJE . LOS ALMENDROS CASA #6"/>
    <n v="72275503"/>
    <m/>
    <n v="380071290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0"/>
  </r>
  <r>
    <n v="8072"/>
    <n v="7175"/>
    <n v="8097"/>
    <n v="167123103"/>
    <x v="8039"/>
    <s v="00055844-3"/>
    <d v="1967-12-31T00:00:00"/>
    <s v="LISIADO"/>
    <n v="55"/>
    <n v="416"/>
    <x v="0"/>
    <x v="0"/>
    <x v="10"/>
    <s v="Monte San Juan"/>
    <s v="San Andres"/>
    <m/>
    <s v="CANTON SAN ANDRES (PREGUNTAR POR ERLINDO ASI ES CONOCIDO)"/>
    <n v="77448471"/>
    <s v="7049 9785"/>
    <n v="3400386874"/>
    <d v="2023-07-01T00:00:00"/>
    <d v="2023-07-31T00:00:00"/>
    <n v="1"/>
    <n v="0"/>
    <n v="175.2"/>
    <n v="175.2"/>
    <n v="0"/>
    <n v="87.32"/>
    <n v="87.88"/>
    <n v="18"/>
    <n v="0"/>
    <s v="BANCO AGRICOLA, S.A."/>
    <s v="NO"/>
    <m/>
    <d v="2010-01-01T00:00:00"/>
    <x v="6"/>
  </r>
  <r>
    <n v="8073"/>
    <n v="7175"/>
    <n v="287"/>
    <n v="160022501"/>
    <x v="8040"/>
    <s v="00430767-4"/>
    <d v="1960-02-25T00:00:00"/>
    <s v="LISIADO"/>
    <n v="63"/>
    <n v="416"/>
    <x v="0"/>
    <x v="0"/>
    <x v="10"/>
    <s v="Cojutepeque"/>
    <m/>
    <m/>
    <s v="BARRIO SANTA LUCIA CALLE JOSE FRANCISCO LOPEZ N-15."/>
    <n v="77486951"/>
    <n v="76670767"/>
    <n v="1400699468"/>
    <d v="2023-07-01T00:00:00"/>
    <d v="2023-07-31T00:00:00"/>
    <n v="1"/>
    <n v="0"/>
    <n v="295.13"/>
    <n v="295.13"/>
    <n v="0"/>
    <n v="106.52"/>
    <n v="188.61"/>
    <n v="89"/>
    <n v="142.87"/>
    <s v="BANCO AGRICOLA, S.A."/>
    <s v="NO"/>
    <m/>
    <d v="2007-01-01T00:00:00"/>
    <x v="6"/>
  </r>
  <r>
    <n v="8074"/>
    <n v="7175"/>
    <n v="10041"/>
    <n v="141042202"/>
    <x v="8041"/>
    <s v="00738930-8"/>
    <d v="1941-04-22T00:00:00"/>
    <s v="LISIADO"/>
    <n v="82"/>
    <n v="416"/>
    <x v="1"/>
    <x v="0"/>
    <x v="2"/>
    <s v="Ilobasco"/>
    <s v="Sitio Viejo"/>
    <s v="Sayulapa"/>
    <s v="ENTRADA FRENTE A IGLESIA APOSTOLES Y PROFETAS"/>
    <n v="61614425"/>
    <m/>
    <n v="348053588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"/>
  </r>
  <r>
    <n v="8075"/>
    <n v="7175"/>
    <n v="11094"/>
    <n v="142072201"/>
    <x v="8042"/>
    <s v="01348037-4"/>
    <d v="1942-07-22T00:00:00"/>
    <s v="LISIADO"/>
    <n v="81"/>
    <n v="416"/>
    <x v="1"/>
    <x v="0"/>
    <x v="13"/>
    <s v="Chalatenango"/>
    <s v="Las Minas"/>
    <s v="Los ALas"/>
    <s v="NINGUNA"/>
    <n v="77792364"/>
    <m/>
    <n v="1480529377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6"/>
  </r>
  <r>
    <n v="8076"/>
    <n v="7175"/>
    <n v="412"/>
    <n v="168032901"/>
    <x v="8043"/>
    <s v="00642029-0"/>
    <d v="1968-03-29T00:00:00"/>
    <s v="LISIADO"/>
    <n v="55"/>
    <n v="416"/>
    <x v="1"/>
    <x v="0"/>
    <x v="0"/>
    <s v="Cuscatancingo"/>
    <m/>
    <m/>
    <s v="PASAJE SAN JOSE, FINAL CALLE CENTRAL CASA #12"/>
    <n v="75048679"/>
    <n v="71334532"/>
    <n v="1480638124"/>
    <d v="2023-07-01T00:00:00"/>
    <d v="2023-07-31T00:00:00"/>
    <n v="1"/>
    <n v="0"/>
    <n v="133.83000000000001"/>
    <n v="133.83000000000001"/>
    <n v="0"/>
    <n v="0"/>
    <n v="133.83000000000001"/>
    <n v="69"/>
    <n v="304.17"/>
    <s v="BANCO AGRICOLA, S.A."/>
    <s v="NO"/>
    <m/>
    <d v="2006-11-01T00:00:00"/>
    <x v="8"/>
  </r>
  <r>
    <n v="8077"/>
    <n v="7175"/>
    <n v="12182"/>
    <n v="138090402"/>
    <x v="8044"/>
    <s v="01767626-0"/>
    <d v="1938-09-04T00:00:00"/>
    <s v="LISIADO"/>
    <n v="84"/>
    <n v="416"/>
    <x v="2"/>
    <x v="0"/>
    <x v="13"/>
    <s v="La Palma"/>
    <s v="El Gramal"/>
    <s v="Caballero"/>
    <s v="EN EL CENTRO DEL CASERIO"/>
    <n v="71947405"/>
    <m/>
    <n v="1480605431"/>
    <d v="2023-07-01T00:00:00"/>
    <d v="2023-07-31T00:00:00"/>
    <n v="1"/>
    <n v="0"/>
    <n v="262.8"/>
    <n v="262.8"/>
    <n v="0"/>
    <n v="115.94"/>
    <n v="146.86000000000001"/>
    <n v="24"/>
    <n v="0"/>
    <s v="BANCO AGRICOLA, S.A."/>
    <s v="NO"/>
    <m/>
    <d v="2006-11-01T00:00:00"/>
    <x v="3"/>
  </r>
  <r>
    <n v="8078"/>
    <n v="7175"/>
    <n v="6696"/>
    <n v="153092401"/>
    <x v="8045"/>
    <s v="01890278-7"/>
    <d v="1953-09-24T00:00:00"/>
    <s v="LISIADO"/>
    <n v="69"/>
    <n v="416"/>
    <x v="1"/>
    <x v="1"/>
    <x v="13"/>
    <s v="Las Vueltas"/>
    <s v="El Sicahuite"/>
    <m/>
    <s v="."/>
    <m/>
    <m/>
    <n v="3480302751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7-01-01T00:00:00"/>
    <x v="0"/>
  </r>
  <r>
    <n v="8079"/>
    <n v="7175"/>
    <n v="8074"/>
    <n v="165100402"/>
    <x v="8046"/>
    <s v="01785170-5"/>
    <d v="1965-10-04T00:00:00"/>
    <s v="LISIADO"/>
    <n v="57"/>
    <n v="416"/>
    <x v="0"/>
    <x v="0"/>
    <x v="13"/>
    <s v="Tejutla"/>
    <m/>
    <m/>
    <s v="BARRIO SAN ANTONIO CASA  34"/>
    <n v="23536413"/>
    <m/>
    <n v="1421036455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0"/>
  </r>
  <r>
    <n v="8080"/>
    <n v="7175"/>
    <n v="31"/>
    <n v="157112601"/>
    <x v="8047"/>
    <s v="02192208-9"/>
    <d v="1957-11-26T00:00:00"/>
    <s v="LISIADO"/>
    <n v="65"/>
    <n v="416"/>
    <x v="2"/>
    <x v="0"/>
    <x v="7"/>
    <s v="Chirilagua"/>
    <m/>
    <m/>
    <s v="EL CUCO"/>
    <n v="26199182"/>
    <n v="61219220"/>
    <n v="1420072781"/>
    <d v="2023-07-01T00:00:00"/>
    <d v="2023-07-31T00:00:00"/>
    <n v="1"/>
    <n v="0"/>
    <n v="438"/>
    <n v="438"/>
    <n v="0"/>
    <n v="97.81"/>
    <n v="340.19"/>
    <n v="85"/>
    <n v="0"/>
    <s v="BANCO AGRICOLA, S.A."/>
    <s v="NO"/>
    <m/>
    <d v="2006-11-01T00:00:00"/>
    <x v="3"/>
  </r>
  <r>
    <n v="8081"/>
    <n v="7175"/>
    <n v="11464"/>
    <n v="154121202"/>
    <x v="8048"/>
    <s v="02986336-0"/>
    <d v="1954-04-12T00:00:00"/>
    <s v="LISIADO"/>
    <n v="69"/>
    <n v="416"/>
    <x v="1"/>
    <x v="1"/>
    <x v="8"/>
    <s v="Jiquilisco"/>
    <s v="El Castaño"/>
    <m/>
    <s v="COLONIA ANGELA MONTANO CALLE MARTINEZ CASA 73."/>
    <n v="61282880"/>
    <m/>
    <n v="348044909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01-01T00:00:00"/>
    <x v="1"/>
  </r>
  <r>
    <n v="8082"/>
    <n v="7175"/>
    <n v="12458"/>
    <n v="170111701"/>
    <x v="8049"/>
    <s v="00275643-7"/>
    <d v="1970-11-17T00:00:00"/>
    <s v="LISIADO"/>
    <n v="52"/>
    <n v="416"/>
    <x v="0"/>
    <x v="0"/>
    <x v="0"/>
    <s v="Soyapango"/>
    <m/>
    <m/>
    <s v="URB. MONTES DE SAN BARTOLO 4, PJE. # 48, POLG. #69, CASA # 14."/>
    <n v="77621961"/>
    <m/>
    <n v="300601950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1-01T00:00:00"/>
    <x v="0"/>
  </r>
  <r>
    <n v="8083"/>
    <n v="7175"/>
    <n v="12611"/>
    <n v="170062602"/>
    <x v="8050"/>
    <s v="01263024-3"/>
    <d v="1970-06-26T00:00:00"/>
    <s v="LISIADO"/>
    <n v="53"/>
    <n v="416"/>
    <x v="0"/>
    <x v="0"/>
    <x v="3"/>
    <s v="El Porvenir"/>
    <s v="San Juan Chiquito"/>
    <m/>
    <s v="CASERIO SAN JUAN CHIQUITO,"/>
    <n v="64572142"/>
    <m/>
    <n v="348039879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9-06-01T00:00:00"/>
    <x v="4"/>
  </r>
  <r>
    <n v="8084"/>
    <n v="7175"/>
    <n v="12902"/>
    <n v="158032601"/>
    <x v="8051"/>
    <s v="00671432-2"/>
    <d v="1958-03-26T00:00:00"/>
    <s v="LISIADO"/>
    <n v="65"/>
    <n v="416"/>
    <x v="1"/>
    <x v="0"/>
    <x v="13"/>
    <s v="Tejutla"/>
    <s v="El Cerron"/>
    <s v="El Cerron"/>
    <s v="2 KILOMETROS ARRIBA DE LA ESCUELA, CALLE AL CERRON GRANDE"/>
    <m/>
    <n v="64288331"/>
    <n v="1480712431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0"/>
  </r>
  <r>
    <n v="8085"/>
    <n v="7175"/>
    <n v="8547"/>
    <n v="166121103"/>
    <x v="8052"/>
    <s v="02257968-5"/>
    <d v="1966-12-11T00:00:00"/>
    <s v="LISIADO"/>
    <n v="56"/>
    <n v="416"/>
    <x v="0"/>
    <x v="0"/>
    <x v="13"/>
    <s v="El Paraiso"/>
    <s v="Santa Barbara"/>
    <s v="Santa Barbara"/>
    <s v="HACIENDA SANTA BARBARA."/>
    <n v="78248993"/>
    <m/>
    <n v="1421037174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7-01-01T00:00:00"/>
    <x v="0"/>
  </r>
  <r>
    <n v="8086"/>
    <n v="7175"/>
    <n v="9899"/>
    <n v="166062302"/>
    <x v="8053"/>
    <s v="01283345-1"/>
    <d v="1966-06-23T00:00:00"/>
    <s v="LISIADO"/>
    <n v="57"/>
    <n v="416"/>
    <x v="0"/>
    <x v="0"/>
    <x v="5"/>
    <s v="San Vicente"/>
    <s v="San Antonio Caminos"/>
    <m/>
    <s v="SOBRE LA LINEA FERREA, SAN ANTONIO CAMINOS"/>
    <m/>
    <n v="60384438"/>
    <n v="1480430010"/>
    <d v="2023-07-01T00:00:00"/>
    <d v="2023-07-31T00:00:00"/>
    <n v="1"/>
    <n v="0"/>
    <n v="175.2"/>
    <n v="175.2"/>
    <n v="0"/>
    <n v="48.54"/>
    <n v="126.66"/>
    <n v="15"/>
    <n v="0"/>
    <s v="BANCO AGRICOLA, S.A."/>
    <s v="NO"/>
    <m/>
    <d v="2006-11-01T00:00:00"/>
    <x v="0"/>
  </r>
  <r>
    <n v="8087"/>
    <n v="7175"/>
    <n v="344"/>
    <n v="144110901"/>
    <x v="8054"/>
    <s v="02469047-9"/>
    <d v="1944-11-09T00:00:00"/>
    <s v="LISIADO"/>
    <n v="78"/>
    <n v="416"/>
    <x v="2"/>
    <x v="0"/>
    <x v="8"/>
    <s v="San Francisco Javier"/>
    <s v="El Tablon"/>
    <m/>
    <s v="FRENTE A LA COLONIA MONSEÑOR ROMERO"/>
    <n v="26133789"/>
    <n v="76057954"/>
    <n v="1420071643"/>
    <d v="2023-07-01T00:00:00"/>
    <d v="2023-07-31T00:00:00"/>
    <n v="1"/>
    <n v="0"/>
    <n v="438"/>
    <n v="438"/>
    <n v="0"/>
    <n v="177.74"/>
    <n v="260.26"/>
    <n v="66"/>
    <n v="0"/>
    <s v="BANCO AGRICOLA, S.A."/>
    <s v="NO"/>
    <m/>
    <d v="2006-11-01T00:00:00"/>
    <x v="0"/>
  </r>
  <r>
    <n v="8088"/>
    <n v="7175"/>
    <n v="12534"/>
    <n v="162090403"/>
    <x v="8055"/>
    <s v="04452023-8"/>
    <d v="1962-09-04T00:00:00"/>
    <s v="LISIADO"/>
    <n v="60"/>
    <n v="416"/>
    <x v="1"/>
    <x v="0"/>
    <x v="0"/>
    <s v="Aguilares"/>
    <m/>
    <m/>
    <s v="COLONIA EL PIÑALITO, CASA #55"/>
    <n v="77855203"/>
    <m/>
    <n v="3680357441"/>
    <d v="2023-07-01T00:00:00"/>
    <d v="2023-07-31T00:00:00"/>
    <n v="1"/>
    <n v="0"/>
    <n v="175.2"/>
    <n v="175.2"/>
    <n v="0"/>
    <n v="13.9"/>
    <n v="161.30000000000001"/>
    <n v="15"/>
    <n v="0"/>
    <s v="BANCO AGRICOLA, S.A."/>
    <s v="NO"/>
    <m/>
    <d v="2014-09-01T00:00:00"/>
    <x v="1"/>
  </r>
  <r>
    <n v="8089"/>
    <n v="7175"/>
    <n v="11509"/>
    <n v="164111804"/>
    <x v="8056"/>
    <s v="02972712-4"/>
    <d v="1964-11-18T00:00:00"/>
    <s v="LISIADO"/>
    <n v="58"/>
    <n v="416"/>
    <x v="0"/>
    <x v="0"/>
    <x v="0"/>
    <s v="Ayutuxtepeque"/>
    <m/>
    <m/>
    <s v="CANTON MILINGO ABAJO, CALLE PPAL. DEL MANGO, A LA PAR DE CRUZ VERDE. ALICIA GAMERO DE LANDAVERDE (ESPOSA)"/>
    <n v="75664880"/>
    <n v="72353163"/>
    <n v="148041821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0"/>
  </r>
  <r>
    <n v="8090"/>
    <n v="7175"/>
    <n v="12622"/>
    <n v="164061502"/>
    <x v="8057"/>
    <s v="02871031-0"/>
    <d v="1964-06-15T00:00:00"/>
    <s v="LISIADO"/>
    <n v="59"/>
    <n v="416"/>
    <x v="1"/>
    <x v="0"/>
    <x v="13"/>
    <s v="San Jose Cancasque"/>
    <s v="Concepcion"/>
    <m/>
    <s v="CANTON CONCEPCION, SAN JOSE CANCASQUE CHALATENANGO."/>
    <m/>
    <m/>
    <n v="3480363155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8-05-01T00:00:00"/>
    <x v="5"/>
  </r>
  <r>
    <n v="8091"/>
    <n v="7175"/>
    <n v="8841"/>
    <n v="147120801"/>
    <x v="8058"/>
    <s v="00155144-4"/>
    <d v="1947-12-08T00:00:00"/>
    <s v="LISIADO"/>
    <n v="75"/>
    <n v="416"/>
    <x v="0"/>
    <x v="0"/>
    <x v="10"/>
    <s v="Suchitoto"/>
    <m/>
    <m/>
    <s v="BARRIO LA CRUZ, SALIDA A AGUILARES,"/>
    <n v="79950820"/>
    <m/>
    <n v="1421032953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0"/>
  </r>
  <r>
    <n v="8092"/>
    <n v="7175"/>
    <n v="10134"/>
    <n v="169101302"/>
    <x v="8059"/>
    <s v="02197643-6"/>
    <d v="1969-10-13T00:00:00"/>
    <s v="LISIADO"/>
    <n v="53"/>
    <n v="416"/>
    <x v="0"/>
    <x v="0"/>
    <x v="8"/>
    <s v="Santiago de Maria"/>
    <m/>
    <m/>
    <s v="CANTON MARQUEZADO"/>
    <n v="77946049"/>
    <n v="78220851"/>
    <n v="3007398351"/>
    <d v="2023-07-01T00:00:00"/>
    <d v="2023-07-31T00:00:00"/>
    <n v="1"/>
    <n v="0"/>
    <n v="175.2"/>
    <n v="175.2"/>
    <n v="0"/>
    <n v="87.6"/>
    <n v="87.6"/>
    <n v="10"/>
    <n v="0"/>
    <s v="BANCO AGRICOLA, S.A."/>
    <s v="NO"/>
    <m/>
    <d v="2014-03-01T00:00:00"/>
    <x v="0"/>
  </r>
  <r>
    <n v="8093"/>
    <n v="7175"/>
    <n v="244"/>
    <n v="196022201"/>
    <x v="8060"/>
    <s v="00372412-4"/>
    <d v="1964-02-22T00:00:00"/>
    <s v="LISIADO"/>
    <n v="59"/>
    <n v="416"/>
    <x v="0"/>
    <x v="0"/>
    <x v="7"/>
    <s v="Moncagua"/>
    <m/>
    <m/>
    <s v="HACIENDA LA ESTANCIA"/>
    <m/>
    <n v="60119888"/>
    <n v="1420081137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8"/>
  </r>
  <r>
    <n v="8094"/>
    <n v="7175"/>
    <n v="15018"/>
    <n v="164072801"/>
    <x v="8061"/>
    <s v="01425980-7"/>
    <d v="1964-07-28T00:00:00"/>
    <s v="LISIADO"/>
    <n v="59"/>
    <n v="416"/>
    <x v="0"/>
    <x v="0"/>
    <x v="12"/>
    <s v="San Francisco (Gotera)"/>
    <m/>
    <m/>
    <s v="COLONIA MORAZAN, PJE. 6, CASA #6."/>
    <n v="72541443"/>
    <n v="60132973"/>
    <n v="3480034244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6"/>
  </r>
  <r>
    <n v="8095"/>
    <n v="7175"/>
    <n v="13184"/>
    <n v="163092401"/>
    <x v="8062"/>
    <s v="01933875-3"/>
    <d v="1963-09-24T00:00:00"/>
    <s v="LISIADO"/>
    <n v="59"/>
    <n v="416"/>
    <x v="0"/>
    <x v="0"/>
    <x v="0"/>
    <s v="Apopa"/>
    <s v="San Nicolas"/>
    <s v="Las Cañas"/>
    <s v="A UN KM. DE LA IGLESIA CATOLICA DE POPOTLAN 1"/>
    <n v="74557307"/>
    <m/>
    <n v="1480658052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3"/>
  </r>
  <r>
    <n v="8096"/>
    <n v="7175"/>
    <n v="8795"/>
    <n v="153020501"/>
    <x v="8063"/>
    <s v="00650067-6"/>
    <d v="1953-02-05T00:00:00"/>
    <s v="LISIADO"/>
    <n v="70"/>
    <n v="416"/>
    <x v="2"/>
    <x v="0"/>
    <x v="12"/>
    <s v="San Simon"/>
    <s v="El Carrizal"/>
    <m/>
    <s v="CASERIO LOS MORENOS"/>
    <n v="77744411"/>
    <m/>
    <n v="1421034347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5"/>
  </r>
  <r>
    <n v="8097"/>
    <n v="7175"/>
    <n v="9405"/>
    <n v="172032503"/>
    <x v="8064"/>
    <s v="00901407-2"/>
    <d v="1972-03-25T00:00:00"/>
    <s v="LISIADO"/>
    <n v="51"/>
    <n v="416"/>
    <x v="1"/>
    <x v="1"/>
    <x v="12"/>
    <s v="Jocoaitique"/>
    <s v="El Rodeo"/>
    <s v="Los Quebrachos"/>
    <s v="EL RODEO"/>
    <n v="70039546"/>
    <n v="63031151"/>
    <n v="1420088941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1"/>
  </r>
  <r>
    <n v="8098"/>
    <n v="7175"/>
    <n v="9231"/>
    <n v="168092503"/>
    <x v="8065"/>
    <s v="01997639-9"/>
    <d v="1968-09-25T00:00:00"/>
    <s v="LISIADO"/>
    <n v="54"/>
    <n v="416"/>
    <x v="1"/>
    <x v="0"/>
    <x v="8"/>
    <s v="Jiquilisco"/>
    <s v="Tierra Blanca"/>
    <m/>
    <s v="CANTON TIERRA BLANCA, COMUNIDAD SAN HILARIO"/>
    <n v="75768977"/>
    <m/>
    <n v="1480528024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3"/>
  </r>
  <r>
    <n v="8099"/>
    <n v="7175"/>
    <n v="14945"/>
    <n v="166082704"/>
    <x v="8066"/>
    <s v="01617957-4"/>
    <d v="1966-08-27T00:00:00"/>
    <s v="LISIADO"/>
    <n v="56"/>
    <n v="416"/>
    <x v="0"/>
    <x v="0"/>
    <x v="0"/>
    <s v="Guazapa"/>
    <m/>
    <m/>
    <s v="LOTIFICACION ANDALUCIA, BLOCK B, CASA # 40,  CASERIO SANTO DOMINGO, KM. 26."/>
    <n v="70222908"/>
    <m/>
    <n v="301078684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8100"/>
    <n v="7175"/>
    <n v="10596"/>
    <n v="170101706"/>
    <x v="8067"/>
    <s v="02103469-0"/>
    <d v="1970-10-17T00:00:00"/>
    <s v="LISIADO"/>
    <n v="52"/>
    <n v="416"/>
    <x v="0"/>
    <x v="0"/>
    <x v="6"/>
    <s v="Izalco"/>
    <m/>
    <m/>
    <s v="BARRIO SAN JUAN, FINAL  AV. ATLACATL"/>
    <n v="78730393"/>
    <m/>
    <n v="1480655247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0"/>
  </r>
  <r>
    <n v="8101"/>
    <n v="7175"/>
    <n v="8559"/>
    <n v="166111202"/>
    <x v="8068"/>
    <s v="02051976-0"/>
    <d v="1966-11-12T00:00:00"/>
    <s v="LISIADO"/>
    <n v="56"/>
    <n v="416"/>
    <x v="0"/>
    <x v="0"/>
    <x v="10"/>
    <s v="El Carmen"/>
    <s v="San Antonio"/>
    <m/>
    <m/>
    <n v="73694836"/>
    <m/>
    <n v="142103775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8102"/>
    <n v="7175"/>
    <n v="10185"/>
    <n v="167082802"/>
    <x v="8069"/>
    <s v="02930024-9"/>
    <d v="1967-08-28T00:00:00"/>
    <s v="LISIADO"/>
    <n v="55"/>
    <n v="416"/>
    <x v="0"/>
    <x v="0"/>
    <x v="9"/>
    <s v="Santiago Nonualco"/>
    <s v="Las Guarumas"/>
    <m/>
    <s v="CALLE TRES PUERTAS, CASERIO TIHUILOCOYO."/>
    <n v="63107831"/>
    <m/>
    <n v="3080631608"/>
    <d v="2023-07-01T00:00:00"/>
    <d v="2023-07-31T00:00:00"/>
    <n v="1"/>
    <n v="0"/>
    <n v="175.2"/>
    <n v="175.2"/>
    <n v="0"/>
    <n v="73"/>
    <n v="102.2"/>
    <n v="15"/>
    <n v="0"/>
    <s v="BANCO AGRICOLA, S.A."/>
    <s v="NO"/>
    <m/>
    <d v="2010-11-01T00:00:00"/>
    <x v="0"/>
  </r>
  <r>
    <n v="8103"/>
    <n v="7175"/>
    <n v="11589"/>
    <n v="163010109"/>
    <x v="8070"/>
    <s v="00949664-8"/>
    <d v="1963-01-01T00:00:00"/>
    <s v="LISIADO"/>
    <n v="60"/>
    <n v="416"/>
    <x v="0"/>
    <x v="0"/>
    <x v="10"/>
    <s v="San Bartolome Perulapia"/>
    <s v="El Triunfo"/>
    <m/>
    <s v="EL TRIUNFO, ZONA 4.  TEL. DAYANA  DE HIJA CEL. 7326-6738"/>
    <n v="69816594"/>
    <n v="77781983"/>
    <n v="1480428110"/>
    <d v="2023-07-01T00:00:00"/>
    <d v="2023-07-31T00:00:00"/>
    <n v="1"/>
    <n v="0"/>
    <n v="175.2"/>
    <n v="175.2"/>
    <n v="0"/>
    <n v="40"/>
    <n v="135.19999999999999"/>
    <n v="15"/>
    <n v="0"/>
    <s v="BANCO AGRICOLA, S.A."/>
    <s v="NO"/>
    <m/>
    <d v="2006-10-01T00:00:00"/>
    <x v="2"/>
  </r>
  <r>
    <n v="8104"/>
    <n v="7175"/>
    <n v="20020"/>
    <n v="164053103"/>
    <x v="8071"/>
    <s v="01143029-2"/>
    <d v="1964-05-31T00:00:00"/>
    <s v="LISIADO"/>
    <n v="59"/>
    <n v="698"/>
    <x v="1"/>
    <x v="0"/>
    <x v="5"/>
    <s v="Tecoluca"/>
    <s v="San Carlos"/>
    <m/>
    <s v="CASERIO LA SABANA."/>
    <n v="61738143"/>
    <m/>
    <n v="310038348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0"/>
  </r>
  <r>
    <n v="8105"/>
    <n v="7175"/>
    <n v="20497"/>
    <n v="162091401"/>
    <x v="8072"/>
    <s v="02793169-6"/>
    <d v="1962-09-14T00:00:00"/>
    <s v="LISIADO"/>
    <n v="60"/>
    <n v="698"/>
    <x v="1"/>
    <x v="0"/>
    <x v="0"/>
    <s v="Apopa"/>
    <s v="Las Delicias"/>
    <m/>
    <s v="SANTA TERESA, LAS FLORES,PASAJE #11 BLOCK 11 POLIGONO 22 (LLAMAR PARA QUE LA PERSONA VAYA A UN PUNTO DE ENCUENTRO A RECOGER EN VISITA QUE LE REALICE)"/>
    <n v="78114351"/>
    <m/>
    <n v="348014150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11"/>
  </r>
  <r>
    <n v="8106"/>
    <n v="7175"/>
    <n v="13088"/>
    <n v="168090306"/>
    <x v="8073"/>
    <s v="01582126-7"/>
    <d v="1968-09-03T00:00:00"/>
    <s v="LISIADO"/>
    <n v="54"/>
    <n v="416"/>
    <x v="0"/>
    <x v="0"/>
    <x v="1"/>
    <s v="Nuevo Cuscatlan"/>
    <m/>
    <m/>
    <s v="COLONIA MICHELLE SOL, CASA 18 FRENTE A POLIDEPORTIVO  -- BENEFICIARIO TEL.  7910-9822"/>
    <n v="77152682"/>
    <n v="74881363"/>
    <n v="1480637085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8107"/>
    <n v="7175"/>
    <n v="8916"/>
    <n v="160082202"/>
    <x v="8074"/>
    <s v="02269619-4"/>
    <d v="1960-08-22T00:00:00"/>
    <s v="LISIADO"/>
    <n v="62"/>
    <n v="416"/>
    <x v="1"/>
    <x v="1"/>
    <x v="8"/>
    <s v="Jiquilisco"/>
    <s v="Zamoran"/>
    <s v="Zamoran"/>
    <s v="COMUNIDAD NUEVA ESPERANZA."/>
    <n v="77114803"/>
    <m/>
    <n v="142103978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2"/>
  </r>
  <r>
    <n v="8108"/>
    <n v="7175"/>
    <n v="8759"/>
    <n v="167052001"/>
    <x v="8075"/>
    <s v="02691802-7"/>
    <d v="1967-05-20T00:00:00"/>
    <s v="LISIADO"/>
    <n v="56"/>
    <n v="416"/>
    <x v="1"/>
    <x v="0"/>
    <x v="5"/>
    <s v="Tecoluca"/>
    <s v="El Arco"/>
    <m/>
    <s v="CANTÓN EL ARCO LLANO GRANDE"/>
    <n v="75401753"/>
    <m/>
    <n v="3040438894"/>
    <d v="2023-07-01T00:00:00"/>
    <d v="2023-07-31T00:00:00"/>
    <n v="1"/>
    <n v="0"/>
    <n v="175.2"/>
    <n v="175.2"/>
    <n v="0"/>
    <n v="73"/>
    <n v="102.2"/>
    <n v="9"/>
    <n v="0"/>
    <s v="BANCO AGRICOLA, S.A."/>
    <s v="NO"/>
    <m/>
    <d v="2011-01-01T00:00:00"/>
    <x v="0"/>
  </r>
  <r>
    <n v="8109"/>
    <n v="7175"/>
    <n v="11719"/>
    <n v="172060402"/>
    <x v="8076"/>
    <s v="01235638-6"/>
    <d v="1972-06-04T00:00:00"/>
    <s v="LISIADO"/>
    <n v="51"/>
    <n v="416"/>
    <x v="0"/>
    <x v="0"/>
    <x v="0"/>
    <s v="Mejicanos"/>
    <m/>
    <m/>
    <s v="COLONIA MONTEBELLO PONIENTE, 75 AV. NORTE BLOCK &quot;B&quot; CASA # 8, FRENTE A CANCHA DE LAS BODEGAS DE CEL"/>
    <n v="73433594"/>
    <m/>
    <n v="1480559414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0-01T00:00:00"/>
    <x v="1"/>
  </r>
  <r>
    <n v="8110"/>
    <n v="7175"/>
    <n v="318"/>
    <n v="167021503"/>
    <x v="8077"/>
    <s v="00425276-4"/>
    <d v="1967-02-15T00:00:00"/>
    <s v="LISIADO"/>
    <n v="56"/>
    <n v="416"/>
    <x v="0"/>
    <x v="0"/>
    <x v="0"/>
    <s v="Ilopango"/>
    <m/>
    <m/>
    <s v="COLONIA JARDINES DEL SEL-SULT POLIGONO C-2 PASAJE #18 CASA #15"/>
    <n v="71847349"/>
    <m/>
    <n v="107087149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15"/>
  </r>
  <r>
    <n v="8111"/>
    <n v="7175"/>
    <n v="7540"/>
    <n v="164120902"/>
    <x v="8078"/>
    <s v="00919106-0"/>
    <d v="1964-12-09T00:00:00"/>
    <s v="LISIADO"/>
    <n v="58"/>
    <n v="416"/>
    <x v="0"/>
    <x v="0"/>
    <x v="9"/>
    <s v="Zacatecoluca"/>
    <s v="La Lucha"/>
    <m/>
    <s v="CASERIO LA PEDRERA LOTIF. CAMPO VERDE #162 ."/>
    <n v="71835709"/>
    <m/>
    <n v="3480442116"/>
    <d v="2023-07-01T00:00:00"/>
    <d v="2023-07-31T00:00:00"/>
    <n v="1"/>
    <n v="0"/>
    <n v="175.2"/>
    <n v="175.2"/>
    <n v="0"/>
    <n v="87.6"/>
    <n v="87.6"/>
    <n v="17"/>
    <n v="0"/>
    <s v="BANCO AGRICOLA, S.A."/>
    <s v="NO"/>
    <m/>
    <d v="2010-10-01T00:00:00"/>
    <x v="4"/>
  </r>
  <r>
    <n v="8112"/>
    <n v="7175"/>
    <n v="7672"/>
    <n v="155111501"/>
    <x v="8079"/>
    <s v="02492071-9"/>
    <d v="1955-11-15T00:00:00"/>
    <s v="LISIADO"/>
    <n v="67"/>
    <n v="416"/>
    <x v="2"/>
    <x v="0"/>
    <x v="10"/>
    <s v="San Ramon"/>
    <s v="San Pablo"/>
    <m/>
    <s v="CANTON SAN PABLO, SECTOR LOS PALACIOS."/>
    <n v="79074159"/>
    <m/>
    <n v="348054477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1-01T00:00:00"/>
    <x v="0"/>
  </r>
  <r>
    <n v="8113"/>
    <n v="7175"/>
    <n v="7681"/>
    <n v="171032101"/>
    <x v="8080"/>
    <s v="00894917-7"/>
    <d v="1971-03-21T00:00:00"/>
    <s v="LISIADO"/>
    <n v="52"/>
    <n v="416"/>
    <x v="0"/>
    <x v="0"/>
    <x v="12"/>
    <s v="Cacaopera"/>
    <m/>
    <m/>
    <s v="100 AVE. JERUSALEM, HEMPSTEAD, NASSAU, NUEVA YORK, 11505. EE.UU."/>
    <n v="5162344086"/>
    <n v="26540677"/>
    <n v="148059023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8114"/>
    <n v="7175"/>
    <n v="20315"/>
    <n v="156110202"/>
    <x v="8081"/>
    <s v="01658133-1"/>
    <d v="1956-11-02T00:00:00"/>
    <s v="LISIADO"/>
    <n v="66"/>
    <n v="698"/>
    <x v="1"/>
    <x v="0"/>
    <x v="13"/>
    <s v="Chalatenango"/>
    <s v="Guarjila"/>
    <s v="Guancora"/>
    <s v="CASERIO GUANCORA"/>
    <n v="71745753"/>
    <m/>
    <n v="3480363188"/>
    <d v="2023-07-01T00:00:00"/>
    <d v="2023-07-31T00:00:00"/>
    <n v="1"/>
    <n v="0"/>
    <n v="262.8"/>
    <n v="262.8"/>
    <n v="0"/>
    <n v="106.52"/>
    <n v="156.28"/>
    <n v="23"/>
    <n v="0"/>
    <s v="BANCO AGRICOLA, S.A."/>
    <s v="NO"/>
    <m/>
    <d v="2008-06-01T00:00:00"/>
    <x v="0"/>
  </r>
  <r>
    <n v="8115"/>
    <n v="7175"/>
    <n v="20606"/>
    <n v="169111403"/>
    <x v="8082"/>
    <s v="01064510-3"/>
    <d v="1969-11-14T00:00:00"/>
    <s v="LISIADO"/>
    <n v="53"/>
    <n v="698"/>
    <x v="2"/>
    <x v="1"/>
    <x v="5"/>
    <s v="Santa Clara"/>
    <s v="El Tortuguero"/>
    <s v="El Tortuguero"/>
    <s v="CANTON TORTUGUERO SANTA CLARA SAN VICENTE"/>
    <n v="75739090"/>
    <m/>
    <n v="348026097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8116"/>
    <n v="7175"/>
    <n v="14902"/>
    <n v="172112503"/>
    <x v="8083"/>
    <s v="02519015-5"/>
    <d v="1972-11-25T00:00:00"/>
    <s v="LISIADO"/>
    <n v="50"/>
    <n v="416"/>
    <x v="0"/>
    <x v="0"/>
    <x v="8"/>
    <s v="Santiago de Maria"/>
    <m/>
    <m/>
    <s v="COL. ROBERTO ARMUNDO GONZALEZ LARA, PASAJE &quot;H&quot;, CASA #7"/>
    <m/>
    <m/>
    <n v="148072840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5"/>
  </r>
  <r>
    <n v="8117"/>
    <n v="7175"/>
    <n v="12717"/>
    <n v="161100404"/>
    <x v="8084"/>
    <s v="01778695-0"/>
    <d v="1961-10-04T00:00:00"/>
    <s v="LISIADO"/>
    <n v="61"/>
    <n v="416"/>
    <x v="1"/>
    <x v="1"/>
    <x v="13"/>
    <s v="Chalatenango"/>
    <s v="Guarjila"/>
    <s v="Guancora"/>
    <s v="ABAJO DEL CENTRO ESCOLAR"/>
    <n v="23005755"/>
    <m/>
    <n v="300570678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8-04-01T00:00:00"/>
    <x v="12"/>
  </r>
  <r>
    <n v="8118"/>
    <n v="7175"/>
    <n v="8045"/>
    <n v="168022601"/>
    <x v="8085"/>
    <s v="00499748-7"/>
    <d v="1968-02-26T00:00:00"/>
    <s v="LISIADO"/>
    <n v="55"/>
    <n v="416"/>
    <x v="0"/>
    <x v="0"/>
    <x v="8"/>
    <s v="Concepcion Batres"/>
    <m/>
    <m/>
    <s v="BO CANDELARIA, CONCEPCION BATRES"/>
    <n v="71027333"/>
    <m/>
    <n v="3480317486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7-01-01T00:00:00"/>
    <x v="6"/>
  </r>
  <r>
    <n v="8119"/>
    <n v="7175"/>
    <n v="11247"/>
    <n v="142042001"/>
    <x v="8086"/>
    <s v="00811164-3"/>
    <d v="1942-04-20T00:00:00"/>
    <s v="LISIADO"/>
    <n v="81"/>
    <n v="416"/>
    <x v="1"/>
    <x v="0"/>
    <x v="10"/>
    <s v="Suchitoto"/>
    <s v="Haciendita"/>
    <m/>
    <s v="COMUNIDAD HACIENDITA 1"/>
    <m/>
    <m/>
    <n v="359020876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8120"/>
    <n v="7175"/>
    <n v="11593"/>
    <n v="164061102"/>
    <x v="8087"/>
    <s v="01257805-1"/>
    <d v="1964-06-11T00:00:00"/>
    <s v="LISIADO"/>
    <n v="59"/>
    <n v="416"/>
    <x v="1"/>
    <x v="0"/>
    <x v="10"/>
    <s v="Oratorio de Concepcion"/>
    <s v="Palacios"/>
    <s v="San Antonio"/>
    <s v="CASA UBICADA A LA PAR DE LOTIFICACION EL CONACASTE"/>
    <n v="78088397"/>
    <m/>
    <n v="1480529435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10"/>
  </r>
  <r>
    <n v="8121"/>
    <n v="7175"/>
    <n v="14786"/>
    <n v="160033001"/>
    <x v="8088"/>
    <s v="01593286-4"/>
    <d v="1960-03-30T00:00:00"/>
    <s v="LISIADO"/>
    <n v="63"/>
    <n v="416"/>
    <x v="1"/>
    <x v="0"/>
    <x v="2"/>
    <s v="Ilobasco"/>
    <m/>
    <m/>
    <s v="COL. SAN FRANCISCO FINAL CALLE PRINCIPAL #14, ILOBASCO, CABAñAS. FUERA DEL PAIS MELBOURNE, AUSTRALIA"/>
    <n v="78834336"/>
    <m/>
    <n v="3480395796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9-05-01T00:00:00"/>
    <x v="0"/>
  </r>
  <r>
    <n v="8122"/>
    <n v="7175"/>
    <n v="20552"/>
    <n v="171071702"/>
    <x v="8089"/>
    <s v="01520780-3"/>
    <d v="1971-07-17T00:00:00"/>
    <s v="LISIADO"/>
    <n v="52"/>
    <n v="698"/>
    <x v="1"/>
    <x v="1"/>
    <x v="10"/>
    <s v="Suchitoto"/>
    <s v="Platanar"/>
    <m/>
    <s v="COMUNIDAD EL BARRIO"/>
    <n v="76430599"/>
    <m/>
    <n v="359020955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6"/>
  </r>
  <r>
    <n v="8123"/>
    <n v="7175"/>
    <n v="8987"/>
    <n v="172013102"/>
    <x v="8090"/>
    <s v="00391519-9"/>
    <d v="1972-01-31T00:00:00"/>
    <s v="LISIADO"/>
    <n v="51"/>
    <n v="416"/>
    <x v="1"/>
    <x v="0"/>
    <x v="2"/>
    <s v="Tejutepeque"/>
    <s v="San Francisco Echeverria"/>
    <s v="San Francisco Echeverria"/>
    <s v="CALLE VIEJA A CINQUERA"/>
    <n v="76343489"/>
    <m/>
    <n v="348046167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01-01T00:00:00"/>
    <x v="0"/>
  </r>
  <r>
    <n v="8124"/>
    <n v="7175"/>
    <n v="11279"/>
    <n v="162032602"/>
    <x v="8091"/>
    <s v="03081680-5"/>
    <d v="1962-03-26T00:00:00"/>
    <s v="LISIADO"/>
    <n v="61"/>
    <n v="416"/>
    <x v="0"/>
    <x v="0"/>
    <x v="8"/>
    <s v="Jiquilisco"/>
    <s v="La Cruzadilla de San Juan"/>
    <m/>
    <m/>
    <n v="71492431"/>
    <n v="78291655"/>
    <n v="1480409546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8125"/>
    <n v="7175"/>
    <n v="10530"/>
    <n v="152040501"/>
    <x v="8092"/>
    <s v="03357419-3"/>
    <d v="1952-04-05T00:00:00"/>
    <s v="LISIADO"/>
    <n v="71"/>
    <n v="416"/>
    <x v="1"/>
    <x v="1"/>
    <x v="3"/>
    <s v="Coatepeque"/>
    <s v="El Zacatal"/>
    <s v="Soto"/>
    <s v="CANTON ZACATAL. CASERIO TIERRA FERTIL, COATEPEQUE."/>
    <n v="61459616"/>
    <m/>
    <n v="365028609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"/>
  </r>
  <r>
    <n v="8126"/>
    <n v="7175"/>
    <n v="14664"/>
    <n v="159061501"/>
    <x v="8093"/>
    <s v="01279681-1"/>
    <d v="1959-06-15T00:00:00"/>
    <s v="LISIADO"/>
    <n v="64"/>
    <n v="416"/>
    <x v="2"/>
    <x v="0"/>
    <x v="8"/>
    <s v="Jucuaran"/>
    <s v="El Llano"/>
    <s v="El Chirrion"/>
    <s v="50 METRO DE LA IGLESIA EVANGELICA APOSTOLES Y POROFETA."/>
    <n v="72645766"/>
    <m/>
    <n v="380062007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8127"/>
    <n v="7175"/>
    <n v="9459"/>
    <n v="170082201"/>
    <x v="8094"/>
    <s v="01657829-9"/>
    <d v="1970-08-22T00:00:00"/>
    <s v="LISIADO"/>
    <n v="52"/>
    <n v="416"/>
    <x v="1"/>
    <x v="0"/>
    <x v="12"/>
    <s v="Meanguera"/>
    <s v="La Joya"/>
    <m/>
    <s v="CASERIO COPINOLAR"/>
    <n v="76653701"/>
    <m/>
    <n v="1480409127"/>
    <d v="2023-07-01T00:00:00"/>
    <d v="2023-07-31T00:00:00"/>
    <n v="1"/>
    <n v="0"/>
    <n v="262.8"/>
    <n v="262.8"/>
    <n v="0"/>
    <n v="75.38"/>
    <n v="187.42"/>
    <n v="26"/>
    <n v="0"/>
    <s v="BANCO AGRICOLA, S.A."/>
    <s v="NO"/>
    <m/>
    <d v="2006-11-01T00:00:00"/>
    <x v="11"/>
  </r>
  <r>
    <n v="8128"/>
    <n v="7175"/>
    <n v="14709"/>
    <n v="170111404"/>
    <x v="8095"/>
    <s v="00873893-2"/>
    <d v="1970-11-14T00:00:00"/>
    <s v="LISIADO"/>
    <n v="52"/>
    <n v="416"/>
    <x v="0"/>
    <x v="0"/>
    <x v="3"/>
    <s v="Santa Ana"/>
    <s v="Ranchador"/>
    <m/>
    <s v="COL. EL JORDAN, POL. 11, CASA # 19."/>
    <n v="76999953"/>
    <n v="76352243"/>
    <n v="1480712395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1-01T00:00:00"/>
    <x v="6"/>
  </r>
  <r>
    <n v="8129"/>
    <n v="7175"/>
    <n v="9739"/>
    <n v="169070703"/>
    <x v="8096"/>
    <s v="01337634-7"/>
    <d v="1969-07-07T00:00:00"/>
    <s v="LISIADO"/>
    <n v="54"/>
    <n v="416"/>
    <x v="0"/>
    <x v="0"/>
    <x v="1"/>
    <s v="Tamanique"/>
    <s v="San Alfonso"/>
    <m/>
    <s v="LOTF. DON CONZE,."/>
    <n v="72871266"/>
    <m/>
    <n v="148042248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0"/>
  </r>
  <r>
    <n v="8130"/>
    <n v="7175"/>
    <n v="8119"/>
    <n v="164021803"/>
    <x v="8097"/>
    <s v="00512243-3"/>
    <d v="1964-02-18T00:00:00"/>
    <s v="LISIADO"/>
    <n v="59"/>
    <n v="416"/>
    <x v="1"/>
    <x v="0"/>
    <x v="13"/>
    <s v="Las Vueltas"/>
    <s v="San Jose"/>
    <s v="San Jose El Amatillo"/>
    <s v="CAS. SAN JOSE EL AMATILLO CALLE PRINCIPAL A OJOS DE AGUA."/>
    <n v="23320400"/>
    <n v="79178438"/>
    <n v="300675922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0"/>
  </r>
  <r>
    <n v="8131"/>
    <n v="7175"/>
    <n v="633"/>
    <n v="156020801"/>
    <x v="8098"/>
    <s v="02658277-9"/>
    <d v="1956-02-08T00:00:00"/>
    <s v="LISIADO"/>
    <n v="67"/>
    <n v="416"/>
    <x v="0"/>
    <x v="0"/>
    <x v="9"/>
    <s v="Zacatecoluca"/>
    <m/>
    <m/>
    <s v="COLONIA LAS VICTORIAS CALLE FINAL RAFAEL OSORIO CASA N.218"/>
    <n v="72110721"/>
    <m/>
    <n v="1500450200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06-10-01T00:00:00"/>
    <x v="0"/>
  </r>
  <r>
    <n v="8132"/>
    <n v="7175"/>
    <n v="9818"/>
    <n v="157040201"/>
    <x v="8099"/>
    <s v="00741537-9"/>
    <d v="1957-04-02T00:00:00"/>
    <s v="LISIADO"/>
    <n v="66"/>
    <n v="416"/>
    <x v="1"/>
    <x v="0"/>
    <x v="3"/>
    <s v="Coatepeque"/>
    <s v="El Zacatal"/>
    <m/>
    <s v="A 10 MTS.DE LA ESCUELA RURAL MIXTA COOPERATIVA TIERRA FERTIL"/>
    <n v="79356248"/>
    <m/>
    <n v="361046087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5"/>
  </r>
  <r>
    <n v="8133"/>
    <n v="7175"/>
    <n v="11909"/>
    <n v="168092703"/>
    <x v="8100"/>
    <s v="01760030-8"/>
    <d v="1968-09-27T00:00:00"/>
    <s v="LISIADO"/>
    <n v="54"/>
    <n v="416"/>
    <x v="2"/>
    <x v="0"/>
    <x v="10"/>
    <s v="Cojutepeque"/>
    <m/>
    <m/>
    <s v="FINAL BARRIO CONCEPCION, CALLE EL TEMPISQUE, SECTOR LAS CONCHITAS"/>
    <n v="79851592"/>
    <n v="74917454"/>
    <n v="148060276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8134"/>
    <n v="7175"/>
    <n v="14470"/>
    <n v="162120303"/>
    <x v="8101"/>
    <s v="00054093-7"/>
    <d v="1962-12-03T00:00:00"/>
    <s v="LISIADO"/>
    <n v="60"/>
    <n v="416"/>
    <x v="0"/>
    <x v="0"/>
    <x v="7"/>
    <s v="San Miguel"/>
    <m/>
    <m/>
    <s v="COLONIA ESCOLAN, CALLE LAS FLORES CASA #4"/>
    <n v="78926749"/>
    <n v="77397972"/>
    <n v="1480702085"/>
    <d v="2023-07-01T00:00:00"/>
    <d v="2023-07-31T00:00:00"/>
    <n v="1"/>
    <n v="0"/>
    <n v="262.8"/>
    <n v="262.8"/>
    <n v="0"/>
    <n v="90.61"/>
    <n v="172.19"/>
    <n v="29"/>
    <n v="0"/>
    <s v="BANCO AGRICOLA, S.A."/>
    <s v="NO"/>
    <m/>
    <d v="2006-10-01T00:00:00"/>
    <x v="12"/>
  </r>
  <r>
    <n v="8135"/>
    <n v="7175"/>
    <n v="12875"/>
    <n v="167030604"/>
    <x v="8102"/>
    <s v="02973434-1"/>
    <d v="1967-03-06T00:00:00"/>
    <s v="LISIADO"/>
    <n v="56"/>
    <n v="416"/>
    <x v="0"/>
    <x v="0"/>
    <x v="8"/>
    <s v="Santa Elena"/>
    <s v="Piedra de Agua"/>
    <m/>
    <s v="COL. CASE CASA # 3 A EL AMATE SANTA ELENA"/>
    <n v="71206054"/>
    <m/>
    <n v="1480621777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0"/>
  </r>
  <r>
    <n v="8136"/>
    <n v="7175"/>
    <n v="755"/>
    <n v="175010101"/>
    <x v="8103"/>
    <s v="02874923-8"/>
    <d v="1975-01-01T00:00:00"/>
    <s v="LISIADO"/>
    <n v="48"/>
    <n v="416"/>
    <x v="1"/>
    <x v="1"/>
    <x v="0"/>
    <s v="Mejicanos"/>
    <m/>
    <m/>
    <s v="URBANIZACION NUEVA METROPOLIS PASAJE ACROPOLIS CASA No.7"/>
    <n v="22318391"/>
    <n v="72799661"/>
    <n v="1100299583"/>
    <d v="2023-07-01T00:00:00"/>
    <d v="2023-07-31T00:00:00"/>
    <n v="1"/>
    <n v="0"/>
    <n v="438"/>
    <n v="438"/>
    <n v="0"/>
    <n v="218.29"/>
    <n v="219.71"/>
    <n v="71"/>
    <n v="0"/>
    <s v="BANCO AGRICOLA, S.A."/>
    <s v="NO"/>
    <m/>
    <d v="2006-11-01T00:00:00"/>
    <x v="0"/>
  </r>
  <r>
    <n v="8137"/>
    <n v="7175"/>
    <n v="9890"/>
    <n v="169022202"/>
    <x v="8104"/>
    <s v="02852451-5"/>
    <d v="1969-02-26T00:00:00"/>
    <s v="LISIADO"/>
    <n v="54"/>
    <n v="416"/>
    <x v="0"/>
    <x v="0"/>
    <x v="8"/>
    <s v="Santa Maria"/>
    <m/>
    <m/>
    <s v="COLONIA LA PISTA, PJE 5"/>
    <n v="74008429"/>
    <m/>
    <n v="1480657989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1"/>
  </r>
  <r>
    <n v="8138"/>
    <n v="7175"/>
    <n v="20306"/>
    <n v="172050102"/>
    <x v="8105"/>
    <s v="00882094-1"/>
    <d v="1972-05-01T00:00:00"/>
    <s v="LISIADO"/>
    <n v="51"/>
    <n v="698"/>
    <x v="1"/>
    <x v="1"/>
    <x v="13"/>
    <s v="San Jose Cancasque"/>
    <s v="Concepcion"/>
    <m/>
    <s v="BARRIO EL CENTRO"/>
    <n v="70050959"/>
    <m/>
    <n v="300594836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5"/>
  </r>
  <r>
    <n v="8139"/>
    <n v="7175"/>
    <n v="9946"/>
    <n v="167050704"/>
    <x v="8106"/>
    <s v="01029984-7"/>
    <d v="1967-05-13T00:00:00"/>
    <s v="LISIADO"/>
    <n v="56"/>
    <n v="416"/>
    <x v="0"/>
    <x v="0"/>
    <x v="13"/>
    <s v="Chalatenango"/>
    <m/>
    <m/>
    <s v="COLONIA REUBICACION #3, POLIGONO 12 CASA #12"/>
    <n v="78511955"/>
    <n v="23092035"/>
    <n v="300618557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2-01-01T00:00:00"/>
    <x v="9"/>
  </r>
  <r>
    <n v="8140"/>
    <n v="7175"/>
    <n v="10710"/>
    <n v="162052201"/>
    <x v="8107"/>
    <s v="01157808-2"/>
    <d v="1962-05-22T00:00:00"/>
    <s v="LISIADO"/>
    <n v="61"/>
    <n v="416"/>
    <x v="1"/>
    <x v="0"/>
    <x v="1"/>
    <s v="Santa Tecla"/>
    <m/>
    <m/>
    <s v="RESIDENCIAL HACIENDA SAN JOSE CALLE SAN JORGE POL K-3, CASA #  20."/>
    <m/>
    <n v="71267311"/>
    <n v="348059656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07-01T00:00:00"/>
    <x v="4"/>
  </r>
  <r>
    <n v="8141"/>
    <n v="7175"/>
    <n v="12695"/>
    <n v="175071201"/>
    <x v="8108"/>
    <s v="01401164-9"/>
    <d v="1975-07-12T00:00:00"/>
    <s v="LISIADO"/>
    <n v="48"/>
    <n v="416"/>
    <x v="1"/>
    <x v="0"/>
    <x v="13"/>
    <s v="Las Vueltas"/>
    <s v="El Sicahuite"/>
    <s v="El Sicahuite"/>
    <s v="CONTIGUO A IGLESIA CATOLICA"/>
    <n v="61716176"/>
    <n v="23744799"/>
    <n v="3005706656"/>
    <d v="2023-07-01T00:00:00"/>
    <d v="2023-07-31T00:00:00"/>
    <n v="1"/>
    <n v="0"/>
    <n v="175.2"/>
    <n v="175.2"/>
    <n v="0"/>
    <n v="72.89"/>
    <n v="102.31"/>
    <n v="8"/>
    <n v="0"/>
    <s v="BANCO AGRICOLA, S.A."/>
    <s v="NO"/>
    <m/>
    <d v="2011-01-01T00:00:00"/>
    <x v="0"/>
  </r>
  <r>
    <n v="8142"/>
    <n v="7175"/>
    <n v="11527"/>
    <n v="164030801"/>
    <x v="8109"/>
    <s v="00485914-2"/>
    <d v="1964-03-08T00:00:00"/>
    <s v="LISIADO"/>
    <n v="59"/>
    <n v="416"/>
    <x v="0"/>
    <x v="0"/>
    <x v="0"/>
    <s v="Panchimalco"/>
    <m/>
    <m/>
    <s v="CANTON LAS CRUSITAS"/>
    <n v="70872870"/>
    <m/>
    <n v="1480410625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8"/>
  </r>
  <r>
    <n v="8143"/>
    <n v="7175"/>
    <n v="20329"/>
    <n v="151101001"/>
    <x v="8110"/>
    <s v="02354788-5"/>
    <d v="1951-10-10T00:00:00"/>
    <s v="LISIADO"/>
    <n v="71"/>
    <n v="698"/>
    <x v="1"/>
    <x v="1"/>
    <x v="13"/>
    <s v="San Isidro Labrador"/>
    <m/>
    <m/>
    <s v="COLONIA NUEVA"/>
    <n v="77942158"/>
    <m/>
    <n v="311136626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0-01-01T00:00:00"/>
    <x v="1"/>
  </r>
  <r>
    <n v="8144"/>
    <n v="7175"/>
    <n v="102"/>
    <n v="171071101"/>
    <x v="8111"/>
    <s v="02983494-7"/>
    <d v="1971-07-11T00:00:00"/>
    <s v="LISIADO"/>
    <n v="52"/>
    <n v="416"/>
    <x v="0"/>
    <x v="0"/>
    <x v="5"/>
    <s v="San Vicente"/>
    <s v="Anton Flores"/>
    <m/>
    <s v="LOTIFICACION CAñAVERALES, AV. ALAS BLANCAS, POL. 1 CASA 11"/>
    <n v="79335604"/>
    <n v="60480006"/>
    <n v="3480413311"/>
    <d v="2023-07-01T00:00:00"/>
    <d v="2023-07-31T00:00:00"/>
    <n v="1"/>
    <n v="0"/>
    <n v="274.20999999999998"/>
    <n v="274.20999999999998"/>
    <n v="0"/>
    <n v="99.51"/>
    <n v="174.7"/>
    <n v="92"/>
    <n v="163.79"/>
    <s v="BANCO AGRICOLA, S.A."/>
    <s v="NO"/>
    <m/>
    <d v="2009-11-01T00:00:00"/>
    <x v="6"/>
  </r>
  <r>
    <n v="8145"/>
    <n v="7175"/>
    <n v="11241"/>
    <n v="169022704"/>
    <x v="8112"/>
    <s v="00391995-7"/>
    <d v="1971-02-27T00:00:00"/>
    <s v="LISIADO"/>
    <n v="52"/>
    <n v="416"/>
    <x v="0"/>
    <x v="0"/>
    <x v="10"/>
    <s v="Suchitoto"/>
    <s v="Haciendita"/>
    <s v="Haciendita"/>
    <s v="CANTON HACIENDITA #1, A UNA CUADRA DE LA ESCUELA LOS ALMENDROS.  DIRECCION: 680M SUR 20 DR. ST. APT. 11, NK 68510  TEL. 402 417 5709////HOJA DE VIDA ENTREGADA POR JOSE ROGELIO RIVAS BARRERA (HIJO) DE DUI 04527888-4."/>
    <n v="79605335"/>
    <m/>
    <n v="300539883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01-01T00:00:00"/>
    <x v="6"/>
  </r>
  <r>
    <n v="8146"/>
    <n v="7175"/>
    <n v="11003"/>
    <n v="169021402"/>
    <x v="8113"/>
    <s v="00440390-9"/>
    <d v="1969-02-14T00:00:00"/>
    <s v="LISIADO"/>
    <n v="54"/>
    <n v="416"/>
    <x v="1"/>
    <x v="0"/>
    <x v="0"/>
    <s v="Ilopango"/>
    <m/>
    <m/>
    <s v="COMUNIDAD LOMAS DE SAN BARTOLO, PJE. ARBOLEDA N.7"/>
    <n v="22953175"/>
    <n v="75081919"/>
    <n v="1480411253"/>
    <d v="2023-07-01T00:00:00"/>
    <d v="2023-07-31T00:00:00"/>
    <n v="1"/>
    <n v="0"/>
    <n v="262.8"/>
    <n v="262.8"/>
    <n v="0"/>
    <n v="106.52"/>
    <n v="156.28"/>
    <n v="24"/>
    <n v="0"/>
    <s v="BANCO AGRICOLA, S.A."/>
    <s v="NO"/>
    <m/>
    <d v="2006-11-01T00:00:00"/>
    <x v="6"/>
  </r>
  <r>
    <n v="8147"/>
    <n v="7175"/>
    <n v="221"/>
    <n v="151071001"/>
    <x v="8114"/>
    <s v="02569680-0"/>
    <d v="1955-07-10T00:00:00"/>
    <s v="LISIADO"/>
    <n v="68"/>
    <n v="416"/>
    <x v="0"/>
    <x v="0"/>
    <x v="5"/>
    <s v="Verapaz"/>
    <m/>
    <m/>
    <s v="COLONIA NUEVA SALAMANCA, VILLA 2001, POL. B1, CASA #1"/>
    <n v="60551103"/>
    <m/>
    <n v="3480439654"/>
    <d v="2023-07-01T00:00:00"/>
    <d v="2023-07-31T00:00:00"/>
    <n v="1"/>
    <n v="0"/>
    <n v="244.54"/>
    <n v="244.54"/>
    <n v="0"/>
    <n v="0"/>
    <n v="244.54"/>
    <n v="90"/>
    <n v="193.46"/>
    <s v="BANCO AGRICOLA, S.A."/>
    <s v="NO"/>
    <m/>
    <d v="2009-01-01T00:00:00"/>
    <x v="6"/>
  </r>
  <r>
    <n v="8148"/>
    <n v="7175"/>
    <n v="11341"/>
    <n v="171072904"/>
    <x v="8115"/>
    <s v="02981783-0"/>
    <d v="1971-06-29T00:00:00"/>
    <s v="LISIADO"/>
    <n v="52"/>
    <n v="416"/>
    <x v="2"/>
    <x v="1"/>
    <x v="10"/>
    <s v="Suchitoto"/>
    <s v="Milingo"/>
    <m/>
    <s v="COM, MILINGO"/>
    <m/>
    <m/>
    <n v="301095187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01-01T00:00:00"/>
    <x v="0"/>
  </r>
  <r>
    <n v="8149"/>
    <n v="7175"/>
    <n v="8223"/>
    <n v="163041002"/>
    <x v="8116"/>
    <s v="00940499-2"/>
    <d v="1963-04-10T00:00:00"/>
    <s v="LISIADO"/>
    <n v="60"/>
    <n v="416"/>
    <x v="0"/>
    <x v="0"/>
    <x v="4"/>
    <s v="El Refugio"/>
    <m/>
    <m/>
    <s v="COL.JARDINES DEL REFUGIO, AV.PPAL. Y CALLE FLORIDA, CASA 6."/>
    <n v="73644167"/>
    <m/>
    <n v="1421035033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6"/>
  </r>
  <r>
    <n v="8150"/>
    <n v="7175"/>
    <n v="9960"/>
    <n v="161052001"/>
    <x v="8117"/>
    <s v="00955670-7"/>
    <d v="1961-05-20T00:00:00"/>
    <s v="LISIADO"/>
    <n v="62"/>
    <n v="416"/>
    <x v="0"/>
    <x v="0"/>
    <x v="10"/>
    <s v="Tenancingo"/>
    <s v="Rosario Tablon"/>
    <m/>
    <s v="CASERIO LOS ALAS (QUEDA A UNA CUADRA DE LA ESCUELA DEL TABLÓN)"/>
    <n v="664325582"/>
    <m/>
    <n v="1480480041"/>
    <d v="2023-07-01T00:00:00"/>
    <d v="2023-07-31T00:00:00"/>
    <n v="1"/>
    <n v="0"/>
    <n v="350.4"/>
    <n v="350.4"/>
    <n v="0"/>
    <n v="145.9"/>
    <n v="204.5"/>
    <n v="32"/>
    <n v="0"/>
    <s v="BANCO AGRICOLA, S.A."/>
    <s v="NO"/>
    <m/>
    <d v="2006-11-01T00:00:00"/>
    <x v="6"/>
  </r>
  <r>
    <n v="8151"/>
    <n v="7175"/>
    <n v="14578"/>
    <n v="155120501"/>
    <x v="8118"/>
    <s v="02473623-3"/>
    <d v="1955-12-05T00:00:00"/>
    <s v="LISIADO"/>
    <n v="67"/>
    <n v="416"/>
    <x v="0"/>
    <x v="0"/>
    <x v="2"/>
    <s v="Sensuntepeque"/>
    <m/>
    <m/>
    <s v="COL. CALIFORNIA, BARRIO SANTA BARBARA"/>
    <n v="72748857"/>
    <n v="74876192"/>
    <n v="148068374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8152"/>
    <n v="7175"/>
    <n v="9764"/>
    <n v="160031904"/>
    <x v="8119"/>
    <s v="00563277-1"/>
    <d v="1960-03-19T00:00:00"/>
    <s v="LISIADO"/>
    <n v="63"/>
    <n v="416"/>
    <x v="1"/>
    <x v="0"/>
    <x v="1"/>
    <s v="La Libertad"/>
    <s v="El Majahual"/>
    <m/>
    <s v="LOTIFICACION EL TECOLOTE, CALLE PRINCIPAL, POLG. &quot;G&quot;, LOTE 13"/>
    <n v="75006691"/>
    <m/>
    <n v="1480425054"/>
    <d v="2023-07-01T00:00:00"/>
    <d v="2023-07-31T00:00:00"/>
    <n v="1"/>
    <n v="0"/>
    <n v="438"/>
    <n v="438"/>
    <n v="0"/>
    <n v="0"/>
    <n v="438"/>
    <n v="85"/>
    <n v="0"/>
    <s v="BANCO AGRICOLA, S.A."/>
    <s v="NO"/>
    <m/>
    <d v="2006-10-01T00:00:00"/>
    <x v="6"/>
  </r>
  <r>
    <n v="8153"/>
    <n v="7175"/>
    <n v="483"/>
    <n v="171112202"/>
    <x v="8120"/>
    <s v="00146226-3"/>
    <d v="1971-11-22T00:00:00"/>
    <s v="LISIADO"/>
    <n v="51"/>
    <n v="416"/>
    <x v="2"/>
    <x v="0"/>
    <x v="0"/>
    <s v="Apopa"/>
    <m/>
    <m/>
    <s v="URBANIZACION SAN ANDRES PJE. #10, POLIGONO C # 60.,"/>
    <n v="78333673"/>
    <m/>
    <n v="1030326992"/>
    <d v="2023-07-01T00:00:00"/>
    <d v="2023-07-31T00:00:00"/>
    <n v="1"/>
    <n v="0"/>
    <n v="438"/>
    <n v="438"/>
    <n v="0"/>
    <n v="0"/>
    <n v="438"/>
    <n v="68"/>
    <n v="0"/>
    <s v="BANCO AGRICOLA, S.A."/>
    <s v="NO"/>
    <m/>
    <d v="2006-10-01T00:00:00"/>
    <x v="0"/>
  </r>
  <r>
    <n v="8154"/>
    <n v="7175"/>
    <n v="12185"/>
    <n v="144072501"/>
    <x v="8121"/>
    <s v="03467667-1"/>
    <d v="1944-07-25T00:00:00"/>
    <s v="LISIADO"/>
    <n v="79"/>
    <n v="416"/>
    <x v="2"/>
    <x v="1"/>
    <x v="0"/>
    <s v="San Salvador"/>
    <m/>
    <m/>
    <s v="COL. LA FOSA CALLE PRINCIPAL #16. ZONA 5"/>
    <n v="73997408"/>
    <n v="74425748"/>
    <n v="1480605715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10"/>
  </r>
  <r>
    <n v="8155"/>
    <n v="7175"/>
    <n v="8036"/>
    <n v="170052502"/>
    <x v="8122"/>
    <s v="01208248-2"/>
    <d v="1970-05-25T00:00:00"/>
    <s v="LISIADO"/>
    <n v="53"/>
    <n v="416"/>
    <x v="0"/>
    <x v="0"/>
    <x v="0"/>
    <s v="Nejapa"/>
    <m/>
    <m/>
    <s v="LOT. EL JABALI 2, 1A. AV. NORTE ,POL. 30,     CASA #   1"/>
    <n v="23112413"/>
    <n v="74981626"/>
    <n v="3770327452"/>
    <d v="2023-07-01T00:00:00"/>
    <d v="2023-07-31T00:00:00"/>
    <n v="1"/>
    <n v="0"/>
    <n v="350.4"/>
    <n v="350.4"/>
    <n v="0"/>
    <n v="169.64"/>
    <n v="180.76"/>
    <n v="34"/>
    <n v="0"/>
    <s v="BANCO AGRICOLA, S.A."/>
    <s v="NO"/>
    <m/>
    <d v="2011-01-01T00:00:00"/>
    <x v="0"/>
  </r>
  <r>
    <n v="8156"/>
    <n v="7175"/>
    <n v="8521"/>
    <n v="157051202"/>
    <x v="8123"/>
    <s v="02037630-8"/>
    <d v="1957-05-12T00:00:00"/>
    <s v="LISIADO"/>
    <n v="66"/>
    <n v="416"/>
    <x v="1"/>
    <x v="0"/>
    <x v="10"/>
    <s v="Suchitoto"/>
    <s v="Platanar"/>
    <s v="El Zacamil"/>
    <s v="HACIENDA ZACAMIL #1"/>
    <n v="61071940"/>
    <n v="71381074"/>
    <n v="1480621970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6"/>
  </r>
  <r>
    <n v="8157"/>
    <n v="7175"/>
    <n v="261"/>
    <n v="161092602"/>
    <x v="8124"/>
    <s v="02017150-4"/>
    <d v="1961-09-26T00:00:00"/>
    <s v="LISIADO"/>
    <n v="61"/>
    <n v="416"/>
    <x v="1"/>
    <x v="0"/>
    <x v="0"/>
    <s v="San Salvador"/>
    <m/>
    <m/>
    <s v="BARRIO SAN JACINTO, COL. MIRAFLORES, CALLE LAS AMAPOLAS, # 26-B"/>
    <n v="22800801"/>
    <n v="79714789"/>
    <n v="1420070731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1-01T00:00:00"/>
    <x v="8"/>
  </r>
  <r>
    <n v="8158"/>
    <n v="7175"/>
    <n v="11043"/>
    <n v="166102004"/>
    <x v="8125"/>
    <s v="02121414-3"/>
    <d v="1966-10-20T00:00:00"/>
    <s v="LISIADO"/>
    <n v="56"/>
    <n v="416"/>
    <x v="0"/>
    <x v="0"/>
    <x v="0"/>
    <s v="Soyapango"/>
    <m/>
    <m/>
    <s v="REPARTO LAS MARGARITAS 4, PJE. 34, CASA #292-O"/>
    <n v="71920907"/>
    <m/>
    <n v="1480410115"/>
    <d v="2023-07-01T00:00:00"/>
    <d v="2023-07-31T00:00:00"/>
    <n v="1"/>
    <n v="0"/>
    <n v="262.8"/>
    <n v="262.8"/>
    <n v="0"/>
    <n v="107.5"/>
    <n v="155.30000000000001"/>
    <n v="28"/>
    <n v="0"/>
    <s v="BANCO AGRICOLA, S.A."/>
    <s v="NO"/>
    <m/>
    <d v="2006-10-01T00:00:00"/>
    <x v="0"/>
  </r>
  <r>
    <n v="8159"/>
    <n v="7175"/>
    <n v="9710"/>
    <n v="148020801"/>
    <x v="8126"/>
    <s v="02614624-8"/>
    <d v="1948-02-08T00:00:00"/>
    <s v="LISIADO"/>
    <n v="75"/>
    <n v="416"/>
    <x v="1"/>
    <x v="0"/>
    <x v="9"/>
    <s v="Santa Maria Ostuma"/>
    <s v="San Jose El Carrizal"/>
    <s v="San Jose El Carrizal"/>
    <s v="CASERIO LA LOMA,EL CENTRO"/>
    <n v="74710788"/>
    <m/>
    <n v="348055587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0-01-01T00:00:00"/>
    <x v="0"/>
  </r>
  <r>
    <n v="8160"/>
    <n v="7175"/>
    <n v="8629"/>
    <n v="168070305"/>
    <x v="8127"/>
    <s v="01365277-7"/>
    <d v="1968-07-03T00:00:00"/>
    <s v="LISIADO"/>
    <n v="55"/>
    <n v="416"/>
    <x v="0"/>
    <x v="0"/>
    <x v="1"/>
    <s v="Tamanique"/>
    <s v="Tarpeya"/>
    <m/>
    <s v="COLONIA TEMPISQUE, MONTECRISTO 4, FRENTE A TALLER VOCACIONAL"/>
    <n v="76324544"/>
    <m/>
    <n v="1480619480"/>
    <d v="2023-07-01T00:00:00"/>
    <d v="2023-07-31T00:00:00"/>
    <n v="1"/>
    <n v="0"/>
    <n v="262.8"/>
    <n v="262.8"/>
    <n v="0"/>
    <n v="72.89"/>
    <n v="189.91"/>
    <n v="27"/>
    <n v="0"/>
    <s v="BANCO AGRICOLA, S.A."/>
    <s v="NO"/>
    <m/>
    <d v="2006-10-01T00:00:00"/>
    <x v="0"/>
  </r>
  <r>
    <n v="8161"/>
    <n v="7175"/>
    <n v="137"/>
    <n v="157042301"/>
    <x v="8128"/>
    <s v="00845424-5"/>
    <d v="1957-04-23T00:00:00"/>
    <s v="LISIADO"/>
    <n v="66"/>
    <n v="416"/>
    <x v="2"/>
    <x v="1"/>
    <x v="5"/>
    <s v="San Vicente"/>
    <m/>
    <m/>
    <s v="COLONIA 2 DE SEPTIEMBRE, PASAJE #1, CASA #13"/>
    <n v="23931562"/>
    <m/>
    <n v="1500448978"/>
    <d v="2023-07-01T00:00:00"/>
    <d v="2023-07-31T00:00:00"/>
    <n v="1"/>
    <n v="0"/>
    <n v="438"/>
    <n v="438"/>
    <n v="0"/>
    <n v="0"/>
    <n v="438"/>
    <n v="93"/>
    <n v="0"/>
    <s v="BANCO AGRICOLA, S.A."/>
    <s v="NO"/>
    <m/>
    <d v="2006-10-01T00:00:00"/>
    <x v="6"/>
  </r>
  <r>
    <n v="8162"/>
    <n v="7175"/>
    <n v="11896"/>
    <n v="191081101"/>
    <x v="8129"/>
    <s v="01727370-3"/>
    <d v="1981-08-11T00:00:00"/>
    <s v="LISIADO"/>
    <n v="41"/>
    <n v="416"/>
    <x v="0"/>
    <x v="1"/>
    <x v="12"/>
    <s v="Joateca"/>
    <m/>
    <m/>
    <s v="1800 SW 69 AVENIDA, NORTH LAUDERDALE, FLORIDA C.P. 33068, EE.UU."/>
    <n v="9543264946"/>
    <n v="60289182"/>
    <n v="348014447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8163"/>
    <n v="7175"/>
    <n v="12125"/>
    <n v="159051101"/>
    <x v="8130"/>
    <s v="01079039-8"/>
    <d v="1959-05-11T00:00:00"/>
    <s v="LISIADO"/>
    <n v="64"/>
    <n v="416"/>
    <x v="0"/>
    <x v="0"/>
    <x v="6"/>
    <s v="Acajutla"/>
    <s v="Metalio"/>
    <m/>
    <s v="CANTON METALIO, CASERIO LA ARENERA."/>
    <n v="73662240"/>
    <m/>
    <n v="1480602171"/>
    <d v="2023-07-01T00:00:00"/>
    <d v="2023-07-31T00:00:00"/>
    <n v="1"/>
    <n v="0"/>
    <n v="175.2"/>
    <n v="175.2"/>
    <n v="0"/>
    <n v="72.650000000000006"/>
    <n v="102.55"/>
    <n v="15"/>
    <n v="0"/>
    <s v="BANCO AGRICOLA, S.A."/>
    <s v="NO"/>
    <m/>
    <d v="2006-11-01T00:00:00"/>
    <x v="10"/>
  </r>
  <r>
    <n v="8164"/>
    <n v="7175"/>
    <n v="9317"/>
    <n v="167061602"/>
    <x v="8131"/>
    <s v="01325737-3"/>
    <d v="1967-06-16T00:00:00"/>
    <s v="LISIADO"/>
    <n v="56"/>
    <n v="416"/>
    <x v="0"/>
    <x v="0"/>
    <x v="7"/>
    <s v="San Miguel"/>
    <m/>
    <m/>
    <s v="RESIDENCIAL LA PRADERA, POLIGONO C-13, SENDA LOS CONACASTES CASA #11"/>
    <n v="78715060"/>
    <n v="77309051"/>
    <n v="142104108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8165"/>
    <n v="7175"/>
    <n v="7836"/>
    <n v="164030702"/>
    <x v="8132"/>
    <s v="00507274-3"/>
    <d v="1964-03-07T00:00:00"/>
    <s v="LISIADO"/>
    <n v="59"/>
    <n v="416"/>
    <x v="0"/>
    <x v="0"/>
    <x v="0"/>
    <s v="Soyapango"/>
    <m/>
    <m/>
    <s v="URB. JARDINES DEL PEPETO, PJE 3, BLOCK B, # 37-B."/>
    <n v="64217195"/>
    <m/>
    <n v="3480276323"/>
    <d v="2023-07-01T00:00:00"/>
    <d v="2023-07-31T00:00:00"/>
    <n v="1"/>
    <n v="0"/>
    <n v="175.2"/>
    <n v="175.2"/>
    <n v="0"/>
    <n v="86.9"/>
    <n v="88.3"/>
    <n v="14"/>
    <n v="0"/>
    <s v="BANCO AGRICOLA, S.A."/>
    <s v="NO"/>
    <m/>
    <d v="2006-11-01T00:00:00"/>
    <x v="0"/>
  </r>
  <r>
    <n v="8166"/>
    <n v="7175"/>
    <n v="10132"/>
    <n v="148061901"/>
    <x v="8133"/>
    <s v="03266128-0"/>
    <d v="1948-06-19T00:00:00"/>
    <s v="LISIADO"/>
    <n v="75"/>
    <n v="416"/>
    <x v="0"/>
    <x v="0"/>
    <x v="6"/>
    <s v="Salcoatitan"/>
    <s v="Los Anisales"/>
    <s v="El Carrizal"/>
    <s v="MEDIO KILOMETRO ANTES DE LLEGAR  A LA ESCUELA NUEVA DEL CARRIZAL."/>
    <s v="7658-5773"/>
    <m/>
    <n v="310039655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5"/>
  </r>
  <r>
    <n v="8167"/>
    <n v="7175"/>
    <n v="12767"/>
    <n v="169050103"/>
    <x v="8134"/>
    <s v="02959344-4"/>
    <d v="1969-05-01T00:00:00"/>
    <s v="LISIADO"/>
    <n v="54"/>
    <n v="416"/>
    <x v="0"/>
    <x v="0"/>
    <x v="13"/>
    <s v="Chalatenango"/>
    <m/>
    <m/>
    <s v="COLONIA REUBICACION III, POLIGONO 3, CASA #17.."/>
    <n v="70314878"/>
    <n v="76756540"/>
    <n v="1480615355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9"/>
  </r>
  <r>
    <n v="8168"/>
    <n v="7175"/>
    <n v="9851"/>
    <n v="152072701"/>
    <x v="8135"/>
    <s v="01350691-8"/>
    <d v="1952-07-27T00:00:00"/>
    <s v="LISIADO"/>
    <n v="71"/>
    <n v="416"/>
    <x v="1"/>
    <x v="0"/>
    <x v="1"/>
    <s v="La Libertad"/>
    <s v="San Diego"/>
    <m/>
    <s v="COOPERATIVA TURISMO PRIMERA CALLE, 1 CASA #4"/>
    <n v="72822262"/>
    <m/>
    <n v="348054728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1-01T00:00:00"/>
    <x v="11"/>
  </r>
  <r>
    <n v="8169"/>
    <n v="7175"/>
    <n v="11644"/>
    <n v="159030103"/>
    <x v="8136"/>
    <s v="00488769-0"/>
    <d v="1959-03-01T00:00:00"/>
    <s v="LISIADO"/>
    <n v="64"/>
    <n v="416"/>
    <x v="1"/>
    <x v="0"/>
    <x v="5"/>
    <s v="San Esteban Catarina"/>
    <s v="San Jacinto La Burrera"/>
    <s v="El Rincon"/>
    <s v="CASERIO EL RINCON"/>
    <n v="77158805"/>
    <m/>
    <n v="348049142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9"/>
  </r>
  <r>
    <n v="8170"/>
    <n v="7175"/>
    <n v="10266"/>
    <n v="183092601"/>
    <x v="8137"/>
    <s v="01806976-7"/>
    <d v="1983-09-26T00:00:00"/>
    <s v="LISIADO"/>
    <n v="39"/>
    <n v="416"/>
    <x v="2"/>
    <x v="0"/>
    <x v="10"/>
    <s v="Suchitoto"/>
    <s v="Platanar"/>
    <s v="El Barrio"/>
    <s v="COMUNIDAD EL BARIO"/>
    <n v="63170268"/>
    <n v="70295743"/>
    <n v="1483029687"/>
    <d v="2023-07-01T00:00:00"/>
    <d v="2023-07-31T00:00:00"/>
    <n v="1"/>
    <n v="0"/>
    <n v="394.2"/>
    <n v="394.2"/>
    <n v="0"/>
    <n v="63.92"/>
    <n v="330.28"/>
    <n v="55"/>
    <n v="0"/>
    <s v="BANCO AGRICOLA, S.A."/>
    <s v="NO"/>
    <m/>
    <d v="2006-11-01T00:00:00"/>
    <x v="11"/>
  </r>
  <r>
    <n v="8171"/>
    <n v="7175"/>
    <n v="10280"/>
    <n v="161110503"/>
    <x v="8138"/>
    <s v="02454678-5"/>
    <d v="1961-11-05T00:00:00"/>
    <s v="LISIADO"/>
    <n v="61"/>
    <n v="416"/>
    <x v="0"/>
    <x v="0"/>
    <x v="0"/>
    <s v="Ayutuxtepeque"/>
    <s v="Los Llanitos"/>
    <m/>
    <s v="LOTIF. SAN ALFONSO, CASA #20"/>
    <n v="61309175"/>
    <m/>
    <n v="3460519375"/>
    <d v="2023-07-01T00:00:00"/>
    <d v="2023-07-31T00:00:00"/>
    <n v="1"/>
    <n v="0"/>
    <n v="175.2"/>
    <n v="175.2"/>
    <n v="0"/>
    <n v="71.59"/>
    <n v="103.61"/>
    <n v="12"/>
    <n v="0"/>
    <s v="BANCO AGRICOLA, S.A."/>
    <s v="NO"/>
    <m/>
    <d v="2011-01-01T00:00:00"/>
    <x v="9"/>
  </r>
  <r>
    <n v="8172"/>
    <n v="7175"/>
    <n v="11077"/>
    <n v="166071301"/>
    <x v="8139"/>
    <s v="01356402-1"/>
    <d v="1966-07-13T00:00:00"/>
    <s v="LISIADO"/>
    <n v="57"/>
    <n v="416"/>
    <x v="0"/>
    <x v="0"/>
    <x v="1"/>
    <s v="Jicalapa"/>
    <s v="San Jose El Tablon"/>
    <m/>
    <s v="COL.SAN FRANCISCO, CALLE PRINCIPAL"/>
    <n v="23233505"/>
    <n v="73530864"/>
    <n v="148041336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8173"/>
    <n v="7175"/>
    <n v="12423"/>
    <n v="168011502"/>
    <x v="8140"/>
    <s v="00422285-8"/>
    <d v="1968-01-15T00:00:00"/>
    <s v="LISIADO"/>
    <n v="55"/>
    <n v="416"/>
    <x v="0"/>
    <x v="0"/>
    <x v="7"/>
    <s v="Ciudad Barrios"/>
    <s v="LLano del Angel"/>
    <m/>
    <s v="CASERIO EL CENTRO"/>
    <n v="72279970"/>
    <n v="26811445"/>
    <n v="148061248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4"/>
  </r>
  <r>
    <n v="8174"/>
    <n v="7175"/>
    <n v="8022"/>
    <n v="173030201"/>
    <x v="8141"/>
    <s v="00509973-7"/>
    <d v="1973-03-02T00:00:00"/>
    <s v="LISIADO"/>
    <n v="50"/>
    <n v="416"/>
    <x v="1"/>
    <x v="0"/>
    <x v="12"/>
    <s v="Jocoaitique"/>
    <m/>
    <m/>
    <s v="BARRIO LA VEGA"/>
    <n v="75095113"/>
    <m/>
    <n v="148052636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0"/>
  </r>
  <r>
    <n v="8175"/>
    <n v="7175"/>
    <n v="9479"/>
    <n v="152112501"/>
    <x v="8142"/>
    <s v="00217310-0"/>
    <d v="1952-11-25T00:00:00"/>
    <s v="LISIADO"/>
    <n v="70"/>
    <n v="416"/>
    <x v="1"/>
    <x v="1"/>
    <x v="10"/>
    <s v="Suchitoto"/>
    <s v="Platanar"/>
    <s v="El Barrio"/>
    <s v="UNA CUADRA DESPUES DEL DESVIO EL BARIO"/>
    <n v="77408668"/>
    <m/>
    <n v="1480410589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4"/>
  </r>
  <r>
    <n v="8176"/>
    <n v="7175"/>
    <n v="12005"/>
    <n v="173100202"/>
    <x v="8143"/>
    <s v="02173277-7"/>
    <d v="1973-10-02T00:00:00"/>
    <s v="LISIADO"/>
    <n v="49"/>
    <n v="416"/>
    <x v="0"/>
    <x v="0"/>
    <x v="13"/>
    <s v="Nombre de Jesus"/>
    <s v="Potrerillos"/>
    <m/>
    <s v="CAS. EL ACNDUNGO,  CERCA DE CASA COMUNAL"/>
    <n v="77273731"/>
    <n v="74932803"/>
    <n v="148060219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8177"/>
    <n v="7175"/>
    <n v="12592"/>
    <n v="171012007"/>
    <x v="8144"/>
    <s v="04353073-5"/>
    <d v="1971-01-20T00:00:00"/>
    <s v="LISIADO"/>
    <n v="52"/>
    <n v="416"/>
    <x v="1"/>
    <x v="0"/>
    <x v="12"/>
    <s v="Meanguera"/>
    <s v="La Joya"/>
    <s v="Los Hatos"/>
    <s v="BARRIO EL CENTRO, COMUNIDAD SEGUNDO MONTES ATOS #1"/>
    <n v="70104602"/>
    <n v="70520054"/>
    <n v="3114563728"/>
    <d v="2023-07-01T00:00:00"/>
    <d v="2023-07-31T00:00:00"/>
    <n v="1"/>
    <n v="0"/>
    <n v="175.2"/>
    <n v="175.2"/>
    <n v="0"/>
    <n v="18.97"/>
    <n v="156.22999999999999"/>
    <n v="14"/>
    <n v="0"/>
    <s v="BANCO AGRICOLA, S.A."/>
    <s v="NO"/>
    <m/>
    <d v="2022-08-01T00:00:00"/>
    <x v="0"/>
  </r>
  <r>
    <n v="8178"/>
    <n v="7175"/>
    <n v="7526"/>
    <n v="143040302"/>
    <x v="8145"/>
    <s v="00710706-5"/>
    <d v="1943-04-03T00:00:00"/>
    <s v="LISIADO"/>
    <n v="80"/>
    <n v="416"/>
    <x v="0"/>
    <x v="0"/>
    <x v="13"/>
    <s v="San Antonio de la Cruz"/>
    <s v="San Benito"/>
    <m/>
    <s v="CANTON SAN BENITO"/>
    <n v="72636563"/>
    <m/>
    <n v="300570684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1-01-01T00:00:00"/>
    <x v="0"/>
  </r>
  <r>
    <n v="8179"/>
    <n v="7175"/>
    <n v="20572"/>
    <n v="158091602"/>
    <x v="8146"/>
    <s v="01934656-0"/>
    <d v="1958-09-16T00:00:00"/>
    <s v="LISIADO"/>
    <n v="64"/>
    <n v="698"/>
    <x v="0"/>
    <x v="0"/>
    <x v="0"/>
    <s v="Mejicanos"/>
    <m/>
    <m/>
    <s v="COL. VILLAS DE VENETO AV. LOS ANDES GRUPO # 7, CASA # 5."/>
    <n v="22840491"/>
    <n v="72089445"/>
    <n v="348014113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8180"/>
    <n v="7175"/>
    <n v="8604"/>
    <n v="164070403"/>
    <x v="8147"/>
    <s v="01436193-9"/>
    <d v="1964-07-04T00:00:00"/>
    <s v="LISIADO"/>
    <n v="59"/>
    <n v="416"/>
    <x v="0"/>
    <x v="0"/>
    <x v="1"/>
    <s v="Ciudad Arce"/>
    <m/>
    <m/>
    <s v="BARRIO LA ESPERANZA, CALLE FRANCISCO GAVIDIA, CASA #68"/>
    <n v="23578567"/>
    <n v="70477433"/>
    <n v="142103571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10"/>
  </r>
  <r>
    <n v="8181"/>
    <n v="7175"/>
    <n v="9391"/>
    <n v="160070501"/>
    <x v="8148"/>
    <s v="01204147-8"/>
    <d v="1960-07-05T00:00:00"/>
    <s v="LISIADO"/>
    <n v="63"/>
    <n v="416"/>
    <x v="1"/>
    <x v="0"/>
    <x v="0"/>
    <s v="Ciudad Delgado"/>
    <s v="La Cabaña"/>
    <m/>
    <s v="LOTIFICACION LOS ANGELES LOTE #7 CASA #32."/>
    <n v="71031379"/>
    <m/>
    <n v="1480622485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8182"/>
    <n v="7175"/>
    <n v="12988"/>
    <n v="173102201"/>
    <x v="8149"/>
    <s v="03225770-6"/>
    <d v="1973-10-22T00:00:00"/>
    <s v="LISIADO"/>
    <n v="49"/>
    <n v="416"/>
    <x v="0"/>
    <x v="0"/>
    <x v="5"/>
    <s v="Verapaz"/>
    <s v="San Isidro"/>
    <m/>
    <s v="250 MTS DESPUES  DE LA CANCHA DE FUTBOL, CALLEJON MONTANO"/>
    <n v="76913760"/>
    <m/>
    <n v="310041420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5"/>
  </r>
  <r>
    <n v="8183"/>
    <n v="7175"/>
    <n v="12827"/>
    <n v="155041701"/>
    <x v="8150"/>
    <s v="00848979-5"/>
    <d v="1955-04-17T00:00:00"/>
    <s v="LISIADO"/>
    <n v="68"/>
    <n v="416"/>
    <x v="0"/>
    <x v="0"/>
    <x v="4"/>
    <s v="Turin"/>
    <m/>
    <m/>
    <s v="BARRIO EL TRANSITO, 1RA CALLE PONIENTE, 9NA Y 11VA AVENIDA NORTE,TURIN, AHUACHAPAN."/>
    <n v="79384345"/>
    <m/>
    <n v="1480618965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6"/>
  </r>
  <r>
    <n v="8184"/>
    <n v="7175"/>
    <n v="20039"/>
    <n v="159122903"/>
    <x v="8151"/>
    <s v="02551275-5"/>
    <d v="1959-12-29T00:00:00"/>
    <s v="LISIADO"/>
    <n v="63"/>
    <n v="698"/>
    <x v="1"/>
    <x v="1"/>
    <x v="13"/>
    <s v="Arcatao"/>
    <m/>
    <m/>
    <s v="BARRIO SAN JOSE, ARCATAO,CHALATENANGO"/>
    <n v="75591172"/>
    <m/>
    <n v="300594831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0"/>
  </r>
  <r>
    <n v="8185"/>
    <n v="7175"/>
    <n v="20529"/>
    <n v="171021901"/>
    <x v="8152"/>
    <s v="00422928-2"/>
    <d v="1971-02-19T00:00:00"/>
    <s v="LISIADO"/>
    <n v="52"/>
    <n v="698"/>
    <x v="1"/>
    <x v="1"/>
    <x v="12"/>
    <s v="Meanguera"/>
    <s v="La Joya"/>
    <s v="Los Hatos"/>
    <s v="COMUNIDAD HATOS II,"/>
    <n v="70093567"/>
    <n v="70093567"/>
    <n v="3580175425"/>
    <d v="2023-07-01T00:00:00"/>
    <d v="2023-07-31T00:00:00"/>
    <n v="1"/>
    <n v="0"/>
    <n v="175.2"/>
    <n v="175.2"/>
    <n v="0"/>
    <n v="72"/>
    <n v="103.2"/>
    <n v="15"/>
    <n v="0"/>
    <s v="BANCO AGRICOLA, S.A."/>
    <s v="NO"/>
    <m/>
    <d v="2011-01-01T00:00:00"/>
    <x v="1"/>
  </r>
  <r>
    <n v="8186"/>
    <n v="7175"/>
    <n v="8779"/>
    <n v="154110101"/>
    <x v="8153"/>
    <s v="01836019-7"/>
    <d v="1954-11-01T00:00:00"/>
    <s v="LISIADO"/>
    <n v="68"/>
    <n v="416"/>
    <x v="1"/>
    <x v="0"/>
    <x v="13"/>
    <s v="San Francisco Morazan"/>
    <s v="Teosinte"/>
    <m/>
    <s v="ENTRADA DEL CASERIO"/>
    <n v="71967365"/>
    <m/>
    <n v="1421036364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0-01T00:00:00"/>
    <x v="11"/>
  </r>
  <r>
    <n v="8187"/>
    <n v="7175"/>
    <n v="9255"/>
    <n v="155061202"/>
    <x v="8154"/>
    <s v="01328363-3"/>
    <d v="1955-06-12T00:00:00"/>
    <s v="LISIADO"/>
    <n v="68"/>
    <n v="416"/>
    <x v="0"/>
    <x v="0"/>
    <x v="8"/>
    <s v="Usulutan"/>
    <m/>
    <m/>
    <s v="COL. LAS MARIAS, FINAL 10 AV. NTE."/>
    <n v="26245597"/>
    <n v="60066857"/>
    <n v="3480445249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10-11-01T00:00:00"/>
    <x v="5"/>
  </r>
  <r>
    <n v="8188"/>
    <n v="7175"/>
    <n v="11801"/>
    <n v="152011001"/>
    <x v="8155"/>
    <s v="01875867-5"/>
    <d v="1952-01-10T00:00:00"/>
    <s v="LISIADO"/>
    <n v="71"/>
    <n v="416"/>
    <x v="2"/>
    <x v="0"/>
    <x v="5"/>
    <s v="San Esteban Catarina"/>
    <s v="San Jacinto La Burrera"/>
    <m/>
    <s v="NYGATAN 71A, NUMERO POSTAL 80310, GAVLE, SUECIA."/>
    <n v="769313805"/>
    <n v="78961723"/>
    <n v="1480531608"/>
    <d v="2023-07-01T00:00:00"/>
    <d v="2023-07-31T00:00:00"/>
    <n v="1"/>
    <n v="0"/>
    <n v="394.2"/>
    <n v="394.2"/>
    <n v="0"/>
    <n v="0"/>
    <n v="394.2"/>
    <n v="56"/>
    <n v="0"/>
    <s v="BANCO AGRICOLA, S.A."/>
    <s v="NO"/>
    <m/>
    <d v="2006-11-01T00:00:00"/>
    <x v="0"/>
  </r>
  <r>
    <n v="8189"/>
    <n v="7175"/>
    <n v="12465"/>
    <n v="161120603"/>
    <x v="8156"/>
    <s v="00042094-1"/>
    <d v="1961-12-06T00:00:00"/>
    <s v="LISIADO"/>
    <n v="61"/>
    <n v="416"/>
    <x v="0"/>
    <x v="0"/>
    <x v="10"/>
    <s v="Cojutepeque"/>
    <m/>
    <m/>
    <s v="CALLE PRINCIPAL, COL. FRANCO, CASA # Q-10., PRESENTA HV RICARDO SEBASTIAN DE JESUS RIVERA AVALOS (CUñADO), DUI 01072474-5"/>
    <n v="77498538"/>
    <n v="21244391"/>
    <n v="1480624378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8190"/>
    <n v="7175"/>
    <n v="20150"/>
    <n v="155092503"/>
    <x v="8157"/>
    <s v="01458879-3"/>
    <d v="1955-09-25T00:00:00"/>
    <s v="LISIADO"/>
    <n v="67"/>
    <n v="698"/>
    <x v="1"/>
    <x v="0"/>
    <x v="13"/>
    <s v="Nueva Concepcion"/>
    <s v="Chilamates"/>
    <m/>
    <s v="COLONIA BUENA VISTA,"/>
    <n v="77157086"/>
    <m/>
    <n v="348026687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5"/>
  </r>
  <r>
    <n v="8191"/>
    <n v="7175"/>
    <n v="36269"/>
    <n v="162091104"/>
    <x v="8158"/>
    <s v="05624217-1"/>
    <d v="1962-09-11T00:00:00"/>
    <s v="LISIADO"/>
    <n v="60"/>
    <n v="698"/>
    <x v="0"/>
    <x v="0"/>
    <x v="0"/>
    <s v="San Salvador"/>
    <m/>
    <m/>
    <s v="COLONIA BERNAL CALLE PRINCIPAL  CASA NO 42 A SAN SALVADOR"/>
    <n v="22840584"/>
    <n v="76516793"/>
    <n v="348063919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6-01-01T00:00:00"/>
    <x v="1"/>
  </r>
  <r>
    <n v="8192"/>
    <n v="7175"/>
    <n v="25567"/>
    <n v="166012204"/>
    <x v="8159"/>
    <s v="00230238-5"/>
    <d v="1966-01-22T00:00:00"/>
    <s v="LISIADO"/>
    <n v="57"/>
    <n v="698"/>
    <x v="0"/>
    <x v="0"/>
    <x v="10"/>
    <s v="San Cristobal"/>
    <s v="San Francisco"/>
    <m/>
    <s v="CASERIO EL COCO"/>
    <n v="76483398"/>
    <m/>
    <n v="3070474004"/>
    <d v="2023-07-01T00:00:00"/>
    <d v="2023-07-31T00:00:00"/>
    <n v="1"/>
    <n v="0"/>
    <n v="175.2"/>
    <n v="175.2"/>
    <n v="0"/>
    <n v="73"/>
    <n v="102.2"/>
    <n v="8"/>
    <n v="0"/>
    <s v="BANCO AGRICOLA, S.A."/>
    <s v="NO"/>
    <m/>
    <d v="2007-04-01T00:00:00"/>
    <x v="0"/>
  </r>
  <r>
    <n v="8193"/>
    <n v="7175"/>
    <n v="27066"/>
    <n v="162080302"/>
    <x v="8160"/>
    <s v="01556520-1"/>
    <d v="1962-08-03T00:00:00"/>
    <s v="LISIADO"/>
    <n v="61"/>
    <n v="698"/>
    <x v="0"/>
    <x v="0"/>
    <x v="0"/>
    <s v="Soyapango"/>
    <m/>
    <m/>
    <s v="ANTIGUA CALLE A SOYAPANGO, CHAMPA # 10,"/>
    <n v="64253895"/>
    <m/>
    <n v="348039561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9-05-01T00:00:00"/>
    <x v="3"/>
  </r>
  <r>
    <n v="8194"/>
    <n v="7175"/>
    <n v="28594"/>
    <n v="160013001"/>
    <x v="8161"/>
    <s v="02493442-5"/>
    <d v="1960-01-30T00:00:00"/>
    <s v="LISIADO"/>
    <n v="63"/>
    <n v="698"/>
    <x v="1"/>
    <x v="0"/>
    <x v="0"/>
    <s v="Ciudad Delgado"/>
    <m/>
    <m/>
    <s v="COLONIA ACOLHUATAN, POLíGONO 4, CALLE &quot; C&quot;, CASA 16"/>
    <m/>
    <m/>
    <n v="310037950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8"/>
  </r>
  <r>
    <n v="8195"/>
    <n v="7175"/>
    <n v="25879"/>
    <n v="165050804"/>
    <x v="8162"/>
    <s v="00958549-7"/>
    <d v="1965-05-08T00:00:00"/>
    <s v="LISIADO"/>
    <n v="58"/>
    <n v="698"/>
    <x v="1"/>
    <x v="1"/>
    <x v="12"/>
    <s v="Osicala"/>
    <m/>
    <m/>
    <s v="CANTON Y CASERIO EL TABLON"/>
    <n v="72891294"/>
    <m/>
    <n v="3005931437"/>
    <d v="2023-07-01T00:00:00"/>
    <d v="2023-07-31T00:00:00"/>
    <n v="1"/>
    <n v="0"/>
    <n v="175.2"/>
    <n v="175.2"/>
    <n v="0"/>
    <n v="70.45"/>
    <n v="104.75"/>
    <n v="9"/>
    <n v="0"/>
    <s v="BANCO AGRICOLA, S.A."/>
    <s v="NO"/>
    <m/>
    <d v="2011-01-01T00:00:00"/>
    <x v="8"/>
  </r>
  <r>
    <n v="8196"/>
    <n v="7175"/>
    <n v="31395"/>
    <n v="168010403"/>
    <x v="8163"/>
    <s v="00375975-5"/>
    <d v="1968-01-04T00:00:00"/>
    <s v="LISIADO"/>
    <n v="55"/>
    <n v="698"/>
    <x v="0"/>
    <x v="0"/>
    <x v="1"/>
    <s v="Colon"/>
    <s v="Lourdes"/>
    <m/>
    <s v="4TA. CALLE ORIENTE Nª3-25 Y PJE. LAS FLORES."/>
    <n v="78002295"/>
    <m/>
    <n v="3010778827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2-08-01T00:00:00"/>
    <x v="1"/>
  </r>
  <r>
    <n v="8197"/>
    <n v="7175"/>
    <n v="31603"/>
    <n v="176042603"/>
    <x v="8164"/>
    <s v="01697314-8"/>
    <d v="1976-04-26T00:00:00"/>
    <s v="LISIADO"/>
    <n v="47"/>
    <n v="698"/>
    <x v="1"/>
    <x v="1"/>
    <x v="13"/>
    <s v="Chalatenango"/>
    <s v="Guarjila"/>
    <m/>
    <s v="CANTON GUARJILA, COLONIA LA PAPAYERA."/>
    <n v="75843362"/>
    <m/>
    <n v="300708376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3-01-01T00:00:00"/>
    <x v="1"/>
  </r>
  <r>
    <n v="8198"/>
    <n v="7175"/>
    <n v="23758"/>
    <n v="157043002"/>
    <x v="8165"/>
    <s v="00896500-0"/>
    <d v="1957-04-30T00:00:00"/>
    <s v="LISIADO"/>
    <n v="66"/>
    <n v="698"/>
    <x v="0"/>
    <x v="0"/>
    <x v="10"/>
    <s v="Cojutepeque"/>
    <s v="El Carrizal"/>
    <m/>
    <s v="CANTON EL CARRIZAL,"/>
    <n v="73410292"/>
    <s v="2319-9891"/>
    <n v="3480313907"/>
    <d v="2023-07-01T00:00:00"/>
    <d v="2023-07-31T00:00:00"/>
    <n v="1"/>
    <n v="0"/>
    <n v="262.8"/>
    <n v="262.8"/>
    <n v="0"/>
    <n v="109"/>
    <n v="153.80000000000001"/>
    <n v="22"/>
    <n v="0"/>
    <s v="BANCO AGRICOLA, S.A."/>
    <s v="NO"/>
    <m/>
    <d v="2006-12-01T00:00:00"/>
    <x v="5"/>
  </r>
  <r>
    <n v="8199"/>
    <n v="7175"/>
    <n v="22186"/>
    <n v="179042701"/>
    <x v="8166"/>
    <s v="02585219-7"/>
    <d v="1979-04-27T00:00:00"/>
    <s v="LISIADO"/>
    <n v="44"/>
    <n v="698"/>
    <x v="2"/>
    <x v="0"/>
    <x v="13"/>
    <s v="San Fernando"/>
    <s v="San Juan de La Cruz"/>
    <m/>
    <s v="NINGUNA"/>
    <n v="71886082"/>
    <m/>
    <n v="3590228696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2-01-01T00:00:00"/>
    <x v="0"/>
  </r>
  <r>
    <n v="8200"/>
    <n v="7175"/>
    <n v="23159"/>
    <n v="169021703"/>
    <x v="8167"/>
    <s v="02891843-9"/>
    <d v="1969-02-17T00:00:00"/>
    <s v="LISIADO"/>
    <n v="54"/>
    <n v="698"/>
    <x v="1"/>
    <x v="0"/>
    <x v="8"/>
    <s v="Jiquilisco"/>
    <s v="Salinas de Sisiguayo"/>
    <m/>
    <s v="COMUNIDAD SALINAS DE SISIGUAYO"/>
    <n v="72027361"/>
    <m/>
    <n v="310037782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8"/>
  </r>
  <r>
    <n v="8201"/>
    <n v="7175"/>
    <n v="25609"/>
    <n v="162111207"/>
    <x v="8168"/>
    <s v="03687857-0"/>
    <d v="1962-11-12T00:00:00"/>
    <s v="LISIADO"/>
    <n v="60"/>
    <n v="698"/>
    <x v="0"/>
    <x v="0"/>
    <x v="0"/>
    <s v="El Paisnal"/>
    <m/>
    <m/>
    <s v="HACIENDA LA CABAñA, LOTE EL CAULOTE, CASA 1"/>
    <n v="63128813"/>
    <m/>
    <n v="3480326909"/>
    <d v="2023-07-01T00:00:00"/>
    <d v="2023-07-31T00:00:00"/>
    <n v="1"/>
    <n v="0"/>
    <n v="175.2"/>
    <n v="175.2"/>
    <n v="0"/>
    <n v="71.59"/>
    <n v="103.61"/>
    <n v="18"/>
    <n v="0"/>
    <s v="BANCO AGRICOLA, S.A."/>
    <s v="NO"/>
    <m/>
    <d v="2007-01-01T00:00:00"/>
    <x v="0"/>
  </r>
  <r>
    <n v="8202"/>
    <n v="7175"/>
    <n v="25297"/>
    <n v="161030706"/>
    <x v="8169"/>
    <s v="03329120-8"/>
    <d v="1961-03-07T00:00:00"/>
    <s v="LISIADO"/>
    <n v="62"/>
    <n v="698"/>
    <x v="2"/>
    <x v="0"/>
    <x v="13"/>
    <s v="Nueva Concepcion"/>
    <s v="Santa Rosa"/>
    <s v="La Cruz"/>
    <s v="CALLE EL TAMARINDO"/>
    <n v="75536124"/>
    <m/>
    <n v="3005677489"/>
    <d v="2023-07-01T00:00:00"/>
    <d v="2023-07-31T00:00:00"/>
    <n v="1"/>
    <n v="0"/>
    <n v="175.2"/>
    <n v="175.2"/>
    <n v="0"/>
    <n v="84.97"/>
    <n v="90.23"/>
    <n v="10"/>
    <n v="0"/>
    <s v="BANCO AGRICOLA, S.A."/>
    <s v="NO"/>
    <m/>
    <d v="2007-01-01T00:00:00"/>
    <x v="0"/>
  </r>
  <r>
    <n v="8203"/>
    <n v="7175"/>
    <n v="27652"/>
    <n v="160012304"/>
    <x v="8170"/>
    <s v="00303253-5"/>
    <d v="1960-01-23T00:00:00"/>
    <s v="LISIADO"/>
    <n v="63"/>
    <n v="698"/>
    <x v="1"/>
    <x v="1"/>
    <x v="12"/>
    <s v="Jocoaitique"/>
    <s v="El Rodeo"/>
    <s v="Los Quebrachos"/>
    <m/>
    <n v="79431910"/>
    <n v="78912118"/>
    <n v="311085636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05-01T00:00:00"/>
    <x v="12"/>
  </r>
  <r>
    <n v="8204"/>
    <n v="7175"/>
    <n v="33405"/>
    <n v="166061305"/>
    <x v="8171"/>
    <s v="01218498-3"/>
    <d v="1966-06-13T00:00:00"/>
    <s v="LISIADO"/>
    <n v="57"/>
    <n v="698"/>
    <x v="0"/>
    <x v="0"/>
    <x v="0"/>
    <s v="Ilopango"/>
    <m/>
    <m/>
    <s v="COL LAS CAñAS, CANTON SAN BARTOLO PJE &quot;R&quot; BLOCK D-9 #443"/>
    <n v="22965099"/>
    <n v="70415562"/>
    <n v="3020415273"/>
    <d v="2023-07-01T00:00:00"/>
    <d v="2023-07-31T00:00:00"/>
    <n v="1"/>
    <n v="0"/>
    <n v="175.2"/>
    <n v="175.2"/>
    <n v="0"/>
    <n v="84.07"/>
    <n v="91.13"/>
    <n v="15"/>
    <n v="0"/>
    <s v="BANCO AGRICOLA, S.A."/>
    <s v="NO"/>
    <m/>
    <d v="2013-01-01T00:00:00"/>
    <x v="9"/>
  </r>
  <r>
    <n v="8205"/>
    <n v="7175"/>
    <n v="36658"/>
    <n v="153032901"/>
    <x v="8172"/>
    <s v="01100093-2"/>
    <d v="1953-03-29T00:00:00"/>
    <s v="LISIADO"/>
    <n v="70"/>
    <n v="698"/>
    <x v="1"/>
    <x v="0"/>
    <x v="10"/>
    <s v="Suchitoto"/>
    <s v="Platanar"/>
    <m/>
    <s v="CANTON PLATANARES, CASERIO EL CENICERO."/>
    <n v="79574803"/>
    <n v="61075503"/>
    <n v="374032260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9-03-01T00:00:00"/>
    <x v="11"/>
  </r>
  <r>
    <n v="8206"/>
    <n v="7175"/>
    <n v="27328"/>
    <n v="160052004"/>
    <x v="8173"/>
    <s v="01032965-0"/>
    <d v="1960-05-20T00:00:00"/>
    <s v="LISIADO"/>
    <n v="63"/>
    <n v="698"/>
    <x v="1"/>
    <x v="0"/>
    <x v="5"/>
    <s v="Apastepeque"/>
    <m/>
    <m/>
    <s v="BARRIO LOS ANGELES, CUARTA AVENIDA NORTE CASA # 13,"/>
    <n v="75381412"/>
    <m/>
    <n v="3480646841"/>
    <d v="2023-07-01T00:00:00"/>
    <d v="2023-07-31T00:00:00"/>
    <n v="1"/>
    <n v="0"/>
    <n v="175.2"/>
    <n v="175.2"/>
    <n v="0"/>
    <n v="70.08"/>
    <n v="105.12"/>
    <n v="17"/>
    <n v="0"/>
    <s v="BANCO AGRICOLA, S.A."/>
    <s v="NO"/>
    <m/>
    <d v="2010-01-01T00:00:00"/>
    <x v="6"/>
  </r>
  <r>
    <n v="8207"/>
    <n v="7175"/>
    <n v="23042"/>
    <n v="176112701"/>
    <x v="8174"/>
    <s v="01023386-7"/>
    <d v="1976-11-27T00:00:00"/>
    <s v="LISIADO"/>
    <n v="46"/>
    <n v="698"/>
    <x v="2"/>
    <x v="0"/>
    <x v="0"/>
    <s v="Soyapango"/>
    <s v="Prusia"/>
    <m/>
    <s v="COMUNIDAD VISTA HERMOSA NO.1, COLONIA EL LIMON, CASA 6"/>
    <m/>
    <m/>
    <n v="3480176180"/>
    <d v="2023-07-01T00:00:00"/>
    <d v="2023-07-31T00:00:00"/>
    <n v="1"/>
    <n v="0"/>
    <n v="394.2"/>
    <n v="394.2"/>
    <n v="0"/>
    <n v="0"/>
    <n v="394.2"/>
    <n v="59"/>
    <n v="0"/>
    <s v="BANCO AGRICOLA, S.A."/>
    <s v="NO"/>
    <m/>
    <d v="2006-11-01T00:00:00"/>
    <x v="0"/>
  </r>
  <r>
    <n v="8208"/>
    <n v="7175"/>
    <n v="22388"/>
    <n v="171070104"/>
    <x v="8175"/>
    <s v="00542879-0"/>
    <d v="1971-07-01T00:00:00"/>
    <s v="LISIADO"/>
    <n v="52"/>
    <n v="698"/>
    <x v="0"/>
    <x v="0"/>
    <x v="0"/>
    <s v="Soyapango"/>
    <m/>
    <m/>
    <s v="REPARTO LA CAMPANERA PJE. D NORTE POL. 10 CASA # 17 . SRA.  RHINA ELIZABETH RIVERA ANDRES DUI: 01943427-4 HERMANA.  DIRECCION DE BENEFICIARIO: 13139, BROOKSIDE DR.SUGAR LAND, TX. 77478  TEL. 832896 5818"/>
    <n v="75218905"/>
    <m/>
    <n v="308064188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7"/>
  </r>
  <r>
    <n v="8209"/>
    <n v="7175"/>
    <n v="31279"/>
    <n v="160080602"/>
    <x v="8176"/>
    <s v="01641176-4"/>
    <d v="1960-08-06T00:00:00"/>
    <s v="LISIADO"/>
    <n v="63"/>
    <n v="698"/>
    <x v="1"/>
    <x v="0"/>
    <x v="5"/>
    <s v="Tecoluca"/>
    <m/>
    <m/>
    <s v="COL. SANTA CECILIA CL PPAL. CASA #14 MUNICIPIO TECOLUCA SAN VICENTE TELEFONO 74850814"/>
    <n v="71580076"/>
    <n v="61303927"/>
    <n v="3500418129"/>
    <d v="2023-07-01T00:00:00"/>
    <d v="2023-07-31T00:00:00"/>
    <n v="1"/>
    <n v="0"/>
    <n v="175.2"/>
    <n v="175.2"/>
    <n v="0"/>
    <n v="73"/>
    <n v="102.2"/>
    <n v="7"/>
    <n v="0"/>
    <s v="BANCO AGRICOLA, S.A."/>
    <s v="NO"/>
    <m/>
    <d v="2014-06-01T00:00:00"/>
    <x v="2"/>
  </r>
  <r>
    <n v="8210"/>
    <n v="7175"/>
    <n v="34016"/>
    <n v="160030105"/>
    <x v="8177"/>
    <s v="03054179-3"/>
    <d v="1960-03-01T00:00:00"/>
    <s v="LISIADO"/>
    <n v="63"/>
    <n v="698"/>
    <x v="0"/>
    <x v="0"/>
    <x v="8"/>
    <s v="Nueva Granada"/>
    <s v="San Jose"/>
    <m/>
    <s v="CONTIGUO AL DISPENSARIO MEDICO O CLINICA"/>
    <n v="73655404"/>
    <m/>
    <n v="3480556115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4-04-01T00:00:00"/>
    <x v="11"/>
  </r>
  <r>
    <n v="8211"/>
    <n v="7175"/>
    <n v="35640"/>
    <n v="165091904"/>
    <x v="8178"/>
    <s v="04277308-9"/>
    <d v="1965-09-19T00:00:00"/>
    <s v="LISIADO"/>
    <n v="57"/>
    <n v="698"/>
    <x v="1"/>
    <x v="0"/>
    <x v="8"/>
    <s v="Concepcion Batres"/>
    <s v="San Felipe"/>
    <m/>
    <s v="CASERIO EL SALAMAR"/>
    <n v="75363871"/>
    <m/>
    <n v="300903642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7-01-01T00:00:00"/>
    <x v="4"/>
  </r>
  <r>
    <n v="8212"/>
    <n v="7175"/>
    <n v="38208"/>
    <n v="165082404"/>
    <x v="8179"/>
    <s v="01715737-1"/>
    <d v="1965-08-24T00:00:00"/>
    <s v="LISIADO"/>
    <n v="57"/>
    <n v="698"/>
    <x v="0"/>
    <x v="0"/>
    <x v="4"/>
    <s v="Ahuachapan"/>
    <s v="Rio Frio"/>
    <m/>
    <s v="CANTON RIO FRIO CASERIO SAN ANTONIO"/>
    <n v="71217202"/>
    <n v="74251600"/>
    <n v="3720753674"/>
    <d v="2023-07-01T00:00:00"/>
    <d v="2023-07-31T00:00:00"/>
    <n v="1"/>
    <n v="0"/>
    <n v="175.2"/>
    <n v="175.2"/>
    <n v="0"/>
    <n v="18.97"/>
    <n v="156.22999999999999"/>
    <n v="19"/>
    <n v="0"/>
    <s v="BANCO AGRICOLA, S.A."/>
    <s v="NO"/>
    <m/>
    <d v="2022-05-01T00:00:00"/>
    <x v="6"/>
  </r>
  <r>
    <n v="8213"/>
    <n v="7175"/>
    <n v="36151"/>
    <n v="163091209"/>
    <x v="8180"/>
    <s v="04364148-9"/>
    <d v="1963-09-12T00:00:00"/>
    <s v="LISIADO"/>
    <n v="59"/>
    <n v="698"/>
    <x v="0"/>
    <x v="0"/>
    <x v="9"/>
    <s v="Santiago Nonualco"/>
    <m/>
    <m/>
    <s v="COLONIA LAS ROSAS PASAJE No.7"/>
    <n v="75761673"/>
    <m/>
    <n v="348070204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7-10-01T00:00:00"/>
    <x v="1"/>
  </r>
  <r>
    <n v="8214"/>
    <n v="7175"/>
    <n v="21580"/>
    <n v="163031005"/>
    <x v="8181"/>
    <s v="02944065-9"/>
    <d v="1963-03-10T00:00:00"/>
    <s v="LISIADO"/>
    <n v="60"/>
    <n v="698"/>
    <x v="1"/>
    <x v="0"/>
    <x v="7"/>
    <s v="San Miguel"/>
    <s v="El Papalon"/>
    <m/>
    <s v="COMUNIDAD BRISAS 3, POL. E LOTE #19"/>
    <n v="78298421"/>
    <n v="61785748"/>
    <n v="3480150813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6"/>
  </r>
  <r>
    <n v="8215"/>
    <n v="7175"/>
    <n v="22081"/>
    <n v="167091702"/>
    <x v="8182"/>
    <s v="02235172-8"/>
    <d v="1967-09-17T00:00:00"/>
    <s v="LISIADO"/>
    <n v="55"/>
    <n v="698"/>
    <x v="0"/>
    <x v="0"/>
    <x v="9"/>
    <s v="San Juan Nonualco"/>
    <m/>
    <m/>
    <s v="COL. FATIMA BARRIO EL CALVARIO, PJE. 2, CASA #62"/>
    <n v="23301823"/>
    <n v="74355753"/>
    <n v="3750420659"/>
    <d v="2023-07-01T00:00:00"/>
    <d v="2023-07-31T00:00:00"/>
    <n v="1"/>
    <n v="0"/>
    <n v="175.2"/>
    <n v="175.2"/>
    <n v="0"/>
    <n v="87.6"/>
    <n v="87.6"/>
    <n v="8"/>
    <n v="0"/>
    <s v="BANCO AGRICOLA, S.A."/>
    <s v="NO"/>
    <m/>
    <d v="2011-01-01T00:00:00"/>
    <x v="0"/>
  </r>
  <r>
    <n v="8216"/>
    <n v="7175"/>
    <n v="24654"/>
    <n v="167031304"/>
    <x v="8183"/>
    <s v="00605024-9"/>
    <d v="1967-03-13T00:00:00"/>
    <s v="LISIADO"/>
    <n v="56"/>
    <n v="698"/>
    <x v="0"/>
    <x v="0"/>
    <x v="3"/>
    <s v="Santa Ana"/>
    <s v="Primavera"/>
    <m/>
    <s v="COMUNIDAD NUEVO AMANECER, LOTE 102"/>
    <n v="76922156"/>
    <m/>
    <n v="310040510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10-01T00:00:00"/>
    <x v="5"/>
  </r>
  <r>
    <n v="8217"/>
    <n v="7175"/>
    <n v="26153"/>
    <n v="164051703"/>
    <x v="8184"/>
    <s v="04250398-9"/>
    <d v="1964-05-17T00:00:00"/>
    <s v="LISIADO"/>
    <n v="59"/>
    <n v="698"/>
    <x v="0"/>
    <x v="0"/>
    <x v="0"/>
    <s v="Santo Tomas"/>
    <m/>
    <m/>
    <s v="COLONIA LAS BRISAS PASAJE LOS HENRIQUEZ #4 A"/>
    <n v="76368097"/>
    <m/>
    <n v="3480383505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9-01-01T00:00:00"/>
    <x v="4"/>
  </r>
  <r>
    <n v="8218"/>
    <n v="7175"/>
    <n v="27266"/>
    <n v="167120206"/>
    <x v="8185"/>
    <s v="00091450-0"/>
    <d v="1967-12-02T00:00:00"/>
    <s v="LISIADO"/>
    <n v="55"/>
    <n v="698"/>
    <x v="0"/>
    <x v="0"/>
    <x v="0"/>
    <s v="San Martin"/>
    <s v="La Palma"/>
    <m/>
    <s v="REPARTO LOS ANGELES, PASAJE # 5, # CASA # 24."/>
    <n v="61447833"/>
    <m/>
    <n v="369073377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9-12-01T00:00:00"/>
    <x v="8"/>
  </r>
  <r>
    <n v="8219"/>
    <n v="7175"/>
    <n v="21062"/>
    <n v="156111502"/>
    <x v="8186"/>
    <s v="02471303-1"/>
    <d v="1955-11-21T00:00:00"/>
    <s v="LISIADO"/>
    <n v="67"/>
    <n v="698"/>
    <x v="1"/>
    <x v="0"/>
    <x v="12"/>
    <s v="Corinto"/>
    <s v="Varilla Negra"/>
    <m/>
    <s v="CASERIO EL CENTRO, LA COLONIA"/>
    <n v="75136653"/>
    <m/>
    <n v="3480322930"/>
    <d v="2023-07-01T00:00:00"/>
    <d v="2023-07-31T00:00:00"/>
    <n v="1"/>
    <n v="0"/>
    <n v="262.8"/>
    <n v="262.8"/>
    <n v="0"/>
    <n v="99.1"/>
    <n v="163.69999999999999"/>
    <n v="22"/>
    <n v="0"/>
    <s v="BANCO AGRICOLA, S.A."/>
    <s v="NO"/>
    <m/>
    <d v="2007-01-01T00:00:00"/>
    <x v="0"/>
  </r>
  <r>
    <n v="8220"/>
    <n v="7175"/>
    <n v="30368"/>
    <n v="161051004"/>
    <x v="8187"/>
    <s v="02015556-6"/>
    <d v="1961-05-10T00:00:00"/>
    <s v="LISIADO"/>
    <n v="62"/>
    <n v="698"/>
    <x v="1"/>
    <x v="1"/>
    <x v="9"/>
    <s v="San Pedro Masahuat"/>
    <m/>
    <m/>
    <s v="COL DIVINA PROVIDENCIA CALLE LITORAL."/>
    <m/>
    <n v="76459288"/>
    <n v="375048529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3-01-01T00:00:00"/>
    <x v="11"/>
  </r>
  <r>
    <n v="8221"/>
    <n v="7175"/>
    <n v="35109"/>
    <n v="155093004"/>
    <x v="8188"/>
    <s v="02174306-1"/>
    <d v="1955-09-30T00:00:00"/>
    <s v="LISIADO"/>
    <n v="67"/>
    <n v="698"/>
    <x v="1"/>
    <x v="1"/>
    <x v="2"/>
    <s v="Cinquera"/>
    <s v="San Nicolas"/>
    <m/>
    <m/>
    <n v="78810790"/>
    <m/>
    <n v="348071607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5-12-01T00:00:00"/>
    <x v="1"/>
  </r>
  <r>
    <n v="8222"/>
    <n v="7175"/>
    <n v="32717"/>
    <n v="157090402"/>
    <x v="8189"/>
    <s v="01753369-0"/>
    <d v="1957-09-04T00:00:00"/>
    <s v="LISIADO"/>
    <n v="65"/>
    <n v="698"/>
    <x v="2"/>
    <x v="0"/>
    <x v="13"/>
    <s v="San Fernando"/>
    <m/>
    <m/>
    <s v="CANTON VALLE DE JESÚS, CALLE LA RONDA,CERCA DE TIENDA DE DON JESÚS ALVAREZ. TEL DE HIJA 72818030"/>
    <n v="77310113"/>
    <n v="78669105"/>
    <n v="3113276822"/>
    <d v="2023-07-01T00:00:00"/>
    <d v="2023-07-31T00:00:00"/>
    <n v="1"/>
    <n v="0"/>
    <n v="175.2"/>
    <n v="175.2"/>
    <n v="0"/>
    <n v="18.97"/>
    <n v="156.22999999999999"/>
    <n v="6"/>
    <n v="0"/>
    <s v="BANCO AGRICOLA, S.A."/>
    <s v="NO"/>
    <m/>
    <d v="2014-05-01T00:00:00"/>
    <x v="1"/>
  </r>
  <r>
    <n v="8223"/>
    <n v="7175"/>
    <n v="27926"/>
    <n v="162073103"/>
    <x v="8190"/>
    <s v="03080629-0"/>
    <d v="1962-07-31T00:00:00"/>
    <s v="LISIADO"/>
    <n v="61"/>
    <n v="698"/>
    <x v="2"/>
    <x v="0"/>
    <x v="0"/>
    <s v="Aguilares"/>
    <m/>
    <m/>
    <s v="CALLE CENTRAL PTE. #13"/>
    <n v="73287294"/>
    <n v="74587432"/>
    <n v="3480442080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10-09-01T00:00:00"/>
    <x v="6"/>
  </r>
  <r>
    <n v="8224"/>
    <n v="7175"/>
    <n v="32755"/>
    <n v="148112103"/>
    <x v="8191"/>
    <s v="02243920-9"/>
    <d v="1948-11-21T00:00:00"/>
    <s v="LISIADO"/>
    <n v="74"/>
    <n v="698"/>
    <x v="1"/>
    <x v="0"/>
    <x v="13"/>
    <s v="Chalatenango"/>
    <s v="Guarjila"/>
    <m/>
    <s v="COLONIA LAS BRISAS."/>
    <m/>
    <m/>
    <n v="300667943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2-01-01T00:00:00"/>
    <x v="1"/>
  </r>
  <r>
    <n v="8225"/>
    <n v="7175"/>
    <n v="22569"/>
    <n v="163080505"/>
    <x v="8192"/>
    <s v="01554494-6"/>
    <d v="1963-08-05T00:00:00"/>
    <s v="LISIADO"/>
    <n v="60"/>
    <n v="698"/>
    <x v="0"/>
    <x v="0"/>
    <x v="11"/>
    <s v="Anamoros"/>
    <m/>
    <m/>
    <s v="COLONIA NUEVA, CALLE PRINCIPAL"/>
    <n v="75444046"/>
    <n v="79161800"/>
    <n v="300604066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"/>
  </r>
  <r>
    <n v="8226"/>
    <n v="7175"/>
    <n v="15406"/>
    <n v="165101006"/>
    <x v="8193"/>
    <s v="02695891-2"/>
    <d v="1965-10-10T00:00:00"/>
    <s v="LISIADO"/>
    <n v="57"/>
    <n v="416"/>
    <x v="0"/>
    <x v="0"/>
    <x v="4"/>
    <s v="San Francisco Menendez"/>
    <s v="La Hachadura"/>
    <m/>
    <s v="CASERIO EL CASTAñO"/>
    <n v="79398712"/>
    <m/>
    <n v="3006034622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1-10-01T00:00:00"/>
    <x v="6"/>
  </r>
  <r>
    <n v="8227"/>
    <n v="7175"/>
    <n v="32522"/>
    <n v="164070204"/>
    <x v="8194"/>
    <s v="01370057-0"/>
    <d v="1964-07-02T00:00:00"/>
    <s v="LISIADO"/>
    <n v="59"/>
    <n v="698"/>
    <x v="0"/>
    <x v="0"/>
    <x v="9"/>
    <s v="Paraiso de Osorio"/>
    <m/>
    <m/>
    <s v="BARRIO EL CENTRO."/>
    <n v="23530171"/>
    <n v="70272237"/>
    <n v="301076143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6"/>
  </r>
  <r>
    <n v="8228"/>
    <n v="7175"/>
    <n v="35160"/>
    <n v="163120704"/>
    <x v="8195"/>
    <s v="00091029-7"/>
    <d v="1963-12-07T00:00:00"/>
    <s v="LISIADO"/>
    <n v="59"/>
    <n v="698"/>
    <x v="1"/>
    <x v="0"/>
    <x v="2"/>
    <s v="Cinquera"/>
    <s v="San Nicolas"/>
    <m/>
    <s v="SAN NICOLAS CINQUERA CABAñAS"/>
    <n v="72212325"/>
    <m/>
    <n v="348059741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5-01-01T00:00:00"/>
    <x v="5"/>
  </r>
  <r>
    <n v="8229"/>
    <n v="7175"/>
    <n v="37155"/>
    <n v="164112004"/>
    <x v="8196"/>
    <s v="05924812-6"/>
    <d v="1964-11-20T00:00:00"/>
    <s v="LISIADO"/>
    <n v="58"/>
    <n v="698"/>
    <x v="0"/>
    <x v="0"/>
    <x v="4"/>
    <s v="Jujutla"/>
    <s v="Guayapa Abajo"/>
    <s v="Guayapa Abajo"/>
    <s v="COLONIA NUEVA GUAYAPA"/>
    <n v="74811805"/>
    <m/>
    <n v="348069469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8-10-01T00:00:00"/>
    <x v="4"/>
  </r>
  <r>
    <n v="8230"/>
    <n v="7175"/>
    <n v="37380"/>
    <n v="151010901"/>
    <x v="8197"/>
    <s v="03370321-3"/>
    <d v="1951-01-09T00:00:00"/>
    <s v="LISIADO"/>
    <n v="72"/>
    <n v="698"/>
    <x v="1"/>
    <x v="1"/>
    <x v="13"/>
    <s v="Las Vueltas"/>
    <s v="Los Naranjos"/>
    <s v="Plan del Barro"/>
    <s v="AL FINAL DEL CASERIO"/>
    <n v="72919161"/>
    <n v="72480431"/>
    <n v="3112999857"/>
    <d v="2023-07-01T00:00:00"/>
    <d v="2023-07-31T00:00:00"/>
    <n v="1"/>
    <n v="0"/>
    <n v="175.2"/>
    <n v="175.2"/>
    <n v="0"/>
    <n v="18.97"/>
    <n v="156.22999999999999"/>
    <n v="10"/>
    <n v="0"/>
    <s v="BANCO AGRICOLA, S.A."/>
    <s v="NO"/>
    <m/>
    <d v="2020-12-01T00:00:00"/>
    <x v="8"/>
  </r>
  <r>
    <n v="8231"/>
    <n v="7175"/>
    <n v="37045"/>
    <n v="165111303"/>
    <x v="8198"/>
    <s v="01612688-0"/>
    <d v="1965-11-13T00:00:00"/>
    <s v="LISIADO"/>
    <n v="57"/>
    <n v="698"/>
    <x v="0"/>
    <x v="0"/>
    <x v="1"/>
    <s v="San Juan Opico"/>
    <s v="Sitio del Niño"/>
    <m/>
    <s v="CASERIO BELEN 2"/>
    <n v="74879657"/>
    <n v="74755164"/>
    <n v="348072145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9-12-01T00:00:00"/>
    <x v="0"/>
  </r>
  <r>
    <n v="8232"/>
    <n v="7175"/>
    <n v="25104"/>
    <n v="155050102"/>
    <x v="8199"/>
    <s v="02784115-0"/>
    <d v="1955-05-01T00:00:00"/>
    <s v="LISIADO"/>
    <n v="68"/>
    <n v="698"/>
    <x v="2"/>
    <x v="0"/>
    <x v="1"/>
    <s v="San Matias"/>
    <m/>
    <m/>
    <s v="CANTON LA PUEBLA, CASERIO LOS LOTES DE LA PUEBLA,"/>
    <n v="77652645"/>
    <m/>
    <n v="3480529065"/>
    <d v="2023-07-01T00:00:00"/>
    <d v="2023-07-31T00:00:00"/>
    <n v="1"/>
    <n v="0"/>
    <n v="175.2"/>
    <n v="175.2"/>
    <n v="0"/>
    <n v="13.9"/>
    <n v="161.30000000000001"/>
    <n v="7"/>
    <n v="0"/>
    <s v="BANCO AGRICOLA, S.A."/>
    <s v="NO"/>
    <m/>
    <d v="2011-01-01T00:00:00"/>
    <x v="0"/>
  </r>
  <r>
    <n v="8233"/>
    <n v="7175"/>
    <n v="28427"/>
    <n v="167102302"/>
    <x v="8200"/>
    <s v="01813246-3"/>
    <d v="1967-10-23T00:00:00"/>
    <s v="LISIADO"/>
    <n v="55"/>
    <n v="698"/>
    <x v="0"/>
    <x v="0"/>
    <x v="0"/>
    <s v="Santiago Texacuangos"/>
    <s v="Shaltipa"/>
    <m/>
    <s v="CANTON SHALTIPA....."/>
    <n v="73453632"/>
    <m/>
    <n v="310038436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01-01T00:00:00"/>
    <x v="5"/>
  </r>
  <r>
    <n v="8234"/>
    <n v="7175"/>
    <n v="27859"/>
    <n v="147102301"/>
    <x v="8201"/>
    <s v="02248411-5"/>
    <d v="1947-10-23T00:00:00"/>
    <s v="LISIADO"/>
    <n v="75"/>
    <n v="698"/>
    <x v="1"/>
    <x v="0"/>
    <x v="0"/>
    <s v="San Marcos"/>
    <m/>
    <m/>
    <s v="COM. MODELO 2, KM 3, CARRETERA A LOS PLANES, BLOCK 9, CASA C#3,"/>
    <n v="76755455"/>
    <m/>
    <n v="3100395578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11-01-01T00:00:00"/>
    <x v="0"/>
  </r>
  <r>
    <n v="8235"/>
    <n v="7175"/>
    <n v="29976"/>
    <n v="160041102"/>
    <x v="8202"/>
    <s v="04739373-7"/>
    <d v="1960-04-11T00:00:00"/>
    <s v="LISIADO"/>
    <n v="63"/>
    <n v="698"/>
    <x v="1"/>
    <x v="0"/>
    <x v="12"/>
    <s v="Perquin"/>
    <s v="Casa Blanca"/>
    <s v="Casa Blanca"/>
    <s v="FINAL CALLE AL CEMENTERIO"/>
    <n v="76933617"/>
    <m/>
    <n v="3006379679"/>
    <d v="2023-07-01T00:00:00"/>
    <d v="2023-07-31T00:00:00"/>
    <n v="1"/>
    <n v="0"/>
    <n v="262.8"/>
    <n v="262.8"/>
    <n v="0"/>
    <n v="106.52"/>
    <n v="156.28"/>
    <n v="27"/>
    <n v="0"/>
    <s v="BANCO AGRICOLA, S.A."/>
    <s v="NO"/>
    <m/>
    <d v="2012-01-01T00:00:00"/>
    <x v="6"/>
  </r>
  <r>
    <n v="8236"/>
    <n v="7175"/>
    <n v="28410"/>
    <n v="165011903"/>
    <x v="8203"/>
    <s v="02918367-1"/>
    <d v="1965-01-19T00:00:00"/>
    <s v="LISIADO"/>
    <n v="58"/>
    <n v="698"/>
    <x v="0"/>
    <x v="0"/>
    <x v="9"/>
    <s v="San Luis la Herradura"/>
    <m/>
    <m/>
    <s v="BARRIO SAN LUIS, CALLE PRINCIPAL, CASA # 15"/>
    <n v="74941351"/>
    <m/>
    <n v="3100375195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1-01-01T00:00:00"/>
    <x v="13"/>
  </r>
  <r>
    <n v="8237"/>
    <n v="7175"/>
    <n v="28527"/>
    <n v="147102401"/>
    <x v="8204"/>
    <s v="01997369-2"/>
    <d v="1947-10-24T00:00:00"/>
    <s v="LISIADO"/>
    <n v="75"/>
    <n v="698"/>
    <x v="1"/>
    <x v="0"/>
    <x v="8"/>
    <s v="Jiquilisco"/>
    <s v="La Canoa"/>
    <m/>
    <s v="LA CANOA, COMUNIDAD ARMANDO LOPEZ."/>
    <n v="78729878"/>
    <n v="75266729"/>
    <n v="3480360066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4"/>
  </r>
  <r>
    <n v="8238"/>
    <n v="7175"/>
    <n v="31057"/>
    <n v="176112201"/>
    <x v="8205"/>
    <s v="02434290-3"/>
    <d v="1976-11-22T00:00:00"/>
    <s v="LISIADO"/>
    <n v="46"/>
    <n v="698"/>
    <x v="1"/>
    <x v="0"/>
    <x v="7"/>
    <s v="San Miguel"/>
    <m/>
    <m/>
    <s v="COL. CIUDAD PACIFICA 3 POL 20-C SDA 16 # 61"/>
    <n v="26083186"/>
    <n v="79878334"/>
    <n v="3007761666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4-12-01T00:00:00"/>
    <x v="0"/>
  </r>
  <r>
    <n v="8239"/>
    <n v="7175"/>
    <n v="35863"/>
    <n v="165021210"/>
    <x v="8206"/>
    <s v="02755799-7"/>
    <d v="1965-02-12T00:00:00"/>
    <s v="LISIADO"/>
    <n v="58"/>
    <n v="698"/>
    <x v="0"/>
    <x v="0"/>
    <x v="4"/>
    <s v="Atiquizaya"/>
    <m/>
    <m/>
    <s v="Bo. CHALCHUAPITA COL PE¥ATE 6A. AV. NORTE CASA No. 24"/>
    <n v="76297289"/>
    <n v="60179406"/>
    <n v="348065693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7-01-01T00:00:00"/>
    <x v="5"/>
  </r>
  <r>
    <n v="8240"/>
    <n v="7175"/>
    <n v="38278"/>
    <n v="165112507"/>
    <x v="8207"/>
    <s v="00513981-2"/>
    <d v="1965-11-25T00:00:00"/>
    <s v="LISIADO"/>
    <n v="57"/>
    <n v="698"/>
    <x v="2"/>
    <x v="0"/>
    <x v="5"/>
    <s v="Santo Domingo"/>
    <m/>
    <m/>
    <s v="BARRIO SAN JOSE CALLE AL CEMENTERIO"/>
    <n v="75828175"/>
    <n v="71746018"/>
    <n v="348080543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22-11-01T00:00:00"/>
    <x v="11"/>
  </r>
  <r>
    <n v="8241"/>
    <n v="7175"/>
    <n v="37264"/>
    <n v="163122204"/>
    <x v="8208"/>
    <s v="06038568-0"/>
    <d v="1963-12-22T00:00:00"/>
    <s v="LISIADO"/>
    <n v="59"/>
    <n v="698"/>
    <x v="0"/>
    <x v="0"/>
    <x v="13"/>
    <s v="Tejutla"/>
    <s v="El Cerron"/>
    <m/>
    <s v="ANTES DE LLEGAR A LA ESCUELA DEL CTON"/>
    <n v="75377651"/>
    <m/>
    <n v="348070351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9-02-01T00:00:00"/>
    <x v="1"/>
  </r>
  <r>
    <n v="8242"/>
    <n v="7175"/>
    <n v="25630"/>
    <n v="156122303"/>
    <x v="8209"/>
    <s v="02498626-0"/>
    <d v="1956-12-23T00:00:00"/>
    <s v="LISIADO"/>
    <n v="66"/>
    <n v="698"/>
    <x v="1"/>
    <x v="0"/>
    <x v="0"/>
    <s v="Aguilares"/>
    <m/>
    <m/>
    <s v="AVENIDA FERROCARRIL, LORTERIA LA CARTONERA."/>
    <n v="77327652"/>
    <m/>
    <n v="348034347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7-11-01T00:00:00"/>
    <x v="0"/>
  </r>
  <r>
    <n v="8243"/>
    <n v="7175"/>
    <n v="27305"/>
    <n v="170060204"/>
    <x v="8210"/>
    <s v="03378162-7"/>
    <d v="1970-06-02T00:00:00"/>
    <s v="LISIADO"/>
    <n v="53"/>
    <n v="698"/>
    <x v="0"/>
    <x v="0"/>
    <x v="0"/>
    <s v="Apopa"/>
    <s v="El Angel"/>
    <s v="El Castillo"/>
    <s v="LOTIFICACION EL CASTILLO"/>
    <n v="79292729"/>
    <m/>
    <n v="3010740799"/>
    <d v="2023-07-01T00:00:00"/>
    <d v="2023-07-31T00:00:00"/>
    <n v="1"/>
    <n v="0"/>
    <n v="175.2"/>
    <n v="175.2"/>
    <n v="0"/>
    <n v="72.98"/>
    <n v="102.22"/>
    <n v="8"/>
    <n v="0"/>
    <s v="BANCO AGRICOLA, S.A."/>
    <s v="NO"/>
    <m/>
    <d v="2010-01-01T00:00:00"/>
    <x v="0"/>
  </r>
  <r>
    <n v="8244"/>
    <n v="7175"/>
    <n v="36682"/>
    <n v="157120807"/>
    <x v="8211"/>
    <s v="00028941-8"/>
    <d v="1957-12-08T00:00:00"/>
    <s v="LISIADO"/>
    <n v="65"/>
    <n v="698"/>
    <x v="2"/>
    <x v="0"/>
    <x v="0"/>
    <s v="San Salvador"/>
    <m/>
    <m/>
    <s v="COLONIA LA CHACRA PASAJE E Nº 7"/>
    <n v="78349863"/>
    <n v="22931537"/>
    <n v="348071209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7-01T00:00:00"/>
    <x v="1"/>
  </r>
  <r>
    <n v="8245"/>
    <n v="7175"/>
    <n v="34237"/>
    <n v="155051303"/>
    <x v="8212"/>
    <s v="03328680-5"/>
    <d v="1955-05-13T00:00:00"/>
    <s v="LISIADO"/>
    <n v="68"/>
    <n v="698"/>
    <x v="1"/>
    <x v="0"/>
    <x v="7"/>
    <s v="Sesori"/>
    <s v="Charlaca"/>
    <s v="El Jicaro"/>
    <m/>
    <n v="69267348"/>
    <m/>
    <n v="3007613228"/>
    <d v="2023-07-01T00:00:00"/>
    <d v="2023-07-31T00:00:00"/>
    <n v="1"/>
    <n v="0"/>
    <n v="175.2"/>
    <n v="175.2"/>
    <n v="0"/>
    <n v="71.94"/>
    <n v="103.26"/>
    <n v="10"/>
    <n v="0"/>
    <s v="BANCO AGRICOLA, S.A."/>
    <s v="NO"/>
    <m/>
    <d v="2014-08-01T00:00:00"/>
    <x v="11"/>
  </r>
  <r>
    <n v="8246"/>
    <n v="7175"/>
    <n v="36292"/>
    <n v="168111906"/>
    <x v="8213"/>
    <s v="05984754-8"/>
    <d v="1968-11-19T00:00:00"/>
    <s v="LISIADO"/>
    <n v="54"/>
    <n v="698"/>
    <x v="1"/>
    <x v="0"/>
    <x v="0"/>
    <s v="San Salvador"/>
    <m/>
    <m/>
    <s v="STOLOVSGATAN 60A. 73131. KOPING, REINO DE SUECIA."/>
    <n v="765679369"/>
    <m/>
    <n v="379079594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12-01T00:00:00"/>
    <x v="9"/>
  </r>
  <r>
    <n v="8247"/>
    <n v="7175"/>
    <n v="38099"/>
    <n v="162071104"/>
    <x v="8214"/>
    <s v="05756614-6"/>
    <d v="1962-07-11T00:00:00"/>
    <s v="LISIADO"/>
    <n v="61"/>
    <n v="698"/>
    <x v="0"/>
    <x v="0"/>
    <x v="3"/>
    <s v="Santa Ana"/>
    <m/>
    <m/>
    <s v="COL. LAS COLINAS PJE -12 ANTIGUA CL. PANAMERICANA LOTE N-4"/>
    <n v="72872271"/>
    <m/>
    <n v="348078812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22-05-01T00:00:00"/>
    <x v="0"/>
  </r>
  <r>
    <n v="8248"/>
    <n v="7175"/>
    <n v="21108"/>
    <n v="154080402"/>
    <x v="8215"/>
    <s v="01589583-4"/>
    <d v="1954-08-04T00:00:00"/>
    <s v="LISIADO"/>
    <n v="69"/>
    <n v="698"/>
    <x v="2"/>
    <x v="0"/>
    <x v="10"/>
    <s v="Cojutepeque"/>
    <m/>
    <m/>
    <s v="COMUNIDAD CRISTOBAL HERNANDEZ, BARRIO SAN JUAN, CONTIUGO A LA CHATARRERA."/>
    <n v="78790824"/>
    <n v="74171749"/>
    <n v="348048634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8249"/>
    <n v="7175"/>
    <n v="29473"/>
    <n v="160120402"/>
    <x v="8216"/>
    <s v="01135129-4"/>
    <d v="1960-12-04T00:00:00"/>
    <s v="LISIADO"/>
    <n v="62"/>
    <n v="698"/>
    <x v="2"/>
    <x v="1"/>
    <x v="13"/>
    <s v="Las Vueltas"/>
    <m/>
    <m/>
    <s v="CASERIO TEJERA."/>
    <n v="72524540"/>
    <m/>
    <n v="3009603735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1-08-01T00:00:00"/>
    <x v="1"/>
  </r>
  <r>
    <n v="8250"/>
    <n v="7175"/>
    <n v="29789"/>
    <n v="167081103"/>
    <x v="8217"/>
    <s v="01740502-5"/>
    <d v="1967-08-11T00:00:00"/>
    <s v="LISIADO"/>
    <n v="55"/>
    <n v="698"/>
    <x v="1"/>
    <x v="0"/>
    <x v="13"/>
    <s v="San Jose Cancasque"/>
    <s v="Concepcion"/>
    <s v="Concepcion"/>
    <s v="UNA CUADRA ABAJO DE LA COMUNAL"/>
    <n v="76430550"/>
    <m/>
    <n v="3006014126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1-01-01T00:00:00"/>
    <x v="3"/>
  </r>
  <r>
    <n v="8251"/>
    <n v="7175"/>
    <n v="29221"/>
    <n v="157011008"/>
    <x v="8218"/>
    <s v="01813416-4"/>
    <d v="1957-01-10T00:00:00"/>
    <s v="LISIADO"/>
    <n v="66"/>
    <n v="698"/>
    <x v="0"/>
    <x v="0"/>
    <x v="8"/>
    <s v="Santa Elena"/>
    <m/>
    <m/>
    <s v="CERRO EL NANZANAL"/>
    <m/>
    <m/>
    <n v="351049177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4"/>
  </r>
  <r>
    <n v="8252"/>
    <n v="7175"/>
    <n v="30473"/>
    <n v="162073104"/>
    <x v="8219"/>
    <s v="01776600-7"/>
    <d v="1962-07-31T00:00:00"/>
    <s v="LISIADO"/>
    <n v="61"/>
    <n v="698"/>
    <x v="0"/>
    <x v="0"/>
    <x v="10"/>
    <s v="San Cristobal"/>
    <s v="Santa Anita"/>
    <s v="Santa Anita"/>
    <s v="CALLE AL CEMENTERIO, CASERíO CUCALóN"/>
    <n v="70681857"/>
    <m/>
    <n v="3400407271"/>
    <d v="2023-07-01T00:00:00"/>
    <d v="2023-07-31T00:00:00"/>
    <n v="1"/>
    <n v="0"/>
    <n v="175.2"/>
    <n v="175.2"/>
    <n v="0"/>
    <n v="72.319999999999993"/>
    <n v="102.88"/>
    <n v="15"/>
    <n v="0"/>
    <s v="BANCO AGRICOLA, S.A."/>
    <s v="NO"/>
    <m/>
    <d v="2012-01-01T00:00:00"/>
    <x v="2"/>
  </r>
  <r>
    <n v="8253"/>
    <n v="7175"/>
    <n v="36789"/>
    <n v="163101406"/>
    <x v="8220"/>
    <s v="02535117-5"/>
    <d v="1963-10-14T00:00:00"/>
    <s v="LISIADO"/>
    <n v="59"/>
    <n v="698"/>
    <x v="0"/>
    <x v="0"/>
    <x v="0"/>
    <s v="Mejicanos"/>
    <m/>
    <m/>
    <s v="COLONIA SAN RAMON PJE. MOLINA 1 FRENTE A QUINTA SAN CARLOS  CASA Nº 4"/>
    <n v="77407788"/>
    <n v="22841738"/>
    <n v="300964525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7-01-01T00:00:00"/>
    <x v="9"/>
  </r>
  <r>
    <n v="8254"/>
    <n v="7175"/>
    <n v="33479"/>
    <n v="149061901"/>
    <x v="8221"/>
    <s v="01222426-2"/>
    <d v="1949-06-19T00:00:00"/>
    <s v="LISIADO"/>
    <n v="74"/>
    <n v="698"/>
    <x v="0"/>
    <x v="0"/>
    <x v="3"/>
    <s v="Santa Ana"/>
    <s v="Cutumay Camones"/>
    <m/>
    <s v="COL JARDINES DE SAN JOSE, PSJE. LOS LAURELES, BLOK 36, CASA 6"/>
    <n v="74924815"/>
    <m/>
    <n v="3600593658"/>
    <d v="2023-07-01T00:00:00"/>
    <d v="2023-07-31T00:00:00"/>
    <n v="1"/>
    <n v="0"/>
    <n v="175.2"/>
    <n v="175.2"/>
    <n v="0"/>
    <n v="86.26"/>
    <n v="88.94"/>
    <n v="17"/>
    <n v="0"/>
    <s v="BANCO AGRICOLA, S.A."/>
    <s v="NO"/>
    <m/>
    <d v="2013-01-01T00:00:00"/>
    <x v="6"/>
  </r>
  <r>
    <n v="8255"/>
    <n v="7175"/>
    <n v="33131"/>
    <n v="167020403"/>
    <x v="8222"/>
    <s v="02287053-6"/>
    <d v="1967-02-04T00:00:00"/>
    <s v="LISIADO"/>
    <n v="56"/>
    <n v="698"/>
    <x v="1"/>
    <x v="0"/>
    <x v="5"/>
    <s v="Santa Clara"/>
    <s v="San Jeronimo"/>
    <m/>
    <s v="."/>
    <n v="79043293"/>
    <m/>
    <n v="3500391860"/>
    <d v="2023-07-01T00:00:00"/>
    <d v="2023-07-31T00:00:00"/>
    <n v="1"/>
    <n v="0"/>
    <n v="175.2"/>
    <n v="175.2"/>
    <n v="0"/>
    <n v="73"/>
    <n v="102.2"/>
    <n v="9"/>
    <n v="0"/>
    <s v="BANCO AGRICOLA, S.A."/>
    <s v="NO"/>
    <m/>
    <d v="2013-01-01T00:00:00"/>
    <x v="8"/>
  </r>
  <r>
    <n v="8256"/>
    <n v="7175"/>
    <n v="36324"/>
    <n v="168052103"/>
    <x v="8223"/>
    <s v="01017467-3"/>
    <d v="1968-05-21T00:00:00"/>
    <s v="LISIADO"/>
    <n v="55"/>
    <n v="698"/>
    <x v="0"/>
    <x v="0"/>
    <x v="6"/>
    <s v="Santa Catarina Masahuat"/>
    <m/>
    <m/>
    <s v="COL. SANTA ANITA BLOCK 4, CASA 6"/>
    <n v="71102029"/>
    <m/>
    <n v="348064293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11-01T00:00:00"/>
    <x v="0"/>
  </r>
  <r>
    <n v="8257"/>
    <n v="7175"/>
    <n v="36315"/>
    <n v="161080909"/>
    <x v="8224"/>
    <s v="01401460-5"/>
    <d v="1961-08-09T00:00:00"/>
    <s v="LISIADO"/>
    <n v="61"/>
    <n v="698"/>
    <x v="0"/>
    <x v="0"/>
    <x v="0"/>
    <s v="San Salvador"/>
    <m/>
    <m/>
    <s v="COM. EL PRADO, AV. REPÚBLICA FEDERAL DE ALEMANIA CASA NO 117 COLONIA ESCALÓN- TEL. 71504500 HIJASTRA ILIANA JEANNETTE GERMAN MONGE"/>
    <m/>
    <n v="72847617"/>
    <n v="348076505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21-10-01T00:00:00"/>
    <x v="0"/>
  </r>
  <r>
    <n v="8258"/>
    <n v="7175"/>
    <n v="21749"/>
    <n v="169102002"/>
    <x v="8225"/>
    <s v="01948697-0"/>
    <d v="1969-10-20T00:00:00"/>
    <s v="LISIADO"/>
    <n v="53"/>
    <n v="698"/>
    <x v="0"/>
    <x v="0"/>
    <x v="6"/>
    <s v="Armenia"/>
    <m/>
    <m/>
    <s v="COL. SAN FERNANDO II, POL. 50, LOTE #3"/>
    <n v="78121344"/>
    <m/>
    <n v="3480396926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9-02-01T00:00:00"/>
    <x v="5"/>
  </r>
  <r>
    <n v="8259"/>
    <n v="7175"/>
    <n v="21417"/>
    <n v="163092905"/>
    <x v="8226"/>
    <s v="01967687-6"/>
    <d v="1963-09-29T00:00:00"/>
    <s v="LISIADO"/>
    <n v="59"/>
    <n v="698"/>
    <x v="0"/>
    <x v="0"/>
    <x v="9"/>
    <s v="San Francisco Chinameca"/>
    <m/>
    <m/>
    <s v="BARRIO CANDELARIA, CALLE PRINCIPAL"/>
    <n v="76416842"/>
    <m/>
    <n v="3480467707"/>
    <d v="2023-07-01T00:00:00"/>
    <d v="2023-07-31T00:00:00"/>
    <n v="1"/>
    <n v="0"/>
    <n v="175.2"/>
    <n v="175.2"/>
    <n v="0"/>
    <n v="73"/>
    <n v="102.2"/>
    <n v="14"/>
    <n v="0"/>
    <s v="BANCO AGRICOLA, S.A."/>
    <s v="NO"/>
    <m/>
    <d v="2011-01-01T00:00:00"/>
    <x v="6"/>
  </r>
  <r>
    <n v="8260"/>
    <n v="7175"/>
    <n v="27903"/>
    <n v="162052904"/>
    <x v="8227"/>
    <s v="01041146-5"/>
    <d v="1962-05-29T00:00:00"/>
    <s v="LISIADO"/>
    <n v="61"/>
    <n v="698"/>
    <x v="0"/>
    <x v="0"/>
    <x v="3"/>
    <s v="El Congo"/>
    <s v="El Guineo"/>
    <m/>
    <s v="CANTON EL GUINEO, CASERIO LOS DELGADOS. EL CONGO"/>
    <n v="63040679"/>
    <m/>
    <n v="3480445497"/>
    <d v="2023-07-01T00:00:00"/>
    <d v="2023-07-31T00:00:00"/>
    <n v="1"/>
    <n v="0"/>
    <n v="175.2"/>
    <n v="175.2"/>
    <n v="0"/>
    <n v="73"/>
    <n v="102.2"/>
    <n v="20"/>
    <n v="0"/>
    <s v="BANCO AGRICOLA, S.A."/>
    <s v="NO"/>
    <m/>
    <d v="2010-09-01T00:00:00"/>
    <x v="0"/>
  </r>
  <r>
    <n v="8261"/>
    <n v="7175"/>
    <n v="30398"/>
    <n v="148090501"/>
    <x v="8228"/>
    <s v="01907149-0"/>
    <d v="1948-09-05T00:00:00"/>
    <s v="LISIADO"/>
    <n v="74"/>
    <n v="698"/>
    <x v="1"/>
    <x v="0"/>
    <x v="10"/>
    <s v="Suchitoto"/>
    <s v="La Bermuda"/>
    <s v="Papaturro"/>
    <s v="."/>
    <n v="76231108"/>
    <m/>
    <n v="3740331552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13-01-01T00:00:00"/>
    <x v="6"/>
  </r>
  <r>
    <n v="8262"/>
    <n v="7175"/>
    <n v="36339"/>
    <n v="175031403"/>
    <x v="8229"/>
    <s v="00594127-7"/>
    <d v="1975-03-14T00:00:00"/>
    <s v="LISIADO"/>
    <n v="48"/>
    <n v="698"/>
    <x v="1"/>
    <x v="1"/>
    <x v="13"/>
    <s v="San Antonio Los Ranchos"/>
    <m/>
    <m/>
    <s v="BARRIO LA VEGA"/>
    <n v="77891758"/>
    <m/>
    <n v="300960331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7-01-01T00:00:00"/>
    <x v="1"/>
  </r>
  <r>
    <n v="8263"/>
    <n v="7175"/>
    <n v="36863"/>
    <n v="154040405"/>
    <x v="8230"/>
    <s v="01994413-0"/>
    <d v="1954-04-04T00:00:00"/>
    <s v="LISIADO"/>
    <n v="69"/>
    <n v="698"/>
    <x v="1"/>
    <x v="1"/>
    <x v="8"/>
    <s v="Jucuaran"/>
    <s v="El Zapote"/>
    <m/>
    <s v="CASERIO EL GUAYCUME"/>
    <n v="74617153"/>
    <m/>
    <n v="3110442674"/>
    <d v="2023-07-01T00:00:00"/>
    <d v="2023-07-31T00:00:00"/>
    <n v="1"/>
    <n v="0"/>
    <n v="175.2"/>
    <n v="175.2"/>
    <n v="0"/>
    <n v="72.33"/>
    <n v="102.87"/>
    <n v="10"/>
    <n v="0"/>
    <s v="BANCO AGRICOLA, S.A."/>
    <s v="NO"/>
    <m/>
    <d v="2018-10-01T00:00:00"/>
    <x v="8"/>
  </r>
  <r>
    <n v="8264"/>
    <n v="7175"/>
    <n v="35788"/>
    <n v="167021302"/>
    <x v="8231"/>
    <s v="03459145-7"/>
    <d v="1967-02-13T00:00:00"/>
    <s v="LISIADO"/>
    <n v="56"/>
    <n v="698"/>
    <x v="0"/>
    <x v="0"/>
    <x v="5"/>
    <s v="San Vicente"/>
    <m/>
    <m/>
    <s v="CANTON LA SOLEDAD, COMUNIDAD MIRAMAR"/>
    <n v="78952406"/>
    <n v="78533755"/>
    <n v="3480639992"/>
    <d v="2023-07-01T00:00:00"/>
    <d v="2023-07-31T00:00:00"/>
    <n v="1"/>
    <n v="0"/>
    <n v="175.2"/>
    <n v="175.2"/>
    <n v="0"/>
    <n v="51.07"/>
    <n v="124.13"/>
    <n v="10"/>
    <n v="0"/>
    <s v="BANCO AGRICOLA, S.A."/>
    <s v="NO"/>
    <m/>
    <d v="2016-01-01T00:00:00"/>
    <x v="8"/>
  </r>
  <r>
    <n v="8265"/>
    <n v="7175"/>
    <n v="27607"/>
    <n v="170061305"/>
    <x v="8232"/>
    <s v="01269707-5"/>
    <d v="1970-06-13T00:00:00"/>
    <s v="LISIADO"/>
    <n v="53"/>
    <n v="698"/>
    <x v="0"/>
    <x v="0"/>
    <x v="0"/>
    <s v="Mejicanos"/>
    <m/>
    <m/>
    <s v="COL. EL CONACASTE, CALLE A MARIONA #9"/>
    <n v="22827448"/>
    <n v="74454901"/>
    <n v="3480428239"/>
    <d v="2023-07-01T00:00:00"/>
    <d v="2023-07-31T00:00:00"/>
    <n v="1"/>
    <n v="0"/>
    <n v="241.21"/>
    <n v="241.21"/>
    <n v="0"/>
    <n v="0"/>
    <n v="241.21"/>
    <n v="47"/>
    <n v="152.99"/>
    <s v="BANCO AGRICOLA, S.A."/>
    <s v="NO"/>
    <m/>
    <d v="2010-01-01T00:00:00"/>
    <x v="0"/>
  </r>
  <r>
    <n v="8266"/>
    <n v="7175"/>
    <n v="30535"/>
    <n v="163081303"/>
    <x v="8233"/>
    <s v="01609029-1"/>
    <d v="1963-08-13T00:00:00"/>
    <s v="LISIADO"/>
    <n v="59"/>
    <n v="698"/>
    <x v="1"/>
    <x v="0"/>
    <x v="1"/>
    <s v="Talnique"/>
    <m/>
    <m/>
    <s v="COLONIA RIO ABAJO, CANTON LOS SITIOS"/>
    <n v="76682065"/>
    <m/>
    <n v="3480518273"/>
    <d v="2023-07-01T00:00:00"/>
    <d v="2023-07-31T00:00:00"/>
    <n v="1"/>
    <n v="0"/>
    <n v="175.2"/>
    <n v="175.2"/>
    <n v="0"/>
    <n v="71.23"/>
    <n v="103.97"/>
    <n v="19"/>
    <n v="0"/>
    <s v="BANCO AGRICOLA, S.A."/>
    <s v="NO"/>
    <m/>
    <d v="2011-11-01T00:00:00"/>
    <x v="1"/>
  </r>
  <r>
    <n v="8267"/>
    <n v="7175"/>
    <n v="22254"/>
    <n v="165032202"/>
    <x v="8234"/>
    <s v="00617871-2"/>
    <d v="1965-03-22T00:00:00"/>
    <s v="LISIADO"/>
    <n v="58"/>
    <n v="698"/>
    <x v="0"/>
    <x v="0"/>
    <x v="0"/>
    <s v="Apopa"/>
    <m/>
    <m/>
    <s v="COL. LAS MERCEDES 2 FINAL CALLE PPAL, LOTE #2, CASERIA AGUA ZARCA"/>
    <n v="61826672"/>
    <n v="70006931"/>
    <n v="3100368644"/>
    <d v="2023-07-01T00:00:00"/>
    <d v="2023-07-31T00:00:00"/>
    <n v="1"/>
    <n v="0"/>
    <n v="175.2"/>
    <n v="175.2"/>
    <n v="0"/>
    <n v="84.69"/>
    <n v="90.51"/>
    <n v="8"/>
    <n v="0"/>
    <s v="BANCO AGRICOLA, S.A."/>
    <s v="NO"/>
    <m/>
    <d v="2011-01-01T00:00:00"/>
    <x v="6"/>
  </r>
  <r>
    <n v="8268"/>
    <n v="7175"/>
    <n v="30845"/>
    <n v="166101105"/>
    <x v="8235"/>
    <s v="02799151-5"/>
    <d v="1966-10-11T00:00:00"/>
    <s v="LISIADO"/>
    <n v="56"/>
    <n v="698"/>
    <x v="0"/>
    <x v="0"/>
    <x v="7"/>
    <s v="San Miguel"/>
    <s v="Hato Nuevo"/>
    <m/>
    <s v="LOTIFICACION EBEN EZER, CASA 25, PASAJE CAMPOS"/>
    <n v="61858059"/>
    <m/>
    <n v="1810658030"/>
    <d v="2023-07-01T00:00:00"/>
    <d v="2023-07-31T00:00:00"/>
    <n v="1"/>
    <n v="0"/>
    <n v="271.39"/>
    <n v="271.39"/>
    <n v="0"/>
    <n v="0"/>
    <n v="271.39"/>
    <n v="63"/>
    <n v="166.61"/>
    <s v="BANCO AGRICOLA, S.A."/>
    <s v="NO"/>
    <m/>
    <d v="2012-01-01T00:00:00"/>
    <x v="0"/>
  </r>
  <r>
    <n v="8269"/>
    <n v="7175"/>
    <n v="33715"/>
    <n v="161012405"/>
    <x v="8236"/>
    <s v="00195206-4"/>
    <d v="1961-01-24T00:00:00"/>
    <s v="LISIADO"/>
    <n v="62"/>
    <n v="698"/>
    <x v="0"/>
    <x v="0"/>
    <x v="10"/>
    <s v="Monte San Juan"/>
    <s v="San Martin"/>
    <m/>
    <s v="CASERIO EL TAMARINDO"/>
    <n v="72725794"/>
    <m/>
    <n v="348054920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2-01T00:00:00"/>
    <x v="12"/>
  </r>
  <r>
    <n v="8270"/>
    <n v="7175"/>
    <n v="30113"/>
    <n v="169091203"/>
    <x v="8237"/>
    <s v="01824543-6"/>
    <d v="1969-09-12T00:00:00"/>
    <s v="LISIADO"/>
    <n v="53"/>
    <n v="698"/>
    <x v="1"/>
    <x v="1"/>
    <x v="0"/>
    <s v="Ciudad Delgado"/>
    <m/>
    <m/>
    <s v="LOTIFICACION PLANES DE MARIONA, PASAJE 3 CASA 8-9"/>
    <n v="75788752"/>
    <m/>
    <n v="348048977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2-01-01T00:00:00"/>
    <x v="1"/>
  </r>
  <r>
    <n v="8271"/>
    <n v="7175"/>
    <n v="22598"/>
    <n v="165040305"/>
    <x v="8238"/>
    <s v="00885283-3"/>
    <d v="1965-04-03T00:00:00"/>
    <s v="LISIADO"/>
    <n v="58"/>
    <n v="698"/>
    <x v="0"/>
    <x v="0"/>
    <x v="1"/>
    <s v="San Juan Opico"/>
    <s v="San Pedro Oriente"/>
    <m/>
    <s v="CANTÓN QUEDA DESPUES DE UNIDAD DE SALUD DE OPICO, DESPUES DE COLONIA MICHELLE//DIRECCIÓN DEL EXTRANJERO: 807 S PHILLIPS ST APT A HANFOR CA ZIP 93230 TEL. +1 (559) 612-5100"/>
    <n v="61142069"/>
    <m/>
    <n v="3480173047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8272"/>
    <n v="7175"/>
    <n v="36105"/>
    <n v="166042008"/>
    <x v="8239"/>
    <s v="02476237-3"/>
    <d v="1966-04-20T00:00:00"/>
    <s v="LISIADO"/>
    <n v="57"/>
    <n v="698"/>
    <x v="0"/>
    <x v="0"/>
    <x v="5"/>
    <s v="Apastepeque"/>
    <s v="San Pedro"/>
    <s v="Las Animas"/>
    <s v="FRENTE A LA CANCHA"/>
    <n v="75088662"/>
    <m/>
    <n v="348065132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7-01-01T00:00:00"/>
    <x v="0"/>
  </r>
  <r>
    <n v="8273"/>
    <n v="7175"/>
    <n v="21627"/>
    <n v="163101902"/>
    <x v="8240"/>
    <s v="02196910-4"/>
    <d v="1963-10-19T00:00:00"/>
    <s v="LISIADO"/>
    <n v="59"/>
    <n v="698"/>
    <x v="0"/>
    <x v="0"/>
    <x v="10"/>
    <s v="Monte San Juan"/>
    <s v="San Andres"/>
    <m/>
    <s v="CASERIO MONTE LAS PILAS."/>
    <n v="75147654"/>
    <m/>
    <n v="3480456405"/>
    <d v="2023-07-01T00:00:00"/>
    <d v="2023-07-31T00:00:00"/>
    <n v="1"/>
    <n v="0"/>
    <n v="262.8"/>
    <n v="262.8"/>
    <n v="0"/>
    <n v="109.5"/>
    <n v="153.30000000000001"/>
    <n v="24"/>
    <n v="0"/>
    <s v="BANCO AGRICOLA, S.A."/>
    <s v="NO"/>
    <m/>
    <d v="2010-12-01T00:00:00"/>
    <x v="0"/>
  </r>
  <r>
    <n v="8274"/>
    <n v="7175"/>
    <n v="22035"/>
    <n v="166092603"/>
    <x v="8241"/>
    <s v="01941152-7"/>
    <d v="1966-09-26T00:00:00"/>
    <s v="LISIADO"/>
    <n v="56"/>
    <n v="698"/>
    <x v="1"/>
    <x v="0"/>
    <x v="7"/>
    <s v="Lolotique"/>
    <m/>
    <m/>
    <s v="1652 AL SUR DE LA CALLE ROOT, CHICAGO, ILLINOIS, C.P. 60608, ESTADOS UNIDOS DE AMERICA."/>
    <n v="77424929"/>
    <n v="8722327674"/>
    <n v="381059797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8275"/>
    <n v="7175"/>
    <n v="25170"/>
    <n v="168090806"/>
    <x v="8242"/>
    <s v="01952345-5"/>
    <d v="1960-09-08T00:00:00"/>
    <s v="LISIADO"/>
    <n v="62"/>
    <n v="698"/>
    <x v="2"/>
    <x v="1"/>
    <x v="8"/>
    <s v="San Agustin"/>
    <m/>
    <m/>
    <s v="BARRIO SAN AGUSTIN"/>
    <n v="61052007"/>
    <m/>
    <n v="348056136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4-06-01T00:00:00"/>
    <x v="8"/>
  </r>
  <r>
    <n v="8276"/>
    <n v="7175"/>
    <n v="29069"/>
    <n v="164011012"/>
    <x v="8243"/>
    <s v="03520337-4"/>
    <d v="1964-01-10T00:00:00"/>
    <s v="LISIADO"/>
    <n v="59"/>
    <n v="698"/>
    <x v="1"/>
    <x v="0"/>
    <x v="10"/>
    <s v="San Pedro Perulapan"/>
    <s v="El Espino"/>
    <s v="El Espino"/>
    <s v="CASERIO SINAI"/>
    <n v="71887121"/>
    <m/>
    <n v="3480508804"/>
    <d v="2023-07-01T00:00:00"/>
    <d v="2023-07-31T00:00:00"/>
    <n v="1"/>
    <n v="0"/>
    <n v="175.2"/>
    <n v="175.2"/>
    <n v="0"/>
    <n v="73"/>
    <n v="102.2"/>
    <n v="6"/>
    <n v="0"/>
    <s v="BANCO AGRICOLA, S.A."/>
    <s v="NO"/>
    <m/>
    <d v="2012-01-01T00:00:00"/>
    <x v="5"/>
  </r>
  <r>
    <n v="8277"/>
    <n v="7175"/>
    <n v="29182"/>
    <n v="156010105"/>
    <x v="8244"/>
    <s v="02669196-8"/>
    <d v="1956-01-01T00:00:00"/>
    <s v="LISIADO"/>
    <n v="67"/>
    <n v="698"/>
    <x v="0"/>
    <x v="0"/>
    <x v="4"/>
    <s v="Turin"/>
    <m/>
    <m/>
    <s v="COLONIA EL RECREO, BLOCK &quot;B&quot;, CASA #7"/>
    <n v="71377878"/>
    <m/>
    <n v="3480498143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2-01-01T00:00:00"/>
    <x v="5"/>
  </r>
  <r>
    <n v="8278"/>
    <n v="7175"/>
    <n v="35183"/>
    <n v="160012803"/>
    <x v="8245"/>
    <s v="02373228-6"/>
    <d v="1960-01-28T00:00:00"/>
    <s v="LISIADO"/>
    <n v="63"/>
    <n v="698"/>
    <x v="1"/>
    <x v="0"/>
    <x v="10"/>
    <s v="Suchitoto"/>
    <s v="Platanar"/>
    <s v="San Antonio"/>
    <s v="CASERIO SAN ANTONIO DEL MONTE"/>
    <n v="74426067"/>
    <m/>
    <n v="359029384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6-01-01T00:00:00"/>
    <x v="1"/>
  </r>
  <r>
    <n v="8279"/>
    <n v="7175"/>
    <n v="26126"/>
    <n v="158042502"/>
    <x v="8246"/>
    <s v="02672185-2"/>
    <d v="1958-04-25T00:00:00"/>
    <s v="LISIADO"/>
    <n v="65"/>
    <n v="698"/>
    <x v="1"/>
    <x v="0"/>
    <x v="1"/>
    <s v="Santa Tecla"/>
    <m/>
    <m/>
    <s v="URB. JARDINES DE LA SABANA 2, SENDA 17,POL.H-2 CASA#32"/>
    <n v="72918461"/>
    <m/>
    <n v="3480379905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8-12-01T00:00:00"/>
    <x v="4"/>
  </r>
  <r>
    <n v="8280"/>
    <n v="7175"/>
    <n v="28404"/>
    <n v="162121904"/>
    <x v="8247"/>
    <s v="00056193-3"/>
    <d v="1962-12-19T00:00:00"/>
    <s v="LISIADO"/>
    <n v="60"/>
    <n v="698"/>
    <x v="0"/>
    <x v="0"/>
    <x v="0"/>
    <s v="El Paisnal"/>
    <m/>
    <m/>
    <s v="LOTIFICACION EL TULE 1"/>
    <n v="74923101"/>
    <m/>
    <n v="3590211059"/>
    <d v="2023-07-01T00:00:00"/>
    <d v="2023-07-31T00:00:00"/>
    <n v="1"/>
    <n v="0"/>
    <n v="249.33"/>
    <n v="249.33"/>
    <n v="0"/>
    <n v="0"/>
    <n v="249.33"/>
    <n v="48"/>
    <n v="144.87"/>
    <s v="BANCO AGRICOLA, S.A."/>
    <s v="NO"/>
    <m/>
    <d v="2011-01-01T00:00:00"/>
    <x v="0"/>
  </r>
  <r>
    <n v="8281"/>
    <n v="7175"/>
    <n v="34044"/>
    <n v="163071905"/>
    <x v="8248"/>
    <s v="01418924-8"/>
    <d v="1963-07-19T00:00:00"/>
    <s v="LISIADO"/>
    <n v="60"/>
    <n v="698"/>
    <x v="1"/>
    <x v="1"/>
    <x v="8"/>
    <s v="Nueva Granada"/>
    <s v="Azacualpia de Gualcho"/>
    <m/>
    <m/>
    <n v="60238791"/>
    <n v="76967858"/>
    <n v="348056751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08-01T00:00:00"/>
    <x v="8"/>
  </r>
  <r>
    <n v="8282"/>
    <n v="7175"/>
    <n v="35736"/>
    <n v="168040303"/>
    <x v="8249"/>
    <s v="02764387-9"/>
    <d v="1968-04-03T00:00:00"/>
    <s v="LISIADO"/>
    <n v="55"/>
    <n v="698"/>
    <x v="1"/>
    <x v="1"/>
    <x v="12"/>
    <s v="Jocoro"/>
    <m/>
    <m/>
    <s v="BARRIO SAN SEBASTIAN, AVENIDA ARTURO PERLA"/>
    <n v="78245665"/>
    <n v="79009854"/>
    <n v="3008760545"/>
    <d v="2023-07-01T00:00:00"/>
    <d v="2023-07-31T00:00:00"/>
    <n v="1"/>
    <n v="0"/>
    <n v="175.2"/>
    <n v="175.2"/>
    <n v="0"/>
    <n v="86.86"/>
    <n v="88.34"/>
    <n v="10"/>
    <n v="0"/>
    <s v="BANCO AGRICOLA, S.A."/>
    <s v="NO"/>
    <m/>
    <d v="2016-01-01T00:00:00"/>
    <x v="1"/>
  </r>
  <r>
    <n v="8283"/>
    <n v="7175"/>
    <n v="36081"/>
    <n v="166031705"/>
    <x v="8250"/>
    <s v="03169309-8"/>
    <d v="1966-03-17T00:00:00"/>
    <s v="LISIADO"/>
    <n v="57"/>
    <n v="698"/>
    <x v="1"/>
    <x v="0"/>
    <x v="2"/>
    <s v="Tejutepeque"/>
    <s v="Santa Rita"/>
    <s v="Santa Rita"/>
    <s v="DISTRITO DEL CALLO BELMOPAN, ALDEA VALLE DE PAZ"/>
    <n v="77386122"/>
    <n v="5016500101"/>
    <n v="348063839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0"/>
  </r>
  <r>
    <n v="8284"/>
    <n v="7175"/>
    <n v="37066"/>
    <n v="171011703"/>
    <x v="8251"/>
    <s v="00125467-8"/>
    <d v="1971-01-17T00:00:00"/>
    <s v="LISIADO"/>
    <n v="52"/>
    <n v="698"/>
    <x v="0"/>
    <x v="0"/>
    <x v="9"/>
    <s v="Santiago Nonualco"/>
    <m/>
    <m/>
    <s v="COOPERATIVA HOJA DE SAL, CALLE PPAL, CASA Nº 8"/>
    <n v="71520542"/>
    <m/>
    <n v="348070072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9-01-01T00:00:00"/>
    <x v="0"/>
  </r>
  <r>
    <n v="8285"/>
    <n v="7175"/>
    <n v="21649"/>
    <n v="164122302"/>
    <x v="8252"/>
    <s v="00001218-8"/>
    <d v="1964-12-23T00:00:00"/>
    <s v="LISIADO"/>
    <n v="58"/>
    <n v="698"/>
    <x v="0"/>
    <x v="0"/>
    <x v="0"/>
    <s v="San Martin"/>
    <s v="Las Animas"/>
    <m/>
    <s v="CASERIO PATULUYA (DE SAN MARTIN A GUAYABAL; EL SEÑOR ES CONOCIDO COMO &quot;PICA PICA&quot;)"/>
    <n v="70429809"/>
    <m/>
    <n v="308073041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10-01T00:00:00"/>
    <x v="5"/>
  </r>
  <r>
    <n v="8286"/>
    <n v="7175"/>
    <n v="22646"/>
    <n v="163072204"/>
    <x v="8253"/>
    <s v="01479709-1"/>
    <d v="1963-07-22T00:00:00"/>
    <s v="LISIADO"/>
    <n v="60"/>
    <n v="698"/>
    <x v="0"/>
    <x v="0"/>
    <x v="10"/>
    <s v="Santa Cruz Michapa"/>
    <s v="El Centro"/>
    <m/>
    <s v="CASERIO LOS DIAZ"/>
    <n v="76527023"/>
    <m/>
    <n v="3010822951"/>
    <d v="2023-07-01T00:00:00"/>
    <d v="2023-07-31T00:00:00"/>
    <n v="1"/>
    <n v="0"/>
    <n v="175.2"/>
    <n v="175.2"/>
    <n v="0"/>
    <n v="73"/>
    <n v="102.2"/>
    <n v="19"/>
    <n v="0"/>
    <s v="BANCO AGRICOLA, S.A."/>
    <s v="NO"/>
    <m/>
    <d v="2014-06-01T00:00:00"/>
    <x v="9"/>
  </r>
  <r>
    <n v="8287"/>
    <n v="7175"/>
    <n v="25080"/>
    <n v="168041006"/>
    <x v="8254"/>
    <s v="03234471-5"/>
    <d v="1968-04-10T00:00:00"/>
    <s v="LISIADO"/>
    <n v="55"/>
    <n v="698"/>
    <x v="0"/>
    <x v="0"/>
    <x v="0"/>
    <s v="San Martin"/>
    <m/>
    <m/>
    <s v="NUEVOS HORIZONTES 2 POL. E-N CASA #43"/>
    <n v="62824831"/>
    <m/>
    <n v="3300545234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11-01-01T00:00:00"/>
    <x v="1"/>
  </r>
  <r>
    <n v="8288"/>
    <n v="7175"/>
    <n v="22127"/>
    <n v="160120805"/>
    <x v="8255"/>
    <s v="00092309-6"/>
    <d v="1960-12-08T00:00:00"/>
    <s v="LISIADO"/>
    <n v="62"/>
    <n v="698"/>
    <x v="0"/>
    <x v="0"/>
    <x v="9"/>
    <s v="San Luis Talpa"/>
    <m/>
    <m/>
    <s v="CANTON SAN MARCOS JIBOA"/>
    <m/>
    <n v="63003266"/>
    <n v="348053082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10-01T00:00:00"/>
    <x v="1"/>
  </r>
  <r>
    <n v="8289"/>
    <n v="7175"/>
    <n v="31230"/>
    <n v="157032604"/>
    <x v="8256"/>
    <s v="00634195-9"/>
    <d v="1957-03-26T00:00:00"/>
    <s v="LISIADO"/>
    <n v="66"/>
    <n v="698"/>
    <x v="1"/>
    <x v="0"/>
    <x v="1"/>
    <s v="Colon"/>
    <m/>
    <m/>
    <s v="PARCELACIÓN CALIFORNIA CALLE A SAN DIEGO, CASA # R-8, CANTÓN ENTRE RÍOS.LOURDES COLON."/>
    <n v="23195498"/>
    <s v="7165 0717"/>
    <n v="379051411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2-01-01T00:00:00"/>
    <x v="0"/>
  </r>
  <r>
    <n v="8290"/>
    <n v="7175"/>
    <n v="28905"/>
    <n v="162042902"/>
    <x v="8257"/>
    <s v="00848430-5"/>
    <d v="1962-04-29T00:00:00"/>
    <s v="LISIADO"/>
    <n v="61"/>
    <n v="698"/>
    <x v="0"/>
    <x v="0"/>
    <x v="10"/>
    <s v="San Pedro Perulapan"/>
    <s v="El Espino"/>
    <m/>
    <s v="EL ESPINO."/>
    <n v="76390755"/>
    <n v="74390894"/>
    <n v="300665575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2-01-01T00:00:00"/>
    <x v="3"/>
  </r>
  <r>
    <n v="8291"/>
    <n v="7175"/>
    <n v="21534"/>
    <n v="161081901"/>
    <x v="8258"/>
    <s v="01655634-4"/>
    <d v="1961-08-19T00:00:00"/>
    <s v="LISIADO"/>
    <n v="61"/>
    <n v="698"/>
    <x v="0"/>
    <x v="0"/>
    <x v="4"/>
    <s v="Tacuba"/>
    <s v="El Rosario"/>
    <m/>
    <s v="CASERIO SANTA TERESA"/>
    <n v="77668222"/>
    <m/>
    <n v="348015155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8292"/>
    <n v="7175"/>
    <n v="21866"/>
    <n v="165082504"/>
    <x v="8259"/>
    <s v="01617749-1"/>
    <d v="1965-08-25T00:00:00"/>
    <s v="LISIADO"/>
    <n v="57"/>
    <n v="698"/>
    <x v="0"/>
    <x v="0"/>
    <x v="12"/>
    <s v="San Simon"/>
    <s v="Potrero Adentro"/>
    <m/>
    <s v="CASERIO LOS BAUTISTAS SAN SIMON MORAZAN"/>
    <n v="77966297"/>
    <n v="60033243"/>
    <n v="3007398996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4-04-01T00:00:00"/>
    <x v="0"/>
  </r>
  <r>
    <n v="8293"/>
    <n v="7175"/>
    <n v="24418"/>
    <n v="165021506"/>
    <x v="8260"/>
    <s v="03236528-2"/>
    <d v="1965-02-15T00:00:00"/>
    <s v="LISIADO"/>
    <n v="58"/>
    <n v="698"/>
    <x v="1"/>
    <x v="0"/>
    <x v="8"/>
    <s v="Jiquilisco"/>
    <s v="Tierra Blanca"/>
    <m/>
    <s v="COMUNIDAD SAN HILARIO"/>
    <n v="79112355"/>
    <m/>
    <n v="3100378182"/>
    <d v="2023-07-01T00:00:00"/>
    <d v="2023-07-31T00:00:00"/>
    <n v="1"/>
    <n v="0"/>
    <n v="175.2"/>
    <n v="175.2"/>
    <n v="0"/>
    <n v="72.98"/>
    <n v="102.22"/>
    <n v="15"/>
    <n v="0"/>
    <s v="BANCO AGRICOLA, S.A."/>
    <s v="NO"/>
    <m/>
    <d v="2010-12-01T00:00:00"/>
    <x v="8"/>
  </r>
  <r>
    <n v="8294"/>
    <n v="7175"/>
    <n v="24700"/>
    <n v="158031801"/>
    <x v="8261"/>
    <s v="00542004-3"/>
    <d v="1958-03-18T00:00:00"/>
    <s v="LISIADO"/>
    <n v="65"/>
    <n v="698"/>
    <x v="2"/>
    <x v="1"/>
    <x v="2"/>
    <s v="Ilobasco"/>
    <m/>
    <m/>
    <s v="COL. EL CAINE, PJ, 2 ZONA VERDE, CASA 14-E"/>
    <n v="70009339"/>
    <n v="72864675"/>
    <n v="310039381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1"/>
  </r>
  <r>
    <n v="8295"/>
    <n v="7175"/>
    <n v="22443"/>
    <n v="143030702"/>
    <x v="8262"/>
    <s v="00483741-7"/>
    <d v="1943-03-07T00:00:00"/>
    <s v="LISIADO"/>
    <n v="80"/>
    <n v="698"/>
    <x v="2"/>
    <x v="0"/>
    <x v="3"/>
    <s v="Santa Ana"/>
    <m/>
    <m/>
    <s v="HOGAR DE ANCIANOS NARCISA CASTILLO. 2DA. AV. SUR, CALLE JOSE MARIANO MENDEZ, CASA 58."/>
    <n v="24410927"/>
    <m/>
    <n v="3480445260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10-11-01T00:00:00"/>
    <x v="0"/>
  </r>
  <r>
    <n v="8296"/>
    <n v="7175"/>
    <n v="35274"/>
    <n v="167021207"/>
    <x v="8263"/>
    <s v="04434418-7"/>
    <d v="1967-02-12T00:00:00"/>
    <s v="LISIADO"/>
    <n v="56"/>
    <n v="698"/>
    <x v="0"/>
    <x v="0"/>
    <x v="13"/>
    <s v="Nueva Concepcion"/>
    <m/>
    <m/>
    <s v="BARRIO EL ROSARIO  POR EL PARQUE  CENTRAL"/>
    <n v="79422865"/>
    <n v="72686650"/>
    <n v="348060991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8-01T00:00:00"/>
    <x v="0"/>
  </r>
  <r>
    <n v="8297"/>
    <n v="7175"/>
    <n v="21557"/>
    <n v="146030901"/>
    <x v="8264"/>
    <s v="01040068-4"/>
    <d v="1946-03-09T00:00:00"/>
    <s v="LISIADO"/>
    <n v="77"/>
    <n v="698"/>
    <x v="1"/>
    <x v="0"/>
    <x v="1"/>
    <s v="San Pablo Tacachico"/>
    <s v="Obraje Nuevo"/>
    <s v="San Jorge"/>
    <s v="ATRAS DE LA ESCUELA, EN EL PORTON SAN JORGE"/>
    <n v="60170539"/>
    <m/>
    <n v="3480323004"/>
    <d v="2023-07-01T00:00:00"/>
    <d v="2023-07-31T00:00:00"/>
    <n v="1"/>
    <n v="0"/>
    <n v="262.8"/>
    <n v="262.8"/>
    <n v="0"/>
    <n v="61.7"/>
    <n v="201.1"/>
    <n v="23"/>
    <n v="0"/>
    <s v="BANCO AGRICOLA, S.A."/>
    <s v="NO"/>
    <m/>
    <d v="2007-01-01T00:00:00"/>
    <x v="8"/>
  </r>
  <r>
    <n v="8298"/>
    <n v="7175"/>
    <n v="22732"/>
    <n v="171113003"/>
    <x v="8265"/>
    <s v="02793325-8"/>
    <d v="1971-11-30T00:00:00"/>
    <s v="LISIADO"/>
    <n v="51"/>
    <n v="698"/>
    <x v="1"/>
    <x v="0"/>
    <x v="12"/>
    <s v="Arambala"/>
    <s v="El Carrizal"/>
    <m/>
    <s v="CASERIO RANCHO QUEMADO"/>
    <n v="72976556"/>
    <n v="77969679"/>
    <n v="3480174108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6"/>
  </r>
  <r>
    <n v="8299"/>
    <n v="7175"/>
    <n v="15239"/>
    <n v="162113003"/>
    <x v="8266"/>
    <s v="03729221-4"/>
    <d v="1962-11-30T00:00:00"/>
    <s v="LISIADO"/>
    <n v="60"/>
    <n v="416"/>
    <x v="0"/>
    <x v="0"/>
    <x v="8"/>
    <s v="Jucuaran"/>
    <s v="El Jutal"/>
    <s v="El Almendro"/>
    <s v="CANTON EL JUTUAL, FUERA DEL PAIS 5028 NOTH ADISON, TEL. 5733669030"/>
    <n v="72756919"/>
    <n v="79341178"/>
    <n v="351042550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8300"/>
    <n v="7175"/>
    <n v="29787"/>
    <n v="175120503"/>
    <x v="8267"/>
    <s v="01025103-5"/>
    <d v="1975-12-05T00:00:00"/>
    <s v="LISIADO"/>
    <n v="47"/>
    <n v="698"/>
    <x v="2"/>
    <x v="0"/>
    <x v="12"/>
    <s v="Torola"/>
    <s v="El Progreso"/>
    <s v="El Progreso"/>
    <s v="CASERIO EL PROGRESO"/>
    <n v="61908797"/>
    <m/>
    <n v="358018966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8"/>
  </r>
  <r>
    <n v="8301"/>
    <n v="7175"/>
    <n v="30298"/>
    <n v="168050604"/>
    <x v="8268"/>
    <s v="00934116-0"/>
    <d v="1968-05-06T00:00:00"/>
    <s v="LISIADO"/>
    <n v="55"/>
    <n v="698"/>
    <x v="0"/>
    <x v="0"/>
    <x v="6"/>
    <s v="Juayua"/>
    <m/>
    <m/>
    <s v="COLONIA BUENA VISTA FRENTE AL BENEFICIO BUENA VISTA."/>
    <n v="74973343"/>
    <m/>
    <n v="3100415507"/>
    <d v="2023-07-01T00:00:00"/>
    <d v="2023-07-31T00:00:00"/>
    <n v="1"/>
    <n v="0"/>
    <n v="175.2"/>
    <n v="175.2"/>
    <n v="0"/>
    <n v="72"/>
    <n v="103.2"/>
    <n v="10"/>
    <n v="0"/>
    <s v="BANCO AGRICOLA, S.A."/>
    <s v="NO"/>
    <m/>
    <d v="2012-01-01T00:00:00"/>
    <x v="9"/>
  </r>
  <r>
    <n v="8302"/>
    <n v="7175"/>
    <n v="23531"/>
    <n v="173030903"/>
    <x v="8269"/>
    <s v="00553119-5"/>
    <d v="1973-03-09T00:00:00"/>
    <s v="LISIADO"/>
    <n v="50"/>
    <n v="698"/>
    <x v="1"/>
    <x v="1"/>
    <x v="12"/>
    <s v="Meanguera"/>
    <m/>
    <m/>
    <s v="CTON. HATOS #1, SEGUNDO MONTES"/>
    <n v="74943118"/>
    <n v="73431814"/>
    <n v="3006589751"/>
    <d v="2023-07-01T00:00:00"/>
    <d v="2023-07-31T00:00:00"/>
    <n v="1"/>
    <n v="0"/>
    <n v="175.2"/>
    <n v="175.2"/>
    <n v="0"/>
    <n v="87.6"/>
    <n v="87.6"/>
    <n v="15"/>
    <n v="0"/>
    <s v="BANCO AGRICOLA, S.A."/>
    <s v="NO"/>
    <m/>
    <d v="2012-01-01T00:00:00"/>
    <x v="1"/>
  </r>
  <r>
    <n v="8303"/>
    <n v="7175"/>
    <n v="15240"/>
    <n v="165030810"/>
    <x v="8270"/>
    <s v="00496245-8"/>
    <d v="1965-03-08T00:00:00"/>
    <s v="LISIADO"/>
    <n v="58"/>
    <n v="416"/>
    <x v="1"/>
    <x v="1"/>
    <x v="0"/>
    <s v="Ayutuxtepeque"/>
    <m/>
    <m/>
    <s v="JARDINES DE LA SANTISIMA TRINIDAD, PASAJE 7, APARTAMENTO 15 B"/>
    <n v="70966103"/>
    <n v="24064621"/>
    <n v="311131429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20-01-01T00:00:00"/>
    <x v="0"/>
  </r>
  <r>
    <n v="8304"/>
    <n v="7175"/>
    <n v="23025"/>
    <n v="155121402"/>
    <x v="8271"/>
    <s v="00047496-6"/>
    <d v="1955-12-14T00:00:00"/>
    <s v="LISIADO"/>
    <n v="67"/>
    <n v="698"/>
    <x v="0"/>
    <x v="0"/>
    <x v="3"/>
    <s v="Santa Ana"/>
    <m/>
    <m/>
    <s v="CANTÓN EL CHUPADERO, AL COSTADO ORIENTE  DE LA CANCHA DE ANDA."/>
    <m/>
    <n v="75275924"/>
    <n v="348062356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6-01-01T00:00:00"/>
    <x v="5"/>
  </r>
  <r>
    <n v="8305"/>
    <n v="7175"/>
    <n v="25523"/>
    <n v="171030501"/>
    <x v="8272"/>
    <s v="02840799-1"/>
    <d v="1971-03-05T00:00:00"/>
    <s v="LISIADO"/>
    <n v="52"/>
    <n v="698"/>
    <x v="0"/>
    <x v="0"/>
    <x v="6"/>
    <s v="Acajutla"/>
    <s v="Metalio"/>
    <s v="EL Porvenir"/>
    <s v="CALLE AL RIO"/>
    <n v="74366570"/>
    <m/>
    <n v="301076328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7-01T00:00:00"/>
    <x v="2"/>
  </r>
  <r>
    <n v="8306"/>
    <n v="7175"/>
    <n v="25837"/>
    <n v="154030503"/>
    <x v="8273"/>
    <s v="02554914-2"/>
    <d v="1954-03-05T00:00:00"/>
    <s v="LISIADO"/>
    <n v="69"/>
    <n v="698"/>
    <x v="1"/>
    <x v="0"/>
    <x v="1"/>
    <s v="La Libertad"/>
    <s v="El Cimarron"/>
    <m/>
    <s v="COMUNIDAD BENDICION DE DIOS"/>
    <n v="78224196"/>
    <m/>
    <n v="3480782704"/>
    <d v="2023-07-01T00:00:00"/>
    <d v="2023-07-31T00:00:00"/>
    <n v="1"/>
    <n v="0"/>
    <n v="175.2"/>
    <n v="175.2"/>
    <n v="0"/>
    <n v="18.97"/>
    <n v="156.22999999999999"/>
    <n v="8"/>
    <n v="0"/>
    <s v="BANCO AGRICOLA, S.A."/>
    <s v="NO"/>
    <m/>
    <d v="2008-02-01T00:00:00"/>
    <x v="1"/>
  </r>
  <r>
    <n v="8307"/>
    <n v="7175"/>
    <n v="34959"/>
    <n v="158121003"/>
    <x v="8274"/>
    <s v="02102038-2"/>
    <d v="1958-12-10T00:00:00"/>
    <s v="LISIADO"/>
    <n v="64"/>
    <n v="698"/>
    <x v="1"/>
    <x v="0"/>
    <x v="8"/>
    <s v="Concepcion Batres"/>
    <s v="San Felipe"/>
    <m/>
    <s v="CASERIO SALAMAR"/>
    <n v="75740924"/>
    <m/>
    <n v="300809517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4"/>
  </r>
  <r>
    <n v="8308"/>
    <n v="7175"/>
    <n v="22709"/>
    <n v="166032402"/>
    <x v="8275"/>
    <s v="01418334-9"/>
    <d v="1966-03-24T00:00:00"/>
    <s v="LISIADO"/>
    <n v="57"/>
    <n v="698"/>
    <x v="2"/>
    <x v="0"/>
    <x v="0"/>
    <s v="Soyapango"/>
    <m/>
    <m/>
    <s v="URBANIZACION MONTES DE SAN BARTOLO 5 PSJ. 54, POL. 74 CASA 44"/>
    <n v="70421711"/>
    <n v="22904318"/>
    <n v="3100391781"/>
    <d v="2023-07-01T00:00:00"/>
    <d v="2023-07-31T00:00:00"/>
    <n v="1"/>
    <n v="0"/>
    <n v="175.2"/>
    <n v="175.2"/>
    <n v="0"/>
    <n v="32.24"/>
    <n v="142.96"/>
    <n v="6"/>
    <n v="0"/>
    <s v="BANCO AGRICOLA, S.A."/>
    <s v="NO"/>
    <m/>
    <d v="2011-01-01T00:00:00"/>
    <x v="0"/>
  </r>
  <r>
    <n v="8309"/>
    <n v="7175"/>
    <n v="20916"/>
    <n v="163012703"/>
    <x v="8276"/>
    <s v="01125147-8"/>
    <d v="1963-01-27T00:00:00"/>
    <s v="LISIADO"/>
    <n v="60"/>
    <n v="698"/>
    <x v="1"/>
    <x v="1"/>
    <x v="0"/>
    <s v="San Martin"/>
    <m/>
    <m/>
    <s v="COM. ENMANUEL, PJE 5 CASA 6, KM 18 1/2 CARR. PANAMERICANA"/>
    <n v="79789565"/>
    <m/>
    <n v="3480441066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09-01T00:00:00"/>
    <x v="5"/>
  </r>
  <r>
    <n v="8310"/>
    <n v="7175"/>
    <n v="21248"/>
    <n v="166122504"/>
    <x v="8277"/>
    <s v="00266875-7"/>
    <d v="1966-12-25T00:00:00"/>
    <s v="LISIADO"/>
    <n v="56"/>
    <n v="698"/>
    <x v="1"/>
    <x v="0"/>
    <x v="12"/>
    <s v="Corinto"/>
    <s v="Varilla Negra"/>
    <m/>
    <s v="CAS. LA CAPILLA- EL CALVARIO."/>
    <n v="74729334"/>
    <n v="60200290"/>
    <n v="3006715914"/>
    <d v="2023-07-01T00:00:00"/>
    <d v="2023-07-31T00:00:00"/>
    <n v="1"/>
    <n v="0"/>
    <n v="175.2"/>
    <n v="175.2"/>
    <n v="0"/>
    <n v="70.14"/>
    <n v="105.06"/>
    <n v="13"/>
    <n v="0"/>
    <s v="BANCO AGRICOLA, S.A."/>
    <s v="NO"/>
    <m/>
    <d v="2008-10-01T00:00:00"/>
    <x v="8"/>
  </r>
  <r>
    <n v="8311"/>
    <n v="7175"/>
    <n v="25545"/>
    <n v="147050401"/>
    <x v="8278"/>
    <s v="01169383-2"/>
    <d v="1947-05-04T00:00:00"/>
    <s v="LISIADO"/>
    <n v="76"/>
    <n v="698"/>
    <x v="2"/>
    <x v="1"/>
    <x v="1"/>
    <s v="San Pablo Tacachico"/>
    <m/>
    <m/>
    <s v="CANTON ATIOCOYO, COLONIA NUEVA, SAN PABLO TACACHICO"/>
    <n v="23996114"/>
    <n v="78820952"/>
    <n v="310037015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7-04-01T00:00:00"/>
    <x v="8"/>
  </r>
  <r>
    <n v="8312"/>
    <n v="7175"/>
    <n v="29331"/>
    <n v="162021305"/>
    <x v="8279"/>
    <s v="00831509-3"/>
    <d v="1962-02-13T00:00:00"/>
    <s v="LISIADO"/>
    <n v="61"/>
    <n v="698"/>
    <x v="0"/>
    <x v="0"/>
    <x v="0"/>
    <s v="Aguilares"/>
    <m/>
    <m/>
    <s v="NOTIFICACIÓN LAS PAMPAS 2, LOTE 7PASAJE 30"/>
    <n v="79889938"/>
    <n v="78344408"/>
    <n v="310041505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4"/>
  </r>
  <r>
    <n v="8313"/>
    <n v="7175"/>
    <n v="32362"/>
    <n v="159091802"/>
    <x v="8280"/>
    <s v="01882975-1"/>
    <d v="1959-09-18T00:00:00"/>
    <s v="LISIADO"/>
    <n v="63"/>
    <n v="698"/>
    <x v="0"/>
    <x v="0"/>
    <x v="7"/>
    <s v="San Miguel"/>
    <s v="Hato Nuevo"/>
    <m/>
    <s v="CARRETERA RUTA MILITAR A 200 METROS DE LA ESCUELA"/>
    <n v="26832226"/>
    <n v="78993150"/>
    <n v="3800692880"/>
    <d v="2023-07-01T00:00:00"/>
    <d v="2023-07-31T00:00:00"/>
    <n v="1"/>
    <n v="0"/>
    <n v="175.2"/>
    <n v="175.2"/>
    <n v="0"/>
    <n v="65.81"/>
    <n v="109.39"/>
    <n v="6"/>
    <n v="0"/>
    <s v="BANCO AGRICOLA, S.A."/>
    <s v="NO"/>
    <m/>
    <d v="2013-01-01T00:00:00"/>
    <x v="4"/>
  </r>
  <r>
    <n v="8314"/>
    <n v="7175"/>
    <n v="35008"/>
    <n v="160062603"/>
    <x v="8281"/>
    <s v="02469023-3"/>
    <d v="1960-06-26T00:00:00"/>
    <s v="LISIADO"/>
    <n v="63"/>
    <n v="698"/>
    <x v="1"/>
    <x v="1"/>
    <x v="7"/>
    <s v="Sesori"/>
    <m/>
    <m/>
    <s v="CANTON MANAGUARA, CASERIO LEONOR"/>
    <m/>
    <n v="72269684"/>
    <n v="3008049245"/>
    <d v="2023-07-01T00:00:00"/>
    <d v="2023-07-31T00:00:00"/>
    <n v="1"/>
    <n v="0"/>
    <n v="175.2"/>
    <n v="175.2"/>
    <n v="0"/>
    <n v="71.13"/>
    <n v="104.07"/>
    <n v="11"/>
    <n v="0"/>
    <s v="BANCO AGRICOLA, S.A."/>
    <s v="NO"/>
    <m/>
    <d v="2015-01-01T00:00:00"/>
    <x v="4"/>
  </r>
  <r>
    <n v="8315"/>
    <n v="7175"/>
    <n v="20707"/>
    <n v="186070101"/>
    <x v="8282"/>
    <s v="03802576-7"/>
    <d v="1986-07-01T00:00:00"/>
    <s v="LISIADO"/>
    <n v="37"/>
    <n v="698"/>
    <x v="2"/>
    <x v="0"/>
    <x v="12"/>
    <s v="Torola"/>
    <s v="Tijeretas"/>
    <s v="Tijeretas"/>
    <s v="CANTON Y CASERIO TIJERETAS"/>
    <n v="79479041"/>
    <m/>
    <n v="300609272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11-01T00:00:00"/>
    <x v="10"/>
  </r>
  <r>
    <n v="8316"/>
    <n v="7175"/>
    <n v="31793"/>
    <n v="171052505"/>
    <x v="8283"/>
    <s v="03202245-2"/>
    <d v="1971-05-25T00:00:00"/>
    <s v="LISIADO"/>
    <n v="52"/>
    <n v="698"/>
    <x v="2"/>
    <x v="0"/>
    <x v="5"/>
    <s v="Guadalupe"/>
    <m/>
    <m/>
    <s v="BARRIO EL CALVARIO CALLE PRINCIPAL. CASA #38"/>
    <n v="73427802"/>
    <n v="62044719"/>
    <n v="3500424959"/>
    <d v="2023-07-01T00:00:00"/>
    <d v="2023-07-31T00:00:00"/>
    <n v="1"/>
    <n v="0"/>
    <n v="262.8"/>
    <n v="262.8"/>
    <n v="0"/>
    <n v="130.72"/>
    <n v="132.08000000000001"/>
    <n v="23"/>
    <n v="0"/>
    <s v="BANCO AGRICOLA, S.A."/>
    <s v="NO"/>
    <m/>
    <d v="2014-08-01T00:00:00"/>
    <x v="0"/>
  </r>
  <r>
    <n v="8317"/>
    <n v="7175"/>
    <n v="37991"/>
    <n v="173050205"/>
    <x v="8284"/>
    <s v="01066950-5"/>
    <d v="1973-05-02T00:00:00"/>
    <s v="LISIADO"/>
    <n v="50"/>
    <n v="698"/>
    <x v="0"/>
    <x v="0"/>
    <x v="13"/>
    <s v="Chalatenango"/>
    <m/>
    <m/>
    <s v="COLONIA VISTA HERMOSA"/>
    <n v="79302963"/>
    <m/>
    <n v="311449358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22-07-01T00:00:00"/>
    <x v="1"/>
  </r>
  <r>
    <n v="8318"/>
    <n v="7175"/>
    <n v="34744"/>
    <n v="165021008"/>
    <x v="8285"/>
    <s v="00350519-8"/>
    <d v="1965-02-10T00:00:00"/>
    <s v="LISIADO"/>
    <n v="58"/>
    <n v="698"/>
    <x v="0"/>
    <x v="0"/>
    <x v="4"/>
    <s v="Ahuachapan"/>
    <s v="El Barro"/>
    <m/>
    <s v="COLONIA SAN MIGUEL POLIGONO A LOTE 5"/>
    <n v="77374749"/>
    <n v="70125633"/>
    <n v="3480625105"/>
    <d v="2023-07-01T00:00:00"/>
    <d v="2023-07-31T00:00:00"/>
    <n v="1"/>
    <n v="0"/>
    <n v="175.2"/>
    <n v="175.2"/>
    <n v="0"/>
    <n v="87.6"/>
    <n v="87.6"/>
    <n v="17"/>
    <n v="0"/>
    <s v="BANCO AGRICOLA, S.A."/>
    <s v="NO"/>
    <m/>
    <d v="2015-05-01T00:00:00"/>
    <x v="3"/>
  </r>
  <r>
    <n v="8319"/>
    <n v="7175"/>
    <n v="36498"/>
    <n v="161090107"/>
    <x v="8286"/>
    <s v="04917455-3"/>
    <d v="1961-09-01T00:00:00"/>
    <s v="LISIADO"/>
    <n v="61"/>
    <n v="698"/>
    <x v="1"/>
    <x v="1"/>
    <x v="0"/>
    <s v="Soyapango"/>
    <m/>
    <m/>
    <s v="COL. GUADALUPE, PJE F, Nº 50  Nº DE CELULAR DE HERMANA MAYRA PINEDA. FUERA DEL PAIS TEL. 58771174747//"/>
    <n v="72114572"/>
    <n v="22776294"/>
    <n v="379079710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1-01T00:00:00"/>
    <x v="1"/>
  </r>
  <r>
    <n v="8320"/>
    <n v="7175"/>
    <n v="23949"/>
    <n v="156052202"/>
    <x v="8287"/>
    <s v="02641873-4"/>
    <d v="1956-05-22T00:00:00"/>
    <s v="LISIADO"/>
    <n v="67"/>
    <n v="698"/>
    <x v="1"/>
    <x v="0"/>
    <x v="1"/>
    <s v="San Matias"/>
    <m/>
    <m/>
    <s v="CANTON LA PUEBLA, CASERIO COMICIOS. TEL. DE VECINA"/>
    <m/>
    <m/>
    <n v="3480341844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7-09-01T00:00:00"/>
    <x v="3"/>
  </r>
  <r>
    <n v="8321"/>
    <n v="7175"/>
    <n v="25717"/>
    <n v="166072301"/>
    <x v="8288"/>
    <s v="01440919-3"/>
    <d v="1966-07-23T00:00:00"/>
    <s v="LISIADO"/>
    <n v="57"/>
    <n v="698"/>
    <x v="1"/>
    <x v="1"/>
    <x v="1"/>
    <s v="San Pablo Tacachico"/>
    <s v="Obraje Nuevo"/>
    <s v="San Jorge"/>
    <s v="COMUNIDAD ITAMAURA, CALLE PRINCIPAL No. 2"/>
    <n v="60070845"/>
    <m/>
    <n v="348034311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7-08-01T00:00:00"/>
    <x v="8"/>
  </r>
  <r>
    <n v="8322"/>
    <n v="7175"/>
    <n v="15436"/>
    <n v="158110503"/>
    <x v="8289"/>
    <s v="04927027-8"/>
    <d v="1958-11-05T00:00:00"/>
    <s v="LISIADO"/>
    <n v="64"/>
    <n v="416"/>
    <x v="1"/>
    <x v="0"/>
    <x v="12"/>
    <s v="Perquin"/>
    <s v="Casa Blanca"/>
    <s v="El Ocotillo"/>
    <s v="CARRETERA HACIA SAN FERNANDO."/>
    <n v="70126001"/>
    <n v="76748010"/>
    <n v="3580194995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2-01-01T00:00:00"/>
    <x v="0"/>
  </r>
  <r>
    <n v="8323"/>
    <n v="7175"/>
    <n v="33250"/>
    <n v="162081006"/>
    <x v="8290"/>
    <s v="01615600-5"/>
    <d v="1962-08-10T00:00:00"/>
    <s v="LISIADO"/>
    <n v="60"/>
    <n v="698"/>
    <x v="0"/>
    <x v="0"/>
    <x v="10"/>
    <s v="El Rosario"/>
    <m/>
    <m/>
    <s v="BARRIO EL CENTRO"/>
    <n v="79221396"/>
    <n v="79035542"/>
    <n v="348057455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10-01T00:00:00"/>
    <x v="2"/>
  </r>
  <r>
    <n v="8324"/>
    <n v="7175"/>
    <n v="34479"/>
    <n v="158110303"/>
    <x v="8291"/>
    <s v="00715075-9"/>
    <d v="1958-11-03T00:00:00"/>
    <s v="LISIADO"/>
    <n v="64"/>
    <n v="698"/>
    <x v="0"/>
    <x v="0"/>
    <x v="5"/>
    <s v="San Vicente"/>
    <m/>
    <m/>
    <s v="COLONIA AGUA CALIENTE,  FINAL AV. CRESENCIO CASTELLANOS, ULTIMA CASA"/>
    <n v="61210848"/>
    <n v="72974477"/>
    <n v="350042211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8-01T00:00:00"/>
    <x v="0"/>
  </r>
  <r>
    <n v="8325"/>
    <n v="7175"/>
    <n v="31111"/>
    <n v="164112002"/>
    <x v="8292"/>
    <s v="02604212-7"/>
    <d v="1964-11-20T00:00:00"/>
    <s v="LISIADO"/>
    <n v="58"/>
    <n v="698"/>
    <x v="0"/>
    <x v="0"/>
    <x v="9"/>
    <s v="Zacatecoluca"/>
    <s v="El Copinol"/>
    <s v="El Sicaguite"/>
    <s v="CANTON EL COPINOL, CASERIO EL SICAHUITE,"/>
    <n v="73076918"/>
    <m/>
    <n v="3750450321"/>
    <d v="2023-07-01T00:00:00"/>
    <d v="2023-07-31T00:00:00"/>
    <n v="1"/>
    <n v="0"/>
    <n v="175.2"/>
    <n v="175.2"/>
    <n v="0"/>
    <n v="72.650000000000006"/>
    <n v="102.55"/>
    <n v="10"/>
    <n v="0"/>
    <s v="BANCO AGRICOLA, S.A."/>
    <s v="NO"/>
    <m/>
    <d v="2012-01-01T00:00:00"/>
    <x v="8"/>
  </r>
  <r>
    <n v="8326"/>
    <n v="7175"/>
    <n v="35403"/>
    <n v="172010206"/>
    <x v="8293"/>
    <s v="00112588-7"/>
    <d v="1972-01-02T00:00:00"/>
    <s v="LISIADO"/>
    <n v="51"/>
    <n v="698"/>
    <x v="1"/>
    <x v="0"/>
    <x v="13"/>
    <s v="Chalatenango"/>
    <s v="Guarjila"/>
    <s v="Guarjilla"/>
    <s v="SECTOR CUATRO CASA 37-D"/>
    <n v="74363042"/>
    <m/>
    <n v="348063928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01-01T00:00:00"/>
    <x v="1"/>
  </r>
  <r>
    <n v="8327"/>
    <n v="7175"/>
    <n v="31679"/>
    <n v="165080306"/>
    <x v="8294"/>
    <s v="01549896-7"/>
    <d v="1965-08-03T00:00:00"/>
    <s v="LISIADO"/>
    <n v="58"/>
    <n v="698"/>
    <x v="0"/>
    <x v="0"/>
    <x v="0"/>
    <s v="San Salvador"/>
    <m/>
    <m/>
    <s v="CALLE CONCEPCION  CASA #934, FRENTE A SUPER REPUESTOS"/>
    <n v="75404368"/>
    <m/>
    <n v="3050299513"/>
    <d v="2023-07-01T00:00:00"/>
    <d v="2023-07-31T00:00:00"/>
    <n v="1"/>
    <n v="0"/>
    <n v="350.4"/>
    <n v="350.4"/>
    <n v="0"/>
    <n v="120.7"/>
    <n v="229.7"/>
    <n v="33"/>
    <n v="0"/>
    <s v="BANCO AGRICOLA, S.A."/>
    <s v="NO"/>
    <m/>
    <d v="2012-01-01T00:00:00"/>
    <x v="9"/>
  </r>
  <r>
    <n v="8328"/>
    <n v="7175"/>
    <n v="38045"/>
    <n v="186041201"/>
    <x v="8295"/>
    <s v="02728082-5"/>
    <d v="1956-04-12T00:00:00"/>
    <s v="LISIADO"/>
    <n v="67"/>
    <n v="698"/>
    <x v="0"/>
    <x v="0"/>
    <x v="6"/>
    <s v="Izalco"/>
    <s v="El Sunza"/>
    <s v="El Sunza"/>
    <s v="CANTÓN EL ZUNZA CASERÍO LA VILLA"/>
    <n v="71442542"/>
    <n v="61240023"/>
    <n v="3480798067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22-11-01T00:00:00"/>
    <x v="6"/>
  </r>
  <r>
    <n v="8329"/>
    <n v="7175"/>
    <n v="24872"/>
    <n v="168070807"/>
    <x v="8296"/>
    <s v="01430474-1"/>
    <d v="1968-07-08T00:00:00"/>
    <s v="LISIADO"/>
    <n v="55"/>
    <n v="698"/>
    <x v="0"/>
    <x v="0"/>
    <x v="0"/>
    <s v="Apopa"/>
    <m/>
    <m/>
    <s v="COLONIA VALLE DEL SOL BLOCK A&quot;-5 PASAJE F CASA # 575"/>
    <n v="75715587"/>
    <m/>
    <n v="3480451252"/>
    <d v="2023-07-01T00:00:00"/>
    <d v="2023-07-31T00:00:00"/>
    <n v="1"/>
    <n v="0"/>
    <n v="175.2"/>
    <n v="175.2"/>
    <n v="0"/>
    <n v="86.35"/>
    <n v="88.85"/>
    <n v="11"/>
    <n v="0"/>
    <s v="BANCO AGRICOLA, S.A."/>
    <s v="NO"/>
    <m/>
    <d v="2010-12-01T00:00:00"/>
    <x v="4"/>
  </r>
  <r>
    <n v="8330"/>
    <n v="7175"/>
    <n v="23257"/>
    <n v="137052201"/>
    <x v="8297"/>
    <s v="00963734-1"/>
    <d v="1937-05-22T00:00:00"/>
    <s v="LISIADO"/>
    <n v="86"/>
    <n v="698"/>
    <x v="1"/>
    <x v="1"/>
    <x v="0"/>
    <s v="Ciudad Delgado"/>
    <m/>
    <m/>
    <s v="CALLE TEXICAL  BARRIO SAN SEBASTIAN #51B"/>
    <n v="25660131"/>
    <n v="79222085"/>
    <n v="3480234276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11"/>
  </r>
  <r>
    <n v="8331"/>
    <n v="7175"/>
    <n v="25814"/>
    <n v="146111002"/>
    <x v="8298"/>
    <s v="02255008-9"/>
    <d v="1946-11-10T00:00:00"/>
    <s v="LISIADO"/>
    <n v="76"/>
    <n v="698"/>
    <x v="0"/>
    <x v="0"/>
    <x v="12"/>
    <s v="Corinto"/>
    <m/>
    <m/>
    <s v="BARRIO EL CALVARIO, CASA 184"/>
    <n v="26581533"/>
    <n v="79636473"/>
    <n v="3480343850"/>
    <d v="2023-07-01T00:00:00"/>
    <d v="2023-07-31T00:00:00"/>
    <n v="1"/>
    <n v="0"/>
    <n v="175.2"/>
    <n v="175.2"/>
    <n v="0"/>
    <n v="68.87"/>
    <n v="106.33"/>
    <n v="12"/>
    <n v="0"/>
    <s v="BANCO AGRICOLA, S.A."/>
    <s v="NO"/>
    <m/>
    <d v="2007-11-01T00:00:00"/>
    <x v="0"/>
  </r>
  <r>
    <n v="8332"/>
    <n v="7175"/>
    <n v="28928"/>
    <n v="166021507"/>
    <x v="8299"/>
    <s v="00404543-4"/>
    <d v="1966-02-15T00:00:00"/>
    <s v="LISIADO"/>
    <n v="57"/>
    <n v="698"/>
    <x v="0"/>
    <x v="0"/>
    <x v="11"/>
    <s v="San Alejo"/>
    <s v="Agua Fria"/>
    <m/>
    <s v="BARRIO EL LLANO,"/>
    <n v="75551638"/>
    <n v="74897907"/>
    <n v="3005930445"/>
    <d v="2023-07-01T00:00:00"/>
    <d v="2023-07-31T00:00:00"/>
    <n v="1"/>
    <n v="0"/>
    <n v="350.4"/>
    <n v="350.4"/>
    <n v="0"/>
    <n v="140.59"/>
    <n v="209.81"/>
    <n v="36"/>
    <n v="0"/>
    <s v="BANCO AGRICOLA, S.A."/>
    <s v="NO"/>
    <m/>
    <d v="2011-01-01T00:00:00"/>
    <x v="0"/>
  </r>
  <r>
    <n v="8333"/>
    <n v="7175"/>
    <n v="27111"/>
    <n v="165050105"/>
    <x v="8300"/>
    <s v="01280119-5"/>
    <d v="1965-05-01T00:00:00"/>
    <s v="LISIADO"/>
    <n v="58"/>
    <n v="698"/>
    <x v="0"/>
    <x v="0"/>
    <x v="6"/>
    <s v="Izalco"/>
    <s v="Cuntan"/>
    <m/>
    <s v="COLONIA EL DIVISADERO, POLG. 1, LOTE # 2"/>
    <n v="78861836"/>
    <m/>
    <n v="3480396981"/>
    <d v="2023-07-01T00:00:00"/>
    <d v="2023-07-31T00:00:00"/>
    <n v="1"/>
    <n v="0"/>
    <n v="350.4"/>
    <n v="350.4"/>
    <n v="0"/>
    <n v="140.69"/>
    <n v="209.71"/>
    <n v="32"/>
    <n v="0"/>
    <s v="BANCO AGRICOLA, S.A."/>
    <s v="NO"/>
    <m/>
    <d v="2009-06-01T00:00:00"/>
    <x v="6"/>
  </r>
  <r>
    <n v="8334"/>
    <n v="7175"/>
    <n v="32747"/>
    <n v="150071402"/>
    <x v="8301"/>
    <s v="01482448-2"/>
    <d v="1950-07-14T00:00:00"/>
    <s v="LISIADO"/>
    <n v="73"/>
    <n v="698"/>
    <x v="1"/>
    <x v="0"/>
    <x v="0"/>
    <s v="Santo Tomas"/>
    <m/>
    <m/>
    <s v="LOT. EL TERRERO, PJE. JESUS GAMERO, KM 8 1/2 CALLE ANTIGUA A SANTO TOMAS, LOT.26 EL CIPRES, TEL. 64265821 Y 70141145"/>
    <n v="70141145"/>
    <n v="64265821"/>
    <n v="3480557344"/>
    <d v="2023-07-01T00:00:00"/>
    <d v="2023-07-31T00:00:00"/>
    <n v="1"/>
    <n v="0"/>
    <n v="175.2"/>
    <n v="175.2"/>
    <n v="0"/>
    <n v="84.38"/>
    <n v="90.82"/>
    <n v="18"/>
    <n v="0"/>
    <s v="BANCO AGRICOLA, S.A."/>
    <s v="NO"/>
    <m/>
    <d v="2014-05-01T00:00:00"/>
    <x v="11"/>
  </r>
  <r>
    <n v="8335"/>
    <n v="7175"/>
    <n v="35380"/>
    <n v="176072301"/>
    <x v="8302"/>
    <s v="04564678-6"/>
    <d v="1976-07-23T00:00:00"/>
    <s v="LISIADO"/>
    <n v="47"/>
    <n v="698"/>
    <x v="1"/>
    <x v="0"/>
    <x v="13"/>
    <s v="Chalatenango"/>
    <s v="Las Minas"/>
    <s v="Los Brizuela"/>
    <s v="ANTES DEL PUENTE DE HAMACAS"/>
    <n v="75178935"/>
    <n v="73767790"/>
    <n v="311028872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8-09-01T00:00:00"/>
    <x v="8"/>
  </r>
  <r>
    <n v="8336"/>
    <n v="7175"/>
    <n v="21325"/>
    <n v="170050502"/>
    <x v="8303"/>
    <s v="01375180-6"/>
    <d v="1967-05-09T00:00:00"/>
    <s v="LISIADO"/>
    <n v="56"/>
    <n v="698"/>
    <x v="1"/>
    <x v="0"/>
    <x v="13"/>
    <s v="Chalatenango"/>
    <s v="Guarjila"/>
    <m/>
    <s v="CANTON GUARJILA,"/>
    <n v="72022477"/>
    <m/>
    <n v="300811381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5-01-01T00:00:00"/>
    <x v="0"/>
  </r>
  <r>
    <n v="8337"/>
    <n v="7175"/>
    <n v="28989"/>
    <n v="160100602"/>
    <x v="8304"/>
    <s v="04256522-4"/>
    <d v="1960-10-06T00:00:00"/>
    <s v="LISIADO"/>
    <n v="62"/>
    <n v="698"/>
    <x v="0"/>
    <x v="0"/>
    <x v="7"/>
    <s v="San Miguel"/>
    <m/>
    <m/>
    <s v="RESIDENCIAL LA PRADERA, CALLE LOS DURAZNO, PEGADO A LINEA CASA # 5"/>
    <n v="75573280"/>
    <m/>
    <n v="300609113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10-01T00:00:00"/>
    <x v="6"/>
  </r>
  <r>
    <n v="8338"/>
    <n v="7175"/>
    <n v="34526"/>
    <n v="167112904"/>
    <x v="8305"/>
    <s v="02874541-2"/>
    <d v="1967-11-29T00:00:00"/>
    <s v="LISIADO"/>
    <n v="55"/>
    <n v="698"/>
    <x v="0"/>
    <x v="0"/>
    <x v="7"/>
    <s v="San Miguel"/>
    <m/>
    <m/>
    <s v="COLONIA PRADOS DE SAN MIGUEL, SENDA 1-B, CASA 9"/>
    <n v="72978263"/>
    <n v="77879656"/>
    <n v="300776207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4-12-01T00:00:00"/>
    <x v="0"/>
  </r>
  <r>
    <n v="8339"/>
    <n v="7175"/>
    <n v="21079"/>
    <n v="157082201"/>
    <x v="8306"/>
    <s v="02957188-2"/>
    <d v="1957-08-22T00:00:00"/>
    <s v="LISIADO"/>
    <n v="65"/>
    <n v="698"/>
    <x v="1"/>
    <x v="0"/>
    <x v="10"/>
    <s v="Suchitoto"/>
    <m/>
    <m/>
    <s v="CANTON CONSOLACION. COM. LAURA LOPEZ"/>
    <n v="70612314"/>
    <m/>
    <n v="348060010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5-01-01T00:00:00"/>
    <x v="9"/>
  </r>
  <r>
    <n v="8340"/>
    <n v="7175"/>
    <n v="22952"/>
    <n v="155030301"/>
    <x v="8307"/>
    <s v="01033268-7"/>
    <d v="1955-03-03T00:00:00"/>
    <s v="LISIADO"/>
    <n v="68"/>
    <n v="698"/>
    <x v="1"/>
    <x v="0"/>
    <x v="13"/>
    <s v="San Antonio de la Cruz"/>
    <s v="Copalio"/>
    <s v="Los Galvez"/>
    <s v="CANTON COPALIO"/>
    <n v="78787226"/>
    <m/>
    <n v="348046134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8-01T00:00:00"/>
    <x v="9"/>
  </r>
  <r>
    <n v="8341"/>
    <n v="7175"/>
    <n v="25674"/>
    <n v="166032403"/>
    <x v="8308"/>
    <s v="02636953-7"/>
    <d v="1966-03-24T00:00:00"/>
    <s v="LISIADO"/>
    <n v="57"/>
    <n v="698"/>
    <x v="0"/>
    <x v="0"/>
    <x v="6"/>
    <s v="Acajutla"/>
    <s v="Metalio"/>
    <m/>
    <s v="CALLE PPAL. A LA BOCANA, LOTE # 14, CASERIO LA PLAYA."/>
    <n v="75716523"/>
    <m/>
    <n v="3480341957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7-07-01T00:00:00"/>
    <x v="6"/>
  </r>
  <r>
    <n v="8342"/>
    <n v="7175"/>
    <n v="28313"/>
    <n v="165042804"/>
    <x v="8309"/>
    <s v="00927925-8"/>
    <d v="1965-04-28T00:00:00"/>
    <s v="LISIADO"/>
    <n v="58"/>
    <n v="698"/>
    <x v="1"/>
    <x v="1"/>
    <x v="0"/>
    <s v="Mejicanos"/>
    <m/>
    <m/>
    <s v="RESIDENCIAL LINCOLN, PASAJE 14, PONIENTE POL. H#249"/>
    <n v="22060013"/>
    <n v="63049295"/>
    <n v="3480455071"/>
    <d v="2023-07-01T00:00:00"/>
    <d v="2023-07-31T00:00:00"/>
    <n v="1"/>
    <n v="0"/>
    <n v="175.2"/>
    <n v="175.2"/>
    <n v="0"/>
    <n v="52.51"/>
    <n v="122.69"/>
    <n v="12"/>
    <n v="0"/>
    <s v="BANCO AGRICOLA, S.A."/>
    <s v="NO"/>
    <m/>
    <d v="2010-12-01T00:00:00"/>
    <x v="1"/>
  </r>
  <r>
    <n v="8343"/>
    <n v="7175"/>
    <n v="25768"/>
    <n v="162031403"/>
    <x v="8310"/>
    <s v="03872734-3"/>
    <d v="1962-03-14T00:00:00"/>
    <s v="LISIADO"/>
    <n v="61"/>
    <n v="698"/>
    <x v="0"/>
    <x v="0"/>
    <x v="7"/>
    <s v="San Miguel"/>
    <m/>
    <m/>
    <s v="CALLE LAS PALMERAS PASAJE H CASA #8 COLONIA AURORA"/>
    <n v="72356731"/>
    <n v="75711337"/>
    <n v="3480343726"/>
    <d v="2023-07-01T00:00:00"/>
    <d v="2023-07-31T00:00:00"/>
    <n v="1"/>
    <n v="0"/>
    <n v="262.8"/>
    <n v="262.8"/>
    <n v="0"/>
    <n v="131.34"/>
    <n v="131.46"/>
    <n v="21"/>
    <n v="0"/>
    <s v="BANCO AGRICOLA, S.A."/>
    <s v="NO"/>
    <m/>
    <d v="2007-10-01T00:00:00"/>
    <x v="3"/>
  </r>
  <r>
    <n v="8344"/>
    <n v="7175"/>
    <n v="34425"/>
    <n v="167120709"/>
    <x v="8311"/>
    <s v="03298033-3"/>
    <d v="1967-12-07T00:00:00"/>
    <s v="LISIADO"/>
    <n v="55"/>
    <n v="698"/>
    <x v="1"/>
    <x v="1"/>
    <x v="0"/>
    <s v="San Salvador"/>
    <m/>
    <m/>
    <s v="COLONIA SAN BENITO, AV. LA CAPILLA, PASAJE 2, CONDOMINIO FLORENCIA, SAN SALVADOR"/>
    <n v="75299495"/>
    <m/>
    <n v="348059568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12-01T00:00:00"/>
    <x v="5"/>
  </r>
  <r>
    <n v="8345"/>
    <n v="7175"/>
    <n v="35228"/>
    <n v="153120901"/>
    <x v="8312"/>
    <s v="02887918-0"/>
    <d v="1953-12-09T00:00:00"/>
    <s v="LISIADO"/>
    <n v="69"/>
    <n v="698"/>
    <x v="0"/>
    <x v="0"/>
    <x v="1"/>
    <s v="Santa Tecla"/>
    <m/>
    <m/>
    <s v="COLONIA QUETZALTEPEC PASAJE 6 CASA #5/ 2229-5657,7130-4709"/>
    <n v="22286576"/>
    <n v="75416421"/>
    <n v="348060260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01-01T00:00:00"/>
    <x v="5"/>
  </r>
  <r>
    <n v="8346"/>
    <n v="7175"/>
    <n v="25034"/>
    <n v="159042102"/>
    <x v="8313"/>
    <s v="02950199-2"/>
    <d v="1959-04-21T00:00:00"/>
    <s v="LISIADO"/>
    <n v="64"/>
    <n v="698"/>
    <x v="2"/>
    <x v="0"/>
    <x v="10"/>
    <s v="San Pedro Perulapan"/>
    <s v="Istagua"/>
    <m/>
    <s v="LOT. SAN BENITO, CALLE A SUCHITOTO KM 25 POL. I. LOTE #7,"/>
    <n v="21033432"/>
    <m/>
    <n v="348026715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0"/>
  </r>
  <r>
    <n v="8347"/>
    <n v="7175"/>
    <n v="23211"/>
    <n v="163042701"/>
    <x v="8314"/>
    <s v="02649860-3"/>
    <d v="1963-04-27T00:00:00"/>
    <s v="LISIADO"/>
    <n v="60"/>
    <n v="698"/>
    <x v="2"/>
    <x v="0"/>
    <x v="10"/>
    <s v="Tenancingo"/>
    <s v="Jiñuco"/>
    <s v="El Llano de Jiñuco"/>
    <s v="CERCA DEL MOLINO DE EFRAIN PEñA"/>
    <n v="74308887"/>
    <m/>
    <n v="348044850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0-11-01T00:00:00"/>
    <x v="0"/>
  </r>
  <r>
    <n v="8348"/>
    <n v="7175"/>
    <n v="36387"/>
    <n v="149122203"/>
    <x v="8315"/>
    <s v="01962064-7"/>
    <d v="1949-12-22T00:00:00"/>
    <s v="LISIADO"/>
    <n v="73"/>
    <n v="698"/>
    <x v="1"/>
    <x v="1"/>
    <x v="8"/>
    <s v="San Agustin"/>
    <s v="Los Planes"/>
    <m/>
    <s v="CAS. LA BENDICIóN , KM 95 CARRETERA LITORAL"/>
    <n v="76086479"/>
    <m/>
    <n v="3009375856"/>
    <d v="2023-07-01T00:00:00"/>
    <d v="2023-07-31T00:00:00"/>
    <n v="1"/>
    <n v="0"/>
    <n v="175.2"/>
    <n v="175.2"/>
    <n v="0"/>
    <n v="74.45"/>
    <n v="100.75"/>
    <n v="12"/>
    <n v="0"/>
    <s v="BANCO AGRICOLA, S.A."/>
    <s v="NO"/>
    <m/>
    <d v="2017-01-01T00:00:00"/>
    <x v="1"/>
  </r>
  <r>
    <n v="8349"/>
    <n v="7175"/>
    <n v="35244"/>
    <n v="159110503"/>
    <x v="8316"/>
    <s v="01575274-3"/>
    <d v="1959-11-05T00:00:00"/>
    <s v="LISIADO"/>
    <n v="63"/>
    <n v="698"/>
    <x v="1"/>
    <x v="0"/>
    <x v="12"/>
    <s v="Meanguera"/>
    <s v="La Joya"/>
    <m/>
    <s v="CASERIO EL COPINOLAR"/>
    <n v="76975932"/>
    <m/>
    <n v="300815748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1-01T00:00:00"/>
    <x v="4"/>
  </r>
  <r>
    <n v="8350"/>
    <n v="7175"/>
    <n v="35331"/>
    <n v="157081601"/>
    <x v="8317"/>
    <s v="01547636-3"/>
    <d v="1957-08-16T00:00:00"/>
    <s v="LISIADO"/>
    <n v="65"/>
    <n v="698"/>
    <x v="0"/>
    <x v="0"/>
    <x v="1"/>
    <s v="Colon"/>
    <s v="Las Angosturas"/>
    <m/>
    <s v="RESIDENCIAL LAS JACARANDAS 2 , CALLE  1 POLG. J CASA No.  46.CARRETERA A SANTA ANA"/>
    <n v="71065087"/>
    <n v="77400368"/>
    <n v="348059551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5-01-01T00:00:00"/>
    <x v="0"/>
  </r>
  <r>
    <n v="8351"/>
    <n v="7175"/>
    <n v="36677"/>
    <n v="165110109"/>
    <x v="8318"/>
    <s v="01276212-1"/>
    <d v="1965-11-01T00:00:00"/>
    <s v="LISIADO"/>
    <n v="57"/>
    <n v="698"/>
    <x v="0"/>
    <x v="0"/>
    <x v="2"/>
    <s v="Sensuntepeque"/>
    <m/>
    <m/>
    <s v="COLONIA EL MILAGRO PASAJE LA GRUTA Nº 70"/>
    <n v="75817955"/>
    <m/>
    <n v="348067087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7-01-01T00:00:00"/>
    <x v="1"/>
  </r>
  <r>
    <n v="8352"/>
    <n v="7175"/>
    <n v="36989"/>
    <n v="168102102"/>
    <x v="8319"/>
    <s v="05330368-5"/>
    <d v="1968-10-21T00:00:00"/>
    <s v="LISIADO"/>
    <n v="54"/>
    <n v="698"/>
    <x v="0"/>
    <x v="0"/>
    <x v="5"/>
    <s v="Verapaz"/>
    <m/>
    <m/>
    <s v="BARRIO LAS MERCEDES 1 CL. PTE. Y 2DA VA. NTE.  Nº 10"/>
    <n v="79393235"/>
    <m/>
    <n v="348069621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8-11-01T00:00:00"/>
    <x v="4"/>
  </r>
  <r>
    <n v="8353"/>
    <n v="7175"/>
    <n v="23389"/>
    <n v="160021801"/>
    <x v="8320"/>
    <s v="02800092-7"/>
    <d v="1960-02-18T00:00:00"/>
    <s v="LISIADO"/>
    <n v="63"/>
    <n v="698"/>
    <x v="0"/>
    <x v="0"/>
    <x v="5"/>
    <s v="San Esteban Catarina"/>
    <s v="San Ildefonso"/>
    <s v="El Chilio"/>
    <s v="1 CDRA ANTES DE LLEGAR A LA ESCUELA"/>
    <m/>
    <m/>
    <n v="348053666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3-01-01T00:00:00"/>
    <x v="3"/>
  </r>
  <r>
    <n v="8354"/>
    <n v="7175"/>
    <n v="15163"/>
    <n v="168072505"/>
    <x v="8321"/>
    <s v="02750103-5"/>
    <d v="1968-07-25T00:00:00"/>
    <s v="LISIADO"/>
    <n v="55"/>
    <n v="416"/>
    <x v="0"/>
    <x v="0"/>
    <x v="4"/>
    <s v="Ahuachapan"/>
    <m/>
    <m/>
    <s v="COL. ARCOS DE SAN FRANCISCO, AV. MORAZAN, LOTE 16"/>
    <n v="72052954"/>
    <n v="71405409"/>
    <n v="3480244735"/>
    <d v="2023-07-01T00:00:00"/>
    <d v="2023-07-31T00:00:00"/>
    <n v="1"/>
    <n v="0"/>
    <n v="175.2"/>
    <n v="175.2"/>
    <n v="0"/>
    <n v="63.6"/>
    <n v="111.6"/>
    <n v="16"/>
    <n v="0"/>
    <s v="BANCO AGRICOLA, S.A."/>
    <s v="NO"/>
    <m/>
    <d v="2006-11-01T00:00:00"/>
    <x v="0"/>
  </r>
  <r>
    <n v="8355"/>
    <n v="7175"/>
    <n v="23142"/>
    <n v="177040701"/>
    <x v="8322"/>
    <s v="00853271-8"/>
    <d v="1977-04-07T00:00:00"/>
    <s v="LISIADO"/>
    <n v="46"/>
    <n v="698"/>
    <x v="2"/>
    <x v="0"/>
    <x v="10"/>
    <s v="Suchitoto"/>
    <s v="Montepeque"/>
    <m/>
    <s v="CARRETERA A SUCHITOTO KM 36 1/2 CASERIO DR. MANUEL HUNGO, CIUDADELA."/>
    <n v="70377876"/>
    <n v="78513621"/>
    <n v="348017918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6"/>
  </r>
  <r>
    <n v="8356"/>
    <n v="7175"/>
    <n v="29819"/>
    <n v="158112301"/>
    <x v="8323"/>
    <s v="02498042-6"/>
    <d v="1958-11-23T00:00:00"/>
    <s v="LISIADO"/>
    <n v="64"/>
    <n v="698"/>
    <x v="1"/>
    <x v="0"/>
    <x v="0"/>
    <s v="Mejicanos"/>
    <m/>
    <m/>
    <s v="BARRIO DELICIAS DEL NORTE, CALLE MONTREAL,  PJE. PALACIOS, CASA # 14-A"/>
    <n v="79697457"/>
    <m/>
    <n v="368031368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8357"/>
    <n v="7175"/>
    <n v="32969"/>
    <n v="173042102"/>
    <x v="8324"/>
    <s v="02797331-3"/>
    <d v="1973-04-21T00:00:00"/>
    <s v="LISIADO"/>
    <n v="50"/>
    <n v="698"/>
    <x v="2"/>
    <x v="0"/>
    <x v="8"/>
    <s v="Jucuapa"/>
    <m/>
    <m/>
    <s v="COLONIA SANTA MARIA, POLIGONO F, CASA # 12"/>
    <n v="26653375"/>
    <n v="79893271"/>
    <n v="300696613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1-01T00:00:00"/>
    <x v="8"/>
  </r>
  <r>
    <n v="8358"/>
    <n v="7175"/>
    <n v="25581"/>
    <n v="161110201"/>
    <x v="8325"/>
    <s v="02478726-8"/>
    <d v="1961-11-02T00:00:00"/>
    <s v="LISIADO"/>
    <n v="61"/>
    <n v="698"/>
    <x v="0"/>
    <x v="0"/>
    <x v="6"/>
    <s v="Izalco"/>
    <s v="Piedras Pachas"/>
    <m/>
    <s v="CASERIO LAS TRINCHERAS"/>
    <n v="73878212"/>
    <n v="63147776"/>
    <n v="3480320811"/>
    <d v="2023-07-01T00:00:00"/>
    <d v="2023-07-31T00:00:00"/>
    <n v="1"/>
    <n v="0"/>
    <n v="175.2"/>
    <n v="175.2"/>
    <n v="0"/>
    <n v="71.010000000000005"/>
    <n v="104.19"/>
    <n v="12"/>
    <n v="0"/>
    <s v="BANCO AGRICOLA, S.A."/>
    <s v="NO"/>
    <m/>
    <d v="2007-01-01T00:00:00"/>
    <x v="0"/>
  </r>
  <r>
    <n v="8359"/>
    <n v="7175"/>
    <n v="25894"/>
    <n v="161062605"/>
    <x v="8326"/>
    <s v="01284711-7"/>
    <d v="1961-06-26T00:00:00"/>
    <s v="LISIADO"/>
    <n v="62"/>
    <n v="698"/>
    <x v="0"/>
    <x v="0"/>
    <x v="0"/>
    <s v="San Salvador"/>
    <m/>
    <m/>
    <s v="BARRIO EL CENTRO, 1A. AV. NORTE, CASA #4. PRESENTA H.V EL SEÑOR  WILIAN WALTER CUÉLLAR LÓPEZ (PRIMO) DUI: 019613522-7."/>
    <n v="61909977"/>
    <m/>
    <n v="348036399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8-06-01T00:00:00"/>
    <x v="12"/>
  </r>
  <r>
    <n v="8360"/>
    <n v="7175"/>
    <n v="29278"/>
    <n v="151052501"/>
    <x v="8327"/>
    <s v="00912016-6"/>
    <d v="1951-05-25T00:00:00"/>
    <s v="LISIADO"/>
    <n v="72"/>
    <n v="698"/>
    <x v="1"/>
    <x v="0"/>
    <x v="0"/>
    <s v="Apopa"/>
    <m/>
    <m/>
    <s v="URBANIZACION VALLE DEL SOL, PJE. #27, CASA # 119"/>
    <n v="77024824"/>
    <m/>
    <n v="3480679090"/>
    <d v="2023-07-01T00:00:00"/>
    <d v="2023-07-31T00:00:00"/>
    <n v="1"/>
    <n v="0"/>
    <n v="175.2"/>
    <n v="175.2"/>
    <n v="0"/>
    <n v="71.849999999999994"/>
    <n v="103.35"/>
    <n v="12"/>
    <n v="0"/>
    <s v="BANCO AGRICOLA, S.A."/>
    <s v="NO"/>
    <m/>
    <d v="2018-02-01T00:00:00"/>
    <x v="6"/>
  </r>
  <r>
    <n v="8361"/>
    <n v="7175"/>
    <n v="28947"/>
    <n v="174031102"/>
    <x v="8328"/>
    <s v="00532725-3"/>
    <d v="1974-03-11T00:00:00"/>
    <s v="LISIADO"/>
    <n v="49"/>
    <n v="698"/>
    <x v="1"/>
    <x v="1"/>
    <x v="13"/>
    <s v="Arcatao"/>
    <m/>
    <m/>
    <s v="COL. JESUS ROJAS, SETOR 3"/>
    <n v="77347818"/>
    <m/>
    <n v="3006417290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1-09-01T00:00:00"/>
    <x v="0"/>
  </r>
  <r>
    <n v="8362"/>
    <n v="7175"/>
    <n v="36286"/>
    <n v="159110805"/>
    <x v="8329"/>
    <s v="00801617-8"/>
    <d v="1959-11-08T00:00:00"/>
    <s v="LISIADO"/>
    <n v="63"/>
    <n v="698"/>
    <x v="0"/>
    <x v="0"/>
    <x v="0"/>
    <s v="Apopa"/>
    <m/>
    <m/>
    <s v="URB. VALLE VERDE 1, PJE C, POLG 3, No. 40"/>
    <n v="77662819"/>
    <m/>
    <n v="348064767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12-01T00:00:00"/>
    <x v="0"/>
  </r>
  <r>
    <n v="8363"/>
    <n v="7175"/>
    <n v="23844"/>
    <n v="172062401"/>
    <x v="8330"/>
    <s v="01498106-4"/>
    <d v="1972-06-24T00:00:00"/>
    <s v="LISIADO"/>
    <n v="51"/>
    <n v="698"/>
    <x v="0"/>
    <x v="0"/>
    <x v="1"/>
    <s v="Quezaltepeque"/>
    <s v="Primavera"/>
    <m/>
    <s v="CASERIO MILAGRO DE LA ROCA"/>
    <n v="61715319"/>
    <m/>
    <n v="3300551780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1-09-01T00:00:00"/>
    <x v="9"/>
  </r>
  <r>
    <n v="8364"/>
    <n v="7175"/>
    <n v="24063"/>
    <n v="155100603"/>
    <x v="8331"/>
    <s v="02957535-7"/>
    <d v="1955-10-06T00:00:00"/>
    <s v="LISIADO"/>
    <n v="67"/>
    <n v="698"/>
    <x v="1"/>
    <x v="0"/>
    <x v="12"/>
    <s v="Sociedad"/>
    <s v="La Joya"/>
    <m/>
    <s v="CASERIO LOS TORRES SALAZAR"/>
    <n v="73594410"/>
    <m/>
    <n v="300702278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1-01T00:00:00"/>
    <x v="5"/>
  </r>
  <r>
    <n v="8365"/>
    <n v="7175"/>
    <n v="28148"/>
    <n v="162122702"/>
    <x v="8332"/>
    <s v="00055573-8"/>
    <d v="1962-12-27T00:00:00"/>
    <s v="LISIADO"/>
    <n v="60"/>
    <n v="698"/>
    <x v="2"/>
    <x v="0"/>
    <x v="2"/>
    <s v="Ilobasco"/>
    <s v="La Labor"/>
    <s v="San Antonio"/>
    <s v="SEIS CUADRAS DESPUES DE LA ESCUELA CANTON SAN ANTONIO"/>
    <n v="78728205"/>
    <m/>
    <n v="310036914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8"/>
  </r>
  <r>
    <n v="8366"/>
    <n v="7175"/>
    <n v="30611"/>
    <n v="141010402"/>
    <x v="8333"/>
    <s v="01103798-9"/>
    <d v="1968-05-22T00:00:00"/>
    <s v="LISIADO"/>
    <n v="55"/>
    <n v="698"/>
    <x v="1"/>
    <x v="0"/>
    <x v="12"/>
    <s v="Gualococti"/>
    <m/>
    <m/>
    <s v="CANTON JOYA, CASERIO CHUPADERO (CONOCIDO POR CHINO),"/>
    <n v="72967913"/>
    <n v="78352944"/>
    <n v="3008074060"/>
    <d v="2023-07-01T00:00:00"/>
    <d v="2023-07-31T00:00:00"/>
    <n v="1"/>
    <n v="0"/>
    <n v="175.2"/>
    <n v="175.2"/>
    <n v="0"/>
    <n v="71.23"/>
    <n v="103.97"/>
    <n v="6"/>
    <n v="0"/>
    <s v="BANCO AGRICOLA, S.A."/>
    <s v="NO"/>
    <m/>
    <d v="2011-11-01T00:00:00"/>
    <x v="4"/>
  </r>
  <r>
    <n v="8367"/>
    <n v="7175"/>
    <n v="30138"/>
    <n v="162061803"/>
    <x v="8334"/>
    <s v="02638998-5"/>
    <d v="1962-06-18T00:00:00"/>
    <s v="LISIADO"/>
    <n v="61"/>
    <n v="698"/>
    <x v="1"/>
    <x v="0"/>
    <x v="12"/>
    <s v="Meanguera"/>
    <s v="Cerro Pando"/>
    <m/>
    <s v="CASERIO GUAJINIQUIL"/>
    <n v="60035402"/>
    <n v="21306238"/>
    <n v="310039845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1"/>
  </r>
  <r>
    <n v="8368"/>
    <n v="7175"/>
    <n v="27828"/>
    <n v="169090403"/>
    <x v="8335"/>
    <s v="02691797-4"/>
    <d v="1969-09-04T00:00:00"/>
    <s v="LISIADO"/>
    <n v="53"/>
    <n v="698"/>
    <x v="0"/>
    <x v="0"/>
    <x v="7"/>
    <s v="San Miguel"/>
    <m/>
    <m/>
    <s v="COLONIA  CIUDAD PACIFICA 2DA ETAPA, SENDA 13, POLG 15-A, CASA # 60."/>
    <n v="73638889"/>
    <n v="72191970"/>
    <n v="300619877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0-09-01T00:00:00"/>
    <x v="0"/>
  </r>
  <r>
    <n v="8369"/>
    <n v="7175"/>
    <n v="30760"/>
    <n v="169020204"/>
    <x v="8336"/>
    <s v="00308905-3"/>
    <d v="1969-02-02T00:00:00"/>
    <s v="LISIADO"/>
    <n v="54"/>
    <n v="698"/>
    <x v="1"/>
    <x v="0"/>
    <x v="0"/>
    <s v="Tonacatepeque"/>
    <m/>
    <m/>
    <s v="URB DISTRITO ITALIA 2 POL 39 PJE 25, CASA #24"/>
    <n v="77717805"/>
    <n v="22806331"/>
    <n v="348059124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11-01T00:00:00"/>
    <x v="2"/>
  </r>
  <r>
    <n v="8370"/>
    <n v="7175"/>
    <n v="30015"/>
    <n v="159052004"/>
    <x v="8337"/>
    <s v="02757078-3"/>
    <d v="1959-05-20T00:00:00"/>
    <s v="LISIADO"/>
    <n v="64"/>
    <n v="698"/>
    <x v="0"/>
    <x v="0"/>
    <x v="8"/>
    <s v="El Triunfo"/>
    <m/>
    <m/>
    <s v="BARRIO EL CALVARIO, EL TRIUNFO"/>
    <n v="73918498"/>
    <m/>
    <n v="300619707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8"/>
  </r>
  <r>
    <n v="8371"/>
    <n v="7175"/>
    <n v="32827"/>
    <n v="164051403"/>
    <x v="8338"/>
    <s v="04498822-4"/>
    <d v="1964-05-14T00:00:00"/>
    <s v="LISIADO"/>
    <n v="59"/>
    <n v="698"/>
    <x v="1"/>
    <x v="0"/>
    <x v="13"/>
    <s v="San Antonio Los Ranchos"/>
    <m/>
    <m/>
    <s v="BARRIO  LA VEGA, CERCA  DE LA ALCALDIA MUNICIPAL"/>
    <n v="72007201"/>
    <m/>
    <n v="300741302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11-01T00:00:00"/>
    <x v="12"/>
  </r>
  <r>
    <n v="8372"/>
    <n v="7175"/>
    <n v="36416"/>
    <n v="173103103"/>
    <x v="8339"/>
    <s v="03715754-5"/>
    <d v="1973-10-31T00:00:00"/>
    <s v="LISIADO"/>
    <n v="49"/>
    <n v="698"/>
    <x v="0"/>
    <x v="0"/>
    <x v="9"/>
    <s v="Zacatecoluca"/>
    <m/>
    <m/>
    <s v="LOT. Y COLONIA LA PUNTA DE DIAMANTE, POR CENTRO DE GOBIERNO, ZACATECOLUCA ."/>
    <n v="79173757"/>
    <n v="74081900"/>
    <n v="348072560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8-01T00:00:00"/>
    <x v="1"/>
  </r>
  <r>
    <n v="8373"/>
    <n v="7175"/>
    <n v="31866"/>
    <n v="169081007"/>
    <x v="8340"/>
    <s v="01204168-0"/>
    <d v="1969-06-10T00:00:00"/>
    <s v="LISIADO"/>
    <n v="54"/>
    <n v="698"/>
    <x v="0"/>
    <x v="0"/>
    <x v="1"/>
    <s v="Colon"/>
    <s v="El Capulin"/>
    <m/>
    <s v="COMUNIDAD SANTA ALICIA CALLE PRINCIPAL LOTE #5"/>
    <n v="61603616"/>
    <n v="75335628"/>
    <n v="3690694222"/>
    <d v="2023-07-01T00:00:00"/>
    <d v="2023-07-31T00:00:00"/>
    <n v="1"/>
    <n v="0"/>
    <n v="175.2"/>
    <n v="175.2"/>
    <n v="0"/>
    <n v="67.8"/>
    <n v="107.4"/>
    <n v="7"/>
    <n v="0"/>
    <s v="BANCO AGRICOLA, S.A."/>
    <s v="NO"/>
    <m/>
    <d v="2012-11-01T00:00:00"/>
    <x v="4"/>
  </r>
  <r>
    <n v="8374"/>
    <n v="7175"/>
    <n v="34544"/>
    <n v="170070104"/>
    <x v="8341"/>
    <s v="01339800-6"/>
    <d v="1970-07-01T00:00:00"/>
    <s v="LISIADO"/>
    <n v="53"/>
    <n v="698"/>
    <x v="1"/>
    <x v="1"/>
    <x v="7"/>
    <s v="Chinameca"/>
    <s v="La Peña"/>
    <m/>
    <s v="CASERIO LAS PILETAS"/>
    <n v="74983262"/>
    <m/>
    <n v="300778514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01-01T00:00:00"/>
    <x v="8"/>
  </r>
  <r>
    <n v="8375"/>
    <n v="7175"/>
    <n v="36924"/>
    <n v="163080607"/>
    <x v="8342"/>
    <s v="04038472-9"/>
    <d v="1963-08-06T00:00:00"/>
    <s v="LISIADO"/>
    <n v="60"/>
    <n v="698"/>
    <x v="0"/>
    <x v="0"/>
    <x v="1"/>
    <s v="Santa Tecla"/>
    <m/>
    <m/>
    <s v="RESIDENCIAL LAS PALMERAS CALLE PPAL. PJE 6-A N-6"/>
    <n v="61939391"/>
    <n v="79906820"/>
    <n v="3011057081"/>
    <d v="2023-07-01T00:00:00"/>
    <d v="2023-07-31T00:00:00"/>
    <n v="1"/>
    <n v="0"/>
    <n v="175.2"/>
    <n v="175.2"/>
    <n v="0"/>
    <n v="18.97"/>
    <n v="156.22999999999999"/>
    <n v="11"/>
    <n v="0"/>
    <s v="BANCO AGRICOLA, S.A."/>
    <s v="NO"/>
    <m/>
    <d v="2018-06-01T00:00:00"/>
    <x v="11"/>
  </r>
  <r>
    <n v="8376"/>
    <n v="7175"/>
    <n v="25658"/>
    <n v="161082802"/>
    <x v="8343"/>
    <s v="01679377-6"/>
    <d v="1961-08-28T00:00:00"/>
    <s v="LISIADO"/>
    <n v="61"/>
    <n v="698"/>
    <x v="0"/>
    <x v="0"/>
    <x v="3"/>
    <s v="Santa Ana"/>
    <m/>
    <m/>
    <s v="PARCELA SAN CAYETANO POL Q. LOTE 4"/>
    <n v="79015419"/>
    <m/>
    <n v="3480341662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7-06-01T00:00:00"/>
    <x v="0"/>
  </r>
  <r>
    <n v="8377"/>
    <n v="7175"/>
    <n v="22488"/>
    <n v="166010104"/>
    <x v="8344"/>
    <s v="00228210-3"/>
    <d v="1966-01-01T00:00:00"/>
    <s v="LISIADO"/>
    <n v="57"/>
    <n v="698"/>
    <x v="1"/>
    <x v="0"/>
    <x v="0"/>
    <s v="Soyapango"/>
    <m/>
    <m/>
    <s v="COL. 10 DE OCTUBRE, CALLE LOS GIRASOLES,CASA #3."/>
    <n v="77615919"/>
    <n v="72786960"/>
    <n v="3100372459"/>
    <d v="2023-07-01T00:00:00"/>
    <d v="2023-07-31T00:00:00"/>
    <n v="1"/>
    <n v="0"/>
    <n v="175.2"/>
    <n v="175.2"/>
    <n v="0"/>
    <n v="87.59"/>
    <n v="87.61"/>
    <n v="11"/>
    <n v="0"/>
    <s v="BANCO AGRICOLA, S.A."/>
    <s v="NO"/>
    <m/>
    <d v="2011-01-01T00:00:00"/>
    <x v="6"/>
  </r>
  <r>
    <n v="8378"/>
    <n v="7175"/>
    <n v="30424"/>
    <n v="165021006"/>
    <x v="8345"/>
    <s v="02596268-3"/>
    <d v="1965-02-10T00:00:00"/>
    <s v="LISIADO"/>
    <n v="58"/>
    <n v="698"/>
    <x v="0"/>
    <x v="0"/>
    <x v="8"/>
    <s v="Concepcion Batres"/>
    <s v="El Paraisal"/>
    <m/>
    <s v="A TRES CUADRAS DESPUES DE PUENTE CANTON HACIENDA NUEVA. A LA ORILLA DE CARRETERA."/>
    <n v="61737944"/>
    <m/>
    <n v="311044218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10-01T00:00:00"/>
    <x v="0"/>
  </r>
  <r>
    <n v="8379"/>
    <n v="7175"/>
    <n v="36529"/>
    <n v="171022103"/>
    <x v="8346"/>
    <s v="03108078-2"/>
    <d v="1971-02-21T00:00:00"/>
    <s v="LISIADO"/>
    <n v="52"/>
    <n v="698"/>
    <x v="0"/>
    <x v="0"/>
    <x v="9"/>
    <s v="Santa Maria Ostuma"/>
    <m/>
    <m/>
    <s v="BARRIO LAS DELICIAS, CALLE PRINCIPAL"/>
    <n v="78274670"/>
    <n v="71593554"/>
    <n v="348065912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7-01-01T00:00:00"/>
    <x v="0"/>
  </r>
  <r>
    <n v="8380"/>
    <n v="7175"/>
    <n v="23188"/>
    <n v="149032701"/>
    <x v="8347"/>
    <s v="00510016-4"/>
    <d v="1949-03-27T00:00:00"/>
    <s v="LISIADO"/>
    <n v="74"/>
    <n v="698"/>
    <x v="1"/>
    <x v="0"/>
    <x v="0"/>
    <s v="Ciudad Delgado"/>
    <m/>
    <m/>
    <s v="FINAL CALLE SUIZA, LOTIFICACION  SAN SEBASTIAN  CASA #4 , POLIGONO 7"/>
    <n v="78364686"/>
    <m/>
    <n v="147036006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11-01T00:00:00"/>
    <x v="8"/>
  </r>
  <r>
    <n v="8381"/>
    <n v="7175"/>
    <n v="26149"/>
    <n v="165091703"/>
    <x v="8348"/>
    <s v="01858229-4"/>
    <d v="1965-09-17T00:00:00"/>
    <s v="LISIADO"/>
    <n v="57"/>
    <n v="698"/>
    <x v="0"/>
    <x v="0"/>
    <x v="1"/>
    <s v="San Juan Opico"/>
    <m/>
    <m/>
    <s v="QUINTA LAS MERCEDES BLOCK I NUMERO 5"/>
    <n v="71535168"/>
    <m/>
    <n v="300599210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9-02-01T00:00:00"/>
    <x v="0"/>
  </r>
  <r>
    <n v="8382"/>
    <n v="7175"/>
    <n v="23019"/>
    <n v="176052803"/>
    <x v="8349"/>
    <s v="B02805590"/>
    <d v="1976-05-28T00:00:00"/>
    <s v="LISIADO"/>
    <n v="47"/>
    <n v="698"/>
    <x v="1"/>
    <x v="1"/>
    <x v="7"/>
    <s v="Chinameca"/>
    <m/>
    <m/>
    <s v="4509 OAKLEY CT, WALKERTOWN, CAROLINA DEL NORTE, EE.UU."/>
    <n v="3364977573"/>
    <n v="75599937"/>
    <n v="348017321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6"/>
  </r>
  <r>
    <n v="8383"/>
    <n v="7175"/>
    <n v="30009"/>
    <n v="167021708"/>
    <x v="8350"/>
    <s v="00909547-6"/>
    <d v="1967-02-17T00:00:00"/>
    <s v="LISIADO"/>
    <n v="56"/>
    <n v="698"/>
    <x v="0"/>
    <x v="0"/>
    <x v="0"/>
    <s v="Ciudad Delgado"/>
    <m/>
    <m/>
    <s v="COL. LOS OLIVOS PJE MOLINA #6."/>
    <n v="22926921"/>
    <n v="77201171"/>
    <n v="345035422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9"/>
  </r>
  <r>
    <n v="8384"/>
    <n v="7175"/>
    <n v="34448"/>
    <n v="169042102"/>
    <x v="8351"/>
    <s v="01051479-2"/>
    <d v="1969-04-21T00:00:00"/>
    <s v="LISIADO"/>
    <n v="54"/>
    <n v="698"/>
    <x v="1"/>
    <x v="1"/>
    <x v="5"/>
    <s v="Tecoluca"/>
    <s v="El Carao"/>
    <s v="Las Pampas"/>
    <s v="CASERÍO LAS PAMPAS"/>
    <n v="74361997"/>
    <m/>
    <n v="348057071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9-01T00:00:00"/>
    <x v="1"/>
  </r>
  <r>
    <n v="8385"/>
    <n v="7175"/>
    <n v="32568"/>
    <n v="161032805"/>
    <x v="8352"/>
    <s v="02105942-0"/>
    <d v="1961-03-28T00:00:00"/>
    <s v="LISIADO"/>
    <n v="62"/>
    <n v="698"/>
    <x v="2"/>
    <x v="0"/>
    <x v="12"/>
    <s v="Cacaopera"/>
    <s v="Guachipilin"/>
    <s v="La Ceiba"/>
    <s v="NINGUNA"/>
    <n v="78866104"/>
    <m/>
    <n v="3007299644"/>
    <d v="2023-07-01T00:00:00"/>
    <d v="2023-07-31T00:00:00"/>
    <n v="1"/>
    <n v="0"/>
    <n v="175.2"/>
    <n v="175.2"/>
    <n v="0"/>
    <n v="72.52"/>
    <n v="102.68"/>
    <n v="14"/>
    <n v="0"/>
    <s v="BANCO AGRICOLA, S.A."/>
    <s v="NO"/>
    <m/>
    <d v="2013-12-01T00:00:00"/>
    <x v="0"/>
  </r>
  <r>
    <n v="8386"/>
    <n v="7175"/>
    <n v="23429"/>
    <n v="172010702"/>
    <x v="8353"/>
    <s v="02784588-7"/>
    <d v="1972-01-07T00:00:00"/>
    <s v="LISIADO"/>
    <n v="51"/>
    <n v="698"/>
    <x v="0"/>
    <x v="0"/>
    <x v="0"/>
    <s v="San Martin"/>
    <s v="Las Delicias"/>
    <s v="Las Delicias"/>
    <s v="COMUNIDAD. VALLE DE LAS DELICIAS, PASAJE 4 , POL. 4, CASA #23,"/>
    <n v="74775624"/>
    <n v="64381833"/>
    <n v="348063029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6-01-01T00:00:00"/>
    <x v="1"/>
  </r>
  <r>
    <n v="8387"/>
    <n v="7175"/>
    <n v="23111"/>
    <n v="167052606"/>
    <x v="8354"/>
    <s v="01036705-6"/>
    <d v="1967-05-26T00:00:00"/>
    <s v="LISIADO"/>
    <n v="56"/>
    <n v="698"/>
    <x v="0"/>
    <x v="0"/>
    <x v="9"/>
    <s v="San Luis la Herradura"/>
    <m/>
    <m/>
    <s v="CTON. SAN ANTONIO LOS BLANCOS"/>
    <n v="72217752"/>
    <m/>
    <n v="3750706899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9-06-01T00:00:00"/>
    <x v="1"/>
  </r>
  <r>
    <n v="8388"/>
    <n v="7175"/>
    <n v="29025"/>
    <n v="160042404"/>
    <x v="8355"/>
    <s v="00639417-2"/>
    <d v="1960-04-24T00:00:00"/>
    <s v="LISIADO"/>
    <n v="63"/>
    <n v="698"/>
    <x v="1"/>
    <x v="0"/>
    <x v="10"/>
    <s v="San Jose Guayabal"/>
    <s v="Palacios"/>
    <m/>
    <s v="CASERÍO LOS HENRIQUEZ, DESPUES DEL CASERIO, CALLE A SUCHITOTO"/>
    <n v="73873335"/>
    <m/>
    <n v="355043566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5-03-01T00:00:00"/>
    <x v="6"/>
  </r>
  <r>
    <n v="8389"/>
    <n v="7175"/>
    <n v="35103"/>
    <n v="170052004"/>
    <x v="8356"/>
    <s v="02966183-1"/>
    <d v="1970-05-20T00:00:00"/>
    <s v="LISIADO"/>
    <n v="53"/>
    <n v="698"/>
    <x v="2"/>
    <x v="0"/>
    <x v="5"/>
    <s v="San Vicente"/>
    <m/>
    <m/>
    <s v="COLONIA PRIMAVERA POLIG. 4 CASA #1"/>
    <n v="75166704"/>
    <m/>
    <n v="3500467736"/>
    <d v="2023-07-01T00:00:00"/>
    <d v="2023-07-31T00:00:00"/>
    <n v="1"/>
    <n v="0"/>
    <n v="175.2"/>
    <n v="175.2"/>
    <n v="0"/>
    <n v="73"/>
    <n v="102.2"/>
    <n v="7"/>
    <n v="0"/>
    <s v="BANCO AGRICOLA, S.A."/>
    <s v="NO"/>
    <m/>
    <d v="2016-01-01T00:00:00"/>
    <x v="0"/>
  </r>
  <r>
    <n v="8390"/>
    <n v="7175"/>
    <n v="23628"/>
    <n v="168053104"/>
    <x v="8357"/>
    <s v="02346609-7"/>
    <d v="1968-05-31T00:00:00"/>
    <s v="LISIADO"/>
    <n v="55"/>
    <n v="698"/>
    <x v="0"/>
    <x v="0"/>
    <x v="7"/>
    <s v="San Miguel"/>
    <m/>
    <m/>
    <s v="URB. BELLA VISTA POL. A CASA #15"/>
    <n v="75744788"/>
    <n v="79252919"/>
    <n v="3006042562"/>
    <d v="2023-07-01T00:00:00"/>
    <d v="2023-07-31T00:00:00"/>
    <n v="1"/>
    <n v="0"/>
    <n v="201.85"/>
    <n v="201.85"/>
    <n v="0"/>
    <n v="100.92"/>
    <n v="100.93"/>
    <n v="57"/>
    <n v="192.35"/>
    <s v="BANCO AGRICOLA, S.A."/>
    <s v="NO"/>
    <m/>
    <d v="2011-10-01T00:00:00"/>
    <x v="0"/>
  </r>
  <r>
    <n v="8391"/>
    <n v="7175"/>
    <n v="25539"/>
    <n v="160060803"/>
    <x v="8358"/>
    <s v="01286342-2"/>
    <d v="1960-06-08T00:00:00"/>
    <s v="LISIADO"/>
    <n v="63"/>
    <n v="698"/>
    <x v="0"/>
    <x v="0"/>
    <x v="8"/>
    <s v="El Triunfo"/>
    <m/>
    <m/>
    <s v="LOT. EL TRIUNFO, POLIGONO A LOTE #6"/>
    <n v="61160200"/>
    <n v="71059553"/>
    <n v="3480319685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7-01-01T00:00:00"/>
    <x v="0"/>
  </r>
  <r>
    <n v="8392"/>
    <n v="7175"/>
    <n v="25653"/>
    <n v="170031003"/>
    <x v="8359"/>
    <s v="02341830-3"/>
    <d v="1970-03-10T00:00:00"/>
    <s v="LISIADO"/>
    <n v="53"/>
    <n v="698"/>
    <x v="2"/>
    <x v="0"/>
    <x v="13"/>
    <s v="Chalatenango"/>
    <m/>
    <m/>
    <s v="BARRIO LA SIERPE, SECTOR # 6, CASA # 20."/>
    <n v="71135706"/>
    <m/>
    <n v="300594890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7-07-01T00:00:00"/>
    <x v="5"/>
  </r>
  <r>
    <n v="8393"/>
    <n v="7175"/>
    <n v="28456"/>
    <n v="162011303"/>
    <x v="8360"/>
    <s v="02865877-0"/>
    <d v="1962-01-13T00:00:00"/>
    <s v="LISIADO"/>
    <n v="61"/>
    <n v="698"/>
    <x v="0"/>
    <x v="0"/>
    <x v="13"/>
    <s v="El Paraiso"/>
    <m/>
    <m/>
    <s v="BARRIO LA VEGA , EL PARAISO CHALATENANGO."/>
    <n v="71898226"/>
    <m/>
    <n v="3005707626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11-01-01T00:00:00"/>
    <x v="6"/>
  </r>
  <r>
    <n v="8394"/>
    <n v="7175"/>
    <n v="34990"/>
    <n v="171111006"/>
    <x v="8361"/>
    <s v="02280586-6"/>
    <d v="1971-11-10T00:00:00"/>
    <s v="LISIADO"/>
    <n v="51"/>
    <n v="698"/>
    <x v="0"/>
    <x v="0"/>
    <x v="4"/>
    <s v="Tacuba"/>
    <s v="El Rosario"/>
    <m/>
    <s v="CASERIO LOS SALDA¥A,"/>
    <n v="78654152"/>
    <m/>
    <n v="3480583912"/>
    <d v="2023-07-01T00:00:00"/>
    <d v="2023-07-31T00:00:00"/>
    <n v="1"/>
    <n v="0"/>
    <n v="175.2"/>
    <n v="175.2"/>
    <n v="0"/>
    <n v="72"/>
    <n v="103.2"/>
    <n v="8"/>
    <n v="0"/>
    <s v="BANCO AGRICOLA, S.A."/>
    <s v="NO"/>
    <m/>
    <d v="2015-01-01T00:00:00"/>
    <x v="0"/>
  </r>
  <r>
    <n v="8395"/>
    <n v="7175"/>
    <n v="21540"/>
    <n v="171013002"/>
    <x v="8362"/>
    <s v="00182113-2"/>
    <d v="1971-01-30T00:00:00"/>
    <s v="LISIADO"/>
    <n v="52"/>
    <n v="698"/>
    <x v="0"/>
    <x v="0"/>
    <x v="3"/>
    <s v="Santa Ana"/>
    <m/>
    <m/>
    <s v="GRANJA PENITENCIARIA PARA HOMBRES SANTA ANA."/>
    <n v="21006918"/>
    <m/>
    <n v="348015174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8396"/>
    <n v="7175"/>
    <n v="28588"/>
    <n v="152061702"/>
    <x v="8363"/>
    <s v="03222878-1"/>
    <d v="1952-06-17T00:00:00"/>
    <s v="LISIADO"/>
    <n v="71"/>
    <n v="698"/>
    <x v="2"/>
    <x v="0"/>
    <x v="12"/>
    <s v="San Simon"/>
    <s v="Potrero Adentro"/>
    <m/>
    <s v="CANTON POTRERO DE ADENTRO"/>
    <n v="72317874"/>
    <m/>
    <n v="300598967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8"/>
  </r>
  <r>
    <n v="8397"/>
    <n v="7175"/>
    <n v="30307"/>
    <n v="162020804"/>
    <x v="8364"/>
    <s v="00578305-1"/>
    <d v="1952-02-08T00:00:00"/>
    <s v="LISIADO"/>
    <n v="71"/>
    <n v="698"/>
    <x v="1"/>
    <x v="1"/>
    <x v="0"/>
    <s v="Santiago Texacuangos"/>
    <s v="Asino"/>
    <m/>
    <s v="CASERIO LA ESPERANZA"/>
    <n v="25120529"/>
    <n v="73181826"/>
    <n v="348050062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10-01T00:00:00"/>
    <x v="1"/>
  </r>
  <r>
    <n v="8398"/>
    <n v="7175"/>
    <n v="31128"/>
    <n v="133052201"/>
    <x v="8365"/>
    <s v="01088831-1"/>
    <d v="1933-05-22T00:00:00"/>
    <s v="LISIADO"/>
    <n v="90"/>
    <n v="698"/>
    <x v="2"/>
    <x v="1"/>
    <x v="8"/>
    <s v="Berlin"/>
    <m/>
    <m/>
    <s v="BARRIO LA PARROQUIA."/>
    <n v="74139180"/>
    <n v="74107599"/>
    <n v="300692866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3-01-01T00:00:00"/>
    <x v="3"/>
  </r>
  <r>
    <n v="8399"/>
    <n v="7175"/>
    <n v="31316"/>
    <n v="167010207"/>
    <x v="8366"/>
    <s v="00372984-9"/>
    <d v="1967-01-02T00:00:00"/>
    <s v="LISIADO"/>
    <n v="56"/>
    <n v="698"/>
    <x v="0"/>
    <x v="0"/>
    <x v="0"/>
    <s v="Mejicanos"/>
    <s v="Zacamil"/>
    <s v="Zacamil"/>
    <s v="COL. 1 MAYO, PJE BETEL,  CASA &quot;A&quot; 13,"/>
    <n v="61227187"/>
    <n v="22256124"/>
    <n v="3040462913"/>
    <d v="2023-07-01T00:00:00"/>
    <d v="2023-07-31T00:00:00"/>
    <n v="1"/>
    <n v="0"/>
    <n v="262.8"/>
    <n v="262.8"/>
    <n v="0"/>
    <n v="65.5"/>
    <n v="197.3"/>
    <n v="25"/>
    <n v="0"/>
    <s v="BANCO AGRICOLA, S.A."/>
    <s v="NO"/>
    <m/>
    <d v="2012-01-01T00:00:00"/>
    <x v="6"/>
  </r>
  <r>
    <n v="8400"/>
    <n v="7175"/>
    <n v="22726"/>
    <n v="161012701"/>
    <x v="8367"/>
    <s v="02669404-7"/>
    <d v="1961-01-27T00:00:00"/>
    <s v="LISIADO"/>
    <n v="62"/>
    <n v="698"/>
    <x v="0"/>
    <x v="0"/>
    <x v="7"/>
    <s v="Lolotique"/>
    <m/>
    <m/>
    <s v="BARRIO SAN ANTONIO, CASA # 9."/>
    <n v="77546776"/>
    <m/>
    <n v="348017301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9"/>
  </r>
  <r>
    <n v="8401"/>
    <n v="7175"/>
    <n v="24389"/>
    <n v="165081007"/>
    <x v="8368"/>
    <s v="01578320-7"/>
    <d v="1965-08-10T00:00:00"/>
    <s v="LISIADO"/>
    <n v="57"/>
    <n v="698"/>
    <x v="0"/>
    <x v="0"/>
    <x v="0"/>
    <s v="Aguilares"/>
    <m/>
    <m/>
    <s v="COL. LAS PAMPITAS 1, POL. #11, LOTE 22"/>
    <n v="75465525"/>
    <m/>
    <n v="3480448600"/>
    <d v="2023-07-01T00:00:00"/>
    <d v="2023-07-31T00:00:00"/>
    <n v="1"/>
    <n v="0"/>
    <n v="175.2"/>
    <n v="175.2"/>
    <n v="0"/>
    <n v="60.37"/>
    <n v="114.83"/>
    <n v="13"/>
    <n v="0"/>
    <s v="BANCO AGRICOLA, S.A."/>
    <s v="NO"/>
    <m/>
    <d v="2010-11-01T00:00:00"/>
    <x v="2"/>
  </r>
  <r>
    <n v="8402"/>
    <n v="7175"/>
    <n v="15294"/>
    <n v="161030301"/>
    <x v="8369"/>
    <s v="00637806-1"/>
    <d v="1961-03-03T00:00:00"/>
    <s v="LISIADO"/>
    <n v="62"/>
    <n v="416"/>
    <x v="2"/>
    <x v="1"/>
    <x v="8"/>
    <s v="San Agustin"/>
    <s v="El Jicaro"/>
    <m/>
    <s v="CANTON JICARO, SAN AGUSTIN"/>
    <n v="61284683"/>
    <m/>
    <n v="3480432043"/>
    <d v="2023-07-01T00:00:00"/>
    <d v="2023-07-31T00:00:00"/>
    <n v="1"/>
    <n v="0"/>
    <n v="175.2"/>
    <n v="175.2"/>
    <n v="0"/>
    <n v="72.98"/>
    <n v="102.22"/>
    <n v="15"/>
    <n v="0"/>
    <s v="BANCO AGRICOLA, S.A."/>
    <s v="NO"/>
    <m/>
    <d v="2009-10-01T00:00:00"/>
    <x v="9"/>
  </r>
  <r>
    <n v="8403"/>
    <n v="7175"/>
    <n v="33843"/>
    <n v="172061502"/>
    <x v="8370"/>
    <s v="04247738-2"/>
    <d v="1972-06-15T00:00:00"/>
    <s v="LISIADO"/>
    <n v="51"/>
    <n v="698"/>
    <x v="0"/>
    <x v="0"/>
    <x v="11"/>
    <s v="La Union"/>
    <s v="Sirama"/>
    <s v="La Paz"/>
    <s v="COLONIA BRISAS DEL SUR"/>
    <n v="75112329"/>
    <m/>
    <n v="3007299553"/>
    <d v="2023-07-01T00:00:00"/>
    <d v="2023-07-31T00:00:00"/>
    <n v="1"/>
    <n v="0"/>
    <n v="175.2"/>
    <n v="175.2"/>
    <n v="0"/>
    <n v="83.98"/>
    <n v="91.22"/>
    <n v="13"/>
    <n v="0"/>
    <s v="BANCO AGRICOLA, S.A."/>
    <s v="NO"/>
    <m/>
    <d v="2013-12-01T00:00:00"/>
    <x v="4"/>
  </r>
  <r>
    <n v="8404"/>
    <n v="7175"/>
    <n v="36482"/>
    <n v="167111107"/>
    <x v="8371"/>
    <s v="01008425-0"/>
    <d v="1967-11-11T00:00:00"/>
    <s v="LISIADO"/>
    <n v="55"/>
    <n v="698"/>
    <x v="0"/>
    <x v="0"/>
    <x v="2"/>
    <s v="Ilobasco"/>
    <m/>
    <m/>
    <s v="BARRIO LA CRUZ, FINAL CALLE BERNARDO PERDOMO"/>
    <n v="74556219"/>
    <n v="63063830"/>
    <n v="356030917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7-12-01T00:00:00"/>
    <x v="4"/>
  </r>
  <r>
    <n v="8405"/>
    <n v="7175"/>
    <n v="34181"/>
    <n v="159112902"/>
    <x v="8372"/>
    <s v="02436761-0"/>
    <d v="1959-11-29T00:00:00"/>
    <s v="LISIADO"/>
    <n v="63"/>
    <n v="698"/>
    <x v="0"/>
    <x v="0"/>
    <x v="6"/>
    <s v="Acajutla"/>
    <m/>
    <m/>
    <s v="BARRIO LA PLAYA COLONIA LOS COQUITOS"/>
    <n v="70949592"/>
    <n v="70372731"/>
    <n v="371036523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5-01T00:00:00"/>
    <x v="0"/>
  </r>
  <r>
    <n v="8406"/>
    <n v="7175"/>
    <n v="36775"/>
    <n v="169111303"/>
    <x v="8373"/>
    <s v="02926393-4"/>
    <d v="1969-11-13T00:00:00"/>
    <s v="LISIADO"/>
    <n v="53"/>
    <n v="698"/>
    <x v="0"/>
    <x v="0"/>
    <x v="10"/>
    <s v="Candelaria"/>
    <s v="San Jose La Ceiba"/>
    <m/>
    <s v="A 1 KM DEL DESVIO DEL ALGODON"/>
    <n v="74338002"/>
    <m/>
    <n v="348067560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7-01-01T00:00:00"/>
    <x v="0"/>
  </r>
  <r>
    <n v="8407"/>
    <n v="7175"/>
    <n v="21826"/>
    <n v="169030104"/>
    <x v="8374"/>
    <s v="00732860-3"/>
    <d v="1969-03-01T00:00:00"/>
    <s v="LISIADO"/>
    <n v="54"/>
    <n v="698"/>
    <x v="0"/>
    <x v="0"/>
    <x v="7"/>
    <s v="San Miguel"/>
    <m/>
    <m/>
    <s v="6404 WINONA CT, ARVADA, COLORADO, 80003, EE.UU."/>
    <n v="720372601"/>
    <n v="77391403"/>
    <n v="348015513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8408"/>
    <n v="7175"/>
    <n v="22167"/>
    <n v="163112503"/>
    <x v="8375"/>
    <s v="02803187-1"/>
    <d v="1963-11-25T00:00:00"/>
    <s v="LISIADO"/>
    <n v="59"/>
    <n v="698"/>
    <x v="0"/>
    <x v="0"/>
    <x v="8"/>
    <s v="Usulutan"/>
    <s v="Buenavista"/>
    <m/>
    <s v="CALLE PUERTO PARADA BUENA VISTA USULUTAN"/>
    <n v="70141886"/>
    <m/>
    <n v="348015654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8409"/>
    <n v="7175"/>
    <n v="24975"/>
    <n v="169060506"/>
    <x v="8376"/>
    <s v="02787855-5"/>
    <d v="1969-06-05T00:00:00"/>
    <s v="LISIADO"/>
    <n v="54"/>
    <n v="698"/>
    <x v="0"/>
    <x v="0"/>
    <x v="0"/>
    <s v="Apopa"/>
    <m/>
    <m/>
    <s v="URB.  SANTA TERESA DE LAS FLORES, AV. LAS FLORES . SENDA 2, CASA 23."/>
    <n v="61831751"/>
    <m/>
    <n v="3480261290"/>
    <d v="2023-07-01T00:00:00"/>
    <d v="2023-07-31T00:00:00"/>
    <n v="1"/>
    <n v="0"/>
    <n v="262.8"/>
    <n v="262.8"/>
    <n v="0"/>
    <n v="21"/>
    <n v="241.8"/>
    <n v="22"/>
    <n v="0"/>
    <s v="BANCO AGRICOLA, S.A."/>
    <s v="NO"/>
    <m/>
    <d v="2006-10-01T00:00:00"/>
    <x v="0"/>
  </r>
  <r>
    <n v="8410"/>
    <n v="7175"/>
    <n v="30244"/>
    <n v="163011805"/>
    <x v="8377"/>
    <s v="00921812-1"/>
    <d v="1963-01-18T00:00:00"/>
    <s v="LISIADO"/>
    <n v="60"/>
    <n v="698"/>
    <x v="1"/>
    <x v="1"/>
    <x v="12"/>
    <s v="Jocoaitique"/>
    <m/>
    <m/>
    <s v="COLONIA SAN ANTONIO DE JESUS DIAZ."/>
    <n v="70445701"/>
    <n v="70528714"/>
    <n v="3006093144"/>
    <d v="2023-07-01T00:00:00"/>
    <d v="2023-07-31T00:00:00"/>
    <n v="1"/>
    <n v="0"/>
    <n v="175.2"/>
    <n v="175.2"/>
    <n v="0"/>
    <n v="13.9"/>
    <n v="161.30000000000001"/>
    <n v="20"/>
    <n v="0"/>
    <s v="BANCO AGRICOLA, S.A."/>
    <s v="NO"/>
    <m/>
    <d v="2011-12-01T00:00:00"/>
    <x v="1"/>
  </r>
  <r>
    <n v="8411"/>
    <n v="7175"/>
    <n v="29472"/>
    <n v="169072603"/>
    <x v="8378"/>
    <s v="01521622-6"/>
    <d v="1969-07-26T00:00:00"/>
    <s v="LISIADO"/>
    <n v="54"/>
    <n v="698"/>
    <x v="1"/>
    <x v="1"/>
    <x v="0"/>
    <s v="Apopa"/>
    <m/>
    <m/>
    <s v="CIUDAD OBRERA, PJE. 14, CASA 107-A, APOPA"/>
    <n v="78339847"/>
    <m/>
    <n v="344040211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8"/>
  </r>
  <r>
    <n v="8412"/>
    <n v="7175"/>
    <n v="35234"/>
    <n v="164022008"/>
    <x v="8379"/>
    <s v="00328930-2"/>
    <d v="1964-02-20T00:00:00"/>
    <s v="LISIADO"/>
    <n v="59"/>
    <n v="698"/>
    <x v="0"/>
    <x v="0"/>
    <x v="10"/>
    <s v="Santa Cruz Michapa"/>
    <m/>
    <m/>
    <s v="CTON EL CENTRO, NO. 2"/>
    <n v="64285983"/>
    <m/>
    <n v="3480604943"/>
    <d v="2023-07-01T00:00:00"/>
    <d v="2023-07-31T00:00:00"/>
    <n v="1"/>
    <n v="0"/>
    <n v="175.2"/>
    <n v="175.2"/>
    <n v="0"/>
    <n v="63.95"/>
    <n v="111.25"/>
    <n v="6"/>
    <n v="0"/>
    <s v="BANCO AGRICOLA, S.A."/>
    <s v="NO"/>
    <m/>
    <d v="2015-01-01T00:00:00"/>
    <x v="0"/>
  </r>
  <r>
    <n v="8413"/>
    <n v="7175"/>
    <n v="37192"/>
    <n v="179062001"/>
    <x v="8380"/>
    <s v="01263321-7"/>
    <d v="1979-06-20T00:00:00"/>
    <s v="LISIADO"/>
    <n v="44"/>
    <n v="698"/>
    <x v="2"/>
    <x v="1"/>
    <x v="10"/>
    <s v="Suchitoto"/>
    <s v="Platanar"/>
    <s v="El Barrio"/>
    <s v="23551175 VECINA TERESA DE JESUS MIRANDA"/>
    <n v="76522844"/>
    <n v="77525441"/>
    <n v="359034954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9-08-01T00:00:00"/>
    <x v="1"/>
  </r>
  <r>
    <n v="8414"/>
    <n v="7175"/>
    <n v="23803"/>
    <n v="160052701"/>
    <x v="8381"/>
    <s v="00983005-4"/>
    <d v="1960-05-27T00:00:00"/>
    <s v="LISIADO"/>
    <n v="63"/>
    <n v="698"/>
    <x v="2"/>
    <x v="0"/>
    <x v="7"/>
    <s v="San Miguel"/>
    <m/>
    <m/>
    <s v="COLONIA MONSERRAT, PASAJE SAN PEDRO"/>
    <n v="61389990"/>
    <n v="70227172"/>
    <n v="3480195298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0-01T00:00:00"/>
    <x v="0"/>
  </r>
  <r>
    <n v="8415"/>
    <n v="7175"/>
    <n v="27404"/>
    <n v="154052201"/>
    <x v="8382"/>
    <s v="01155151-9"/>
    <d v="1954-05-22T00:00:00"/>
    <s v="LISIADO"/>
    <n v="69"/>
    <n v="698"/>
    <x v="1"/>
    <x v="0"/>
    <x v="11"/>
    <s v="Conchagua"/>
    <m/>
    <m/>
    <s v="COL. NUEVA ESPERANZA, CALLE A CONCHAGUA."/>
    <n v="61252367"/>
    <n v="71120521"/>
    <n v="3005724068"/>
    <d v="2023-07-01T00:00:00"/>
    <d v="2023-07-31T00:00:00"/>
    <n v="1"/>
    <n v="0"/>
    <n v="262.8"/>
    <n v="262.8"/>
    <n v="0"/>
    <n v="57.7"/>
    <n v="205.1"/>
    <n v="28"/>
    <n v="0"/>
    <s v="BANCO AGRICOLA, S.A."/>
    <s v="NO"/>
    <m/>
    <d v="2010-04-01T00:00:00"/>
    <x v="1"/>
  </r>
  <r>
    <n v="8416"/>
    <n v="7175"/>
    <n v="27690"/>
    <n v="169040304"/>
    <x v="8383"/>
    <s v="00906636-2"/>
    <d v="1969-04-03T00:00:00"/>
    <s v="LISIADO"/>
    <n v="54"/>
    <n v="698"/>
    <x v="1"/>
    <x v="1"/>
    <x v="13"/>
    <s v="San Jose Las Flores"/>
    <m/>
    <m/>
    <s v="BARRIO UNO, EL CENTRO. A UN COSTADO DE LA IGLESIA CATOLICA"/>
    <n v="72310343"/>
    <n v="72202050"/>
    <n v="348043761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06-01T00:00:00"/>
    <x v="11"/>
  </r>
  <r>
    <n v="8417"/>
    <n v="7175"/>
    <n v="22451"/>
    <n v="146122201"/>
    <x v="8384"/>
    <s v="02133712-9"/>
    <d v="1946-12-22T00:00:00"/>
    <s v="LISIADO"/>
    <n v="76"/>
    <n v="698"/>
    <x v="1"/>
    <x v="0"/>
    <x v="13"/>
    <s v="San Francisco Morazan"/>
    <s v="Tremendal"/>
    <s v="Tremendal"/>
    <s v="COLONIA DIVINA PROVIDENCIA"/>
    <n v="70033227"/>
    <m/>
    <n v="3100379913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11"/>
  </r>
  <r>
    <n v="8418"/>
    <n v="7175"/>
    <n v="22912"/>
    <n v="159110902"/>
    <x v="8385"/>
    <s v="02384553-4"/>
    <d v="1959-11-09T00:00:00"/>
    <s v="LISIADO"/>
    <n v="63"/>
    <n v="698"/>
    <x v="1"/>
    <x v="0"/>
    <x v="2"/>
    <s v="Guacotecti"/>
    <m/>
    <m/>
    <s v="KM. 80, CARRETERA A SENSUNTEPEQUE, EL BAñADERO"/>
    <s v="75021206; 23891800"/>
    <m/>
    <n v="348018976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8419"/>
    <n v="7175"/>
    <n v="23774"/>
    <n v="160040602"/>
    <x v="8386"/>
    <s v="00812048-0"/>
    <d v="1960-04-06T00:00:00"/>
    <s v="LISIADO"/>
    <n v="63"/>
    <n v="698"/>
    <x v="0"/>
    <x v="0"/>
    <x v="0"/>
    <s v="San Salvador"/>
    <m/>
    <m/>
    <s v="RESIDENCIAL CARMITA # 2, CASA  # 16- B COL. MIRAMONTE"/>
    <n v="22609452"/>
    <n v="73541489"/>
    <n v="3480195505"/>
    <d v="2023-07-01T00:00:00"/>
    <d v="2023-07-31T00:00:00"/>
    <n v="1"/>
    <n v="0"/>
    <n v="438"/>
    <n v="438"/>
    <n v="0"/>
    <n v="163.76"/>
    <n v="274.24"/>
    <n v="65"/>
    <n v="0"/>
    <s v="BANCO AGRICOLA, S.A."/>
    <s v="NO"/>
    <m/>
    <d v="2006-11-01T00:00:00"/>
    <x v="6"/>
  </r>
  <r>
    <n v="8420"/>
    <n v="7175"/>
    <n v="30054"/>
    <n v="145120103"/>
    <x v="8387"/>
    <s v="00501353-7"/>
    <d v="1945-12-01T00:00:00"/>
    <s v="LISIADO"/>
    <n v="77"/>
    <n v="698"/>
    <x v="0"/>
    <x v="0"/>
    <x v="0"/>
    <s v="Ilopango"/>
    <m/>
    <m/>
    <s v="COLONIA SAN FELIPE PJE.1, CASA 31"/>
    <n v="79780267"/>
    <n v="71797987"/>
    <n v="302039385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8"/>
  </r>
  <r>
    <n v="8421"/>
    <n v="7175"/>
    <n v="32829"/>
    <n v="184121501"/>
    <x v="8388"/>
    <s v="02788293-6"/>
    <d v="1984-12-15T00:00:00"/>
    <s v="LISIADO"/>
    <n v="38"/>
    <n v="698"/>
    <x v="2"/>
    <x v="1"/>
    <x v="0"/>
    <s v="Aguilares"/>
    <m/>
    <m/>
    <s v="COL. SANTA ELENA, CALLE TRONCAL DEL NORTE KM. 33 1/2, CASA #5  TEL. 23061885"/>
    <n v="70954912"/>
    <n v="78704435"/>
    <n v="348051301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11-01T00:00:00"/>
    <x v="11"/>
  </r>
  <r>
    <n v="8422"/>
    <n v="7175"/>
    <n v="32878"/>
    <n v="162091508"/>
    <x v="8389"/>
    <s v="01896176-5"/>
    <d v="1962-09-15T00:00:00"/>
    <s v="LISIADO"/>
    <n v="60"/>
    <n v="698"/>
    <x v="1"/>
    <x v="1"/>
    <x v="12"/>
    <s v="Meanguera"/>
    <s v="La Joya"/>
    <s v="Los Hatos"/>
    <s v="CASERIO LOS HATOS II"/>
    <n v="74621441"/>
    <m/>
    <n v="300745101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6-01T00:00:00"/>
    <x v="11"/>
  </r>
  <r>
    <n v="8423"/>
    <n v="7175"/>
    <n v="36805"/>
    <n v="169072806"/>
    <x v="8390"/>
    <s v="03412543-4"/>
    <d v="1969-07-28T00:00:00"/>
    <s v="LISIADO"/>
    <n v="54"/>
    <n v="698"/>
    <x v="0"/>
    <x v="0"/>
    <x v="11"/>
    <s v="Anamoros"/>
    <s v="El Cedro"/>
    <s v="El Alto"/>
    <s v="DOS CUADRAS DE LA ESCUELA DEL CASERIO EL ALTO"/>
    <n v="79416290"/>
    <m/>
    <n v="3009685059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7-01-01T00:00:00"/>
    <x v="0"/>
  </r>
  <r>
    <n v="8424"/>
    <n v="7175"/>
    <n v="34732"/>
    <n v="171030106"/>
    <x v="8391"/>
    <s v="01028419-3"/>
    <d v="1971-03-01T00:00:00"/>
    <s v="LISIADO"/>
    <n v="52"/>
    <n v="698"/>
    <x v="1"/>
    <x v="1"/>
    <x v="13"/>
    <s v="Chalatenango"/>
    <s v="Guarjila"/>
    <m/>
    <s v="SECTOR #3, CASA 4,A UNA CUADRA DESPUES DEL DESVIO DE LOS RANCHOS"/>
    <n v="23530161"/>
    <n v="73407038"/>
    <n v="300798079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1"/>
  </r>
  <r>
    <n v="8425"/>
    <n v="7175"/>
    <n v="37085"/>
    <n v="176052903"/>
    <x v="8392"/>
    <s v="01124937-4"/>
    <d v="1976-05-29T00:00:00"/>
    <s v="LISIADO"/>
    <n v="47"/>
    <n v="698"/>
    <x v="1"/>
    <x v="1"/>
    <x v="13"/>
    <s v="San Antonio Los Ranchos"/>
    <m/>
    <m/>
    <s v="BARRIO LA VEGA"/>
    <n v="72010716"/>
    <m/>
    <n v="3480762150"/>
    <d v="2023-07-01T00:00:00"/>
    <d v="2023-07-31T00:00:00"/>
    <n v="1"/>
    <n v="0"/>
    <n v="175.2"/>
    <n v="175.2"/>
    <n v="0"/>
    <n v="18.97"/>
    <n v="156.22999999999999"/>
    <n v="9"/>
    <n v="0"/>
    <s v="BANCO AGRICOLA, S.A."/>
    <s v="NO"/>
    <m/>
    <d v="2020-02-01T00:00:00"/>
    <x v="1"/>
  </r>
  <r>
    <n v="8426"/>
    <n v="7175"/>
    <n v="21294"/>
    <n v="171082804"/>
    <x v="8393"/>
    <s v="02484238-5"/>
    <d v="1971-08-28T00:00:00"/>
    <s v="LISIADO"/>
    <n v="51"/>
    <n v="698"/>
    <x v="1"/>
    <x v="0"/>
    <x v="1"/>
    <s v="San Pablo Tacachico"/>
    <s v="Obraje Nuevo"/>
    <m/>
    <s v="CASERIO ITAMAURA,"/>
    <n v="76863024"/>
    <n v="23104197"/>
    <n v="359020814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8427"/>
    <n v="7175"/>
    <n v="22586"/>
    <n v="163040203"/>
    <x v="8394"/>
    <s v="00667504-9"/>
    <d v="1963-04-02T00:00:00"/>
    <s v="LISIADO"/>
    <n v="60"/>
    <n v="698"/>
    <x v="0"/>
    <x v="0"/>
    <x v="9"/>
    <s v="Zacatecoluca"/>
    <s v="Tierra Blanca"/>
    <m/>
    <s v="CANTON TIERRA BLANCA, CASERIO SANTA ROSA, CALLE AL NILO."/>
    <n v="79695616"/>
    <m/>
    <n v="3480797133"/>
    <d v="2023-07-01T00:00:00"/>
    <d v="2023-07-31T00:00:00"/>
    <n v="1"/>
    <n v="0"/>
    <n v="175.2"/>
    <n v="175.2"/>
    <n v="0"/>
    <n v="18.97"/>
    <n v="156.22999999999999"/>
    <n v="9"/>
    <n v="0"/>
    <s v="BANCO AGRICOLA, S.A."/>
    <s v="NO"/>
    <m/>
    <d v="2022-10-01T00:00:00"/>
    <x v="4"/>
  </r>
  <r>
    <n v="8428"/>
    <n v="7175"/>
    <n v="30685"/>
    <n v="164091705"/>
    <x v="8395"/>
    <s v="03539033-3"/>
    <d v="1964-09-17T00:00:00"/>
    <s v="LISIADO"/>
    <n v="58"/>
    <n v="698"/>
    <x v="0"/>
    <x v="0"/>
    <x v="0"/>
    <s v="Ilopango"/>
    <m/>
    <m/>
    <s v="PASAJE J, CASA No. 334 COL. EL MATAZANO.  DIRECCION ACTUAL: 4o. CALLE 1-05, EL PORVENIR, VILLA CANALES ZONA 3, CIUDAD DE GUATEMALA. TEL. 502 41428046"/>
    <n v="61764370"/>
    <m/>
    <n v="307045219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9"/>
  </r>
  <r>
    <n v="8429"/>
    <n v="7175"/>
    <n v="33262"/>
    <n v="173052402"/>
    <x v="8396"/>
    <s v="04104206-1"/>
    <d v="1973-05-24T00:00:00"/>
    <s v="LISIADO"/>
    <n v="50"/>
    <n v="698"/>
    <x v="0"/>
    <x v="0"/>
    <x v="1"/>
    <s v="Ciudad Arce"/>
    <s v="Santa Rosa"/>
    <m/>
    <s v="CANTON SANTA ROSA PRIMERA ZONA"/>
    <n v="72856951"/>
    <m/>
    <n v="3006704361"/>
    <d v="2023-07-01T00:00:00"/>
    <d v="2023-07-31T00:00:00"/>
    <n v="1"/>
    <n v="0"/>
    <n v="175.2"/>
    <n v="175.2"/>
    <n v="0"/>
    <n v="86.89"/>
    <n v="88.31"/>
    <n v="20"/>
    <n v="0"/>
    <s v="BANCO AGRICOLA, S.A."/>
    <s v="NO"/>
    <m/>
    <d v="2014-01-01T00:00:00"/>
    <x v="9"/>
  </r>
  <r>
    <n v="8430"/>
    <n v="7175"/>
    <n v="26138"/>
    <n v="166110204"/>
    <x v="8397"/>
    <s v="02886702-8"/>
    <d v="1966-11-02T00:00:00"/>
    <s v="LISIADO"/>
    <n v="56"/>
    <n v="698"/>
    <x v="0"/>
    <x v="0"/>
    <x v="0"/>
    <s v="Mejicanos"/>
    <m/>
    <m/>
    <s v="REPARTO UNIVERSITARIO,NORTE , COMUNIDAD SAN JOSE , CASA #109-A,"/>
    <n v="74904377"/>
    <n v="71318635"/>
    <n v="3480390431"/>
    <d v="2023-07-01T00:00:00"/>
    <d v="2023-07-31T00:00:00"/>
    <n v="1"/>
    <n v="0"/>
    <n v="350.4"/>
    <n v="350.4"/>
    <n v="0"/>
    <n v="28"/>
    <n v="322.39999999999998"/>
    <n v="31"/>
    <n v="0"/>
    <s v="BANCO AGRICOLA, S.A."/>
    <s v="NO"/>
    <m/>
    <d v="2008-12-01T00:00:00"/>
    <x v="6"/>
  </r>
  <r>
    <n v="8431"/>
    <n v="7175"/>
    <n v="28202"/>
    <n v="158111203"/>
    <x v="8398"/>
    <s v="03069742-1"/>
    <d v="1958-11-12T00:00:00"/>
    <s v="LISIADO"/>
    <n v="64"/>
    <n v="698"/>
    <x v="1"/>
    <x v="0"/>
    <x v="0"/>
    <s v="Ayutuxtepeque"/>
    <m/>
    <m/>
    <s v="CALLE A MARIONA COL. SANTA RITA,  POLIG. #10, CASA # 49, A MEDIA CUADRA ANTES DE LA TIENDA DE LA SRA. ADELA."/>
    <n v="74205648"/>
    <n v="25179284"/>
    <n v="3480460388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10-12-01T00:00:00"/>
    <x v="6"/>
  </r>
  <r>
    <n v="8432"/>
    <n v="7175"/>
    <n v="29352"/>
    <n v="157051504"/>
    <x v="8399"/>
    <s v="00696518-5"/>
    <d v="1957-05-15T00:00:00"/>
    <s v="LISIADO"/>
    <n v="66"/>
    <n v="698"/>
    <x v="2"/>
    <x v="0"/>
    <x v="2"/>
    <s v="Victoria"/>
    <m/>
    <m/>
    <s v="BARRIO CONCEPCION, CALLE PRINCIPAL 9"/>
    <n v="23893521"/>
    <n v="79207110"/>
    <n v="300598444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7"/>
  </r>
  <r>
    <n v="8433"/>
    <n v="7175"/>
    <n v="10563"/>
    <n v="171060903"/>
    <x v="8400"/>
    <s v="01498033-5"/>
    <d v="1971-06-09T00:00:00"/>
    <s v="LISIADO"/>
    <n v="52"/>
    <n v="416"/>
    <x v="0"/>
    <x v="0"/>
    <x v="9"/>
    <s v="Santiago Nonualco"/>
    <s v="San Francisco El Porfiado"/>
    <s v="San Francisco El Porfiado"/>
    <s v="CANTON SAN FRANCISCO PORFIADO"/>
    <n v="61580764"/>
    <n v="71723409"/>
    <n v="3010923733"/>
    <d v="2023-07-01T00:00:00"/>
    <d v="2023-07-31T00:00:00"/>
    <n v="1"/>
    <n v="0"/>
    <n v="295.12"/>
    <n v="295.12"/>
    <n v="0"/>
    <n v="0"/>
    <n v="295.12"/>
    <n v="62"/>
    <n v="142.88"/>
    <s v="BANCO AGRICOLA, S.A."/>
    <s v="NO"/>
    <m/>
    <d v="2017-01-01T00:00:00"/>
    <x v="8"/>
  </r>
  <r>
    <n v="8434"/>
    <n v="7175"/>
    <n v="35742"/>
    <n v="135111101"/>
    <x v="8401"/>
    <s v="03981836-7"/>
    <d v="1935-11-11T00:00:00"/>
    <s v="LISIADO"/>
    <n v="87"/>
    <n v="698"/>
    <x v="1"/>
    <x v="0"/>
    <x v="0"/>
    <s v="San Salvador"/>
    <m/>
    <m/>
    <s v="URBANIZACION BELLO SAN JUAN CALLE PAMPLONA POLIGONO &quot;6&quot; CASA #27."/>
    <n v="25247732"/>
    <m/>
    <n v="348063587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6-01-01T00:00:00"/>
    <x v="1"/>
  </r>
  <r>
    <n v="8435"/>
    <n v="7175"/>
    <n v="32291"/>
    <n v="167091304"/>
    <x v="8402"/>
    <s v="02149182-6"/>
    <d v="1967-09-13T00:00:00"/>
    <s v="LISIADO"/>
    <n v="55"/>
    <n v="698"/>
    <x v="1"/>
    <x v="0"/>
    <x v="13"/>
    <s v="Chalatenango"/>
    <s v="San  Jose"/>
    <s v="Los Amates"/>
    <s v="A TRES CUADRAS DEL DESVIO DEL SAN FRANCISCO LEMPA"/>
    <n v="78662887"/>
    <m/>
    <n v="300744574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10-01T00:00:00"/>
    <x v="3"/>
  </r>
  <r>
    <n v="8436"/>
    <n v="7175"/>
    <n v="34188"/>
    <n v="158030502"/>
    <x v="8403"/>
    <s v="01817804-5"/>
    <d v="1958-03-05T00:00:00"/>
    <s v="LISIADO"/>
    <n v="65"/>
    <n v="698"/>
    <x v="1"/>
    <x v="0"/>
    <x v="13"/>
    <s v="San Jose Las Flores"/>
    <s v="Aldea Vieja"/>
    <s v="EL Tamarindo"/>
    <s v="CASA FRENTE AL PALO DE MORRO, CONOCIDO POR GENARO DE PSEUDONIMO"/>
    <n v="79974631"/>
    <n v="72550351"/>
    <n v="311023158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11-01T00:00:00"/>
    <x v="8"/>
  </r>
  <r>
    <n v="8437"/>
    <n v="7175"/>
    <n v="36888"/>
    <n v="165080509"/>
    <x v="8404"/>
    <s v="01718570-6"/>
    <d v="1965-08-05T00:00:00"/>
    <s v="LISIADO"/>
    <n v="58"/>
    <n v="698"/>
    <x v="0"/>
    <x v="0"/>
    <x v="9"/>
    <s v="Zacatecoluca"/>
    <m/>
    <m/>
    <s v="COLONIA ANABELLA 2 , AV. LAS VIOLETAS Nº 22"/>
    <n v="76026394"/>
    <n v="23273060"/>
    <n v="375070512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8-06-01T00:00:00"/>
    <x v="4"/>
  </r>
  <r>
    <n v="8438"/>
    <n v="7175"/>
    <n v="22879"/>
    <n v="173081001"/>
    <x v="8405"/>
    <s v="01654864-2"/>
    <d v="1973-08-10T00:00:00"/>
    <s v="LISIADO"/>
    <n v="49"/>
    <n v="698"/>
    <x v="1"/>
    <x v="0"/>
    <x v="8"/>
    <s v="Jiquilisco"/>
    <m/>
    <m/>
    <s v="COL. LA GAVIOTA # 1, CALLE PRINCIPAL,CASA #21"/>
    <n v="74394615"/>
    <m/>
    <n v="3480448462"/>
    <d v="2023-07-01T00:00:00"/>
    <d v="2023-07-31T00:00:00"/>
    <n v="1"/>
    <n v="0"/>
    <n v="175.2"/>
    <n v="175.2"/>
    <n v="0"/>
    <n v="72.900000000000006"/>
    <n v="102.3"/>
    <n v="17"/>
    <n v="0"/>
    <s v="BANCO AGRICOLA, S.A."/>
    <s v="NO"/>
    <m/>
    <d v="2010-12-01T00:00:00"/>
    <x v="6"/>
  </r>
  <r>
    <n v="8439"/>
    <n v="7175"/>
    <n v="25993"/>
    <n v="164081402"/>
    <x v="8406"/>
    <s v="01643788-3"/>
    <d v="1964-08-14T00:00:00"/>
    <s v="LISIADO"/>
    <n v="58"/>
    <n v="698"/>
    <x v="0"/>
    <x v="0"/>
    <x v="0"/>
    <s v="Ilopango"/>
    <m/>
    <m/>
    <s v="CENTRO URBANO SAN BARTOLO, NOVENA ETAPA, PASAJE AZALEAS CASA #34"/>
    <n v="22959661"/>
    <n v="74152781"/>
    <n v="300593574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8-10-01T00:00:00"/>
    <x v="4"/>
  </r>
  <r>
    <n v="8440"/>
    <n v="7175"/>
    <n v="28393"/>
    <n v="152111403"/>
    <x v="8407"/>
    <s v="00887362-7"/>
    <d v="1952-11-14T00:00:00"/>
    <s v="LISIADO"/>
    <n v="70"/>
    <n v="698"/>
    <x v="1"/>
    <x v="1"/>
    <x v="0"/>
    <s v="San Salvador"/>
    <m/>
    <m/>
    <s v="COL. 5 DE NOVIEMBRE, 25 CALLE OTE., CASA #19,"/>
    <n v="25620602"/>
    <n v="75428818"/>
    <n v="3480449716"/>
    <d v="2023-07-01T00:00:00"/>
    <d v="2023-07-31T00:00:00"/>
    <n v="1"/>
    <n v="0"/>
    <n v="438"/>
    <n v="438"/>
    <n v="0"/>
    <n v="0"/>
    <n v="438"/>
    <n v="80"/>
    <n v="0"/>
    <s v="BANCO AGRICOLA, S.A."/>
    <s v="NO"/>
    <m/>
    <d v="2011-01-01T00:00:00"/>
    <x v="6"/>
  </r>
  <r>
    <n v="8441"/>
    <n v="7175"/>
    <n v="30392"/>
    <n v="170011403"/>
    <x v="8408"/>
    <s v="00684675-5"/>
    <d v="1970-01-14T00:00:00"/>
    <s v="LISIADO"/>
    <n v="53"/>
    <n v="698"/>
    <x v="1"/>
    <x v="1"/>
    <x v="13"/>
    <s v="San Francisco Morazan"/>
    <s v="Higueral"/>
    <m/>
    <s v="EL HIGUERAL"/>
    <n v="73590146"/>
    <m/>
    <n v="3006678013"/>
    <d v="2023-07-01T00:00:00"/>
    <d v="2023-07-31T00:00:00"/>
    <n v="1"/>
    <n v="0"/>
    <n v="262.8"/>
    <n v="262.8"/>
    <n v="0"/>
    <n v="107.96"/>
    <n v="154.84"/>
    <n v="23"/>
    <n v="0"/>
    <s v="BANCO AGRICOLA, S.A."/>
    <s v="NO"/>
    <m/>
    <d v="2012-01-01T00:00:00"/>
    <x v="1"/>
  </r>
  <r>
    <n v="8442"/>
    <n v="7175"/>
    <n v="28444"/>
    <n v="165091408"/>
    <x v="8409"/>
    <s v="01790000-9"/>
    <d v="1965-09-14T00:00:00"/>
    <s v="LISIADO"/>
    <n v="57"/>
    <n v="698"/>
    <x v="0"/>
    <x v="0"/>
    <x v="9"/>
    <s v="San Francisco Chinameca"/>
    <s v="Concepcion Los Planes"/>
    <s v="Concepcion Los Planes"/>
    <s v="ENTRADA PRINCIPAL LAS PRIMERAS CASAS DEL CASERÍO LOS PLANES."/>
    <n v="72598987"/>
    <m/>
    <n v="3480456096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01-01T00:00:00"/>
    <x v="5"/>
  </r>
  <r>
    <n v="8443"/>
    <n v="7175"/>
    <n v="30465"/>
    <n v="177060503"/>
    <x v="8410"/>
    <s v="03209428-9"/>
    <d v="1977-06-05T00:00:00"/>
    <s v="LISIADO"/>
    <n v="46"/>
    <n v="698"/>
    <x v="2"/>
    <x v="1"/>
    <x v="7"/>
    <s v="San Miguel"/>
    <s v="El Brazo"/>
    <s v="Gualuca"/>
    <s v="FRENTE DE LA CANCHA DE FUTBOL"/>
    <n v="60073126"/>
    <m/>
    <n v="3006091342"/>
    <d v="2023-07-01T00:00:00"/>
    <d v="2023-07-31T00:00:00"/>
    <n v="1"/>
    <n v="0"/>
    <n v="438"/>
    <n v="438"/>
    <n v="0"/>
    <n v="0"/>
    <n v="438"/>
    <n v="68"/>
    <n v="0"/>
    <s v="BANCO AGRICOLA, S.A."/>
    <s v="NO"/>
    <m/>
    <d v="2011-10-01T00:00:00"/>
    <x v="8"/>
  </r>
  <r>
    <n v="8444"/>
    <n v="7175"/>
    <n v="32503"/>
    <n v="170010605"/>
    <x v="8411"/>
    <s v="04687970-6"/>
    <d v="1970-01-06T00:00:00"/>
    <s v="LISIADO"/>
    <n v="53"/>
    <n v="698"/>
    <x v="0"/>
    <x v="0"/>
    <x v="7"/>
    <s v="San Miguel"/>
    <m/>
    <m/>
    <s v="COLONIA 18 DE MAYO, CALLE LOS ANGELES, CASA # 5"/>
    <n v="75573923"/>
    <n v="79482146"/>
    <n v="300673617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12-01T00:00:00"/>
    <x v="4"/>
  </r>
  <r>
    <n v="8445"/>
    <n v="7175"/>
    <n v="36745"/>
    <n v="165020504"/>
    <x v="8412"/>
    <s v="03632426-2"/>
    <d v="1965-02-05T00:00:00"/>
    <s v="LISIADO"/>
    <n v="58"/>
    <n v="698"/>
    <x v="0"/>
    <x v="0"/>
    <x v="13"/>
    <s v="Chalatenango"/>
    <m/>
    <m/>
    <s v="COL VERACRUZ, FINAL CALLE LAS PALMERAS"/>
    <n v="72237399"/>
    <m/>
    <n v="300960330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7-01-01T00:00:00"/>
    <x v="1"/>
  </r>
  <r>
    <n v="8446"/>
    <n v="7175"/>
    <n v="37630"/>
    <n v="170120110"/>
    <x v="8413"/>
    <s v="03742484-5"/>
    <d v="1970-12-01T00:00:00"/>
    <s v="LISIADO"/>
    <n v="52"/>
    <n v="698"/>
    <x v="0"/>
    <x v="0"/>
    <x v="7"/>
    <s v="Chapeltique"/>
    <m/>
    <m/>
    <s v="BARRIO EL CALVARIO CALLE PRINCIPAL"/>
    <n v="77265386"/>
    <n v="78727052"/>
    <n v="3113562719"/>
    <d v="2023-07-01T00:00:00"/>
    <d v="2023-07-31T00:00:00"/>
    <n v="1"/>
    <n v="0"/>
    <n v="175.2"/>
    <n v="175.2"/>
    <n v="0"/>
    <n v="18.97"/>
    <n v="156.22999999999999"/>
    <n v="9"/>
    <n v="0"/>
    <s v="BANCO AGRICOLA, S.A."/>
    <s v="NO"/>
    <m/>
    <d v="2019-09-01T00:00:00"/>
    <x v="1"/>
  </r>
  <r>
    <n v="8447"/>
    <n v="7175"/>
    <n v="35997"/>
    <n v="158051801"/>
    <x v="8414"/>
    <s v="01004029-8"/>
    <d v="1958-05-18T00:00:00"/>
    <s v="LISIADO"/>
    <n v="65"/>
    <n v="698"/>
    <x v="0"/>
    <x v="0"/>
    <x v="1"/>
    <s v="Zaragoza"/>
    <m/>
    <m/>
    <s v="LOTIFICACION EL ZAITE 2, 2DA C. OTE, LOTE 149"/>
    <n v="71226852"/>
    <m/>
    <n v="330078884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9-10-01T00:00:00"/>
    <x v="0"/>
  </r>
  <r>
    <n v="8448"/>
    <n v="7175"/>
    <n v="21929"/>
    <n v="159121802"/>
    <x v="8415"/>
    <s v="02469335-4"/>
    <d v="1959-12-18T00:00:00"/>
    <s v="LISIADO"/>
    <n v="63"/>
    <n v="698"/>
    <x v="1"/>
    <x v="0"/>
    <x v="5"/>
    <s v="San Esteban Catarina"/>
    <m/>
    <m/>
    <s v="COLONIA NUEVO CALVARIO POL. M, CASA #3. MUNICIPIO SAN ESTEBAN CATARINA SAN VICENTE"/>
    <n v="74564337"/>
    <m/>
    <n v="350036162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0"/>
  </r>
  <r>
    <n v="8449"/>
    <n v="7175"/>
    <n v="25106"/>
    <n v="156011101"/>
    <x v="8416"/>
    <s v="03792532-0"/>
    <d v="1956-01-11T00:00:00"/>
    <s v="LISIADO"/>
    <n v="67"/>
    <n v="698"/>
    <x v="2"/>
    <x v="0"/>
    <x v="12"/>
    <s v="Meanguera"/>
    <s v="La Joya"/>
    <s v="La Joya"/>
    <s v="CASERIO EL POTRERO"/>
    <n v="74147142"/>
    <m/>
    <n v="3480350277"/>
    <d v="2023-07-01T00:00:00"/>
    <d v="2023-07-31T00:00:00"/>
    <n v="1"/>
    <n v="0"/>
    <n v="438"/>
    <n v="438"/>
    <n v="0"/>
    <n v="0"/>
    <n v="438"/>
    <n v="85"/>
    <n v="0"/>
    <s v="BANCO AGRICOLA, S.A."/>
    <s v="NO"/>
    <m/>
    <d v="2007-12-01T00:00:00"/>
    <x v="3"/>
  </r>
  <r>
    <n v="8450"/>
    <n v="7175"/>
    <n v="30556"/>
    <n v="158030101"/>
    <x v="8417"/>
    <s v="02627150-6"/>
    <d v="1958-03-01T00:00:00"/>
    <s v="LISIADO"/>
    <n v="65"/>
    <n v="698"/>
    <x v="0"/>
    <x v="0"/>
    <x v="4"/>
    <s v="Ahuachapan"/>
    <m/>
    <m/>
    <s v="VILLA PATRIA COLONIA LOS CORTEZ, CALLE LAS MARGARITAS"/>
    <n v="76116400"/>
    <m/>
    <n v="310040482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11-01T00:00:00"/>
    <x v="0"/>
  </r>
  <r>
    <n v="8451"/>
    <n v="7175"/>
    <n v="28918"/>
    <n v="151080602"/>
    <x v="8418"/>
    <s v="02251211-2"/>
    <d v="1951-08-06T00:00:00"/>
    <s v="LISIADO"/>
    <n v="72"/>
    <n v="698"/>
    <x v="1"/>
    <x v="0"/>
    <x v="7"/>
    <s v="Chirilagua"/>
    <s v="Tierra Blanca"/>
    <m/>
    <s v="CONOCIDO COMO CAMPO VIEJO"/>
    <n v="79119916"/>
    <n v="60091465"/>
    <n v="362002320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11-01T00:00:00"/>
    <x v="8"/>
  </r>
  <r>
    <n v="8452"/>
    <n v="7175"/>
    <n v="33811"/>
    <n v="172021404"/>
    <x v="8419"/>
    <s v="00696555-9"/>
    <d v="1972-02-14T00:00:00"/>
    <s v="LISIADO"/>
    <n v="51"/>
    <n v="698"/>
    <x v="1"/>
    <x v="0"/>
    <x v="12"/>
    <s v="San Fernando"/>
    <s v="Azacualpa"/>
    <m/>
    <s v="CASERIO EL TABLON"/>
    <n v="78722119"/>
    <m/>
    <n v="300794445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11"/>
  </r>
  <r>
    <n v="8453"/>
    <n v="7175"/>
    <n v="36017"/>
    <n v="171012802"/>
    <x v="8420"/>
    <s v="00185282-4"/>
    <d v="1971-01-28T00:00:00"/>
    <s v="LISIADO"/>
    <n v="52"/>
    <n v="698"/>
    <x v="0"/>
    <x v="0"/>
    <x v="10"/>
    <s v="El Carmen"/>
    <s v="Santa Lucia"/>
    <s v="Santa Lucia"/>
    <s v="CANTON SANTA LUCIA  CASERIO BARCELONA"/>
    <n v="76423791"/>
    <n v="60399918"/>
    <n v="3480658308"/>
    <d v="2023-07-01T00:00:00"/>
    <d v="2023-07-31T00:00:00"/>
    <n v="1"/>
    <n v="0"/>
    <n v="175.2"/>
    <n v="175.2"/>
    <n v="0"/>
    <n v="87.6"/>
    <n v="87.6"/>
    <n v="13"/>
    <n v="0"/>
    <s v="BANCO AGRICOLA, S.A."/>
    <s v="NO"/>
    <m/>
    <d v="2016-06-01T00:00:00"/>
    <x v="5"/>
  </r>
  <r>
    <n v="8454"/>
    <n v="7175"/>
    <n v="24328"/>
    <n v="160091802"/>
    <x v="8421"/>
    <s v="02178982-1"/>
    <d v="1960-09-18T00:00:00"/>
    <s v="LISIADO"/>
    <n v="62"/>
    <n v="698"/>
    <x v="0"/>
    <x v="0"/>
    <x v="0"/>
    <s v="Ilopango"/>
    <s v="Dolores Apulo"/>
    <s v="Amatitan"/>
    <s v="CASA # 9"/>
    <n v="60112957"/>
    <m/>
    <n v="308064955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12-01T00:00:00"/>
    <x v="5"/>
  </r>
  <r>
    <n v="8455"/>
    <n v="7175"/>
    <n v="27143"/>
    <n v="164122902"/>
    <x v="8422"/>
    <s v="03014270-1"/>
    <d v="1964-12-29T00:00:00"/>
    <s v="LISIADO"/>
    <n v="58"/>
    <n v="698"/>
    <x v="0"/>
    <x v="0"/>
    <x v="4"/>
    <s v="Atiquizaya"/>
    <s v="Loma de Alarcon"/>
    <m/>
    <s v="CASERIO LOS RIVAS"/>
    <n v="74034568"/>
    <m/>
    <n v="3480399367"/>
    <d v="2023-07-01T00:00:00"/>
    <d v="2023-07-31T00:00:00"/>
    <n v="1"/>
    <n v="0"/>
    <n v="350.4"/>
    <n v="350.4"/>
    <n v="0"/>
    <n v="45"/>
    <n v="305.39999999999998"/>
    <n v="32"/>
    <n v="0"/>
    <s v="BANCO AGRICOLA, S.A."/>
    <s v="NO"/>
    <m/>
    <d v="2009-06-01T00:00:00"/>
    <x v="11"/>
  </r>
  <r>
    <n v="8456"/>
    <n v="7175"/>
    <n v="25642"/>
    <n v="171081701"/>
    <x v="8423"/>
    <s v="02502427-3"/>
    <d v="1971-08-17T00:00:00"/>
    <s v="LISIADO"/>
    <n v="51"/>
    <n v="698"/>
    <x v="0"/>
    <x v="0"/>
    <x v="9"/>
    <s v="El Rosario"/>
    <m/>
    <m/>
    <s v="DESVIO LAS ISLETAS, CARRETERA A LA HERRADURA"/>
    <n v="75543548"/>
    <m/>
    <n v="3480326432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7-01-01T00:00:00"/>
    <x v="11"/>
  </r>
  <r>
    <n v="8457"/>
    <n v="7175"/>
    <n v="31763"/>
    <n v="172081508"/>
    <x v="8424"/>
    <s v="01730415-6"/>
    <d v="1972-08-15T00:00:00"/>
    <s v="LISIADO"/>
    <n v="50"/>
    <n v="698"/>
    <x v="2"/>
    <x v="1"/>
    <x v="0"/>
    <s v="Mejicanos"/>
    <m/>
    <m/>
    <s v="COL. ZACAMIL, EDIFICIO 430, APTO #42."/>
    <n v="75403319"/>
    <n v="72357949"/>
    <n v="306024293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0"/>
  </r>
  <r>
    <n v="8458"/>
    <n v="7175"/>
    <n v="22431"/>
    <n v="163091403"/>
    <x v="8425"/>
    <s v="01180300-5"/>
    <d v="1963-09-14T00:00:00"/>
    <s v="LISIADO"/>
    <n v="59"/>
    <n v="698"/>
    <x v="0"/>
    <x v="0"/>
    <x v="1"/>
    <s v="Santa Tecla"/>
    <m/>
    <m/>
    <s v="RESIDENCIAL HACIENDA SAN JOSé 12 AV. NORTE POLI. K-4 CASA# 18"/>
    <n v="79884807"/>
    <m/>
    <n v="348017095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3"/>
  </r>
  <r>
    <n v="8459"/>
    <n v="7175"/>
    <n v="29296"/>
    <n v="180040501"/>
    <x v="8426"/>
    <s v="02505277-1"/>
    <d v="1980-04-05T00:00:00"/>
    <s v="LISIADO"/>
    <n v="43"/>
    <n v="698"/>
    <x v="2"/>
    <x v="1"/>
    <x v="10"/>
    <s v="Suchitoto"/>
    <s v="La Bermuda"/>
    <s v="Papaturro"/>
    <s v="DOS CUADRAS ANTES DEL C.E EL PAPATURRO"/>
    <n v="77018335"/>
    <m/>
    <n v="3740333977"/>
    <d v="2023-07-01T00:00:00"/>
    <d v="2023-07-31T00:00:00"/>
    <n v="1"/>
    <n v="0"/>
    <n v="175.2"/>
    <n v="175.2"/>
    <n v="0"/>
    <n v="71.19"/>
    <n v="104.01"/>
    <n v="14"/>
    <n v="0"/>
    <s v="BANCO AGRICOLA, S.A."/>
    <s v="NO"/>
    <m/>
    <d v="2012-09-01T00:00:00"/>
    <x v="1"/>
  </r>
  <r>
    <n v="8460"/>
    <n v="7175"/>
    <n v="22535"/>
    <n v="163071903"/>
    <x v="8427"/>
    <s v="01375457-9"/>
    <d v="1963-07-19T00:00:00"/>
    <s v="LISIADO"/>
    <n v="60"/>
    <n v="698"/>
    <x v="0"/>
    <x v="0"/>
    <x v="7"/>
    <s v="San Miguel"/>
    <m/>
    <m/>
    <s v="COL. NUEVA JERUSALEN, CASA# 5, AV. JERICO."/>
    <n v="26671191"/>
    <n v="72558041"/>
    <n v="3480170581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0"/>
  </r>
  <r>
    <n v="8461"/>
    <n v="7175"/>
    <n v="30895"/>
    <n v="158020203"/>
    <x v="8428"/>
    <s v="03383256-7"/>
    <d v="1958-02-02T00:00:00"/>
    <s v="LISIADO"/>
    <n v="65"/>
    <n v="698"/>
    <x v="2"/>
    <x v="0"/>
    <x v="0"/>
    <s v="Soyapango"/>
    <m/>
    <m/>
    <s v="URB PRADOS DE VENECIA III, PASAJE 47, GRUPO 97, CASA #14"/>
    <n v="76228247"/>
    <m/>
    <n v="345036290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0"/>
  </r>
  <r>
    <n v="8462"/>
    <n v="7175"/>
    <n v="32506"/>
    <n v="171031504"/>
    <x v="8429"/>
    <s v="00471410-6"/>
    <d v="1971-03-15T00:00:00"/>
    <s v="LISIADO"/>
    <n v="52"/>
    <n v="698"/>
    <x v="0"/>
    <x v="0"/>
    <x v="3"/>
    <s v="El Congo"/>
    <m/>
    <m/>
    <s v="BARRIO EL TRANSITO, COLONIA SANTA RITA POLIGONO #15 CASA #23"/>
    <n v="74700821"/>
    <m/>
    <n v="300730244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8"/>
  </r>
  <r>
    <n v="8463"/>
    <n v="7175"/>
    <n v="32807"/>
    <n v="166031405"/>
    <x v="8430"/>
    <s v="05033807-1"/>
    <d v="1966-03-14T00:00:00"/>
    <s v="LISIADO"/>
    <n v="57"/>
    <n v="698"/>
    <x v="0"/>
    <x v="0"/>
    <x v="12"/>
    <s v="San Francisco (Gotera)"/>
    <m/>
    <m/>
    <s v="14656, SATICOY CALLE, APT 20, VAN NUYS, CALIFORNIA C.P. 91405, EE.UU."/>
    <n v="8189413050"/>
    <n v="26542081"/>
    <n v="300702097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4"/>
  </r>
  <r>
    <n v="8464"/>
    <n v="7175"/>
    <n v="35145"/>
    <n v="158042603"/>
    <x v="8431"/>
    <s v="01090785-6"/>
    <d v="1958-04-26T00:00:00"/>
    <s v="LISIADO"/>
    <n v="65"/>
    <n v="698"/>
    <x v="1"/>
    <x v="1"/>
    <x v="8"/>
    <s v="Mercedes Umaña"/>
    <s v="La Puerta"/>
    <m/>
    <s v="DIRECION ACTUAL: BARRIO CONCEPCION, MERCEDES UMAñA, USULUTAN."/>
    <n v="69994828"/>
    <n v="77225125"/>
    <n v="311099115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5-08-01T00:00:00"/>
    <x v="5"/>
  </r>
  <r>
    <n v="8465"/>
    <n v="7175"/>
    <n v="35486"/>
    <n v="162112305"/>
    <x v="8432"/>
    <s v="00009191-2"/>
    <d v="1962-11-23T00:00:00"/>
    <s v="LISIADO"/>
    <n v="60"/>
    <n v="698"/>
    <x v="2"/>
    <x v="1"/>
    <x v="7"/>
    <s v="San Miguel"/>
    <m/>
    <m/>
    <s v="COLONIA MONTE MARIA, CALLE PRINCIPAL, AVENIDA LATINA CASA #2"/>
    <n v="74729652"/>
    <n v="72328323"/>
    <n v="3008730045"/>
    <d v="2023-07-01T00:00:00"/>
    <d v="2023-07-31T00:00:00"/>
    <n v="1"/>
    <n v="0"/>
    <n v="175.2"/>
    <n v="175.2"/>
    <n v="0"/>
    <n v="81.69"/>
    <n v="93.51"/>
    <n v="6"/>
    <n v="0"/>
    <s v="BANCO AGRICOLA, S.A."/>
    <s v="NO"/>
    <m/>
    <d v="2016-01-01T00:00:00"/>
    <x v="5"/>
  </r>
  <r>
    <n v="8466"/>
    <n v="7175"/>
    <n v="22695"/>
    <n v="151071301"/>
    <x v="8433"/>
    <s v="02972171-2"/>
    <d v="1951-07-13T00:00:00"/>
    <s v="LISIADO"/>
    <n v="72"/>
    <n v="698"/>
    <x v="2"/>
    <x v="0"/>
    <x v="8"/>
    <s v="Jucuaran"/>
    <s v="El Llano"/>
    <s v="Guazacapan"/>
    <s v="TRES CUADRAS ANTES DE LLEGAR A LA UNIDAD DE SALUD"/>
    <n v="72833641"/>
    <m/>
    <n v="348017398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8467"/>
    <n v="7175"/>
    <n v="25109"/>
    <n v="158091802"/>
    <x v="8434"/>
    <s v="00787342-0"/>
    <d v="1958-09-18T00:00:00"/>
    <s v="LISIADO"/>
    <n v="64"/>
    <n v="698"/>
    <x v="0"/>
    <x v="0"/>
    <x v="0"/>
    <s v="San Salvador"/>
    <m/>
    <m/>
    <s v="URB. LOS SANTOS, 35 AV. NTE. FINAL CALLE LAS ROSAS, CASA #28-BIS."/>
    <n v="69718777"/>
    <m/>
    <n v="3520369875"/>
    <d v="2023-07-01T00:00:00"/>
    <d v="2023-07-31T00:00:00"/>
    <n v="1"/>
    <n v="0"/>
    <n v="175.2"/>
    <n v="175.2"/>
    <n v="0"/>
    <n v="86.7"/>
    <n v="88.5"/>
    <n v="10"/>
    <n v="0"/>
    <s v="BANCO AGRICOLA, S.A."/>
    <s v="NO"/>
    <m/>
    <d v="2010-12-01T00:00:00"/>
    <x v="4"/>
  </r>
  <r>
    <n v="8468"/>
    <n v="7175"/>
    <n v="24845"/>
    <n v="171110303"/>
    <x v="8435"/>
    <s v="02386778-0"/>
    <d v="1971-11-03T00:00:00"/>
    <s v="LISIADO"/>
    <n v="51"/>
    <n v="698"/>
    <x v="0"/>
    <x v="0"/>
    <x v="0"/>
    <s v="Apopa"/>
    <s v="San Nicolas"/>
    <s v="Las Cañas"/>
    <s v="CANTON SAN NICOLAS CASERIO LAS CALLES, CALLE A LA ARENERA, CAESERIO LAS CA¥AS"/>
    <s v="7784-8372"/>
    <m/>
    <n v="3480265542"/>
    <d v="2023-07-01T00:00:00"/>
    <d v="2023-07-31T00:00:00"/>
    <n v="1"/>
    <n v="0"/>
    <n v="394.2"/>
    <n v="394.2"/>
    <n v="0"/>
    <n v="0"/>
    <n v="394.2"/>
    <n v="56"/>
    <n v="0"/>
    <s v="BANCO AGRICOLA, S.A."/>
    <s v="NO"/>
    <m/>
    <d v="2006-11-01T00:00:00"/>
    <x v="5"/>
  </r>
  <r>
    <n v="8469"/>
    <n v="7175"/>
    <n v="15320"/>
    <n v="167042605"/>
    <x v="8436"/>
    <s v="00956881-9"/>
    <d v="1967-04-26T00:00:00"/>
    <s v="LISIADO"/>
    <n v="56"/>
    <n v="416"/>
    <x v="1"/>
    <x v="0"/>
    <x v="1"/>
    <s v="Colon"/>
    <s v="Lourdes"/>
    <m/>
    <s v="VILLA ANGLICANA, CASERIO EL PITAL, PJE. PPAL., CASA #16"/>
    <n v="63150812"/>
    <m/>
    <n v="3100397700"/>
    <d v="2023-07-01T00:00:00"/>
    <d v="2023-07-31T00:00:00"/>
    <n v="1"/>
    <n v="0"/>
    <n v="175.2"/>
    <n v="175.2"/>
    <n v="0"/>
    <n v="69.44"/>
    <n v="105.76"/>
    <n v="7"/>
    <n v="0"/>
    <s v="BANCO AGRICOLA, S.A."/>
    <s v="NO"/>
    <m/>
    <d v="2010-12-01T00:00:00"/>
    <x v="4"/>
  </r>
  <r>
    <n v="8470"/>
    <n v="7175"/>
    <n v="28165"/>
    <n v="157112103"/>
    <x v="8437"/>
    <s v="01078269-6"/>
    <d v="1957-11-21T00:00:00"/>
    <s v="LISIADO"/>
    <n v="65"/>
    <n v="698"/>
    <x v="2"/>
    <x v="1"/>
    <x v="12"/>
    <s v="San Francisco (Gotera)"/>
    <m/>
    <m/>
    <s v="COL. SAN JOSE, CALLE PRINCIPAL, POLIGONO ñ, CASA #13"/>
    <n v="78976795"/>
    <n v="79436870"/>
    <n v="3480454046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10-12-01T00:00:00"/>
    <x v="0"/>
  </r>
  <r>
    <n v="8471"/>
    <n v="7175"/>
    <n v="28007"/>
    <n v="167041203"/>
    <x v="8438"/>
    <s v="01058728-2"/>
    <d v="1967-04-12T00:00:00"/>
    <s v="LISIADO"/>
    <n v="56"/>
    <n v="698"/>
    <x v="0"/>
    <x v="0"/>
    <x v="5"/>
    <s v="Tecoluca"/>
    <s v="San Ramon Grifal"/>
    <m/>
    <s v="CASERIO SAN LUIS LA POSADA."/>
    <n v="61491461"/>
    <m/>
    <n v="3480448010"/>
    <d v="2023-07-01T00:00:00"/>
    <d v="2023-07-31T00:00:00"/>
    <n v="1"/>
    <n v="0"/>
    <n v="175.2"/>
    <n v="175.2"/>
    <n v="0"/>
    <n v="87.32"/>
    <n v="87.88"/>
    <n v="10"/>
    <n v="0"/>
    <s v="BANCO AGRICOLA, S.A."/>
    <s v="NO"/>
    <m/>
    <d v="2010-12-01T00:00:00"/>
    <x v="10"/>
  </r>
  <r>
    <n v="8472"/>
    <n v="7175"/>
    <n v="24787"/>
    <n v="168070506"/>
    <x v="8439"/>
    <s v="01473225-3"/>
    <d v="1968-07-05T00:00:00"/>
    <s v="LISIADO"/>
    <n v="55"/>
    <n v="698"/>
    <x v="1"/>
    <x v="0"/>
    <x v="12"/>
    <s v="Gualococti"/>
    <s v="La Joya"/>
    <m/>
    <s v="CANTON SAN LUCAS"/>
    <n v="72808199"/>
    <n v="61522789"/>
    <n v="300570004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8473"/>
    <n v="7175"/>
    <n v="15179"/>
    <n v="162021906"/>
    <x v="8440"/>
    <s v="02377754-5"/>
    <d v="1962-02-19T00:00:00"/>
    <s v="LISIADO"/>
    <n v="61"/>
    <n v="416"/>
    <x v="0"/>
    <x v="0"/>
    <x v="4"/>
    <s v="San Francisco Menendez"/>
    <s v="Garita Palmera"/>
    <m/>
    <s v="CANTON GARITA PALMERA."/>
    <n v="61229463"/>
    <n v="77493511"/>
    <n v="3480175825"/>
    <d v="2023-07-01T00:00:00"/>
    <d v="2023-07-31T00:00:00"/>
    <n v="1"/>
    <n v="0"/>
    <n v="262.8"/>
    <n v="262.8"/>
    <n v="0"/>
    <n v="130.76"/>
    <n v="132.04"/>
    <n v="28"/>
    <n v="0"/>
    <s v="BANCO AGRICOLA, S.A."/>
    <s v="NO"/>
    <m/>
    <d v="2006-11-01T00:00:00"/>
    <x v="0"/>
  </r>
  <r>
    <n v="8474"/>
    <n v="7175"/>
    <n v="23245"/>
    <n v="156112201"/>
    <x v="8441"/>
    <s v="02577292-3"/>
    <d v="1956-11-22T00:00:00"/>
    <s v="LISIADO"/>
    <n v="66"/>
    <n v="698"/>
    <x v="1"/>
    <x v="1"/>
    <x v="0"/>
    <s v="San Martin"/>
    <m/>
    <m/>
    <s v="URBANIZACION ALTAVISTA, PJE 42-A, CASA 43.  DIRECCIÓN DEL EXTRANJERO: CASA No. 27, CALLE RAMIREZ, LAS FLOREZ BELMOPAN, BELICE, C.A. TEL. 604 0852"/>
    <n v="74225583"/>
    <m/>
    <n v="300590679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7"/>
  </r>
  <r>
    <n v="8475"/>
    <n v="7175"/>
    <n v="27125"/>
    <n v="162020703"/>
    <x v="8442"/>
    <s v="03650858-1"/>
    <d v="1962-02-07T00:00:00"/>
    <s v="LISIADO"/>
    <n v="61"/>
    <n v="698"/>
    <x v="1"/>
    <x v="0"/>
    <x v="0"/>
    <s v="San Salvador"/>
    <m/>
    <m/>
    <s v="CALLE 15 DE SEPTIEMBRE, #239 BARRIO CANDELARIA."/>
    <m/>
    <n v="61612908"/>
    <n v="3480397011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9-06-01T00:00:00"/>
    <x v="0"/>
  </r>
  <r>
    <n v="8476"/>
    <n v="7175"/>
    <n v="28738"/>
    <n v="162032005"/>
    <x v="8443"/>
    <s v="00513307-8"/>
    <d v="1962-03-20T00:00:00"/>
    <s v="LISIADO"/>
    <n v="61"/>
    <n v="698"/>
    <x v="1"/>
    <x v="0"/>
    <x v="2"/>
    <s v="Victoria"/>
    <s v="Santa Marta"/>
    <m/>
    <s v="COL. BUENOS AIRES"/>
    <n v="73405104"/>
    <m/>
    <n v="310045881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11-01T00:00:00"/>
    <x v="0"/>
  </r>
  <r>
    <n v="8477"/>
    <n v="7175"/>
    <n v="35397"/>
    <n v="171060405"/>
    <x v="8444"/>
    <s v="05227573-2"/>
    <d v="1971-06-04T00:00:00"/>
    <s v="LISIADO"/>
    <n v="52"/>
    <n v="698"/>
    <x v="1"/>
    <x v="0"/>
    <x v="0"/>
    <s v="Tonacatepeque"/>
    <m/>
    <m/>
    <s v="COLONIA 10 DE OCTUBRE, POLIGONO A, CASA # 11, CONTIGUO A SAN JOSE LAS FLORES"/>
    <n v="76836508"/>
    <m/>
    <n v="3480614594"/>
    <d v="2023-07-01T00:00:00"/>
    <d v="2023-07-31T00:00:00"/>
    <n v="1"/>
    <n v="0"/>
    <n v="350.4"/>
    <n v="350.4"/>
    <n v="0"/>
    <n v="144.28"/>
    <n v="206.12"/>
    <n v="37"/>
    <n v="0"/>
    <s v="BANCO AGRICOLA, S.A."/>
    <s v="NO"/>
    <m/>
    <d v="2016-01-01T00:00:00"/>
    <x v="6"/>
  </r>
  <r>
    <n v="8478"/>
    <n v="7175"/>
    <n v="22394"/>
    <n v="141031501"/>
    <x v="8445"/>
    <s v="00602814-5"/>
    <d v="1941-03-15T00:00:00"/>
    <s v="LISIADO"/>
    <n v="82"/>
    <n v="698"/>
    <x v="2"/>
    <x v="0"/>
    <x v="0"/>
    <s v="Ilopango"/>
    <m/>
    <m/>
    <s v="RES.BOSQUES DE LA PAZ, CALLE 21 ORIENTE, POL. 36, CASA #74."/>
    <n v="25563854"/>
    <n v="77988507"/>
    <n v="3480168535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11"/>
  </r>
  <r>
    <n v="8479"/>
    <n v="7175"/>
    <n v="31067"/>
    <n v="139101701"/>
    <x v="8446"/>
    <s v="02159354-7"/>
    <d v="1939-10-17T00:00:00"/>
    <s v="LISIADO"/>
    <n v="83"/>
    <n v="698"/>
    <x v="1"/>
    <x v="0"/>
    <x v="0"/>
    <s v="Soyapango"/>
    <m/>
    <m/>
    <s v="COM. VISTA HERMOSA, FINAL BOSQUES DE RIO, CASA #32"/>
    <n v="78301333"/>
    <m/>
    <n v="308066052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2-01-01T00:00:00"/>
    <x v="0"/>
  </r>
  <r>
    <n v="8480"/>
    <n v="7175"/>
    <n v="35291"/>
    <n v="165052604"/>
    <x v="8447"/>
    <s v="04421520-7"/>
    <d v="1965-05-26T00:00:00"/>
    <s v="LISIADO"/>
    <n v="58"/>
    <n v="698"/>
    <x v="0"/>
    <x v="0"/>
    <x v="9"/>
    <s v="Zacatecoluca"/>
    <s v="El Espino Abajo"/>
    <m/>
    <s v="COLONIA LA ESPERANZA"/>
    <n v="74466662"/>
    <m/>
    <n v="368037677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5-01-01T00:00:00"/>
    <x v="6"/>
  </r>
  <r>
    <n v="8481"/>
    <n v="7175"/>
    <n v="25438"/>
    <n v="155033001"/>
    <x v="8448"/>
    <s v="00305536-3"/>
    <d v="1955-03-30T00:00:00"/>
    <s v="LISIADO"/>
    <n v="68"/>
    <n v="698"/>
    <x v="1"/>
    <x v="0"/>
    <x v="0"/>
    <s v="Mejicanos"/>
    <m/>
    <m/>
    <s v="REPARTO PORTICOS DE SAN RAMON, PASAJE 5 OTE. BLOCK G # 11.."/>
    <n v="74592368"/>
    <m/>
    <n v="3100372539"/>
    <d v="2023-07-01T00:00:00"/>
    <d v="2023-07-31T00:00:00"/>
    <n v="1"/>
    <n v="0"/>
    <n v="175.2"/>
    <n v="175.2"/>
    <n v="0"/>
    <n v="86.6"/>
    <n v="88.6"/>
    <n v="8"/>
    <n v="0"/>
    <s v="BANCO AGRICOLA, S.A."/>
    <s v="NO"/>
    <m/>
    <d v="2011-01-01T00:00:00"/>
    <x v="0"/>
  </r>
  <r>
    <n v="8482"/>
    <n v="7175"/>
    <n v="25756"/>
    <n v="153042002"/>
    <x v="8449"/>
    <s v="00887461-5"/>
    <d v="1953-04-20T00:00:00"/>
    <s v="LISIADO"/>
    <n v="70"/>
    <n v="698"/>
    <x v="1"/>
    <x v="1"/>
    <x v="0"/>
    <s v="Aguilares"/>
    <m/>
    <m/>
    <s v="COL. LAS PAMPITAS, POLIG. # 33, CASA #16,"/>
    <n v="72199526"/>
    <m/>
    <n v="300592095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1-01T00:00:00"/>
    <x v="8"/>
  </r>
  <r>
    <n v="8483"/>
    <n v="7175"/>
    <n v="28250"/>
    <n v="163022803"/>
    <x v="8450"/>
    <s v="00479002-1"/>
    <d v="1963-02-28T00:00:00"/>
    <s v="LISIADO"/>
    <n v="60"/>
    <n v="698"/>
    <x v="0"/>
    <x v="0"/>
    <x v="6"/>
    <s v="Juayua"/>
    <s v="San Jose La Majada"/>
    <m/>
    <s v="COL. CAROLINA,  LOTE #22."/>
    <n v="70311395"/>
    <m/>
    <n v="3480458284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12-01T00:00:00"/>
    <x v="0"/>
  </r>
  <r>
    <n v="8484"/>
    <n v="7175"/>
    <n v="27727"/>
    <n v="161102603"/>
    <x v="8451"/>
    <s v="02225585-9"/>
    <d v="1961-10-26T00:00:00"/>
    <s v="LISIADO"/>
    <n v="61"/>
    <n v="698"/>
    <x v="0"/>
    <x v="0"/>
    <x v="0"/>
    <s v="Mejicanos"/>
    <m/>
    <m/>
    <s v="UNIVERSITARIO NORTE,  PJE DREYFUS, CASA #1-A,  TEL: 7224-2469."/>
    <n v="22838263"/>
    <n v="72242469"/>
    <n v="3480432291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0-07-01T00:00:00"/>
    <x v="3"/>
  </r>
  <r>
    <n v="8485"/>
    <n v="7175"/>
    <n v="37833"/>
    <n v="163022103"/>
    <x v="8452"/>
    <s v="00354774-2"/>
    <d v="1963-02-21T00:00:00"/>
    <s v="LISIADO"/>
    <n v="60"/>
    <n v="698"/>
    <x v="0"/>
    <x v="0"/>
    <x v="9"/>
    <s v="San Rafael Obrajuelo"/>
    <m/>
    <m/>
    <s v="COLONIA LAS BRISAS II, CALLE A SAN PEDRO MARTIR, PASAJE NUMERO 3, LOTE 5"/>
    <n v="23300705"/>
    <n v="76583302"/>
    <n v="3480738236"/>
    <d v="2023-07-01T00:00:00"/>
    <d v="2023-07-31T00:00:00"/>
    <n v="1"/>
    <n v="0"/>
    <n v="175.2"/>
    <n v="175.2"/>
    <n v="0"/>
    <n v="70.680000000000007"/>
    <n v="104.52"/>
    <n v="11"/>
    <n v="0"/>
    <s v="BANCO AGRICOLA, S.A."/>
    <s v="NO"/>
    <m/>
    <d v="2020-09-01T00:00:00"/>
    <x v="4"/>
  </r>
  <r>
    <n v="8486"/>
    <n v="7175"/>
    <n v="29663"/>
    <n v="168111303"/>
    <x v="8453"/>
    <s v="02198343-3"/>
    <d v="1968-11-13T00:00:00"/>
    <s v="LISIADO"/>
    <n v="54"/>
    <n v="698"/>
    <x v="1"/>
    <x v="0"/>
    <x v="1"/>
    <s v="San Pablo Tacachico"/>
    <s v="Obraje Nuevo"/>
    <s v="Guicicilapa"/>
    <s v="COMUNIDAD WILLIAM FUENTES, NUMERO"/>
    <n v="75284607"/>
    <m/>
    <n v="348053307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1-01T00:00:00"/>
    <x v="4"/>
  </r>
  <r>
    <n v="8487"/>
    <n v="7175"/>
    <n v="35338"/>
    <n v="164020303"/>
    <x v="8454"/>
    <s v="00478222-2"/>
    <d v="1964-02-03T00:00:00"/>
    <s v="LISIADO"/>
    <n v="59"/>
    <n v="698"/>
    <x v="0"/>
    <x v="0"/>
    <x v="1"/>
    <s v="San Pablo Tacachico"/>
    <m/>
    <m/>
    <s v="COL.  SAN PEDRO, SAN PABLO TACACHICO"/>
    <n v="75965674"/>
    <m/>
    <n v="300807802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5-01-01T00:00:00"/>
    <x v="0"/>
  </r>
  <r>
    <n v="8488"/>
    <n v="7175"/>
    <n v="35509"/>
    <n v="147110902"/>
    <x v="8455"/>
    <s v="02148590-6"/>
    <d v="1974-11-09T00:00:00"/>
    <s v="LISIADO"/>
    <n v="48"/>
    <n v="698"/>
    <x v="2"/>
    <x v="0"/>
    <x v="0"/>
    <s v="San Salvador"/>
    <m/>
    <m/>
    <s v="URB GERARDO BARRIOS, CALLE ANTIGUA FERROCARRIL # 3-A,  79971906 ESPOSA"/>
    <n v="73539043"/>
    <m/>
    <n v="300874843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8"/>
  </r>
  <r>
    <n v="8489"/>
    <n v="7175"/>
    <n v="22349"/>
    <n v="169102405"/>
    <x v="8456"/>
    <s v="02655707-5"/>
    <d v="1969-10-24T00:00:00"/>
    <s v="LISIADO"/>
    <n v="53"/>
    <n v="698"/>
    <x v="0"/>
    <x v="0"/>
    <x v="0"/>
    <s v="Apopa"/>
    <m/>
    <m/>
    <s v="COL. CIUDAD OBRERA, PJE.# 14 ORIENTE, # 166,"/>
    <n v="71288599"/>
    <m/>
    <n v="3480168466"/>
    <d v="2023-07-01T00:00:00"/>
    <d v="2023-07-31T00:00:00"/>
    <n v="1"/>
    <n v="0"/>
    <n v="350.4"/>
    <n v="350.4"/>
    <n v="0"/>
    <n v="139.81"/>
    <n v="210.59"/>
    <n v="38"/>
    <n v="0"/>
    <s v="BANCO AGRICOLA, S.A."/>
    <s v="NO"/>
    <m/>
    <d v="2006-11-01T00:00:00"/>
    <x v="6"/>
  </r>
  <r>
    <n v="8490"/>
    <n v="7175"/>
    <n v="33332"/>
    <n v="165051704"/>
    <x v="8457"/>
    <s v="00758747-7"/>
    <d v="1965-05-17T00:00:00"/>
    <s v="LISIADO"/>
    <n v="58"/>
    <n v="698"/>
    <x v="1"/>
    <x v="1"/>
    <x v="10"/>
    <s v="Suchitoto"/>
    <s v="El Caulote"/>
    <m/>
    <s v="CANTON EL CAULOTE, CASERIO AGUA CALIENTE, SUCHITOTO, CUSCATLAN"/>
    <n v="61515913"/>
    <m/>
    <n v="3480566323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3-11-01T00:00:00"/>
    <x v="5"/>
  </r>
  <r>
    <n v="8491"/>
    <n v="7175"/>
    <n v="32428"/>
    <n v="169010302"/>
    <x v="8458"/>
    <s v="04866856-7"/>
    <d v="1969-01-03T00:00:00"/>
    <s v="LISIADO"/>
    <n v="54"/>
    <n v="698"/>
    <x v="0"/>
    <x v="0"/>
    <x v="7"/>
    <s v="El Transito"/>
    <m/>
    <m/>
    <s v="BARRIO LA CRUZ, 11 CALLE  NORTE # 1"/>
    <n v="26160477"/>
    <n v="79678889"/>
    <n v="300692712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1-01T00:00:00"/>
    <x v="4"/>
  </r>
  <r>
    <n v="8492"/>
    <n v="7175"/>
    <n v="33443"/>
    <n v="165122305"/>
    <x v="8459"/>
    <s v="05026689-2"/>
    <d v="1965-12-23T00:00:00"/>
    <s v="LISIADO"/>
    <n v="57"/>
    <n v="698"/>
    <x v="0"/>
    <x v="0"/>
    <x v="0"/>
    <s v="Ilopango"/>
    <m/>
    <m/>
    <s v="LOT. SAN BARTOLO DEL NORTE, POL 8. LOT. N13"/>
    <n v="74555159"/>
    <m/>
    <n v="348053995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1-01T00:00:00"/>
    <x v="4"/>
  </r>
  <r>
    <n v="8493"/>
    <n v="7175"/>
    <n v="15490"/>
    <n v="152101702"/>
    <x v="8460"/>
    <s v="02466248-4"/>
    <d v="1952-10-17T00:00:00"/>
    <s v="LISIADO"/>
    <n v="70"/>
    <n v="416"/>
    <x v="1"/>
    <x v="0"/>
    <x v="13"/>
    <s v="San Isidro Labrador"/>
    <s v="Los Amates"/>
    <m/>
    <s v="CALLE A LAS FLORES Y AL CAMPO DE PELOTA"/>
    <n v="60225198"/>
    <m/>
    <n v="300763064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8-01T00:00:00"/>
    <x v="8"/>
  </r>
  <r>
    <n v="8494"/>
    <n v="7175"/>
    <n v="35994"/>
    <n v="167123008"/>
    <x v="8461"/>
    <s v="03548538-2"/>
    <d v="1967-12-30T00:00:00"/>
    <s v="LISIADO"/>
    <n v="55"/>
    <n v="698"/>
    <x v="0"/>
    <x v="0"/>
    <x v="2"/>
    <s v="Guacotecti"/>
    <s v="Agua Zarca"/>
    <s v="Agua Zarca"/>
    <s v="GUACOTETIC, DEPARTAMENTO CABAÑAS/"/>
    <n v="70263441"/>
    <m/>
    <n v="348062514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9"/>
  </r>
  <r>
    <n v="8495"/>
    <n v="7175"/>
    <n v="36871"/>
    <n v="157041001"/>
    <x v="8462"/>
    <s v="00752517-4"/>
    <d v="1957-04-10T00:00:00"/>
    <s v="LISIADO"/>
    <n v="66"/>
    <n v="698"/>
    <x v="1"/>
    <x v="1"/>
    <x v="0"/>
    <s v="Guazapa"/>
    <m/>
    <m/>
    <s v="CASERIO SANTA ISABEL"/>
    <m/>
    <m/>
    <n v="348069637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8-11-01T00:00:00"/>
    <x v="1"/>
  </r>
  <r>
    <n v="8496"/>
    <n v="7175"/>
    <n v="36162"/>
    <n v="172070806"/>
    <x v="8463"/>
    <s v="01387059-5"/>
    <d v="1972-07-08T00:00:00"/>
    <s v="LISIADO"/>
    <n v="51"/>
    <n v="698"/>
    <x v="1"/>
    <x v="1"/>
    <x v="0"/>
    <s v="San Marcos"/>
    <m/>
    <m/>
    <s v="COL NUEVO MONTECRISTO, CASA #54 A, CALLE PRINCIPAL"/>
    <m/>
    <n v="78922877"/>
    <n v="348067198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7-01-01T00:00:00"/>
    <x v="0"/>
  </r>
  <r>
    <n v="8497"/>
    <n v="7175"/>
    <n v="34921"/>
    <n v="164120304"/>
    <x v="8464"/>
    <s v="00284559-5"/>
    <d v="1964-12-03T00:00:00"/>
    <s v="LISIADO"/>
    <n v="58"/>
    <n v="698"/>
    <x v="1"/>
    <x v="0"/>
    <x v="1"/>
    <s v="Colon"/>
    <s v="Lourdes"/>
    <m/>
    <s v="CARRETERA A SONSONATE, RESIDENCIAL VALLE LOURDES, SENDA 16, BLOCK 20, CASA #7"/>
    <n v="23899265"/>
    <n v="78421444"/>
    <n v="3480671587"/>
    <d v="2023-07-01T00:00:00"/>
    <d v="2023-07-31T00:00:00"/>
    <n v="1"/>
    <n v="0"/>
    <n v="175.2"/>
    <n v="175.2"/>
    <n v="0"/>
    <n v="73"/>
    <n v="102.2"/>
    <n v="18"/>
    <n v="0"/>
    <s v="BANCO AGRICOLA, S.A."/>
    <s v="NO"/>
    <m/>
    <d v="2017-01-01T00:00:00"/>
    <x v="1"/>
  </r>
  <r>
    <n v="8498"/>
    <n v="7175"/>
    <n v="37321"/>
    <n v="165012509"/>
    <x v="8465"/>
    <s v="00249911-6"/>
    <d v="1965-01-25T00:00:00"/>
    <s v="LISIADO"/>
    <n v="58"/>
    <n v="698"/>
    <x v="1"/>
    <x v="1"/>
    <x v="0"/>
    <s v="Mejicanos"/>
    <m/>
    <m/>
    <s v="COMUNIDAD FINCA ARGENTINA CALLE MONTREAL Nº 15"/>
    <n v="75038895"/>
    <m/>
    <n v="3011047725"/>
    <d v="2023-07-01T00:00:00"/>
    <d v="2023-07-31T00:00:00"/>
    <n v="1"/>
    <n v="0"/>
    <n v="175.2"/>
    <n v="175.2"/>
    <n v="0"/>
    <n v="73"/>
    <n v="102.2"/>
    <n v="8"/>
    <n v="0"/>
    <s v="BANCO AGRICOLA, S.A."/>
    <s v="NO"/>
    <m/>
    <d v="2021-05-01T00:00:00"/>
    <x v="1"/>
  </r>
  <r>
    <n v="8499"/>
    <n v="7175"/>
    <n v="27639"/>
    <n v="163102005"/>
    <x v="8466"/>
    <s v="01969201-8"/>
    <d v="1963-10-20T00:00:00"/>
    <s v="LISIADO"/>
    <n v="59"/>
    <n v="698"/>
    <x v="0"/>
    <x v="0"/>
    <x v="7"/>
    <s v="San Miguel"/>
    <m/>
    <m/>
    <s v="15288 AVENIDA MANZANA, DESERT HOT SPRINGS CALIFORNIA 92240"/>
    <n v="79342043"/>
    <m/>
    <n v="380060267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6-01T00:00:00"/>
    <x v="0"/>
  </r>
  <r>
    <n v="8500"/>
    <n v="7175"/>
    <n v="32273"/>
    <n v="170050306"/>
    <x v="8467"/>
    <s v="00941577-3"/>
    <d v="1970-05-03T00:00:00"/>
    <s v="LISIADO"/>
    <n v="53"/>
    <n v="698"/>
    <x v="1"/>
    <x v="0"/>
    <x v="0"/>
    <s v="Guazapa"/>
    <s v="Calle Nueva"/>
    <s v="CAlle nueva"/>
    <s v="CALLE PRINCIPAL, DE HERMITA  A MANO IZQUIERDA  A MEDIA CUADRA"/>
    <n v="77079321"/>
    <m/>
    <n v="359025914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3-01T00:00:00"/>
    <x v="4"/>
  </r>
  <r>
    <n v="8501"/>
    <n v="7175"/>
    <n v="25913"/>
    <n v="155062601"/>
    <x v="8468"/>
    <s v="01243614-4"/>
    <d v="1955-06-26T00:00:00"/>
    <s v="LISIADO"/>
    <n v="68"/>
    <n v="698"/>
    <x v="0"/>
    <x v="0"/>
    <x v="11"/>
    <s v="Conchagua"/>
    <m/>
    <m/>
    <s v="BARRIO LA CRUZ, CALLE PRINCIPAL A LA CANCHA DE FUTBOL."/>
    <n v="72718893"/>
    <n v="78100432"/>
    <n v="3005931426"/>
    <d v="2023-07-01T00:00:00"/>
    <d v="2023-07-31T00:00:00"/>
    <n v="1"/>
    <n v="0"/>
    <n v="175.2"/>
    <n v="175.2"/>
    <n v="0"/>
    <n v="72.319999999999993"/>
    <n v="102.88"/>
    <n v="14"/>
    <n v="0"/>
    <s v="BANCO AGRICOLA, S.A."/>
    <s v="NO"/>
    <m/>
    <d v="2008-08-01T00:00:00"/>
    <x v="6"/>
  </r>
  <r>
    <n v="8502"/>
    <n v="7175"/>
    <n v="34272"/>
    <n v="179070701"/>
    <x v="8469"/>
    <s v="01388380-7"/>
    <d v="1979-07-07T00:00:00"/>
    <s v="LISIADO"/>
    <n v="44"/>
    <n v="698"/>
    <x v="2"/>
    <x v="1"/>
    <x v="10"/>
    <s v="Santa Cruz Michapa"/>
    <s v="Michapa"/>
    <m/>
    <s v="CARRETERA  A TENANCINGO, KM. 4 1/2"/>
    <n v="70512107"/>
    <m/>
    <n v="348057375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4-10-01T00:00:00"/>
    <x v="3"/>
  </r>
  <r>
    <n v="8503"/>
    <n v="7175"/>
    <n v="36607"/>
    <n v="162050307"/>
    <x v="8470"/>
    <s v="02567205-0"/>
    <d v="1962-05-03T00:00:00"/>
    <s v="LISIADO"/>
    <n v="61"/>
    <n v="698"/>
    <x v="2"/>
    <x v="0"/>
    <x v="0"/>
    <s v="San Martin"/>
    <m/>
    <m/>
    <s v="COL. SANTA TERESA, PJE 10. CALLE EL PREGON, SECTOR B, CASA Nº 10"/>
    <s v="2258-5945"/>
    <n v="70120084"/>
    <n v="3480663443"/>
    <d v="2023-07-01T00:00:00"/>
    <d v="2023-07-31T00:00:00"/>
    <n v="1"/>
    <n v="0"/>
    <n v="175.2"/>
    <n v="175.2"/>
    <n v="0"/>
    <n v="83.76"/>
    <n v="91.44"/>
    <n v="15"/>
    <n v="0"/>
    <s v="BANCO AGRICOLA, S.A."/>
    <s v="NO"/>
    <m/>
    <d v="2017-01-01T00:00:00"/>
    <x v="0"/>
  </r>
  <r>
    <n v="8504"/>
    <n v="7175"/>
    <n v="15339"/>
    <n v="155120804"/>
    <x v="8471"/>
    <s v="00427578-8"/>
    <d v="1955-12-08T00:00:00"/>
    <s v="LISIADO"/>
    <n v="67"/>
    <n v="416"/>
    <x v="1"/>
    <x v="1"/>
    <x v="13"/>
    <s v="Chalatenango"/>
    <m/>
    <m/>
    <s v="CANTON GUARJILA, CASERIO GUANCORA"/>
    <n v="72995080"/>
    <m/>
    <n v="300766468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0-09-01T00:00:00"/>
    <x v="8"/>
  </r>
  <r>
    <n v="8505"/>
    <n v="7175"/>
    <n v="29922"/>
    <n v="149042102"/>
    <x v="8472"/>
    <s v="00947716-5"/>
    <d v="1949-04-21T00:00:00"/>
    <s v="LISIADO"/>
    <n v="74"/>
    <n v="698"/>
    <x v="2"/>
    <x v="0"/>
    <x v="0"/>
    <s v="San Martin"/>
    <m/>
    <m/>
    <s v="RES. LOS ALMENDROS POL.2 SENDA 2-H CASA #228"/>
    <n v="60696432"/>
    <m/>
    <n v="348056742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4-06-01T00:00:00"/>
    <x v="9"/>
  </r>
  <r>
    <n v="8506"/>
    <n v="7175"/>
    <n v="33146"/>
    <n v="167071406"/>
    <x v="8473"/>
    <s v="04428123-2"/>
    <d v="1967-07-14T00:00:00"/>
    <s v="LISIADO"/>
    <n v="56"/>
    <n v="698"/>
    <x v="0"/>
    <x v="0"/>
    <x v="12"/>
    <s v="Jocoro"/>
    <m/>
    <m/>
    <s v="BARRIO SAN SEBASTIAN, CASA No. 13."/>
    <n v="78831357"/>
    <m/>
    <n v="3800726789"/>
    <d v="2023-07-01T00:00:00"/>
    <d v="2023-07-31T00:00:00"/>
    <n v="1"/>
    <n v="0"/>
    <n v="262.8"/>
    <n v="262.8"/>
    <n v="0"/>
    <n v="106.36"/>
    <n v="156.44"/>
    <n v="22"/>
    <n v="0"/>
    <s v="BANCO AGRICOLA, S.A."/>
    <s v="NO"/>
    <m/>
    <d v="2013-05-01T00:00:00"/>
    <x v="0"/>
  </r>
  <r>
    <n v="8507"/>
    <n v="7175"/>
    <n v="36553"/>
    <n v="170062203"/>
    <x v="8474"/>
    <s v="03571541-0"/>
    <d v="1970-06-22T00:00:00"/>
    <s v="LISIADO"/>
    <n v="53"/>
    <n v="698"/>
    <x v="0"/>
    <x v="0"/>
    <x v="13"/>
    <s v="Nueva Concepcion"/>
    <s v="Potenciana"/>
    <s v="El Carao"/>
    <s v="DESPUES DE GASOLINERA TEXACO DE NUEVA CONCEPCION"/>
    <n v="72407776"/>
    <m/>
    <n v="3480671918"/>
    <d v="2023-07-01T00:00:00"/>
    <d v="2023-07-31T00:00:00"/>
    <n v="1"/>
    <n v="0"/>
    <n v="262.8"/>
    <n v="262.8"/>
    <n v="0"/>
    <n v="128.51"/>
    <n v="134.29"/>
    <n v="26"/>
    <n v="0"/>
    <s v="BANCO AGRICOLA, S.A."/>
    <s v="NO"/>
    <m/>
    <d v="2017-01-01T00:00:00"/>
    <x v="0"/>
  </r>
  <r>
    <n v="8508"/>
    <n v="7175"/>
    <n v="15509"/>
    <n v="168122805"/>
    <x v="8475"/>
    <s v="02789545-0"/>
    <d v="1968-12-28T00:00:00"/>
    <s v="LISIADO"/>
    <n v="54"/>
    <n v="416"/>
    <x v="0"/>
    <x v="0"/>
    <x v="0"/>
    <s v="Guazapa"/>
    <m/>
    <m/>
    <s v="LOTIFICACION  SIHUATAN 1, KM 28, POL. No. 10 LOTE No. 1"/>
    <s v="7006-5939"/>
    <m/>
    <n v="3480761227"/>
    <d v="2023-07-01T00:00:00"/>
    <d v="2023-07-31T00:00:00"/>
    <n v="1"/>
    <n v="0"/>
    <n v="175.2"/>
    <n v="175.2"/>
    <n v="0"/>
    <n v="18.97"/>
    <n v="156.22999999999999"/>
    <n v="14"/>
    <n v="0"/>
    <s v="BANCO AGRICOLA, S.A."/>
    <s v="NO"/>
    <m/>
    <d v="2014-06-01T00:00:00"/>
    <x v="10"/>
  </r>
  <r>
    <n v="8509"/>
    <n v="7175"/>
    <n v="36821"/>
    <n v="168052504"/>
    <x v="8476"/>
    <s v="01075255-2"/>
    <d v="1968-05-25T00:00:00"/>
    <s v="LISIADO"/>
    <n v="55"/>
    <n v="698"/>
    <x v="0"/>
    <x v="0"/>
    <x v="9"/>
    <s v="Olocuilta"/>
    <s v="La Esperanza"/>
    <s v="El Marroquin"/>
    <s v="POR CALLE VIEJA A ZACATECOLUCA"/>
    <n v="75832057"/>
    <n v="78170095"/>
    <n v="3010932949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18-03-01T00:00:00"/>
    <x v="8"/>
  </r>
  <r>
    <n v="8510"/>
    <n v="7175"/>
    <n v="21308"/>
    <n v="165020106"/>
    <x v="8477"/>
    <s v="00383056-9"/>
    <d v="1965-02-01T00:00:00"/>
    <s v="LISIADO"/>
    <n v="58"/>
    <n v="698"/>
    <x v="0"/>
    <x v="0"/>
    <x v="5"/>
    <s v="San Vicente"/>
    <s v="San Antonio Caminos"/>
    <m/>
    <s v="COL. JIBOA #2, POL.A, CASA #6"/>
    <n v="77250603"/>
    <n v="73779524"/>
    <n v="350037167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7"/>
  </r>
  <r>
    <n v="8511"/>
    <n v="7175"/>
    <n v="23338"/>
    <n v="144080801"/>
    <x v="8478"/>
    <s v="01568446-1"/>
    <d v="1944-08-08T00:00:00"/>
    <s v="LISIADO"/>
    <n v="78"/>
    <n v="698"/>
    <x v="1"/>
    <x v="0"/>
    <x v="1"/>
    <s v="Ciudad Arce"/>
    <m/>
    <m/>
    <s v="COL. LA ESPERANZA 3, POL.19. CASA 1"/>
    <n v="72253837"/>
    <m/>
    <n v="3100395920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1-01-01T00:00:00"/>
    <x v="0"/>
  </r>
  <r>
    <n v="8512"/>
    <n v="7175"/>
    <n v="24896"/>
    <n v="162121804"/>
    <x v="8479"/>
    <s v="00667324-1"/>
    <d v="1962-12-18T00:00:00"/>
    <s v="LISIADO"/>
    <n v="60"/>
    <n v="698"/>
    <x v="0"/>
    <x v="0"/>
    <x v="1"/>
    <s v="Santa Tecla"/>
    <m/>
    <m/>
    <s v="17 AV.NTE. RESIDENCIAL SANTA TERESA PLG. G. CASA 7"/>
    <n v="63145275"/>
    <n v="77480181"/>
    <n v="3480257023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8"/>
  </r>
  <r>
    <n v="8513"/>
    <n v="7175"/>
    <n v="26093"/>
    <n v="153010804"/>
    <x v="8480"/>
    <s v="03017941-5"/>
    <d v="1953-01-08T00:00:00"/>
    <s v="LISIADO"/>
    <n v="70"/>
    <n v="698"/>
    <x v="1"/>
    <x v="0"/>
    <x v="8"/>
    <s v="Santa Elena"/>
    <s v="Joya Ancha Arriba"/>
    <m/>
    <s v="A 1 KILOMETRO DEL DESVIO DE LOS ARENALES"/>
    <s v="6007-4960"/>
    <m/>
    <n v="3480379756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08-11-01T00:00:00"/>
    <x v="0"/>
  </r>
  <r>
    <n v="8514"/>
    <n v="7175"/>
    <n v="34145"/>
    <n v="168112003"/>
    <x v="8481"/>
    <s v="02694973-5"/>
    <d v="1968-11-20T00:00:00"/>
    <s v="LISIADO"/>
    <n v="54"/>
    <n v="698"/>
    <x v="0"/>
    <x v="0"/>
    <x v="8"/>
    <s v="Berlin"/>
    <m/>
    <m/>
    <s v="LOTIFICACION SOLORZANO, PASAJE 4, CASA # 14"/>
    <n v="75091737"/>
    <n v="78069161"/>
    <n v="3006241263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4-05-01T00:00:00"/>
    <x v="0"/>
  </r>
  <r>
    <n v="8515"/>
    <n v="7175"/>
    <n v="21743"/>
    <n v="165082102"/>
    <x v="8482"/>
    <s v="01637352-6"/>
    <d v="1965-08-21T00:00:00"/>
    <s v="LISIADO"/>
    <n v="57"/>
    <n v="698"/>
    <x v="1"/>
    <x v="1"/>
    <x v="10"/>
    <s v="Cojutepeque"/>
    <m/>
    <m/>
    <s v="COL. JARDINES DE LAS PAVAS, PJE. #3, CASA #59"/>
    <n v="72783484"/>
    <m/>
    <n v="3690662747"/>
    <d v="2023-07-01T00:00:00"/>
    <d v="2023-07-31T00:00:00"/>
    <n v="1"/>
    <n v="0"/>
    <n v="175.2"/>
    <n v="175.2"/>
    <n v="0"/>
    <n v="70.5"/>
    <n v="104.7"/>
    <n v="14"/>
    <n v="0"/>
    <s v="BANCO AGRICOLA, S.A."/>
    <s v="NO"/>
    <m/>
    <d v="2013-01-01T00:00:00"/>
    <x v="8"/>
  </r>
  <r>
    <n v="8516"/>
    <n v="7175"/>
    <n v="24892"/>
    <n v="180081502"/>
    <x v="8483"/>
    <s v="01911153-3"/>
    <d v="1965-08-15T00:00:00"/>
    <s v="LISIADO"/>
    <n v="57"/>
    <n v="698"/>
    <x v="0"/>
    <x v="0"/>
    <x v="8"/>
    <s v="Jucuapa"/>
    <m/>
    <m/>
    <s v="BARRIO EL CENTRO AVENIDA 2 DE ABRIL Y CALLE DELGADO"/>
    <n v="26652101"/>
    <n v="76059782"/>
    <n v="348025787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8517"/>
    <n v="7175"/>
    <n v="27715"/>
    <n v="167100107"/>
    <x v="8484"/>
    <s v="02026713-5"/>
    <d v="1967-10-01T00:00:00"/>
    <s v="LISIADO"/>
    <n v="55"/>
    <n v="698"/>
    <x v="2"/>
    <x v="0"/>
    <x v="10"/>
    <s v="El Carmen"/>
    <m/>
    <m/>
    <s v="LOTIFICACION EL CARMEN, COLONIA LA ESPERANZA,ENTRADA PRINCIPAL, CASA DE ESQUINA"/>
    <n v="64315165"/>
    <m/>
    <n v="3100382791"/>
    <d v="2023-07-01T00:00:00"/>
    <d v="2023-07-31T00:00:00"/>
    <n v="1"/>
    <n v="0"/>
    <n v="262.8"/>
    <n v="262.8"/>
    <n v="0"/>
    <n v="34.72"/>
    <n v="228.08"/>
    <n v="21"/>
    <n v="0"/>
    <s v="BANCO AGRICOLA, S.A."/>
    <s v="NO"/>
    <m/>
    <d v="2010-07-01T00:00:00"/>
    <x v="9"/>
  </r>
  <r>
    <n v="8518"/>
    <n v="7175"/>
    <n v="33747"/>
    <n v="155032903"/>
    <x v="8485"/>
    <s v="00848424-0"/>
    <d v="1955-03-29T00:00:00"/>
    <s v="LISIADO"/>
    <n v="68"/>
    <n v="698"/>
    <x v="1"/>
    <x v="1"/>
    <x v="0"/>
    <s v="Apopa"/>
    <m/>
    <m/>
    <s v="URBANIZACION EL TIKAL NORTE PASAJE N¦28-OTE. CASA #13"/>
    <n v="70678327"/>
    <m/>
    <n v="301084015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5-01-01T00:00:00"/>
    <x v="3"/>
  </r>
  <r>
    <n v="8519"/>
    <n v="7175"/>
    <n v="33328"/>
    <n v="171101304"/>
    <x v="8486"/>
    <s v="01699175-6"/>
    <d v="1971-10-13T00:00:00"/>
    <s v="LISIADO"/>
    <n v="51"/>
    <n v="698"/>
    <x v="0"/>
    <x v="0"/>
    <x v="7"/>
    <s v="Ciudad Barrios"/>
    <m/>
    <m/>
    <s v="COLONIA GUTIERREZ"/>
    <n v="63037165"/>
    <n v="26659891"/>
    <n v="380074271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3-12-01T00:00:00"/>
    <x v="11"/>
  </r>
  <r>
    <n v="8520"/>
    <n v="7175"/>
    <n v="37407"/>
    <n v="167070704"/>
    <x v="8487"/>
    <s v="01408939-1"/>
    <d v="1967-07-07T00:00:00"/>
    <s v="LISIADO"/>
    <n v="56"/>
    <n v="698"/>
    <x v="0"/>
    <x v="0"/>
    <x v="0"/>
    <s v="Apopa"/>
    <m/>
    <m/>
    <s v="URBANIZACION VALLE VERDE1, PLG A, Nº 52"/>
    <n v="77193133"/>
    <n v="22818855"/>
    <n v="3070685950"/>
    <d v="2023-07-01T00:00:00"/>
    <d v="2023-07-31T00:00:00"/>
    <n v="1"/>
    <n v="0"/>
    <n v="175.2"/>
    <n v="175.2"/>
    <n v="0"/>
    <n v="18.97"/>
    <n v="156.22999999999999"/>
    <n v="6"/>
    <n v="0"/>
    <s v="BANCO AGRICOLA, S.A."/>
    <s v="NO"/>
    <m/>
    <d v="2019-11-01T00:00:00"/>
    <x v="1"/>
  </r>
  <r>
    <n v="8521"/>
    <n v="7175"/>
    <n v="24311"/>
    <n v="152092702"/>
    <x v="8488"/>
    <s v="02560919-6"/>
    <d v="1952-09-27T00:00:00"/>
    <s v="LISIADO"/>
    <n v="70"/>
    <n v="698"/>
    <x v="2"/>
    <x v="0"/>
    <x v="2"/>
    <s v="Ilobasco"/>
    <s v="Santa Cruz"/>
    <s v="La Milagrosa"/>
    <s v="CASA # 6   TEL. 77521594 HIJO SR. EFRAIN MELENDEZ VALLADARES"/>
    <n v="77521594"/>
    <m/>
    <n v="356026363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9"/>
  </r>
  <r>
    <n v="8522"/>
    <n v="7175"/>
    <n v="21843"/>
    <n v="141042101"/>
    <x v="8489"/>
    <s v="02763534-7"/>
    <d v="1941-04-21T00:00:00"/>
    <s v="LISIADO"/>
    <n v="82"/>
    <n v="698"/>
    <x v="1"/>
    <x v="1"/>
    <x v="1"/>
    <s v="Santa Tecla"/>
    <m/>
    <m/>
    <s v="PREDIO MUNICIPAL LLAMADO COMUNIDAD LA CRUZ ."/>
    <n v="73821688"/>
    <m/>
    <n v="310037914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"/>
  </r>
  <r>
    <n v="8523"/>
    <n v="7175"/>
    <n v="24468"/>
    <n v="171112104"/>
    <x v="8490"/>
    <s v="02982699-4"/>
    <d v="1971-11-21T00:00:00"/>
    <s v="LISIADO"/>
    <n v="51"/>
    <n v="698"/>
    <x v="0"/>
    <x v="0"/>
    <x v="6"/>
    <s v="San Antonio del Monte"/>
    <m/>
    <m/>
    <s v="COL. STA. ELENA # 1, CASA # 2 SAN ANTONIO DEL MONTE"/>
    <n v="71547154"/>
    <n v="24111432"/>
    <n v="3480347986"/>
    <d v="2023-07-01T00:00:00"/>
    <d v="2023-07-31T00:00:00"/>
    <n v="1"/>
    <n v="0"/>
    <n v="350.4"/>
    <n v="350.4"/>
    <n v="0"/>
    <n v="174.34"/>
    <n v="176.06"/>
    <n v="36"/>
    <n v="0"/>
    <s v="BANCO AGRICOLA, S.A."/>
    <s v="NO"/>
    <m/>
    <d v="2008-01-01T00:00:00"/>
    <x v="12"/>
  </r>
  <r>
    <n v="8524"/>
    <n v="7175"/>
    <n v="27203"/>
    <n v="168092906"/>
    <x v="8491"/>
    <s v="03803510-2"/>
    <d v="1968-09-29T00:00:00"/>
    <s v="LISIADO"/>
    <n v="54"/>
    <n v="698"/>
    <x v="0"/>
    <x v="0"/>
    <x v="2"/>
    <s v="Ilobasco"/>
    <s v="Los Llanitos"/>
    <s v="Quesera Abajo"/>
    <s v="KM. 58 CARRETERA A SENSUNTEPEQUE"/>
    <n v="71266309"/>
    <m/>
    <n v="3480405211"/>
    <d v="2023-07-01T00:00:00"/>
    <d v="2023-07-31T00:00:00"/>
    <n v="1"/>
    <n v="0"/>
    <n v="262.8"/>
    <n v="262.8"/>
    <n v="0"/>
    <n v="106.36"/>
    <n v="156.44"/>
    <n v="21"/>
    <n v="0"/>
    <s v="BANCO AGRICOLA, S.A."/>
    <s v="NO"/>
    <m/>
    <d v="2009-08-01T00:00:00"/>
    <x v="2"/>
  </r>
  <r>
    <n v="8525"/>
    <n v="7175"/>
    <n v="27601"/>
    <n v="169062404"/>
    <x v="8492"/>
    <s v="01310282-9"/>
    <d v="1969-06-24T00:00:00"/>
    <s v="LISIADO"/>
    <n v="54"/>
    <n v="698"/>
    <x v="0"/>
    <x v="0"/>
    <x v="4"/>
    <s v="Atiquizaya"/>
    <s v="Izcaquilio"/>
    <m/>
    <s v="CASERIO LOS SANTOS"/>
    <n v="73847480"/>
    <m/>
    <n v="348058350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1"/>
  </r>
  <r>
    <n v="8526"/>
    <n v="7175"/>
    <n v="27299"/>
    <n v="164040102"/>
    <x v="8493"/>
    <s v="01028744-2"/>
    <d v="1964-04-01T00:00:00"/>
    <s v="LISIADO"/>
    <n v="59"/>
    <n v="698"/>
    <x v="0"/>
    <x v="0"/>
    <x v="4"/>
    <s v="Ahuachapan"/>
    <s v="El Roble"/>
    <m/>
    <s v="CANTON EL ROBLE, AHUACHAPAN"/>
    <n v="74463225"/>
    <m/>
    <n v="372043821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0-01-01T00:00:00"/>
    <x v="6"/>
  </r>
  <r>
    <n v="8527"/>
    <n v="7175"/>
    <n v="28342"/>
    <n v="160042403"/>
    <x v="8494"/>
    <s v="00952210-6"/>
    <d v="1960-04-24T00:00:00"/>
    <s v="LISIADO"/>
    <n v="63"/>
    <n v="698"/>
    <x v="2"/>
    <x v="0"/>
    <x v="0"/>
    <s v="Ciudad Delgado"/>
    <m/>
    <m/>
    <s v="LOTIFICACION ALFA Y OMEGA, POLIGONO # 8, LOT. # 21, PLAN DEL PINO."/>
    <n v="73305120"/>
    <m/>
    <n v="310037970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1-01-01T00:00:00"/>
    <x v="3"/>
  </r>
  <r>
    <n v="8528"/>
    <n v="7175"/>
    <n v="35492"/>
    <n v="162010406"/>
    <x v="8495"/>
    <s v="02685653-4"/>
    <d v="1962-01-04T00:00:00"/>
    <s v="LISIADO"/>
    <n v="61"/>
    <n v="698"/>
    <x v="1"/>
    <x v="0"/>
    <x v="5"/>
    <s v="San Esteban Catarina"/>
    <m/>
    <m/>
    <s v="CALLE PRINCIPAL, TRES CUADRAS ABAJO DE LA CUESTA DE LA ZONTA"/>
    <n v="60062171"/>
    <m/>
    <n v="3480616829"/>
    <d v="2023-07-01T00:00:00"/>
    <d v="2023-07-31T00:00:00"/>
    <n v="1"/>
    <n v="0"/>
    <n v="175.2"/>
    <n v="175.2"/>
    <n v="0"/>
    <n v="73"/>
    <n v="102.2"/>
    <n v="20"/>
    <n v="0"/>
    <s v="BANCO AGRICOLA, S.A."/>
    <s v="NO"/>
    <m/>
    <d v="2016-01-01T00:00:00"/>
    <x v="12"/>
  </r>
  <r>
    <n v="8529"/>
    <n v="7175"/>
    <n v="24786"/>
    <n v="166080502"/>
    <x v="8496"/>
    <s v="02977630-1"/>
    <d v="1966-08-05T00:00:00"/>
    <s v="LISIADO"/>
    <n v="57"/>
    <n v="698"/>
    <x v="1"/>
    <x v="0"/>
    <x v="12"/>
    <s v="Gualococti"/>
    <m/>
    <m/>
    <s v="BARRIO EL CALVARIO."/>
    <n v="79407053"/>
    <m/>
    <n v="348025620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8530"/>
    <n v="7175"/>
    <n v="25614"/>
    <n v="167092904"/>
    <x v="8497"/>
    <s v="03989995-7"/>
    <d v="1967-09-29T00:00:00"/>
    <s v="LISIADO"/>
    <n v="55"/>
    <n v="698"/>
    <x v="0"/>
    <x v="0"/>
    <x v="9"/>
    <s v="San Luis Talpa"/>
    <s v="Cuchilla de Comalapa"/>
    <m/>
    <s v="LOTIFICACIÓN SANTA CRISTINA, ENTREGADA POR   BARSOLI MARILI ROLIN RODRIGUEZ DUI:04408469-0,"/>
    <n v="61066601"/>
    <n v="64400212"/>
    <n v="3480750730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7-04-01T00:00:00"/>
    <x v="8"/>
  </r>
  <r>
    <n v="8531"/>
    <n v="7175"/>
    <n v="23048"/>
    <n v="168040702"/>
    <x v="8498"/>
    <s v="02506350-2"/>
    <d v="1968-04-07T00:00:00"/>
    <s v="LISIADO"/>
    <n v="55"/>
    <n v="698"/>
    <x v="0"/>
    <x v="0"/>
    <x v="0"/>
    <s v="Soyapango"/>
    <m/>
    <m/>
    <s v="COL. SAN ANTONIO #2, CALLE PRINCIPAL, PJE. EL PROGRESO, CASA #3."/>
    <m/>
    <m/>
    <n v="348017572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8532"/>
    <n v="7175"/>
    <n v="28648"/>
    <n v="141042301"/>
    <x v="8499"/>
    <s v="01739057-1"/>
    <d v="1941-04-23T00:00:00"/>
    <s v="LISIADO"/>
    <n v="82"/>
    <n v="698"/>
    <x v="1"/>
    <x v="0"/>
    <x v="8"/>
    <s v="Nueva Granada"/>
    <s v="Azacualpia de Gualcho"/>
    <m/>
    <s v="AZACUALPIA DE GUALCHO, NUEVA GRANADA"/>
    <n v="72687618"/>
    <n v="77999116"/>
    <n v="3100397609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6"/>
  </r>
  <r>
    <n v="8533"/>
    <n v="7175"/>
    <n v="36298"/>
    <n v="150033001"/>
    <x v="8500"/>
    <s v="00529433-7"/>
    <d v="1950-03-30T00:00:00"/>
    <s v="LISIADO"/>
    <n v="73"/>
    <n v="698"/>
    <x v="1"/>
    <x v="1"/>
    <x v="13"/>
    <s v="Arcatao"/>
    <m/>
    <m/>
    <s v="B EL CENTRO, ARCATAO CHALATENANGO"/>
    <n v="79269495"/>
    <m/>
    <n v="300955968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7-01-01T00:00:00"/>
    <x v="1"/>
  </r>
  <r>
    <n v="8534"/>
    <n v="7175"/>
    <n v="15266"/>
    <n v="169083002"/>
    <x v="8501"/>
    <s v="04039013-6"/>
    <d v="1969-08-30T00:00:00"/>
    <s v="LISIADO"/>
    <n v="53"/>
    <n v="416"/>
    <x v="1"/>
    <x v="0"/>
    <x v="0"/>
    <s v="El Paisnal"/>
    <m/>
    <m/>
    <s v="CANTòN SAN FRANCISCO DOS CERROS."/>
    <n v="78952824"/>
    <m/>
    <n v="3100382000"/>
    <d v="2023-07-01T00:00:00"/>
    <d v="2023-07-31T00:00:00"/>
    <n v="1"/>
    <n v="0"/>
    <n v="175.2"/>
    <n v="175.2"/>
    <n v="0"/>
    <n v="87.6"/>
    <n v="87.6"/>
    <n v="9"/>
    <n v="0"/>
    <s v="BANCO AGRICOLA, S.A."/>
    <s v="NO"/>
    <m/>
    <d v="2010-01-01T00:00:00"/>
    <x v="0"/>
  </r>
  <r>
    <n v="8535"/>
    <n v="7175"/>
    <n v="27036"/>
    <n v="166053104"/>
    <x v="8502"/>
    <s v="02581588-6"/>
    <d v="1966-05-31T00:00:00"/>
    <s v="LISIADO"/>
    <n v="57"/>
    <n v="698"/>
    <x v="1"/>
    <x v="0"/>
    <x v="0"/>
    <s v="Apopa"/>
    <m/>
    <m/>
    <s v="URB SANTA TERESA DE LAS FLORES, PJE. 29,  CASA 9"/>
    <n v="61219546"/>
    <m/>
    <n v="348043074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01-01T00:00:00"/>
    <x v="5"/>
  </r>
  <r>
    <n v="8536"/>
    <n v="7175"/>
    <n v="28077"/>
    <n v="166121806"/>
    <x v="8503"/>
    <s v="00555823-6"/>
    <d v="1966-12-18T00:00:00"/>
    <s v="LISIADO"/>
    <n v="56"/>
    <n v="698"/>
    <x v="0"/>
    <x v="0"/>
    <x v="12"/>
    <s v="San Carlos"/>
    <m/>
    <m/>
    <s v="COLONIA LAS BRISAS, SAN MARCOS."/>
    <n v="73678663"/>
    <m/>
    <n v="3480460242"/>
    <d v="2023-07-01T00:00:00"/>
    <d v="2023-07-31T00:00:00"/>
    <n v="1"/>
    <n v="0"/>
    <n v="194.86"/>
    <n v="194.86"/>
    <n v="0"/>
    <n v="0"/>
    <n v="194.86"/>
    <n v="33"/>
    <n v="155.54"/>
    <s v="BANCO AGRICOLA, S.A."/>
    <s v="NO"/>
    <m/>
    <d v="2010-12-01T00:00:00"/>
    <x v="8"/>
  </r>
  <r>
    <n v="8537"/>
    <n v="7175"/>
    <n v="23096"/>
    <n v="167090503"/>
    <x v="8504"/>
    <s v="02473745-9"/>
    <d v="1967-09-05T00:00:00"/>
    <s v="LISIADO"/>
    <n v="55"/>
    <n v="698"/>
    <x v="0"/>
    <x v="0"/>
    <x v="10"/>
    <s v="Monte San Juan"/>
    <m/>
    <m/>
    <s v="BO. EL CENTRO, CALLE AL RIO"/>
    <n v="76570364"/>
    <m/>
    <n v="3400579925"/>
    <d v="2023-07-01T00:00:00"/>
    <d v="2023-07-31T00:00:00"/>
    <n v="1"/>
    <n v="0"/>
    <n v="175.2"/>
    <n v="175.2"/>
    <n v="0"/>
    <n v="53.6"/>
    <n v="121.6"/>
    <n v="6"/>
    <n v="0"/>
    <s v="BANCO AGRICOLA, S.A."/>
    <s v="NO"/>
    <m/>
    <d v="2017-01-01T00:00:00"/>
    <x v="0"/>
  </r>
  <r>
    <n v="8538"/>
    <n v="7175"/>
    <n v="15390"/>
    <n v="156021804"/>
    <x v="8505"/>
    <s v="02903588-6"/>
    <d v="1956-02-18T00:00:00"/>
    <s v="LISIADO"/>
    <n v="67"/>
    <n v="416"/>
    <x v="1"/>
    <x v="0"/>
    <x v="12"/>
    <s v="Torola"/>
    <s v="Agua Zarca"/>
    <s v="La Ceiba"/>
    <s v="CANTON AGUA ZARCA, CASERIO LA CEIBA"/>
    <n v="75700447"/>
    <m/>
    <n v="358018105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4"/>
  </r>
  <r>
    <n v="8539"/>
    <n v="7175"/>
    <n v="25063"/>
    <n v="166122602"/>
    <x v="8506"/>
    <s v="00490450-7"/>
    <d v="1966-12-26T00:00:00"/>
    <s v="LISIADO"/>
    <n v="56"/>
    <n v="698"/>
    <x v="0"/>
    <x v="0"/>
    <x v="3"/>
    <s v="San Sebastian Salitrillo"/>
    <m/>
    <m/>
    <s v="LOTIFICACION EL ROSARIO, POLIGONO 18, LOTE #13"/>
    <n v="77747425"/>
    <n v="77633210"/>
    <n v="3100383499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7-04-01T00:00:00"/>
    <x v="2"/>
  </r>
  <r>
    <n v="8540"/>
    <n v="7175"/>
    <n v="23105"/>
    <n v="171050804"/>
    <x v="8507"/>
    <s v="02394740-9"/>
    <d v="1971-05-08T00:00:00"/>
    <s v="LISIADO"/>
    <n v="52"/>
    <n v="698"/>
    <x v="1"/>
    <x v="1"/>
    <x v="13"/>
    <s v="San Antonio Los Ranchos"/>
    <m/>
    <m/>
    <s v="BARRIO EL CENTRO, CALLE PRINCIPAL, #172"/>
    <n v="79380616"/>
    <m/>
    <n v="348017872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8"/>
  </r>
  <r>
    <n v="8541"/>
    <n v="7175"/>
    <n v="30101"/>
    <n v="157030702"/>
    <x v="8508"/>
    <s v="00631930-0"/>
    <d v="1957-03-07T00:00:00"/>
    <s v="LISIADO"/>
    <n v="66"/>
    <n v="698"/>
    <x v="0"/>
    <x v="0"/>
    <x v="5"/>
    <s v="San Vicente"/>
    <m/>
    <m/>
    <s v="CANTON ANTE FLORES, LOTIFICACIóN BELEN, PASAJE 3"/>
    <n v="79263429"/>
    <m/>
    <n v="350034492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8542"/>
    <n v="7175"/>
    <n v="29034"/>
    <n v="158012402"/>
    <x v="8509"/>
    <s v="00187962-2"/>
    <d v="1958-01-24T00:00:00"/>
    <s v="LISIADO"/>
    <n v="65"/>
    <n v="698"/>
    <x v="1"/>
    <x v="1"/>
    <x v="6"/>
    <s v="Izalco"/>
    <m/>
    <m/>
    <s v="COLONIA 2 DE JULIO, #2, SAN ISIDRO"/>
    <n v="79734091"/>
    <m/>
    <n v="348076301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1-09-01T00:00:00"/>
    <x v="10"/>
  </r>
  <r>
    <n v="8543"/>
    <n v="7175"/>
    <n v="28778"/>
    <n v="171052802"/>
    <x v="8510"/>
    <s v="02213904-5"/>
    <d v="1971-05-28T00:00:00"/>
    <s v="LISIADO"/>
    <n v="52"/>
    <n v="698"/>
    <x v="1"/>
    <x v="0"/>
    <x v="12"/>
    <s v="Torola"/>
    <s v="El Progreso"/>
    <m/>
    <s v="CASERIO EL TRUENO, CANTON EL PROGRESO, TOROLA"/>
    <n v="71459903"/>
    <m/>
    <n v="3005930128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1-01-01T00:00:00"/>
    <x v="0"/>
  </r>
  <r>
    <n v="8544"/>
    <n v="7175"/>
    <n v="32136"/>
    <n v="166030502"/>
    <x v="8511"/>
    <s v="03057958-4"/>
    <d v="1966-03-05T00:00:00"/>
    <s v="LISIADO"/>
    <n v="57"/>
    <n v="698"/>
    <x v="1"/>
    <x v="0"/>
    <x v="5"/>
    <s v="Santa Clara"/>
    <s v="San Jeronimo"/>
    <m/>
    <s v="CANTÓN SAN GERONIMO, SANTA CLARA//ESPOSA  60545443 / HIJA 75788832"/>
    <n v="75446332"/>
    <n v="75788832"/>
    <n v="3500391612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3-01-01T00:00:00"/>
    <x v="1"/>
  </r>
  <r>
    <n v="8545"/>
    <n v="7175"/>
    <n v="31531"/>
    <n v="158033105"/>
    <x v="8512"/>
    <s v="00904375-4"/>
    <d v="1958-03-31T00:00:00"/>
    <s v="LISIADO"/>
    <n v="65"/>
    <n v="698"/>
    <x v="2"/>
    <x v="0"/>
    <x v="13"/>
    <s v="Potonico"/>
    <s v="Santa Teresa"/>
    <m/>
    <s v="BARRIO SANTA TECLA"/>
    <n v="23278784"/>
    <n v="75286147"/>
    <n v="3007664590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4-09-01T00:00:00"/>
    <x v="0"/>
  </r>
  <r>
    <n v="8546"/>
    <n v="7175"/>
    <n v="34879"/>
    <n v="165032009"/>
    <x v="8513"/>
    <s v="02114148-9"/>
    <d v="1965-03-20T00:00:00"/>
    <s v="LISIADO"/>
    <n v="58"/>
    <n v="698"/>
    <x v="0"/>
    <x v="0"/>
    <x v="0"/>
    <s v="Panchimalco"/>
    <s v="Amayon"/>
    <m/>
    <s v="CALLE CENTRAL DEL CASERIO LOS VALLE, CASA 59"/>
    <n v="77271217"/>
    <m/>
    <n v="348058199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11"/>
  </r>
  <r>
    <n v="8547"/>
    <n v="7175"/>
    <n v="25942"/>
    <n v="167060803"/>
    <x v="8514"/>
    <s v="02117316-9"/>
    <d v="1967-06-08T00:00:00"/>
    <s v="LISIADO"/>
    <n v="56"/>
    <n v="698"/>
    <x v="0"/>
    <x v="0"/>
    <x v="3"/>
    <s v="Coatepeque"/>
    <s v="San Jacinto"/>
    <m/>
    <s v="CASERIO LOS CHACONES.  ENTREGADA POR; ALMA ELIZABETH GARAY DE VANEGAS, DUI: 00339851-7"/>
    <n v="75087954"/>
    <n v="4028751841"/>
    <n v="3480368217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8-08-01T00:00:00"/>
    <x v="0"/>
  </r>
  <r>
    <n v="8548"/>
    <n v="7175"/>
    <n v="29199"/>
    <n v="149012301"/>
    <x v="8515"/>
    <s v="01074157-7"/>
    <d v="1949-01-23T00:00:00"/>
    <s v="LISIADO"/>
    <n v="74"/>
    <n v="698"/>
    <x v="0"/>
    <x v="0"/>
    <x v="8"/>
    <s v="Jiquilisco"/>
    <s v="Tierra Blanca"/>
    <m/>
    <s v="COMUNIDAD SAN HILARIO"/>
    <n v="61590314"/>
    <n v="72830831"/>
    <n v="3510501750"/>
    <d v="2023-07-01T00:00:00"/>
    <d v="2023-07-31T00:00:00"/>
    <n v="1"/>
    <n v="0"/>
    <n v="175.2"/>
    <n v="175.2"/>
    <n v="0"/>
    <n v="73"/>
    <n v="102.2"/>
    <n v="8"/>
    <n v="0"/>
    <s v="BANCO AGRICOLA, S.A."/>
    <s v="NO"/>
    <m/>
    <d v="2011-10-01T00:00:00"/>
    <x v="12"/>
  </r>
  <r>
    <n v="8549"/>
    <n v="7175"/>
    <n v="30464"/>
    <n v="167071706"/>
    <x v="8516"/>
    <s v="03874932-9"/>
    <d v="1967-07-17T00:00:00"/>
    <s v="LISIADO"/>
    <n v="56"/>
    <n v="698"/>
    <x v="1"/>
    <x v="1"/>
    <x v="10"/>
    <s v="Suchitoto"/>
    <s v="El Caulote"/>
    <s v="El Caulote"/>
    <s v="CASERIO AGUA CALIENTE"/>
    <n v="75664503"/>
    <m/>
    <n v="300738216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10-01T00:00:00"/>
    <x v="1"/>
  </r>
  <r>
    <n v="8550"/>
    <n v="7175"/>
    <n v="29188"/>
    <n v="168091507"/>
    <x v="8517"/>
    <s v="02176615-8"/>
    <d v="1968-09-15T00:00:00"/>
    <s v="LISIADO"/>
    <n v="54"/>
    <n v="698"/>
    <x v="1"/>
    <x v="0"/>
    <x v="8"/>
    <s v="Jucuapa"/>
    <m/>
    <m/>
    <s v="LLANO GRANDE  DE JUCUAPA"/>
    <n v="70736259"/>
    <n v="63159253"/>
    <n v="3510096787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11-11-01T00:00:00"/>
    <x v="0"/>
  </r>
  <r>
    <n v="8551"/>
    <n v="7175"/>
    <n v="30406"/>
    <n v="174032003"/>
    <x v="8518"/>
    <s v="02016676-1"/>
    <d v="1974-03-20T00:00:00"/>
    <s v="LISIADO"/>
    <n v="49"/>
    <n v="698"/>
    <x v="1"/>
    <x v="0"/>
    <x v="3"/>
    <s v="Texistepeque"/>
    <s v="El Jute"/>
    <m/>
    <s v="CASERIO LOS HORCONES."/>
    <n v="79442569"/>
    <n v="73057795"/>
    <n v="3100402582"/>
    <d v="2023-07-01T00:00:00"/>
    <d v="2023-07-31T00:00:00"/>
    <n v="1"/>
    <n v="0"/>
    <n v="175.2"/>
    <n v="175.2"/>
    <n v="0"/>
    <n v="14"/>
    <n v="161.19999999999999"/>
    <n v="7"/>
    <n v="0"/>
    <s v="BANCO AGRICOLA, S.A."/>
    <s v="NO"/>
    <m/>
    <d v="2011-10-01T00:00:00"/>
    <x v="12"/>
  </r>
  <r>
    <n v="8552"/>
    <n v="7175"/>
    <n v="29064"/>
    <n v="166070606"/>
    <x v="8519"/>
    <s v="01374048-1"/>
    <d v="1966-07-06T00:00:00"/>
    <s v="LISIADO"/>
    <n v="57"/>
    <n v="698"/>
    <x v="0"/>
    <x v="0"/>
    <x v="7"/>
    <s v="San Miguel"/>
    <m/>
    <m/>
    <s v="COLONIA CARRILLO, CALLE PRINCIPAL ETAPA 1"/>
    <n v="78537886"/>
    <n v="78287910"/>
    <n v="380063857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11-01T00:00:00"/>
    <x v="8"/>
  </r>
  <r>
    <n v="8553"/>
    <n v="7175"/>
    <n v="21975"/>
    <n v="164052604"/>
    <x v="8520"/>
    <s v="02564949-7"/>
    <d v="1964-05-26T00:00:00"/>
    <s v="LISIADO"/>
    <n v="59"/>
    <n v="698"/>
    <x v="0"/>
    <x v="0"/>
    <x v="8"/>
    <s v="Mercedes Umaña"/>
    <s v="La Puerta"/>
    <m/>
    <s v="A 1 CUADRA DE IGLESIA CATOLICA"/>
    <n v="76628383"/>
    <n v="23237146"/>
    <n v="3480156922"/>
    <d v="2023-07-01T00:00:00"/>
    <d v="2023-07-31T00:00:00"/>
    <n v="1"/>
    <n v="0"/>
    <n v="350.4"/>
    <n v="350.4"/>
    <n v="0"/>
    <n v="145.97"/>
    <n v="204.43"/>
    <n v="33"/>
    <n v="0"/>
    <s v="BANCO AGRICOLA, S.A."/>
    <s v="NO"/>
    <m/>
    <d v="2006-11-01T00:00:00"/>
    <x v="0"/>
  </r>
  <r>
    <n v="8554"/>
    <n v="7175"/>
    <n v="21139"/>
    <n v="169081604"/>
    <x v="8521"/>
    <s v="01549883-6"/>
    <d v="1969-08-16T00:00:00"/>
    <s v="LISIADO"/>
    <n v="53"/>
    <n v="698"/>
    <x v="0"/>
    <x v="0"/>
    <x v="3"/>
    <s v="Santa Ana"/>
    <s v="El portenzuelo"/>
    <m/>
    <s v="LOTIFICACION LAS MARIAS 1, SENDA LAS AMAZONAS, LOTE #15-B"/>
    <n v="24403864"/>
    <n v="24402914"/>
    <n v="348054887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4-02-01T00:00:00"/>
    <x v="2"/>
  </r>
  <r>
    <n v="8555"/>
    <n v="7175"/>
    <n v="30608"/>
    <n v="168010507"/>
    <x v="8522"/>
    <s v="00312457-8"/>
    <d v="1968-01-05T00:00:00"/>
    <s v="LISIADO"/>
    <n v="55"/>
    <n v="698"/>
    <x v="0"/>
    <x v="0"/>
    <x v="9"/>
    <s v="San Juan Talpa"/>
    <s v="El Tobalon"/>
    <m/>
    <s v="CASERIO LOS RIVERA."/>
    <n v="74548121"/>
    <m/>
    <n v="3480502375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2-01-01T00:00:00"/>
    <x v="6"/>
  </r>
  <r>
    <n v="8556"/>
    <n v="7175"/>
    <n v="38203"/>
    <n v="163043002"/>
    <x v="8523"/>
    <s v="06043002-9"/>
    <d v="1963-04-30T00:00:00"/>
    <s v="LISIADO"/>
    <n v="60"/>
    <n v="698"/>
    <x v="0"/>
    <x v="0"/>
    <x v="0"/>
    <s v="San Salvador"/>
    <m/>
    <m/>
    <s v="(FUERA DEL PAIS) DIRECCIÓN DE LA MADRE, MARÍA EULOGIA GUERRA DE ALVARENGA: BARRIO BELÉN, 41 CL. PTE N-5 CASA N-134."/>
    <n v="22267922"/>
    <n v="77232744"/>
    <n v="302058980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1-10-01T00:00:00"/>
    <x v="1"/>
  </r>
  <r>
    <n v="8557"/>
    <n v="7175"/>
    <n v="36044"/>
    <n v="156020601"/>
    <x v="8524"/>
    <s v="04612421-6"/>
    <d v="1956-02-06T00:00:00"/>
    <s v="LISIADO"/>
    <n v="67"/>
    <n v="698"/>
    <x v="0"/>
    <x v="0"/>
    <x v="7"/>
    <s v="San Miguel"/>
    <m/>
    <m/>
    <s v="COLONIA ESCOLAN, AVENIDA LA PAZ, CASA # 9.  DIRECCIÓN ACTUAL 28 - 30 HYLL AV CAMDEN NUEVA JERSEY, 08105. TEL 856 831 93 36"/>
    <n v="78863614"/>
    <m/>
    <n v="3980201568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16-01-01T00:00:00"/>
    <x v="6"/>
  </r>
  <r>
    <n v="8558"/>
    <n v="7175"/>
    <n v="28851"/>
    <n v="164030502"/>
    <x v="8525"/>
    <s v="04655736-2"/>
    <d v="1964-03-05T00:00:00"/>
    <s v="LISIADO"/>
    <n v="59"/>
    <n v="698"/>
    <x v="1"/>
    <x v="0"/>
    <x v="7"/>
    <s v="Ciudad Barrios"/>
    <m/>
    <m/>
    <s v="PJE MUNICIPAL # 10, BARRIO EL CENTRO."/>
    <n v="72827912"/>
    <m/>
    <n v="3800620824"/>
    <d v="2023-07-01T00:00:00"/>
    <d v="2023-07-31T00:00:00"/>
    <n v="1"/>
    <n v="0"/>
    <n v="350.4"/>
    <n v="350.4"/>
    <n v="0"/>
    <n v="146.5"/>
    <n v="203.9"/>
    <n v="38"/>
    <n v="0"/>
    <s v="BANCO AGRICOLA, S.A."/>
    <s v="NO"/>
    <m/>
    <d v="2011-01-01T00:00:00"/>
    <x v="7"/>
  </r>
  <r>
    <n v="8559"/>
    <n v="7175"/>
    <n v="30345"/>
    <n v="154012403"/>
    <x v="8526"/>
    <s v="03346583-1"/>
    <d v="1954-01-24T00:00:00"/>
    <s v="LISIADO"/>
    <n v="69"/>
    <n v="698"/>
    <x v="2"/>
    <x v="0"/>
    <x v="0"/>
    <s v="Aguilares"/>
    <m/>
    <m/>
    <s v="COLONIA LOS ANGELES PJE. #1, CASA #42"/>
    <n v="75578319"/>
    <m/>
    <n v="3590233947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2-01-01T00:00:00"/>
    <x v="3"/>
  </r>
  <r>
    <n v="8560"/>
    <n v="7175"/>
    <n v="35250"/>
    <n v="165020406"/>
    <x v="8527"/>
    <s v="05241178-6"/>
    <d v="1965-02-04T00:00:00"/>
    <s v="LISIADO"/>
    <n v="58"/>
    <n v="698"/>
    <x v="0"/>
    <x v="0"/>
    <x v="7"/>
    <s v="San Miguel"/>
    <m/>
    <m/>
    <s v="COLONIA SAN FERNANDO PASAJE 1, CASA 11, ATRAS DE LA 3A. BRIGADA"/>
    <n v="72840691"/>
    <m/>
    <n v="381053329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5-11-01T00:00:00"/>
    <x v="4"/>
  </r>
  <r>
    <n v="8561"/>
    <n v="7175"/>
    <n v="15477"/>
    <n v="172020905"/>
    <x v="8528"/>
    <s v="01280623-4"/>
    <d v="1972-02-09T00:00:00"/>
    <s v="LISIADO"/>
    <n v="51"/>
    <n v="416"/>
    <x v="0"/>
    <x v="0"/>
    <x v="6"/>
    <s v="Armenia"/>
    <m/>
    <m/>
    <s v="COLONIA SAN ANTONIO, LOTE #209."/>
    <n v="72514459"/>
    <m/>
    <n v="348052703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3-01-01T00:00:00"/>
    <x v="0"/>
  </r>
  <r>
    <n v="8562"/>
    <n v="7175"/>
    <n v="34908"/>
    <n v="167021604"/>
    <x v="8529"/>
    <s v="00303531-3"/>
    <d v="1967-02-16T00:00:00"/>
    <s v="LISIADO"/>
    <n v="56"/>
    <n v="698"/>
    <x v="0"/>
    <x v="0"/>
    <x v="3"/>
    <s v="Santa Ana"/>
    <s v="Ranchador"/>
    <m/>
    <s v="RANCHADOR, CAS EL SITIO LOTE #5"/>
    <n v="75746129"/>
    <m/>
    <n v="3480579824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4-12-01T00:00:00"/>
    <x v="4"/>
  </r>
  <r>
    <n v="8563"/>
    <n v="7175"/>
    <n v="37310"/>
    <n v="162110205"/>
    <x v="8530"/>
    <s v="02627407-5"/>
    <d v="1962-11-02T00:00:00"/>
    <s v="LISIADO"/>
    <n v="60"/>
    <n v="698"/>
    <x v="0"/>
    <x v="0"/>
    <x v="10"/>
    <s v="Santa Cruz Michapa"/>
    <s v="Michapa"/>
    <m/>
    <s v="COLONIA SANTA CLARA, KM.27 1/2, EX PUENTE DE SANTA CRUZ MICHAPA"/>
    <n v="70537052"/>
    <m/>
    <n v="3480737299"/>
    <d v="2023-07-01T00:00:00"/>
    <d v="2023-07-31T00:00:00"/>
    <n v="1"/>
    <n v="0"/>
    <n v="175.2"/>
    <n v="175.2"/>
    <n v="0"/>
    <n v="72.8"/>
    <n v="102.4"/>
    <n v="20"/>
    <n v="0"/>
    <s v="BANCO AGRICOLA, S.A."/>
    <s v="NO"/>
    <m/>
    <d v="2020-09-01T00:00:00"/>
    <x v="0"/>
  </r>
  <r>
    <n v="8564"/>
    <n v="7175"/>
    <n v="20870"/>
    <n v="172040101"/>
    <x v="8531"/>
    <s v="00759727-8"/>
    <d v="1972-04-01T00:00:00"/>
    <s v="LISIADO"/>
    <n v="51"/>
    <n v="698"/>
    <x v="2"/>
    <x v="1"/>
    <x v="2"/>
    <s v="Sensuntepeque"/>
    <m/>
    <m/>
    <s v="BARRIO LOS REMEDIOS  PJE.LILI # 3 BRISAS DEL NORTE, CALLE LA VEGA #3"/>
    <n v="71523255"/>
    <n v="75354655"/>
    <n v="3480513495"/>
    <d v="2023-07-01T00:00:00"/>
    <d v="2023-07-31T00:00:00"/>
    <n v="1"/>
    <n v="0"/>
    <n v="175.2"/>
    <n v="175.2"/>
    <n v="0"/>
    <n v="87.17"/>
    <n v="88.03"/>
    <n v="11"/>
    <n v="0"/>
    <s v="BANCO AGRICOLA, S.A."/>
    <s v="NO"/>
    <m/>
    <d v="2011-08-01T00:00:00"/>
    <x v="1"/>
  </r>
  <r>
    <n v="8565"/>
    <n v="7175"/>
    <n v="22755"/>
    <n v="165032802"/>
    <x v="8532"/>
    <s v="00509098-7"/>
    <d v="1965-03-28T00:00:00"/>
    <s v="LISIADO"/>
    <n v="58"/>
    <n v="698"/>
    <x v="0"/>
    <x v="0"/>
    <x v="1"/>
    <s v="San Juan Opico"/>
    <s v="Sitio del Niño"/>
    <m/>
    <s v="COLONIA NUEVO SITIO DEL NI¥O, 2¦ CALLE PRINCIPAL #24"/>
    <n v="70294175"/>
    <m/>
    <n v="3480508076"/>
    <d v="2023-07-01T00:00:00"/>
    <d v="2023-07-31T00:00:00"/>
    <n v="1"/>
    <n v="0"/>
    <n v="175.2"/>
    <n v="175.2"/>
    <n v="0"/>
    <n v="72.099999999999994"/>
    <n v="103.1"/>
    <n v="9"/>
    <n v="0"/>
    <s v="BANCO AGRICOLA, S.A."/>
    <s v="NO"/>
    <m/>
    <d v="2012-01-01T00:00:00"/>
    <x v="10"/>
  </r>
  <r>
    <n v="8566"/>
    <n v="7175"/>
    <n v="23065"/>
    <n v="164061806"/>
    <x v="8533"/>
    <s v="02626953-3"/>
    <d v="1964-06-17T00:00:00"/>
    <s v="LISIADO"/>
    <n v="59"/>
    <n v="698"/>
    <x v="2"/>
    <x v="0"/>
    <x v="9"/>
    <s v="Santa Maria Ostuma"/>
    <m/>
    <m/>
    <s v="BARRIO CANDELARIA, CALLE PPAL."/>
    <m/>
    <m/>
    <n v="348017868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8567"/>
    <n v="7175"/>
    <n v="31946"/>
    <n v="169072005"/>
    <x v="8534"/>
    <s v="03492847-6"/>
    <d v="1969-07-20T00:00:00"/>
    <s v="LISIADO"/>
    <n v="54"/>
    <n v="698"/>
    <x v="0"/>
    <x v="0"/>
    <x v="7"/>
    <s v="San Miguel"/>
    <m/>
    <m/>
    <s v="COLONIA SANTA EMILIA, PASAJE D-1, POLIGONO 5, CASA # 33"/>
    <n v="64429143"/>
    <m/>
    <n v="3006590477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01-01T00:00:00"/>
    <x v="4"/>
  </r>
  <r>
    <n v="8568"/>
    <n v="7175"/>
    <n v="23920"/>
    <n v="165091604"/>
    <x v="8535"/>
    <s v="01824966-8"/>
    <d v="1965-09-16T00:00:00"/>
    <s v="LISIADO"/>
    <n v="57"/>
    <n v="698"/>
    <x v="0"/>
    <x v="0"/>
    <x v="1"/>
    <s v="San Pablo Tacachico"/>
    <s v="Obraje Nuevo"/>
    <m/>
    <s v="CASERIO SAN JORGE."/>
    <n v="76740405"/>
    <m/>
    <n v="300588587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1"/>
  </r>
  <r>
    <n v="8569"/>
    <n v="7175"/>
    <n v="22209"/>
    <n v="161013104"/>
    <x v="8536"/>
    <s v="00495292-4"/>
    <d v="1961-01-31T00:00:00"/>
    <s v="LISIADO"/>
    <n v="62"/>
    <n v="698"/>
    <x v="1"/>
    <x v="1"/>
    <x v="5"/>
    <s v="San Esteban Catarina"/>
    <m/>
    <m/>
    <s v="CANTON SAN JACINTO LA BURRERA, CASERÍO EL RINCÓN"/>
    <n v="71018305"/>
    <m/>
    <n v="348015598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8570"/>
    <n v="7175"/>
    <n v="21889"/>
    <n v="167042804"/>
    <x v="8537"/>
    <s v="00987643-2"/>
    <d v="1967-04-28T00:00:00"/>
    <s v="LISIADO"/>
    <n v="56"/>
    <n v="698"/>
    <x v="0"/>
    <x v="0"/>
    <x v="5"/>
    <s v="San Vicente"/>
    <m/>
    <m/>
    <s v="3ERA CALLE PONIENTE, PJE. SAN JOSE#2, CASA#2, BARRIO EL CALVARIO"/>
    <n v="73177313"/>
    <n v="23938210"/>
    <n v="348015501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3"/>
  </r>
  <r>
    <n v="8571"/>
    <n v="7175"/>
    <n v="29284"/>
    <n v="162020206"/>
    <x v="8538"/>
    <s v="00297687-5"/>
    <d v="1962-02-02T00:00:00"/>
    <s v="LISIADO"/>
    <n v="61"/>
    <n v="698"/>
    <x v="1"/>
    <x v="1"/>
    <x v="9"/>
    <s v="San Pedro Masahuat"/>
    <m/>
    <m/>
    <s v="LOTIF. MIRAFLORES UNO, CALLE PPAL., POLIG. #71, LOTE #6"/>
    <n v="23574299"/>
    <n v="63104663"/>
    <n v="348054819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1-01T00:00:00"/>
    <x v="0"/>
  </r>
  <r>
    <n v="8572"/>
    <n v="7175"/>
    <n v="30824"/>
    <n v="160070103"/>
    <x v="8539"/>
    <s v="01444554-7"/>
    <d v="1960-07-01T00:00:00"/>
    <s v="LISIADO"/>
    <n v="63"/>
    <n v="698"/>
    <x v="1"/>
    <x v="0"/>
    <x v="13"/>
    <s v="San Antonio de la Cruz"/>
    <s v="San Benito"/>
    <s v="El Tamarindo"/>
    <s v="CANTON SAN BENITO"/>
    <n v="23007360"/>
    <n v="74840859"/>
    <n v="3006185672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1-12-01T00:00:00"/>
    <x v="3"/>
  </r>
  <r>
    <n v="8573"/>
    <n v="7175"/>
    <n v="20753"/>
    <n v="172101503"/>
    <x v="8540"/>
    <s v="02319365-2"/>
    <d v="1972-10-15T00:00:00"/>
    <s v="LISIADO"/>
    <n v="50"/>
    <n v="698"/>
    <x v="1"/>
    <x v="0"/>
    <x v="13"/>
    <s v="San Jose Las Flores"/>
    <m/>
    <m/>
    <s v="BARRIO EL CENTRO"/>
    <n v="23549084"/>
    <m/>
    <n v="300612718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11-01T00:00:00"/>
    <x v="1"/>
  </r>
  <r>
    <n v="8574"/>
    <n v="7175"/>
    <n v="22873"/>
    <n v="177101302"/>
    <x v="8541"/>
    <s v="02356022-3"/>
    <d v="1977-10-13T00:00:00"/>
    <s v="LISIADO"/>
    <n v="45"/>
    <n v="698"/>
    <x v="1"/>
    <x v="0"/>
    <x v="13"/>
    <s v="Chalatenango"/>
    <s v="Guarjila"/>
    <m/>
    <s v="COL. CLINICA,SECTOR C, CALLE A LA ANTENA, DESVIO LA CEIBA"/>
    <n v="74290171"/>
    <m/>
    <n v="3480172951"/>
    <d v="2023-07-01T00:00:00"/>
    <d v="2023-07-31T00:00:00"/>
    <n v="1"/>
    <n v="0"/>
    <n v="175.2"/>
    <n v="175.2"/>
    <n v="0"/>
    <n v="63.93"/>
    <n v="111.27"/>
    <n v="11"/>
    <n v="0"/>
    <s v="BANCO AGRICOLA, S.A."/>
    <s v="NO"/>
    <m/>
    <d v="2006-10-01T00:00:00"/>
    <x v="0"/>
  </r>
  <r>
    <n v="8575"/>
    <n v="7175"/>
    <n v="24902"/>
    <n v="169052304"/>
    <x v="8542"/>
    <s v="00754894-4"/>
    <d v="1969-05-23T00:00:00"/>
    <s v="LISIADO"/>
    <n v="54"/>
    <n v="698"/>
    <x v="0"/>
    <x v="0"/>
    <x v="3"/>
    <s v="Coatepeque"/>
    <s v="La Joya"/>
    <m/>
    <s v="COL. ITALIA, POLIGONO F, LOTE 30."/>
    <n v="64247607"/>
    <m/>
    <n v="3480257056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8576"/>
    <n v="7175"/>
    <n v="37030"/>
    <n v="157080603"/>
    <x v="8543"/>
    <s v="01577843-0"/>
    <d v="1957-08-06T00:00:00"/>
    <s v="LISIADO"/>
    <n v="66"/>
    <n v="698"/>
    <x v="1"/>
    <x v="1"/>
    <x v="13"/>
    <s v="Arcatao"/>
    <m/>
    <m/>
    <s v="COL JESUS ROJAS, SECTOR #2 , CASA NUMERO 74"/>
    <n v="76770213"/>
    <m/>
    <n v="311109130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9-01T00:00:00"/>
    <x v="1"/>
  </r>
  <r>
    <n v="8577"/>
    <n v="7175"/>
    <n v="36813"/>
    <n v="161041402"/>
    <x v="8544"/>
    <s v="00942032-0"/>
    <d v="1961-04-14T00:00:00"/>
    <s v="LISIADO"/>
    <n v="62"/>
    <n v="698"/>
    <x v="0"/>
    <x v="0"/>
    <x v="0"/>
    <s v="Mejicanos"/>
    <m/>
    <m/>
    <s v="COLONIA SAN PABLO PASAJE DOS CASA 51"/>
    <n v="70186369"/>
    <m/>
    <n v="311030108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8-09-01T00:00:00"/>
    <x v="0"/>
  </r>
  <r>
    <n v="8578"/>
    <n v="7175"/>
    <n v="37960"/>
    <n v="168091905"/>
    <x v="8545"/>
    <s v="00472195-9"/>
    <d v="1968-09-19T00:00:00"/>
    <s v="LISIADO"/>
    <n v="54"/>
    <n v="698"/>
    <x v="0"/>
    <x v="0"/>
    <x v="3"/>
    <s v="Santa Ana"/>
    <m/>
    <m/>
    <s v="COLONIA JERUSALEN, LOTE # 14, PLANES DE LA LAGUNA"/>
    <n v="73231669"/>
    <n v="71741507"/>
    <n v="348076203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21-08-01T00:00:00"/>
    <x v="0"/>
  </r>
  <r>
    <n v="8579"/>
    <n v="7175"/>
    <n v="36128"/>
    <n v="173110104"/>
    <x v="8546"/>
    <s v="02382469-3"/>
    <d v="1973-11-01T00:00:00"/>
    <s v="LISIADO"/>
    <n v="49"/>
    <n v="698"/>
    <x v="1"/>
    <x v="1"/>
    <x v="5"/>
    <s v="Tecoluca"/>
    <s v="El Carao"/>
    <m/>
    <s v="COLONIA LAS PAMPAS # 9"/>
    <n v="74445424"/>
    <m/>
    <n v="348064672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12-01T00:00:00"/>
    <x v="1"/>
  </r>
  <r>
    <n v="8580"/>
    <n v="7175"/>
    <n v="21271"/>
    <n v="159020101"/>
    <x v="8547"/>
    <s v="00289630-0"/>
    <d v="1959-02-01T00:00:00"/>
    <s v="LISIADO"/>
    <n v="64"/>
    <n v="698"/>
    <x v="0"/>
    <x v="0"/>
    <x v="10"/>
    <s v="Santa Cruz Michapa"/>
    <s v="El Centro"/>
    <m/>
    <s v="CASERIO LOS DIAZ, CALLE PRINCIPAL"/>
    <n v="73927122"/>
    <m/>
    <n v="3010711724"/>
    <d v="2023-07-01T00:00:00"/>
    <d v="2023-07-31T00:00:00"/>
    <n v="1"/>
    <n v="0"/>
    <n v="175.2"/>
    <n v="175.2"/>
    <n v="0"/>
    <n v="72.5"/>
    <n v="102.7"/>
    <n v="9"/>
    <n v="0"/>
    <s v="BANCO AGRICOLA, S.A."/>
    <s v="NO"/>
    <m/>
    <d v="2011-11-01T00:00:00"/>
    <x v="0"/>
  </r>
  <r>
    <n v="8581"/>
    <n v="7175"/>
    <n v="22686"/>
    <n v="166091503"/>
    <x v="8548"/>
    <s v="02067565-5"/>
    <d v="1966-09-15T00:00:00"/>
    <s v="LISIADO"/>
    <n v="56"/>
    <n v="698"/>
    <x v="2"/>
    <x v="0"/>
    <x v="8"/>
    <s v="Jucuaran"/>
    <s v="El Llano"/>
    <m/>
    <s v="CERCA DE CRUZ DEL CALVARIO, 1 CUADRA AL ORIENTE DE LA IGLESIA  CATÓLICA."/>
    <n v="70956533"/>
    <n v="77774473"/>
    <n v="300730113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1-01T00:00:00"/>
    <x v="4"/>
  </r>
  <r>
    <n v="8582"/>
    <n v="7175"/>
    <n v="25856"/>
    <n v="163011605"/>
    <x v="8549"/>
    <s v="02545043-2"/>
    <d v="1963-01-16T00:00:00"/>
    <s v="LISIADO"/>
    <n v="60"/>
    <n v="698"/>
    <x v="0"/>
    <x v="0"/>
    <x v="0"/>
    <s v="Mejicanos"/>
    <m/>
    <m/>
    <s v="COL. SAN RAFAEL PASAJE 4, CASA # 16, PLAN DEL PITO."/>
    <n v="76454698"/>
    <m/>
    <n v="3520376520"/>
    <d v="2023-07-01T00:00:00"/>
    <d v="2023-07-31T00:00:00"/>
    <n v="1"/>
    <n v="0"/>
    <n v="175.2"/>
    <n v="175.2"/>
    <n v="0"/>
    <n v="70.13"/>
    <n v="105.07"/>
    <n v="6"/>
    <n v="0"/>
    <s v="BANCO AGRICOLA, S.A."/>
    <s v="NO"/>
    <m/>
    <d v="2008-04-01T00:00:00"/>
    <x v="0"/>
  </r>
  <r>
    <n v="8583"/>
    <n v="7175"/>
    <n v="31034"/>
    <n v="160010902"/>
    <x v="8550"/>
    <s v="00171658-1"/>
    <d v="1960-01-09T00:00:00"/>
    <s v="LISIADO"/>
    <n v="63"/>
    <n v="698"/>
    <x v="1"/>
    <x v="0"/>
    <x v="13"/>
    <s v="Arcatao"/>
    <m/>
    <m/>
    <s v="COL. JESUS ROJAS, CASA #14"/>
    <m/>
    <m/>
    <n v="3006417734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01-01T00:00:00"/>
    <x v="0"/>
  </r>
  <r>
    <n v="8584"/>
    <n v="7175"/>
    <n v="35427"/>
    <n v="165043004"/>
    <x v="8551"/>
    <s v="02918845-1"/>
    <d v="1965-04-30T00:00:00"/>
    <s v="LISIADO"/>
    <n v="58"/>
    <n v="698"/>
    <x v="1"/>
    <x v="0"/>
    <x v="0"/>
    <s v="El Paisnal"/>
    <s v="El Jicaron o La Jicarona"/>
    <m/>
    <s v="CTON EL JICARON. COMUNIDAD RUTILIO GRANDE"/>
    <n v="71118404"/>
    <n v="71786264"/>
    <n v="3480607850"/>
    <d v="2023-07-01T00:00:00"/>
    <d v="2023-07-31T00:00:00"/>
    <n v="1"/>
    <n v="0"/>
    <n v="175.2"/>
    <n v="175.2"/>
    <n v="0"/>
    <n v="85.3"/>
    <n v="89.9"/>
    <n v="13"/>
    <n v="0"/>
    <s v="BANCO AGRICOLA, S.A."/>
    <s v="NO"/>
    <m/>
    <d v="2015-01-01T00:00:00"/>
    <x v="1"/>
  </r>
  <r>
    <n v="8585"/>
    <n v="7175"/>
    <n v="38299"/>
    <n v="163061004"/>
    <x v="8552"/>
    <s v="01326667-3"/>
    <d v="1963-06-10T00:00:00"/>
    <s v="LISIADO"/>
    <n v="60"/>
    <n v="698"/>
    <x v="0"/>
    <x v="0"/>
    <x v="13"/>
    <s v="Nueva Concepcion"/>
    <m/>
    <m/>
    <s v="8TA CALLE PTE. CASA 1375, BARRIO EL CALVARIO"/>
    <n v="23067152"/>
    <n v="70802285"/>
    <n v="3114746706"/>
    <d v="2023-07-01T00:00:00"/>
    <d v="2023-07-31T00:00:00"/>
    <n v="1"/>
    <n v="0"/>
    <n v="175.2"/>
    <n v="175.2"/>
    <n v="0"/>
    <n v="18.97"/>
    <n v="156.22999999999999"/>
    <n v="8"/>
    <n v="0"/>
    <s v="BANCO AGRICOLA, S.A."/>
    <s v="NO"/>
    <m/>
    <d v="2022-06-01T00:00:00"/>
    <x v="1"/>
  </r>
  <r>
    <n v="8586"/>
    <n v="7175"/>
    <n v="21371"/>
    <n v="169091002"/>
    <x v="8553"/>
    <s v="01843651-6"/>
    <d v="1969-09-10T00:00:00"/>
    <s v="LISIADO"/>
    <n v="53"/>
    <n v="698"/>
    <x v="0"/>
    <x v="0"/>
    <x v="1"/>
    <s v="Comasagua"/>
    <m/>
    <m/>
    <s v="COL. BELEN, BARRIO GUADALUPE, CASA #5."/>
    <n v="78516284"/>
    <m/>
    <n v="330059940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8587"/>
    <n v="7175"/>
    <n v="25791"/>
    <n v="165050206"/>
    <x v="8554"/>
    <s v="00938010-6"/>
    <d v="1965-05-02T00:00:00"/>
    <s v="LISIADO"/>
    <n v="58"/>
    <n v="698"/>
    <x v="1"/>
    <x v="0"/>
    <x v="0"/>
    <s v="Apopa"/>
    <m/>
    <m/>
    <s v="URB. VALLE DEL SOL PONIENTE,,   CASA #25  BLOCK &quot;D&quot; PSJ. #8"/>
    <n v="78340473"/>
    <m/>
    <n v="3480343952"/>
    <d v="2023-07-01T00:00:00"/>
    <d v="2023-07-31T00:00:00"/>
    <n v="1"/>
    <n v="0"/>
    <n v="438"/>
    <n v="438"/>
    <n v="0"/>
    <n v="131.21"/>
    <n v="306.79000000000002"/>
    <n v="64"/>
    <n v="0"/>
    <s v="BANCO AGRICOLA, S.A."/>
    <s v="NO"/>
    <m/>
    <d v="2007-11-01T00:00:00"/>
    <x v="8"/>
  </r>
  <r>
    <n v="8588"/>
    <n v="7175"/>
    <n v="27152"/>
    <n v="162030303"/>
    <x v="8555"/>
    <s v="03012254-9"/>
    <d v="1962-03-03T00:00:00"/>
    <s v="LISIADO"/>
    <n v="61"/>
    <n v="698"/>
    <x v="0"/>
    <x v="0"/>
    <x v="0"/>
    <s v="Soyapango"/>
    <m/>
    <m/>
    <s v="COMUNIDAD 1 DE DICIEMBRE, CASA 2 PASAJE EL MANGO, SECTOR 4"/>
    <n v="60441037"/>
    <n v="68304187"/>
    <n v="3480399345"/>
    <d v="2023-07-01T00:00:00"/>
    <d v="2023-07-31T00:00:00"/>
    <n v="1"/>
    <n v="0"/>
    <n v="175.2"/>
    <n v="175.2"/>
    <n v="0"/>
    <n v="87.57"/>
    <n v="87.63"/>
    <n v="20"/>
    <n v="0"/>
    <s v="BANCO AGRICOLA, S.A."/>
    <s v="NO"/>
    <m/>
    <d v="2009-06-01T00:00:00"/>
    <x v="0"/>
  </r>
  <r>
    <n v="8589"/>
    <n v="7175"/>
    <n v="30087"/>
    <n v="169020902"/>
    <x v="8556"/>
    <s v="02974277-6"/>
    <d v="1969-02-09T00:00:00"/>
    <s v="LISIADO"/>
    <n v="54"/>
    <n v="698"/>
    <x v="0"/>
    <x v="0"/>
    <x v="7"/>
    <s v="San Miguel"/>
    <m/>
    <m/>
    <s v="COLONIA MILAGRO DE LA PAZ, AVENIDA TRES DE MAYO, CASA #33."/>
    <n v="61859014"/>
    <n v="75171430"/>
    <n v="3800640005"/>
    <d v="2023-07-01T00:00:00"/>
    <d v="2023-07-31T00:00:00"/>
    <n v="1"/>
    <n v="0"/>
    <n v="262.8"/>
    <n v="262.8"/>
    <n v="0"/>
    <n v="112.71"/>
    <n v="150.09"/>
    <n v="24"/>
    <n v="0"/>
    <s v="BANCO AGRICOLA, S.A."/>
    <s v="NO"/>
    <m/>
    <d v="2011-12-01T00:00:00"/>
    <x v="0"/>
  </r>
  <r>
    <n v="8590"/>
    <n v="7175"/>
    <n v="27243"/>
    <n v="163031504"/>
    <x v="8557"/>
    <s v="00636425-8"/>
    <d v="1963-03-15T00:00:00"/>
    <s v="LISIADO"/>
    <n v="60"/>
    <n v="698"/>
    <x v="0"/>
    <x v="0"/>
    <x v="1"/>
    <s v="San Juan Opico"/>
    <s v="San Nicolas La Encarnacion"/>
    <s v="Valle Nuevo"/>
    <s v="ATRÁS DE IGLESIA PRíNCIPE DE PAZ, BUSCANDO HACIA LA SALIDA CIUDAD ARCE."/>
    <n v="69679953"/>
    <n v="60456044"/>
    <n v="348040893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9-10-01T00:00:00"/>
    <x v="8"/>
  </r>
  <r>
    <n v="8591"/>
    <n v="7175"/>
    <n v="15247"/>
    <n v="166052902"/>
    <x v="8558"/>
    <s v="02678873-1"/>
    <d v="1966-05-29T00:00:00"/>
    <s v="LISIADO"/>
    <n v="57"/>
    <n v="416"/>
    <x v="1"/>
    <x v="1"/>
    <x v="8"/>
    <s v="Jiquilisco"/>
    <s v="Tierra Blanca"/>
    <m/>
    <s v="CASERIO SAN HILARIO"/>
    <n v="79311552"/>
    <m/>
    <n v="3006771267"/>
    <d v="2023-07-01T00:00:00"/>
    <d v="2023-07-31T00:00:00"/>
    <n v="1"/>
    <n v="0"/>
    <n v="175.2"/>
    <n v="175.2"/>
    <n v="0"/>
    <n v="72"/>
    <n v="103.2"/>
    <n v="7"/>
    <n v="0"/>
    <s v="BANCO AGRICOLA, S.A."/>
    <s v="NO"/>
    <m/>
    <d v="2010-09-01T00:00:00"/>
    <x v="2"/>
  </r>
  <r>
    <n v="8592"/>
    <n v="7175"/>
    <n v="31051"/>
    <n v="170070401"/>
    <x v="8559"/>
    <s v="01377997-7"/>
    <d v="1970-07-04T00:00:00"/>
    <s v="LISIADO"/>
    <n v="53"/>
    <n v="698"/>
    <x v="0"/>
    <x v="0"/>
    <x v="0"/>
    <s v="Aguilares"/>
    <m/>
    <m/>
    <s v="LOTIFICACION LA SABANA, PJE. &quot;J&quot;,  LOTE 4 Y 5, FRENTE A CANCHA DE FUTBOL O ESCUELA"/>
    <n v="70647255"/>
    <m/>
    <n v="3480584813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5-01-01T00:00:00"/>
    <x v="6"/>
  </r>
  <r>
    <n v="8593"/>
    <n v="7175"/>
    <n v="37604"/>
    <n v="142110802"/>
    <x v="8560"/>
    <s v="04166343-5"/>
    <d v="1942-11-08T00:00:00"/>
    <s v="LISIADO"/>
    <n v="80"/>
    <n v="698"/>
    <x v="2"/>
    <x v="0"/>
    <x v="0"/>
    <s v="Soyapango"/>
    <m/>
    <m/>
    <s v="PRESENTA DOCUMENTO VICTOR MANUEL HERNANDEZ DUI 00100901-5 (HERMANO)  CIUDAD CREDISA, PASAJE SIRAMA CASA #77 TEL. 22938651"/>
    <n v="72809273"/>
    <m/>
    <n v="348071226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7-01T00:00:00"/>
    <x v="1"/>
  </r>
  <r>
    <n v="8594"/>
    <n v="7175"/>
    <n v="37704"/>
    <n v="140052401"/>
    <x v="8561"/>
    <s v="00505400-4"/>
    <d v="1940-05-24T00:00:00"/>
    <s v="LISIADO"/>
    <n v="83"/>
    <n v="698"/>
    <x v="0"/>
    <x v="0"/>
    <x v="0"/>
    <s v="Mejicanos"/>
    <m/>
    <m/>
    <s v="RESIDENCIAL SATELITE NTE. POL, &quot;C&quot; CASA 5."/>
    <n v="22841591"/>
    <n v="63118327"/>
    <n v="3480786625"/>
    <d v="2023-07-01T00:00:00"/>
    <d v="2023-07-31T00:00:00"/>
    <n v="1"/>
    <n v="0"/>
    <n v="175.2"/>
    <n v="175.2"/>
    <n v="0"/>
    <n v="18.97"/>
    <n v="156.22999999999999"/>
    <n v="6"/>
    <n v="0"/>
    <s v="BANCO AGRICOLA, S.A."/>
    <s v="NO"/>
    <m/>
    <d v="2022-02-01T00:00:00"/>
    <x v="0"/>
  </r>
  <r>
    <n v="8595"/>
    <n v="7175"/>
    <n v="34721"/>
    <n v="169010206"/>
    <x v="8562"/>
    <s v="03171680-4"/>
    <d v="1969-01-02T00:00:00"/>
    <s v="LISIADO"/>
    <n v="54"/>
    <n v="698"/>
    <x v="0"/>
    <x v="0"/>
    <x v="10"/>
    <s v="Tenancingo"/>
    <s v="Huisiltepeque"/>
    <m/>
    <s v="CASERIO CHIPILTRE"/>
    <n v="76332349"/>
    <m/>
    <n v="3480603055"/>
    <d v="2023-07-01T00:00:00"/>
    <d v="2023-07-31T00:00:00"/>
    <n v="1"/>
    <n v="0"/>
    <n v="175.2"/>
    <n v="175.2"/>
    <n v="0"/>
    <n v="32.200000000000003"/>
    <n v="143"/>
    <n v="6"/>
    <n v="0"/>
    <s v="BANCO AGRICOLA, S.A."/>
    <s v="NO"/>
    <m/>
    <d v="2015-01-01T00:00:00"/>
    <x v="4"/>
  </r>
  <r>
    <n v="8596"/>
    <n v="7175"/>
    <n v="20684"/>
    <n v="162012604"/>
    <x v="8563"/>
    <s v="00141872-7"/>
    <d v="1962-01-26T00:00:00"/>
    <s v="LISIADO"/>
    <n v="61"/>
    <n v="698"/>
    <x v="0"/>
    <x v="0"/>
    <x v="0"/>
    <s v="Ayutuxtepeque"/>
    <m/>
    <m/>
    <s v="COLONIA SANTA RITA #4, PASAJE 4, #33-D"/>
    <n v="75019216"/>
    <n v="60346494"/>
    <n v="348045143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0-12-01T00:00:00"/>
    <x v="12"/>
  </r>
  <r>
    <n v="8597"/>
    <n v="7175"/>
    <n v="30974"/>
    <n v="176012403"/>
    <x v="8564"/>
    <s v="02799390-7"/>
    <d v="1976-01-24T00:00:00"/>
    <s v="LISIADO"/>
    <n v="47"/>
    <n v="698"/>
    <x v="2"/>
    <x v="1"/>
    <x v="13"/>
    <s v="Las Vueltas"/>
    <s v="Los Naranjos"/>
    <s v="Plan del Barro"/>
    <s v="SALIDA DEL CASERIO."/>
    <n v="73695424"/>
    <m/>
    <n v="3006717986"/>
    <d v="2023-07-01T00:00:00"/>
    <d v="2023-07-31T00:00:00"/>
    <n v="1"/>
    <n v="0"/>
    <n v="394.2"/>
    <n v="394.2"/>
    <n v="0"/>
    <n v="163.16"/>
    <n v="231.04"/>
    <n v="42"/>
    <n v="0"/>
    <s v="BANCO AGRICOLA, S.A."/>
    <s v="NO"/>
    <m/>
    <d v="2012-12-01T00:00:00"/>
    <x v="3"/>
  </r>
  <r>
    <n v="8598"/>
    <n v="7175"/>
    <n v="36058"/>
    <n v="172022103"/>
    <x v="8565"/>
    <s v="04397928-0"/>
    <d v="1972-02-21T00:00:00"/>
    <s v="LISIADO"/>
    <n v="51"/>
    <n v="698"/>
    <x v="1"/>
    <x v="0"/>
    <x v="0"/>
    <s v="San Salvador"/>
    <m/>
    <m/>
    <s v="COLONIA MONSERRAT EDIFICIO 1 APTO 22.  CALLE MARIACHIS No. 4, LAS FLORES BELMOPAN, BELICE C.A. TEL. 00501 6279103"/>
    <n v="70083117"/>
    <m/>
    <n v="348064424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11-01T00:00:00"/>
    <x v="11"/>
  </r>
  <r>
    <n v="8599"/>
    <n v="7175"/>
    <n v="24452"/>
    <n v="144031401"/>
    <x v="8566"/>
    <s v="00560556-2"/>
    <d v="1944-03-14T00:00:00"/>
    <s v="LISIADO"/>
    <n v="79"/>
    <n v="698"/>
    <x v="1"/>
    <x v="1"/>
    <x v="3"/>
    <s v="Santa Ana"/>
    <s v="Flor Amarilla Abajo"/>
    <s v="Los Ramirez"/>
    <s v="POR LA CALLE OCHUZE, ABAJO EN LA FINCA OCHITLAN UNA CUADRA LARGA AL FONDO"/>
    <n v="78863890"/>
    <m/>
    <n v="348049727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1"/>
  </r>
  <r>
    <n v="8600"/>
    <n v="7175"/>
    <n v="27578"/>
    <n v="154062403"/>
    <x v="8567"/>
    <s v="01257670-8"/>
    <d v="1954-06-24T00:00:00"/>
    <s v="LISIADO"/>
    <n v="69"/>
    <n v="698"/>
    <x v="1"/>
    <x v="0"/>
    <x v="10"/>
    <s v="Suchitoto"/>
    <s v="Milingo"/>
    <m/>
    <s v="COMUNIDAD MILINGO."/>
    <m/>
    <m/>
    <n v="310037846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10-01T00:00:00"/>
    <x v="4"/>
  </r>
  <r>
    <n v="8601"/>
    <n v="7175"/>
    <n v="21594"/>
    <n v="169032402"/>
    <x v="8568"/>
    <s v="00594141-3"/>
    <d v="1969-03-24T00:00:00"/>
    <s v="LISIADO"/>
    <n v="54"/>
    <n v="698"/>
    <x v="0"/>
    <x v="0"/>
    <x v="1"/>
    <s v="Zaragoza"/>
    <m/>
    <m/>
    <s v="VILLA DE ZARAGOZA, POLÍGONO  # 4 SUR,  CASA # 6"/>
    <n v="70230171"/>
    <m/>
    <n v="301078763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8602"/>
    <n v="7175"/>
    <n v="21663"/>
    <n v="166112107"/>
    <x v="8569"/>
    <s v="02391908-2"/>
    <d v="1966-11-21T00:00:00"/>
    <s v="LISIADO"/>
    <n v="56"/>
    <n v="698"/>
    <x v="0"/>
    <x v="0"/>
    <x v="1"/>
    <s v="Santa Tecla"/>
    <m/>
    <m/>
    <s v="RESIDENCIAL ALPES SUIZOS No.2, CALLE MADRID, POLIG. B, CASA No. 57///////////// SE PRESENTA LA SEÑORA ROSA CAROLINA FLORES DE VALLADARES DE DUI 01608452-5 (COMPAÑERA DE VIDA), ENTREGA HV"/>
    <n v="22881265"/>
    <n v="77869886"/>
    <n v="310039825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8603"/>
    <n v="7175"/>
    <n v="26072"/>
    <n v="160021404"/>
    <x v="8570"/>
    <s v="02582232-0"/>
    <d v="1960-02-14T00:00:00"/>
    <s v="LISIADO"/>
    <n v="63"/>
    <n v="698"/>
    <x v="0"/>
    <x v="0"/>
    <x v="10"/>
    <s v="Suchitoto"/>
    <s v="La Bermuda"/>
    <s v="Primavera"/>
    <s v="POR PARADA DEL MORRO ESTA LA ENTRADA"/>
    <n v="72438406"/>
    <m/>
    <n v="3050311164"/>
    <d v="2023-07-01T00:00:00"/>
    <d v="2023-07-31T00:00:00"/>
    <n v="1"/>
    <n v="0"/>
    <n v="175.2"/>
    <n v="175.2"/>
    <n v="0"/>
    <n v="86.71"/>
    <n v="88.49"/>
    <n v="14"/>
    <n v="0"/>
    <s v="BANCO AGRICOLA, S.A."/>
    <s v="NO"/>
    <m/>
    <d v="2008-11-01T00:00:00"/>
    <x v="4"/>
  </r>
  <r>
    <n v="8604"/>
    <n v="7175"/>
    <n v="32731"/>
    <n v="157090701"/>
    <x v="8571"/>
    <s v="01678841-2"/>
    <d v="1957-09-07T00:00:00"/>
    <s v="LISIADO"/>
    <n v="65"/>
    <n v="698"/>
    <x v="1"/>
    <x v="1"/>
    <x v="8"/>
    <s v="Jiquilisco"/>
    <s v="Tierra Blanca"/>
    <m/>
    <s v="CASERIO PUERTAS CHACHAS"/>
    <n v="72898145"/>
    <m/>
    <n v="348057271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4-02-01T00:00:00"/>
    <x v="12"/>
  </r>
  <r>
    <n v="8605"/>
    <n v="7175"/>
    <n v="36067"/>
    <n v="137050802"/>
    <x v="8572"/>
    <s v="00928600-1"/>
    <d v="1937-05-08T00:00:00"/>
    <s v="LISIADO"/>
    <n v="86"/>
    <n v="698"/>
    <x v="1"/>
    <x v="0"/>
    <x v="9"/>
    <s v="San Juan Talpa"/>
    <s v="Comalapa"/>
    <s v="Los Huezo"/>
    <s v="CASERIO LOS HUEZOS POR EL PATO CANALES, CALLE AL PUERTO"/>
    <n v="71072487"/>
    <m/>
    <n v="3010904433"/>
    <d v="2023-07-01T00:00:00"/>
    <d v="2023-07-31T00:00:00"/>
    <n v="1"/>
    <n v="0"/>
    <n v="262.8"/>
    <n v="262.8"/>
    <n v="0"/>
    <n v="124.69"/>
    <n v="138.11000000000001"/>
    <n v="24"/>
    <n v="0"/>
    <s v="BANCO AGRICOLA, S.A."/>
    <s v="NO"/>
    <m/>
    <d v="2017-01-01T00:00:00"/>
    <x v="3"/>
  </r>
  <r>
    <n v="8606"/>
    <n v="7175"/>
    <n v="32679"/>
    <n v="164121303"/>
    <x v="8573"/>
    <s v="03693159-8"/>
    <d v="1964-12-13T00:00:00"/>
    <s v="LISIADO"/>
    <n v="58"/>
    <n v="698"/>
    <x v="0"/>
    <x v="0"/>
    <x v="11"/>
    <s v="Bolivar"/>
    <s v="Albornoz"/>
    <m/>
    <s v="ENFRENTE DE LA PLAZA DEL CANTON."/>
    <n v="72925141"/>
    <n v="79274100"/>
    <n v="3800695313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3-01-01T00:00:00"/>
    <x v="9"/>
  </r>
  <r>
    <n v="8607"/>
    <n v="7175"/>
    <n v="35776"/>
    <n v="170022503"/>
    <x v="8574"/>
    <s v="00300935-4"/>
    <d v="1970-02-25T00:00:00"/>
    <s v="LISIADO"/>
    <n v="53"/>
    <n v="698"/>
    <x v="1"/>
    <x v="1"/>
    <x v="7"/>
    <s v="Chinameca"/>
    <s v="Las Marias"/>
    <m/>
    <s v="FRENTE A LA IGLESIA ASAMBLEAS DE DIOS"/>
    <m/>
    <n v="75916843"/>
    <n v="300876086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01-01T00:00:00"/>
    <x v="4"/>
  </r>
  <r>
    <n v="8608"/>
    <n v="7175"/>
    <n v="38205"/>
    <n v="168102507"/>
    <x v="8575"/>
    <s v="02301889-4"/>
    <d v="1968-10-25T00:00:00"/>
    <s v="LISIADO"/>
    <n v="54"/>
    <n v="698"/>
    <x v="0"/>
    <x v="0"/>
    <x v="1"/>
    <s v="Ciudad Arce"/>
    <s v="Santa Lucia"/>
    <m/>
    <s v="ZONA 1 IGLESIA TABERNáCULO DE ALABANZA Y ADORACIóN"/>
    <n v="77425694"/>
    <n v="70613826"/>
    <n v="330090496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22-07-01T00:00:00"/>
    <x v="0"/>
  </r>
  <r>
    <n v="8609"/>
    <n v="7175"/>
    <n v="34682"/>
    <n v="165090405"/>
    <x v="8576"/>
    <s v="01837519-2"/>
    <d v="1965-09-04T00:00:00"/>
    <s v="LISIADO"/>
    <n v="57"/>
    <n v="698"/>
    <x v="0"/>
    <x v="0"/>
    <x v="5"/>
    <s v="San Vicente"/>
    <s v="San Francisco Chamoco"/>
    <s v="La Galera"/>
    <s v="SAN FRANCISCO CHAMOCO, CASERIO LA GALERA"/>
    <n v="71888763"/>
    <m/>
    <n v="348057225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10-01T00:00:00"/>
    <x v="0"/>
  </r>
  <r>
    <n v="8610"/>
    <n v="7175"/>
    <n v="37695"/>
    <n v="165120106"/>
    <x v="8577"/>
    <s v="00323377-5"/>
    <d v="1965-12-01T00:00:00"/>
    <s v="LISIADO"/>
    <n v="57"/>
    <n v="698"/>
    <x v="0"/>
    <x v="0"/>
    <x v="7"/>
    <s v="San Miguel"/>
    <m/>
    <m/>
    <s v="CUARTA CALLE ORIENTE, BARRIO LA CRUZ//REFERENCIA. ATRAS DE LA TERMINAL DE BUSES INTERDEPARTAMENTALES"/>
    <n v="70705425"/>
    <n v="77782753"/>
    <n v="311376619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22-01-01T00:00:00"/>
    <x v="4"/>
  </r>
  <r>
    <n v="8611"/>
    <n v="7175"/>
    <n v="25534"/>
    <n v="150032002"/>
    <x v="8578"/>
    <s v="02308577-8"/>
    <d v="1950-03-20T00:00:00"/>
    <s v="LISIADO"/>
    <n v="73"/>
    <n v="698"/>
    <x v="1"/>
    <x v="0"/>
    <x v="5"/>
    <s v="San Vicente"/>
    <m/>
    <m/>
    <s v="COL. LOS ANGELES, PJE. SAN RAFAEL, CASA # 61"/>
    <m/>
    <m/>
    <n v="3480313882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7-01-01T00:00:00"/>
    <x v="0"/>
  </r>
  <r>
    <n v="8612"/>
    <n v="7175"/>
    <n v="29824"/>
    <n v="148010102"/>
    <x v="8579"/>
    <s v="00642987-0"/>
    <d v="1948-01-01T00:00:00"/>
    <s v="LISIADO"/>
    <n v="75"/>
    <n v="698"/>
    <x v="1"/>
    <x v="0"/>
    <x v="7"/>
    <s v="Chirilagua"/>
    <s v="Chilanguera"/>
    <m/>
    <s v="CASERIO EL TABLON"/>
    <n v="77663349"/>
    <n v="72741230"/>
    <n v="3800624224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1-01-01T00:00:00"/>
    <x v="12"/>
  </r>
  <r>
    <n v="8613"/>
    <n v="7175"/>
    <n v="32180"/>
    <n v="167021801"/>
    <x v="8580"/>
    <s v="00425349-3"/>
    <d v="1967-02-18T00:00:00"/>
    <s v="LISIADO"/>
    <n v="56"/>
    <n v="698"/>
    <x v="1"/>
    <x v="0"/>
    <x v="3"/>
    <s v="Santa Ana"/>
    <m/>
    <m/>
    <s v="GRANJA PENITENCIARIA PARA HOMBRES SANTA ANA."/>
    <s v="72245468    22143983"/>
    <n v="78005935"/>
    <n v="348072473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9-01T00:00:00"/>
    <x v="8"/>
  </r>
  <r>
    <n v="8614"/>
    <n v="7175"/>
    <n v="30819"/>
    <n v="167032906"/>
    <x v="8581"/>
    <s v="00713791-3"/>
    <d v="1967-03-29T00:00:00"/>
    <s v="LISIADO"/>
    <n v="56"/>
    <n v="698"/>
    <x v="0"/>
    <x v="0"/>
    <x v="4"/>
    <s v="Atiquizaya"/>
    <s v="Salitrero"/>
    <m/>
    <s v="CANTON  SALITRERO, CASERIO RECINOS"/>
    <n v="74542709"/>
    <n v="73797337"/>
    <n v="348049826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9"/>
  </r>
  <r>
    <n v="8615"/>
    <n v="7175"/>
    <n v="30961"/>
    <n v="166051008"/>
    <x v="8582"/>
    <s v="03981037-7"/>
    <d v="1966-05-10T00:00:00"/>
    <s v="LISIADO"/>
    <n v="57"/>
    <n v="698"/>
    <x v="0"/>
    <x v="0"/>
    <x v="9"/>
    <s v="El Rosario"/>
    <m/>
    <m/>
    <s v="LOTIFICACIãN LAS CONCHAS POLG. 6  LOTE 7."/>
    <n v="78036215"/>
    <n v="70224888"/>
    <n v="3480495509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12-01-01T00:00:00"/>
    <x v="0"/>
  </r>
  <r>
    <n v="8616"/>
    <n v="7175"/>
    <n v="15481"/>
    <n v="166072004"/>
    <x v="8583"/>
    <s v="03988865-5"/>
    <d v="1966-07-20T00:00:00"/>
    <s v="LISIADO"/>
    <n v="57"/>
    <n v="416"/>
    <x v="0"/>
    <x v="0"/>
    <x v="8"/>
    <s v="Santiago de Maria"/>
    <s v="Las Playas"/>
    <m/>
    <s v="COLONIA EL COCAL."/>
    <n v="72207358"/>
    <m/>
    <n v="301080008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3-08-01T00:00:00"/>
    <x v="0"/>
  </r>
  <r>
    <n v="8617"/>
    <n v="7175"/>
    <n v="20644"/>
    <n v="154060602"/>
    <x v="8584"/>
    <s v="01469411-2"/>
    <d v="1954-06-06T00:00:00"/>
    <s v="LISIADO"/>
    <n v="69"/>
    <n v="698"/>
    <x v="1"/>
    <x v="0"/>
    <x v="5"/>
    <s v="Tecoluca"/>
    <s v="San Nicolas Lempa"/>
    <m/>
    <s v="CALLE PRINCIPAL AL FERROCARRIL, CASA #6"/>
    <n v="70363121"/>
    <m/>
    <n v="310037056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8618"/>
    <n v="7175"/>
    <n v="23310"/>
    <n v="161121902"/>
    <x v="8585"/>
    <s v="02410266-2"/>
    <d v="1961-12-19T00:00:00"/>
    <s v="LISIADO"/>
    <n v="61"/>
    <n v="698"/>
    <x v="1"/>
    <x v="0"/>
    <x v="3"/>
    <s v="Chalchuapa"/>
    <s v="Las Flores"/>
    <m/>
    <s v="A DOS CUADRAS DE LA ESCUELA ALFREDO ESPINO"/>
    <n v="76146489"/>
    <n v="74856603"/>
    <n v="3480179269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8619"/>
    <n v="7175"/>
    <n v="15139"/>
    <n v="166071103"/>
    <x v="8586"/>
    <s v="01523201-0"/>
    <d v="1966-07-11T00:00:00"/>
    <s v="LISIADO"/>
    <n v="57"/>
    <n v="416"/>
    <x v="2"/>
    <x v="1"/>
    <x v="8"/>
    <s v="Berlin"/>
    <m/>
    <m/>
    <s v="COL.LAS CONCHITAS, CALLE PRINCIPAL, CASA #24"/>
    <n v="73789345"/>
    <m/>
    <n v="3480238528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3"/>
  </r>
  <r>
    <n v="8620"/>
    <n v="7175"/>
    <n v="15173"/>
    <n v="162050802"/>
    <x v="8587"/>
    <s v="02206482-6"/>
    <d v="1962-05-08T00:00:00"/>
    <s v="LISIADO"/>
    <n v="61"/>
    <n v="416"/>
    <x v="1"/>
    <x v="0"/>
    <x v="12"/>
    <s v="Torola"/>
    <s v="El Progreso"/>
    <m/>
    <s v="CANTON EL PROGRESO. TOROLA"/>
    <n v="61024158"/>
    <m/>
    <n v="3580178321"/>
    <d v="2023-07-01T00:00:00"/>
    <d v="2023-07-31T00:00:00"/>
    <n v="1"/>
    <n v="0"/>
    <n v="262.8"/>
    <n v="262.8"/>
    <n v="0"/>
    <n v="131.38"/>
    <n v="131.41999999999999"/>
    <n v="29"/>
    <n v="0"/>
    <s v="BANCO AGRICOLA, S.A."/>
    <s v="NO"/>
    <m/>
    <d v="2011-01-01T00:00:00"/>
    <x v="6"/>
  </r>
  <r>
    <n v="8621"/>
    <n v="7175"/>
    <n v="28674"/>
    <n v="161050902"/>
    <x v="8588"/>
    <s v="00885612-0"/>
    <d v="1961-05-09T00:00:00"/>
    <s v="LISIADO"/>
    <n v="62"/>
    <n v="698"/>
    <x v="1"/>
    <x v="0"/>
    <x v="2"/>
    <s v="Victoria"/>
    <s v="Santa Marta"/>
    <s v="San Felipe"/>
    <s v="CANTON SANTA MARTA, CASERIO SAN FELIPE"/>
    <n v="77850461"/>
    <m/>
    <n v="300590793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8"/>
  </r>
  <r>
    <n v="8622"/>
    <n v="7175"/>
    <n v="29810"/>
    <n v="171102005"/>
    <x v="8589"/>
    <s v="04120716-6"/>
    <d v="1971-10-20T00:00:00"/>
    <s v="LISIADO"/>
    <n v="51"/>
    <n v="698"/>
    <x v="0"/>
    <x v="0"/>
    <x v="1"/>
    <s v="San Juan Opico"/>
    <s v="El Jabali"/>
    <s v="Jabalincito"/>
    <s v="CANTON JABALINCITO HACIENDA CHANMICO"/>
    <n v="77425579"/>
    <m/>
    <n v="3300401846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1-12-01T00:00:00"/>
    <x v="5"/>
  </r>
  <r>
    <n v="8623"/>
    <n v="7175"/>
    <n v="32250"/>
    <n v="167080309"/>
    <x v="8590"/>
    <s v="01655190-4"/>
    <d v="1967-08-03T00:00:00"/>
    <s v="LISIADO"/>
    <n v="56"/>
    <n v="698"/>
    <x v="1"/>
    <x v="0"/>
    <x v="13"/>
    <s v="San Fernando"/>
    <s v="Valle de Jesus"/>
    <s v="El LLanito"/>
    <s v="A LA PAR DE IGLESIA MONTE SINAI"/>
    <n v="77226664"/>
    <m/>
    <n v="300925954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09-01T00:00:00"/>
    <x v="1"/>
  </r>
  <r>
    <n v="8624"/>
    <n v="7175"/>
    <n v="34899"/>
    <n v="167092402"/>
    <x v="8591"/>
    <s v="02019881-5"/>
    <d v="1967-09-24T00:00:00"/>
    <s v="LISIADO"/>
    <n v="55"/>
    <n v="698"/>
    <x v="0"/>
    <x v="0"/>
    <x v="0"/>
    <s v="Soyapango"/>
    <m/>
    <m/>
    <s v="URB. MONSERRAT AVE. MERIDA PJE. VALENCIA CASA 220-A"/>
    <n v="22422509"/>
    <n v="78874981"/>
    <n v="348057932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4-12-01T00:00:00"/>
    <x v="0"/>
  </r>
  <r>
    <n v="8625"/>
    <n v="7175"/>
    <n v="20879"/>
    <n v="163030504"/>
    <x v="8592"/>
    <s v="02512519-2"/>
    <d v="1963-03-05T00:00:00"/>
    <s v="LISIADO"/>
    <n v="60"/>
    <n v="698"/>
    <x v="1"/>
    <x v="0"/>
    <x v="8"/>
    <s v="Mercedes Umaña"/>
    <s v="Los Horcones"/>
    <m/>
    <s v="CASERIO SAN SIMON"/>
    <n v="75179012"/>
    <m/>
    <n v="3480464527"/>
    <d v="2023-07-01T00:00:00"/>
    <d v="2023-07-31T00:00:00"/>
    <n v="1"/>
    <n v="0"/>
    <n v="175.2"/>
    <n v="175.2"/>
    <n v="0"/>
    <n v="72.98"/>
    <n v="102.22"/>
    <n v="8"/>
    <n v="0"/>
    <s v="BANCO AGRICOLA, S.A."/>
    <s v="NO"/>
    <m/>
    <d v="2011-01-01T00:00:00"/>
    <x v="4"/>
  </r>
  <r>
    <n v="8626"/>
    <n v="7175"/>
    <n v="21377"/>
    <n v="181072401"/>
    <x v="8593"/>
    <s v="02584802-5"/>
    <d v="1981-07-24T00:00:00"/>
    <s v="LISIADO"/>
    <n v="42"/>
    <n v="698"/>
    <x v="2"/>
    <x v="1"/>
    <x v="1"/>
    <s v="Quezaltepeque"/>
    <m/>
    <m/>
    <s v="CANTON SAN JUAN LOS PLANES CASERIO LOS MARTINEZ"/>
    <n v="70118030"/>
    <m/>
    <n v="348018401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8627"/>
    <n v="7175"/>
    <n v="30414"/>
    <n v="159092702"/>
    <x v="8594"/>
    <s v="04203789-9"/>
    <d v="1959-09-27T00:00:00"/>
    <s v="LISIADO"/>
    <n v="63"/>
    <n v="698"/>
    <x v="1"/>
    <x v="0"/>
    <x v="10"/>
    <s v="Tenancingo"/>
    <s v="Corral Viejo"/>
    <m/>
    <s v="CAS. CORRAL VIEJO ARRIBA  CARRETERA A TENANCINGO."/>
    <n v="71983302"/>
    <m/>
    <n v="3480508826"/>
    <d v="2023-07-01T00:00:00"/>
    <d v="2023-07-31T00:00:00"/>
    <n v="1"/>
    <n v="0"/>
    <n v="262.8"/>
    <n v="262.8"/>
    <n v="0"/>
    <n v="109.5"/>
    <n v="153.30000000000001"/>
    <n v="27"/>
    <n v="0"/>
    <s v="BANCO AGRICOLA, S.A."/>
    <s v="NO"/>
    <m/>
    <d v="2012-01-01T00:00:00"/>
    <x v="0"/>
  </r>
  <r>
    <n v="8628"/>
    <n v="7175"/>
    <n v="31673"/>
    <n v="164040502"/>
    <x v="8595"/>
    <s v="00882070-5"/>
    <d v="1964-04-05T00:00:00"/>
    <s v="LISIADO"/>
    <n v="59"/>
    <n v="698"/>
    <x v="1"/>
    <x v="1"/>
    <x v="1"/>
    <s v="San Pablo Tacachico"/>
    <s v="Obraje Nuevo"/>
    <s v="Guicicilapa"/>
    <s v="COMUNIDAD WILIAMS FUENTES CANTON OBRAJE NUEVO"/>
    <n v="74998943"/>
    <m/>
    <n v="348055941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2-01T00:00:00"/>
    <x v="8"/>
  </r>
  <r>
    <n v="8629"/>
    <n v="7175"/>
    <n v="30240"/>
    <n v="160082801"/>
    <x v="8596"/>
    <s v="03100350-2"/>
    <d v="1960-08-28T00:00:00"/>
    <s v="LISIADO"/>
    <n v="62"/>
    <n v="698"/>
    <x v="0"/>
    <x v="0"/>
    <x v="0"/>
    <s v="Ayutuxtepeque"/>
    <m/>
    <m/>
    <s v="COMPLEJO PENITENCIARIO LA ESPERANZA"/>
    <n v="73075439"/>
    <m/>
    <n v="348050357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9-01T00:00:00"/>
    <x v="6"/>
  </r>
  <r>
    <n v="8630"/>
    <n v="7175"/>
    <n v="37078"/>
    <n v="165030304"/>
    <x v="8597"/>
    <s v="05995950-7"/>
    <d v="1965-03-03T00:00:00"/>
    <s v="LISIADO"/>
    <n v="58"/>
    <n v="698"/>
    <x v="0"/>
    <x v="0"/>
    <x v="5"/>
    <s v="Apastepeque"/>
    <m/>
    <m/>
    <s v="BARRIO LOS ANGELES  4TA AV. NORTE CASA Nº41A"/>
    <n v="69797088"/>
    <n v="79219667"/>
    <n v="3480692383"/>
    <d v="2023-07-01T00:00:00"/>
    <d v="2023-07-31T00:00:00"/>
    <n v="1"/>
    <n v="0"/>
    <n v="262.8"/>
    <n v="262.8"/>
    <n v="0"/>
    <n v="131.4"/>
    <n v="131.4"/>
    <n v="26"/>
    <n v="0"/>
    <s v="BANCO AGRICOLA, S.A."/>
    <s v="NO"/>
    <m/>
    <d v="2018-09-01T00:00:00"/>
    <x v="0"/>
  </r>
  <r>
    <n v="8631"/>
    <n v="7175"/>
    <n v="24741"/>
    <n v="162021403"/>
    <x v="8598"/>
    <s v="02667266-3"/>
    <d v="1962-02-14T00:00:00"/>
    <s v="LISIADO"/>
    <n v="61"/>
    <n v="698"/>
    <x v="1"/>
    <x v="0"/>
    <x v="5"/>
    <s v="Apastepeque"/>
    <s v="El Guayabo"/>
    <s v="El Guayabo"/>
    <s v="FRENTE AL CENTRO ESCOLAR DEL CANTON EL GUAYABO"/>
    <n v="23738066"/>
    <n v="77121331"/>
    <n v="348024602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8632"/>
    <n v="7175"/>
    <n v="28055"/>
    <n v="154011001"/>
    <x v="8599"/>
    <s v="02159523-0"/>
    <d v="1954-01-10T00:00:00"/>
    <s v="LISIADO"/>
    <n v="69"/>
    <n v="698"/>
    <x v="1"/>
    <x v="0"/>
    <x v="0"/>
    <s v="Ciudad Delgado"/>
    <m/>
    <m/>
    <s v="COLONIA SAN PEDRO, CALLE. ALVAREZ, CASA # 51 Y 52"/>
    <n v="78522213"/>
    <m/>
    <n v="3480448269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0-12-01T00:00:00"/>
    <x v="2"/>
  </r>
  <r>
    <n v="8633"/>
    <n v="7175"/>
    <n v="27506"/>
    <n v="175083001"/>
    <x v="8600"/>
    <s v="03419430-2"/>
    <d v="1975-08-30T00:00:00"/>
    <s v="LISIADO"/>
    <n v="47"/>
    <n v="698"/>
    <x v="1"/>
    <x v="0"/>
    <x v="1"/>
    <s v="San Juan Opico"/>
    <s v="Las Delicias"/>
    <s v="La Arenera"/>
    <s v="CALLE ARENERA"/>
    <n v="74823742"/>
    <m/>
    <n v="3300635734"/>
    <d v="2023-07-01T00:00:00"/>
    <d v="2023-07-31T00:00:00"/>
    <n v="1"/>
    <n v="0"/>
    <n v="175.2"/>
    <n v="175.2"/>
    <n v="0"/>
    <n v="14"/>
    <n v="161.19999999999999"/>
    <n v="11"/>
    <n v="0"/>
    <s v="BANCO AGRICOLA, S.A."/>
    <s v="NO"/>
    <m/>
    <d v="2011-09-01T00:00:00"/>
    <x v="5"/>
  </r>
  <r>
    <n v="8634"/>
    <n v="7175"/>
    <n v="30324"/>
    <n v="154100601"/>
    <x v="8601"/>
    <s v="02275959-4"/>
    <d v="1954-10-06T00:00:00"/>
    <s v="LISIADO"/>
    <n v="68"/>
    <n v="698"/>
    <x v="1"/>
    <x v="0"/>
    <x v="1"/>
    <s v="La Libertad"/>
    <m/>
    <m/>
    <s v="COLONIA EL ZAITE 2, CALLE PRINCIPAL, CASA 552 ZARAGOZA"/>
    <m/>
    <n v="75078789"/>
    <n v="300608724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10-01T00:00:00"/>
    <x v="0"/>
  </r>
  <r>
    <n v="8635"/>
    <n v="7175"/>
    <n v="27909"/>
    <n v="148103001"/>
    <x v="8602"/>
    <s v="01624477-7"/>
    <d v="1948-10-30T00:00:00"/>
    <s v="LISIADO"/>
    <n v="74"/>
    <n v="698"/>
    <x v="1"/>
    <x v="1"/>
    <x v="10"/>
    <s v="Suchitoto"/>
    <m/>
    <m/>
    <s v="COMUNIDAD LOS ALMENDROS, CANTON BUENA VISTA (RESIDE CON LA HIJA)"/>
    <n v="21304018"/>
    <m/>
    <n v="3590185196"/>
    <d v="2023-07-01T00:00:00"/>
    <d v="2023-07-31T00:00:00"/>
    <n v="1"/>
    <n v="0"/>
    <n v="175.2"/>
    <n v="175.2"/>
    <n v="0"/>
    <n v="72"/>
    <n v="103.2"/>
    <n v="10"/>
    <n v="0"/>
    <s v="BANCO AGRICOLA, S.A."/>
    <s v="NO"/>
    <m/>
    <d v="2010-10-01T00:00:00"/>
    <x v="1"/>
  </r>
  <r>
    <n v="8636"/>
    <n v="7175"/>
    <n v="29168"/>
    <n v="166072605"/>
    <x v="8603"/>
    <s v="01485855-4"/>
    <d v="1966-07-26T00:00:00"/>
    <s v="LISIADO"/>
    <n v="57"/>
    <n v="698"/>
    <x v="0"/>
    <x v="0"/>
    <x v="0"/>
    <s v="San Salvador"/>
    <m/>
    <m/>
    <s v="RESIDENCIAL JARDINES DE COSTA RICA, CALLE PRINCIPAL PJE 8 N¦ 122-I"/>
    <n v="25664377"/>
    <n v="78631027"/>
    <n v="3100390279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1-01-01T00:00:00"/>
    <x v="6"/>
  </r>
  <r>
    <n v="8637"/>
    <n v="7175"/>
    <n v="20910"/>
    <n v="154052901"/>
    <x v="8604"/>
    <s v="01072765-4"/>
    <d v="1954-05-29T00:00:00"/>
    <s v="LISIADO"/>
    <n v="69"/>
    <n v="698"/>
    <x v="1"/>
    <x v="1"/>
    <x v="12"/>
    <s v="Torola"/>
    <s v="Agua Zarca"/>
    <m/>
    <s v="CASERIO AGUA ZARCA"/>
    <n v="72319364"/>
    <m/>
    <n v="3580175786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0-12-01T00:00:00"/>
    <x v="1"/>
  </r>
  <r>
    <n v="8638"/>
    <n v="7175"/>
    <n v="21328"/>
    <n v="146021401"/>
    <x v="8605"/>
    <s v="00584818-6"/>
    <d v="1946-02-14T00:00:00"/>
    <s v="LISIADO"/>
    <n v="77"/>
    <n v="698"/>
    <x v="0"/>
    <x v="0"/>
    <x v="2"/>
    <s v="Victoria"/>
    <m/>
    <m/>
    <s v="AVENIDA MANUEL JOSE ARCE, CALLE GERARDO BARRIOS. BARRIO EL CENTRO CASA # 2"/>
    <n v="72184981"/>
    <m/>
    <n v="300595063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8639"/>
    <n v="7175"/>
    <n v="24889"/>
    <n v="160122004"/>
    <x v="8606"/>
    <s v="00054929-0"/>
    <d v="1960-12-20T00:00:00"/>
    <s v="LISIADO"/>
    <n v="62"/>
    <n v="698"/>
    <x v="1"/>
    <x v="1"/>
    <x v="5"/>
    <s v="San Esteban Catarina"/>
    <m/>
    <m/>
    <m/>
    <n v="73949979"/>
    <m/>
    <n v="350035200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11-01T00:00:00"/>
    <x v="8"/>
  </r>
  <r>
    <n v="8640"/>
    <n v="7175"/>
    <n v="25283"/>
    <n v="165031905"/>
    <x v="8607"/>
    <s v="03010327-8"/>
    <d v="1965-03-19T00:00:00"/>
    <s v="LISIADO"/>
    <n v="58"/>
    <n v="698"/>
    <x v="0"/>
    <x v="0"/>
    <x v="0"/>
    <s v="San Salvador"/>
    <m/>
    <m/>
    <s v="COL. NICARAGUA CALLE A #402"/>
    <n v="71068757"/>
    <m/>
    <n v="3480285095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6"/>
  </r>
  <r>
    <n v="8641"/>
    <n v="7175"/>
    <n v="30588"/>
    <n v="171121004"/>
    <x v="8608"/>
    <s v="02831514-4"/>
    <d v="1971-12-10T00:00:00"/>
    <s v="LISIADO"/>
    <n v="51"/>
    <n v="698"/>
    <x v="1"/>
    <x v="0"/>
    <x v="12"/>
    <s v="Torola"/>
    <s v="Agua Zarca"/>
    <m/>
    <s v="CASERIO OJOS DE AGUA CANTON AGUA ZARCA."/>
    <n v="72332575"/>
    <n v="75106442"/>
    <n v="3007398806"/>
    <d v="2023-07-01T00:00:00"/>
    <d v="2023-07-31T00:00:00"/>
    <n v="1"/>
    <n v="0"/>
    <n v="175.2"/>
    <n v="175.2"/>
    <n v="0"/>
    <n v="87.54"/>
    <n v="87.66"/>
    <n v="8"/>
    <n v="0"/>
    <s v="BANCO AGRICOLA, S.A."/>
    <s v="NO"/>
    <m/>
    <d v="2013-08-01T00:00:00"/>
    <x v="12"/>
  </r>
  <r>
    <n v="8642"/>
    <n v="7175"/>
    <n v="36621"/>
    <n v="158011203"/>
    <x v="8609"/>
    <s v="01823497-2"/>
    <d v="1958-01-12T00:00:00"/>
    <s v="LISIADO"/>
    <n v="65"/>
    <n v="698"/>
    <x v="1"/>
    <x v="0"/>
    <x v="13"/>
    <s v="Tejutla"/>
    <s v="Rio Grande de Cardoza"/>
    <s v="Rio Grande de Cardoza"/>
    <s v="CASERIO RIO GRANDE CARDOZA"/>
    <n v="76482754"/>
    <m/>
    <n v="311028979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8-10-01T00:00:00"/>
    <x v="11"/>
  </r>
  <r>
    <n v="8643"/>
    <n v="7175"/>
    <n v="20859"/>
    <n v="161040402"/>
    <x v="8610"/>
    <s v="00717726-4"/>
    <d v="1961-04-04T00:00:00"/>
    <s v="LISIADO"/>
    <n v="62"/>
    <n v="698"/>
    <x v="1"/>
    <x v="1"/>
    <x v="2"/>
    <s v="Victoria"/>
    <s v="Santa Marta"/>
    <s v="Santa Marta"/>
    <s v="POR LA COMUNAL"/>
    <n v="79151897"/>
    <m/>
    <n v="3480494845"/>
    <d v="2023-07-01T00:00:00"/>
    <d v="2023-07-31T00:00:00"/>
    <n v="1"/>
    <n v="0"/>
    <n v="175.2"/>
    <n v="175.2"/>
    <n v="0"/>
    <n v="69.680000000000007"/>
    <n v="105.52"/>
    <n v="6"/>
    <n v="0"/>
    <s v="BANCO AGRICOLA, S.A."/>
    <s v="NO"/>
    <m/>
    <d v="2007-04-01T00:00:00"/>
    <x v="5"/>
  </r>
  <r>
    <n v="8644"/>
    <n v="7175"/>
    <n v="25425"/>
    <n v="180011101"/>
    <x v="8611"/>
    <s v="00116137-0"/>
    <d v="1980-01-11T00:00:00"/>
    <s v="LISIADO"/>
    <n v="43"/>
    <n v="698"/>
    <x v="2"/>
    <x v="1"/>
    <x v="0"/>
    <s v="Aguilares"/>
    <m/>
    <m/>
    <s v="COLONIA LAS PAMPAS 2, POLIGONO 28, LOTE # 17"/>
    <n v="79505225"/>
    <n v="75584865"/>
    <n v="3480302875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07-01-01T00:00:00"/>
    <x v="13"/>
  </r>
  <r>
    <n v="8645"/>
    <n v="7175"/>
    <n v="27362"/>
    <n v="165012105"/>
    <x v="8612"/>
    <s v="00574161-9"/>
    <d v="1965-01-21T00:00:00"/>
    <s v="LISIADO"/>
    <n v="58"/>
    <n v="698"/>
    <x v="0"/>
    <x v="0"/>
    <x v="10"/>
    <s v="San Ramon"/>
    <s v="San Agustin"/>
    <m/>
    <s v="CASERIO ABAJO."/>
    <n v="61924263"/>
    <m/>
    <n v="301075250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4-01T00:00:00"/>
    <x v="5"/>
  </r>
  <r>
    <n v="8646"/>
    <n v="7175"/>
    <n v="27410"/>
    <n v="168090603"/>
    <x v="8613"/>
    <s v="01950458-2"/>
    <d v="1968-09-06T00:00:00"/>
    <s v="LISIADO"/>
    <n v="54"/>
    <n v="698"/>
    <x v="0"/>
    <x v="0"/>
    <x v="0"/>
    <s v="Guazapa"/>
    <m/>
    <m/>
    <s v="BARRIO SAN JOSE , COLONIA BOSQUES DEL RIO, FRENTE A LA FABRICA DE CELO BLOCK."/>
    <n v="23549879"/>
    <n v="71222488"/>
    <n v="3480424227"/>
    <d v="2023-07-01T00:00:00"/>
    <d v="2023-07-31T00:00:00"/>
    <n v="1"/>
    <n v="0"/>
    <n v="265.32"/>
    <n v="265.32"/>
    <n v="0"/>
    <n v="0"/>
    <n v="265.32"/>
    <n v="78"/>
    <n v="172.68"/>
    <s v="BANCO AGRICOLA, S.A."/>
    <s v="NO"/>
    <m/>
    <d v="2010-01-01T00:00:00"/>
    <x v="8"/>
  </r>
  <r>
    <n v="8647"/>
    <n v="7175"/>
    <n v="30128"/>
    <n v="147121003"/>
    <x v="8614"/>
    <s v="00043180-3"/>
    <d v="1947-12-10T00:00:00"/>
    <s v="LISIADO"/>
    <n v="75"/>
    <n v="698"/>
    <x v="1"/>
    <x v="0"/>
    <x v="1"/>
    <s v="Talnique"/>
    <s v="San Jose Los Sitios"/>
    <m/>
    <s v="LOTIFICACION RIO BAJO, POL. 23, LOTE 18."/>
    <n v="60343076"/>
    <m/>
    <n v="3100398703"/>
    <d v="2023-07-01T00:00:00"/>
    <d v="2023-07-31T00:00:00"/>
    <n v="1"/>
    <n v="0"/>
    <n v="394.2"/>
    <n v="394.2"/>
    <n v="0"/>
    <n v="140.41999999999999"/>
    <n v="253.78"/>
    <n v="52"/>
    <n v="0"/>
    <s v="BANCO AGRICOLA, S.A."/>
    <s v="NO"/>
    <m/>
    <d v="2011-01-01T00:00:00"/>
    <x v="0"/>
  </r>
  <r>
    <n v="8648"/>
    <n v="7175"/>
    <n v="24534"/>
    <n v="157070602"/>
    <x v="8615"/>
    <s v="01374279-2"/>
    <d v="1957-07-06T00:00:00"/>
    <s v="LISIADO"/>
    <n v="66"/>
    <n v="698"/>
    <x v="0"/>
    <x v="0"/>
    <x v="8"/>
    <s v="Estanzuelas"/>
    <s v="Puente Cuscatlan"/>
    <m/>
    <s v="CANTON  PUENTE CUSCATLAN"/>
    <n v="22970250"/>
    <n v="77051246"/>
    <n v="3480238594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3"/>
  </r>
  <r>
    <n v="8649"/>
    <n v="7175"/>
    <n v="27822"/>
    <n v="158092903"/>
    <x v="8616"/>
    <s v="02041847-7"/>
    <d v="1958-09-29T00:00:00"/>
    <s v="LISIADO"/>
    <n v="64"/>
    <n v="698"/>
    <x v="1"/>
    <x v="0"/>
    <x v="1"/>
    <s v="Zaragoza"/>
    <m/>
    <m/>
    <s v="LOTIFICACION SANTA TERESA, CALLE PRINCIPAL, CASA # 9"/>
    <n v="75085724"/>
    <m/>
    <n v="3480439246"/>
    <d v="2023-07-01T00:00:00"/>
    <d v="2023-07-31T00:00:00"/>
    <n v="1"/>
    <n v="0"/>
    <n v="394.2"/>
    <n v="394.2"/>
    <n v="0"/>
    <n v="190.86"/>
    <n v="203.34"/>
    <n v="53"/>
    <n v="0"/>
    <s v="BANCO AGRICOLA, S.A."/>
    <s v="NO"/>
    <m/>
    <d v="2010-08-01T00:00:00"/>
    <x v="5"/>
  </r>
  <r>
    <n v="8650"/>
    <n v="7175"/>
    <n v="33936"/>
    <n v="154011803"/>
    <x v="8617"/>
    <s v="00488582-6"/>
    <d v="1954-01-18T00:00:00"/>
    <s v="LISIADO"/>
    <n v="69"/>
    <n v="698"/>
    <x v="1"/>
    <x v="1"/>
    <x v="0"/>
    <s v="San Salvador"/>
    <m/>
    <m/>
    <s v="COL. LAS CONCHAS, CALLE BENJAMIN OROZCO, PJE. No. 17, POL. &quot;L&quot;, CASA # 7, SAN JACINTO"/>
    <n v="71970201"/>
    <n v="22708855"/>
    <n v="3480626050"/>
    <d v="2023-07-01T00:00:00"/>
    <d v="2023-07-31T00:00:00"/>
    <n v="1"/>
    <n v="0"/>
    <n v="175.2"/>
    <n v="175.2"/>
    <n v="0"/>
    <n v="84.81"/>
    <n v="90.39"/>
    <n v="10"/>
    <n v="0"/>
    <s v="BANCO AGRICOLA, S.A."/>
    <s v="NO"/>
    <m/>
    <d v="2016-01-01T00:00:00"/>
    <x v="1"/>
  </r>
  <r>
    <n v="8651"/>
    <n v="7175"/>
    <n v="33113"/>
    <n v="135021301"/>
    <x v="8618"/>
    <s v="00403574-8"/>
    <d v="1935-02-13T00:00:00"/>
    <s v="LISIADO"/>
    <n v="88"/>
    <n v="698"/>
    <x v="1"/>
    <x v="0"/>
    <x v="12"/>
    <s v="Jocoaitique"/>
    <s v="El Volcancillo"/>
    <m/>
    <s v="COLONIA SAN FRANCISCO."/>
    <m/>
    <m/>
    <n v="300730099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01-01T00:00:00"/>
    <x v="11"/>
  </r>
  <r>
    <n v="8652"/>
    <n v="7175"/>
    <n v="24597"/>
    <n v="167060802"/>
    <x v="8619"/>
    <s v="01129116-9"/>
    <d v="1967-06-08T00:00:00"/>
    <s v="LISIADO"/>
    <n v="56"/>
    <n v="698"/>
    <x v="2"/>
    <x v="1"/>
    <x v="10"/>
    <s v="Cojutepeque"/>
    <m/>
    <m/>
    <s v="COL. SANTA LEONOR, PJE. # 1, CASA # 31"/>
    <n v="73228905"/>
    <m/>
    <n v="3480241191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6"/>
  </r>
  <r>
    <n v="8653"/>
    <n v="7175"/>
    <n v="27398"/>
    <n v="166112509"/>
    <x v="8620"/>
    <s v="00260872-3"/>
    <d v="1966-11-25T00:00:00"/>
    <s v="LISIADO"/>
    <n v="56"/>
    <n v="698"/>
    <x v="0"/>
    <x v="0"/>
    <x v="9"/>
    <s v="San Pedro Masahuat"/>
    <s v="Las Flores"/>
    <s v="Las Flores"/>
    <s v="AZADOS NENA"/>
    <n v="78853673"/>
    <n v="73037095"/>
    <n v="3480422254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0-01-01T00:00:00"/>
    <x v="0"/>
  </r>
  <r>
    <n v="8654"/>
    <n v="7175"/>
    <n v="31817"/>
    <n v="149091503"/>
    <x v="8621"/>
    <s v="01887470-6"/>
    <d v="1949-09-15T00:00:00"/>
    <s v="LISIADO"/>
    <n v="73"/>
    <n v="698"/>
    <x v="1"/>
    <x v="0"/>
    <x v="0"/>
    <s v="Apopa"/>
    <m/>
    <m/>
    <s v="COLONIA SANTA CARLOTA 2, LOTE 3"/>
    <n v="73649891"/>
    <m/>
    <n v="348063168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6-01T00:00:00"/>
    <x v="0"/>
  </r>
  <r>
    <n v="8655"/>
    <n v="7175"/>
    <n v="32181"/>
    <n v="166051507"/>
    <x v="8622"/>
    <s v="02513592-7"/>
    <d v="1966-05-15T00:00:00"/>
    <s v="LISIADO"/>
    <n v="57"/>
    <n v="698"/>
    <x v="0"/>
    <x v="0"/>
    <x v="5"/>
    <s v="San Ildefonso"/>
    <s v="San Lorenzo"/>
    <s v="El Quebracho"/>
    <s v="CERCA DE LA CARRETERA PANAMERICANA, A MEDIO KILOMETRO ADENTRO PARA SAN ILDEFONSO"/>
    <n v="78373084"/>
    <m/>
    <n v="3480506820"/>
    <d v="2023-07-01T00:00:00"/>
    <d v="2023-07-31T00:00:00"/>
    <n v="1"/>
    <n v="0"/>
    <n v="175.2"/>
    <n v="175.2"/>
    <n v="0"/>
    <n v="73"/>
    <n v="102.2"/>
    <n v="15"/>
    <n v="0"/>
    <s v="BANCO AGRICOLA, S.A."/>
    <s v="NO"/>
    <m/>
    <d v="2012-01-01T00:00:00"/>
    <x v="8"/>
  </r>
  <r>
    <n v="8656"/>
    <n v="7175"/>
    <n v="27920"/>
    <n v="169100105"/>
    <x v="8623"/>
    <s v="02025988-1"/>
    <d v="1969-10-01T00:00:00"/>
    <s v="LISIADO"/>
    <n v="53"/>
    <n v="698"/>
    <x v="1"/>
    <x v="1"/>
    <x v="13"/>
    <s v="Arcatao"/>
    <m/>
    <m/>
    <s v="COLONIA JESUS ROJAS, CASA #30."/>
    <n v="79680589"/>
    <m/>
    <n v="300645763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07-01T00:00:00"/>
    <x v="1"/>
  </r>
  <r>
    <n v="8657"/>
    <n v="7175"/>
    <n v="31250"/>
    <n v="165020205"/>
    <x v="8624"/>
    <s v="00367612-7"/>
    <d v="1965-02-02T00:00:00"/>
    <s v="LISIADO"/>
    <n v="58"/>
    <n v="698"/>
    <x v="1"/>
    <x v="1"/>
    <x v="13"/>
    <s v="Chalatenango"/>
    <m/>
    <m/>
    <s v="CANTON GUARJILA, CASERIO GUANCORA ABAJO DE IGLESIA CATOLICA."/>
    <n v="72932050"/>
    <n v="72551329"/>
    <n v="3007600645"/>
    <d v="2023-07-01T00:00:00"/>
    <d v="2023-07-31T00:00:00"/>
    <n v="1"/>
    <n v="0"/>
    <n v="262.8"/>
    <n v="262.8"/>
    <n v="0"/>
    <n v="63.93"/>
    <n v="198.87"/>
    <n v="27"/>
    <n v="0"/>
    <s v="BANCO AGRICOLA, S.A."/>
    <s v="NO"/>
    <m/>
    <d v="2014-07-01T00:00:00"/>
    <x v="11"/>
  </r>
  <r>
    <n v="8658"/>
    <n v="7175"/>
    <n v="24103"/>
    <n v="159101403"/>
    <x v="8625"/>
    <s v="02303288-0"/>
    <d v="1959-10-14T00:00:00"/>
    <s v="LISIADO"/>
    <n v="63"/>
    <n v="698"/>
    <x v="0"/>
    <x v="0"/>
    <x v="0"/>
    <s v="Soyapango"/>
    <m/>
    <m/>
    <s v="URB. ALTOS DEL BOULEVARD, SENDA FLOR DE MAYO, BLOCK #3, CASA #15."/>
    <n v="78159189"/>
    <n v="77865921"/>
    <n v="3480228692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3"/>
  </r>
  <r>
    <n v="8659"/>
    <n v="7175"/>
    <n v="21732"/>
    <n v="158111501"/>
    <x v="8626"/>
    <s v="00547489-8"/>
    <d v="1958-11-15T00:00:00"/>
    <s v="LISIADO"/>
    <n v="64"/>
    <n v="698"/>
    <x v="1"/>
    <x v="0"/>
    <x v="2"/>
    <s v="Cinquera"/>
    <s v="San Nicolas"/>
    <m/>
    <s v="CANTON SAN NICOLAS"/>
    <n v="75654017"/>
    <n v="72726353"/>
    <n v="348045449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8"/>
  </r>
  <r>
    <n v="8660"/>
    <n v="7175"/>
    <n v="23148"/>
    <n v="156020902"/>
    <x v="8627"/>
    <s v="00487834-0"/>
    <d v="1956-02-09T00:00:00"/>
    <s v="LISIADO"/>
    <n v="67"/>
    <n v="698"/>
    <x v="2"/>
    <x v="0"/>
    <x v="0"/>
    <s v="Ayutuxtepeque"/>
    <s v="Los Llanitos"/>
    <m/>
    <s v="CALLE PRINCIPAL, POR EL SECTOR LA JOYA, EL LOTE NO TIENE NUMERO"/>
    <n v="75163553"/>
    <m/>
    <n v="348017916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8661"/>
    <n v="7175"/>
    <n v="33653"/>
    <n v="166021905"/>
    <x v="8628"/>
    <s v="00337448-2"/>
    <d v="1966-02-19T00:00:00"/>
    <s v="LISIADO"/>
    <n v="57"/>
    <n v="698"/>
    <x v="0"/>
    <x v="0"/>
    <x v="3"/>
    <s v="Santa Ana"/>
    <s v="Cantarrana"/>
    <m/>
    <s v="COLONIA NAZARENO #2, POLIGONO 52, PASAJE LAS ROSAS CASA 8."/>
    <n v="74309779"/>
    <m/>
    <n v="360060286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10-01T00:00:00"/>
    <x v="2"/>
  </r>
  <r>
    <n v="8662"/>
    <n v="7175"/>
    <n v="34488"/>
    <n v="170090602"/>
    <x v="8629"/>
    <s v="02028771-1"/>
    <d v="1970-09-06T00:00:00"/>
    <s v="LISIADO"/>
    <n v="52"/>
    <n v="698"/>
    <x v="0"/>
    <x v="0"/>
    <x v="8"/>
    <s v="Santiago de Maria"/>
    <m/>
    <m/>
    <s v="COLONIA EL CERRITO CALLE PRINCIPAL CASA #16"/>
    <n v="73530512"/>
    <m/>
    <n v="348056748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8-01T00:00:00"/>
    <x v="4"/>
  </r>
  <r>
    <n v="8663"/>
    <n v="7175"/>
    <n v="36802"/>
    <n v="171112304"/>
    <x v="8630"/>
    <s v="02648716-5"/>
    <d v="1971-11-23T00:00:00"/>
    <s v="LISIADO"/>
    <n v="51"/>
    <n v="698"/>
    <x v="0"/>
    <x v="0"/>
    <x v="8"/>
    <s v="Puerto El Triunfo"/>
    <m/>
    <m/>
    <s v="COLONIA EL MILAGRO CASA N.16"/>
    <n v="71679915"/>
    <n v="79327864"/>
    <n v="3480797166"/>
    <d v="2023-07-01T00:00:00"/>
    <d v="2023-07-31T00:00:00"/>
    <n v="1"/>
    <n v="0"/>
    <n v="22.27"/>
    <n v="22.27"/>
    <n v="0"/>
    <n v="0"/>
    <n v="22.27"/>
    <n v="20"/>
    <n v="152.93"/>
    <s v="BANCO AGRICOLA, S.A."/>
    <s v="NO"/>
    <m/>
    <d v="2022-10-01T00:00:00"/>
    <x v="12"/>
  </r>
  <r>
    <n v="8664"/>
    <n v="7175"/>
    <n v="38192"/>
    <n v="159020402"/>
    <x v="8631"/>
    <s v="03826376-3"/>
    <d v="1959-02-04T00:00:00"/>
    <s v="LISIADO"/>
    <n v="64"/>
    <n v="698"/>
    <x v="0"/>
    <x v="0"/>
    <x v="11"/>
    <s v="La Union"/>
    <m/>
    <m/>
    <s v="BARRIO LAS FLORES SECTOR MATARRITA"/>
    <n v="72682544"/>
    <m/>
    <n v="348078652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22-06-01T00:00:00"/>
    <x v="0"/>
  </r>
  <r>
    <n v="8665"/>
    <n v="7175"/>
    <n v="25708"/>
    <n v="155052701"/>
    <x v="8632"/>
    <s v="01110051-2"/>
    <d v="1955-05-27T00:00:00"/>
    <s v="LISIADO"/>
    <n v="68"/>
    <n v="698"/>
    <x v="1"/>
    <x v="0"/>
    <x v="10"/>
    <s v="Suchitoto"/>
    <s v="Las Delicias"/>
    <s v="Las Delicias"/>
    <s v="COMUNIDAD LAS DELICIAS"/>
    <n v="74675263"/>
    <m/>
    <n v="348042253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1-01T00:00:00"/>
    <x v="0"/>
  </r>
  <r>
    <n v="8666"/>
    <n v="7175"/>
    <n v="26118"/>
    <n v="165101005"/>
    <x v="8633"/>
    <s v="02061508-7"/>
    <d v="1965-10-10T00:00:00"/>
    <s v="LISIADO"/>
    <n v="57"/>
    <n v="698"/>
    <x v="0"/>
    <x v="0"/>
    <x v="7"/>
    <s v="Lolotique"/>
    <m/>
    <m/>
    <s v="BARRIO SAN ANTONIO, LOLOTIQUE, SAN MIGUEL"/>
    <n v="78813350"/>
    <n v="77981105"/>
    <n v="380075737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10-01T00:00:00"/>
    <x v="8"/>
  </r>
  <r>
    <n v="8667"/>
    <n v="7175"/>
    <n v="25868"/>
    <n v="169061004"/>
    <x v="8634"/>
    <s v="01201899-6"/>
    <d v="1969-06-10T00:00:00"/>
    <s v="LISIADO"/>
    <n v="54"/>
    <n v="698"/>
    <x v="0"/>
    <x v="0"/>
    <x v="0"/>
    <s v="Cuscatancingo"/>
    <m/>
    <m/>
    <s v="COLONIA CIUDAD FUTURA 1, PJE 19,POLG. 18, CASA # 50"/>
    <n v="71256557"/>
    <n v="77197209"/>
    <n v="3480405164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8-05-01T00:00:00"/>
    <x v="13"/>
  </r>
  <r>
    <n v="8668"/>
    <n v="7175"/>
    <n v="31148"/>
    <n v="164051605"/>
    <x v="8635"/>
    <s v="00993246-6"/>
    <d v="1964-05-16T00:00:00"/>
    <s v="LISIADO"/>
    <n v="59"/>
    <n v="698"/>
    <x v="1"/>
    <x v="0"/>
    <x v="1"/>
    <s v="Colon"/>
    <s v="Lourdes"/>
    <m/>
    <s v="RES.BOSQUES DE LOURDES, KM 25 1/2, CARR.A STA. ANA POL. 12, SDA.7 # 3"/>
    <n v="77482554"/>
    <m/>
    <n v="3480513225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13-01-01T00:00:00"/>
    <x v="6"/>
  </r>
  <r>
    <n v="8669"/>
    <n v="7175"/>
    <n v="33540"/>
    <n v="168081607"/>
    <x v="8636"/>
    <s v="01624456-5"/>
    <d v="1968-08-16T00:00:00"/>
    <s v="LISIADO"/>
    <n v="54"/>
    <n v="698"/>
    <x v="0"/>
    <x v="0"/>
    <x v="11"/>
    <s v="Conchagua"/>
    <s v="El Cipres"/>
    <m/>
    <s v="CASERIO LA PERIQUERA. KILOMETRO 183, CALLE DE LA UNION AL TAMARINDO"/>
    <n v="76869947"/>
    <n v="26338602"/>
    <n v="300714509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01-01T00:00:00"/>
    <x v="1"/>
  </r>
  <r>
    <n v="8670"/>
    <n v="7175"/>
    <n v="32481"/>
    <n v="169122802"/>
    <x v="8637"/>
    <s v="00170279-4"/>
    <d v="1969-12-28T00:00:00"/>
    <s v="LISIADO"/>
    <n v="53"/>
    <n v="698"/>
    <x v="2"/>
    <x v="0"/>
    <x v="0"/>
    <s v="Mejicanos"/>
    <m/>
    <m/>
    <s v="RES. GRANADA, PJE. 8, CASA No.14, MOTEBELLO PONIENTE, SAN RAMON."/>
    <n v="22512300"/>
    <n v="76265251"/>
    <n v="300740835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4-05-01T00:00:00"/>
    <x v="0"/>
  </r>
  <r>
    <n v="8671"/>
    <n v="7175"/>
    <n v="33391"/>
    <n v="168052502"/>
    <x v="8638"/>
    <s v="02411920-3"/>
    <d v="1968-05-25T00:00:00"/>
    <s v="LISIADO"/>
    <n v="55"/>
    <n v="698"/>
    <x v="0"/>
    <x v="0"/>
    <x v="13"/>
    <s v="Santa Rita"/>
    <m/>
    <m/>
    <s v="COL. EL SOL PJE H, CASA #25"/>
    <n v="79257666"/>
    <m/>
    <n v="3007148864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4-04-01T00:00:00"/>
    <x v="4"/>
  </r>
  <r>
    <n v="8672"/>
    <n v="7175"/>
    <n v="31647"/>
    <n v="172051703"/>
    <x v="8639"/>
    <s v="04068306-8"/>
    <d v="1972-05-17T00:00:00"/>
    <s v="LISIADO"/>
    <n v="51"/>
    <n v="698"/>
    <x v="1"/>
    <x v="0"/>
    <x v="10"/>
    <s v="Suchitoto"/>
    <s v="Pepeistenango"/>
    <m/>
    <s v="COM. PEPESHTENANGO"/>
    <n v="75196753"/>
    <m/>
    <n v="348052479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01-01T00:00:00"/>
    <x v="0"/>
  </r>
  <r>
    <n v="8673"/>
    <n v="7175"/>
    <n v="35967"/>
    <n v="160081107"/>
    <x v="8640"/>
    <s v="03989191-7"/>
    <d v="1960-08-11T00:00:00"/>
    <s v="LISIADO"/>
    <n v="62"/>
    <n v="698"/>
    <x v="0"/>
    <x v="0"/>
    <x v="6"/>
    <s v="Nahuizalco"/>
    <m/>
    <m/>
    <s v="1716 CAPRISSE LN, HOUSTON TEXAS. AP.77586"/>
    <n v="8328201921"/>
    <n v="76661890"/>
    <n v="3480652855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7-01-01T00:00:00"/>
    <x v="8"/>
  </r>
  <r>
    <n v="8674"/>
    <n v="7175"/>
    <n v="21073"/>
    <n v="160051101"/>
    <x v="8641"/>
    <s v="03035483-7"/>
    <d v="1960-05-11T00:00:00"/>
    <s v="LISIADO"/>
    <n v="63"/>
    <n v="698"/>
    <x v="0"/>
    <x v="0"/>
    <x v="0"/>
    <s v="Tonacatepeque"/>
    <m/>
    <m/>
    <s v="RESIDENCIAL ALTAVISTA,PASAJE 22,POL &quot;L&quot;,CASA #56"/>
    <n v="71458174"/>
    <m/>
    <n v="3010766726"/>
    <d v="2023-07-01T00:00:00"/>
    <d v="2023-07-31T00:00:00"/>
    <n v="1"/>
    <n v="0"/>
    <n v="175.2"/>
    <n v="175.2"/>
    <n v="0"/>
    <n v="14"/>
    <n v="161.19999999999999"/>
    <n v="15"/>
    <n v="0"/>
    <s v="BANCO AGRICOLA, S.A."/>
    <s v="NO"/>
    <m/>
    <d v="2013-01-01T00:00:00"/>
    <x v="9"/>
  </r>
  <r>
    <n v="8675"/>
    <n v="7175"/>
    <n v="22303"/>
    <n v="170012004"/>
    <x v="8642"/>
    <s v="00338163-3"/>
    <d v="1970-01-20T00:00:00"/>
    <s v="LISIADO"/>
    <n v="53"/>
    <n v="698"/>
    <x v="0"/>
    <x v="0"/>
    <x v="0"/>
    <s v="Cuscatancingo"/>
    <m/>
    <m/>
    <s v="RES. VILLA HERMOSA SECTOR 67 PJE. 36 CASA #11"/>
    <n v="71626294"/>
    <m/>
    <n v="310040133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8"/>
  </r>
  <r>
    <n v="8676"/>
    <n v="7175"/>
    <n v="29874"/>
    <n v="170110803"/>
    <x v="8643"/>
    <s v="00790454-8"/>
    <d v="1970-11-08T00:00:00"/>
    <s v="LISIADO"/>
    <n v="52"/>
    <n v="698"/>
    <x v="0"/>
    <x v="0"/>
    <x v="4"/>
    <s v="San Lorenzo"/>
    <s v="Las Pozas"/>
    <m/>
    <s v="CASERIO EL CIPRES,"/>
    <n v="79526958"/>
    <n v="79526958"/>
    <n v="348052728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11-01T00:00:00"/>
    <x v="1"/>
  </r>
  <r>
    <n v="8677"/>
    <n v="7175"/>
    <n v="32009"/>
    <n v="164090705"/>
    <x v="8644"/>
    <s v="01895865-7"/>
    <d v="1964-09-07T00:00:00"/>
    <s v="LISIADO"/>
    <n v="58"/>
    <n v="698"/>
    <x v="0"/>
    <x v="0"/>
    <x v="1"/>
    <s v="Zaragoza"/>
    <m/>
    <m/>
    <s v="COLONIA BRISAS DE ZARAGOZA CALLE A, POL 7 CASA 7"/>
    <n v="22812757"/>
    <n v="70107768"/>
    <n v="3010756074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2-01-01T00:00:00"/>
    <x v="9"/>
  </r>
  <r>
    <n v="8678"/>
    <n v="7175"/>
    <n v="21357"/>
    <n v="168100401"/>
    <x v="8645"/>
    <s v="02067006-1"/>
    <d v="1968-10-04T00:00:00"/>
    <s v="LISIADO"/>
    <n v="54"/>
    <n v="698"/>
    <x v="0"/>
    <x v="0"/>
    <x v="1"/>
    <s v="San Juan Opico"/>
    <m/>
    <m/>
    <s v="BARRIO LA CRUZ. CALLE AL LLANO"/>
    <n v="71017423"/>
    <m/>
    <n v="3480151383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3"/>
  </r>
  <r>
    <n v="8679"/>
    <n v="7175"/>
    <n v="29838"/>
    <n v="164061003"/>
    <x v="8646"/>
    <s v="02522011-2"/>
    <d v="1964-06-10T00:00:00"/>
    <s v="LISIADO"/>
    <n v="59"/>
    <n v="698"/>
    <x v="0"/>
    <x v="0"/>
    <x v="4"/>
    <s v="San Francisco Menendez"/>
    <s v="La Hachadura"/>
    <s v="El Morral"/>
    <s v="PRIMERA CALLE AL CASERIO EL MORRAL"/>
    <n v="74498027"/>
    <m/>
    <n v="3100412236"/>
    <d v="2023-07-01T00:00:00"/>
    <d v="2023-07-31T00:00:00"/>
    <n v="1"/>
    <n v="0"/>
    <n v="350.4"/>
    <n v="350.4"/>
    <n v="0"/>
    <n v="78.260000000000005"/>
    <n v="272.14"/>
    <n v="36"/>
    <n v="0"/>
    <s v="BANCO AGRICOLA, S.A."/>
    <s v="NO"/>
    <m/>
    <d v="2012-01-01T00:00:00"/>
    <x v="11"/>
  </r>
  <r>
    <n v="8680"/>
    <n v="7175"/>
    <n v="34344"/>
    <n v="141072302"/>
    <x v="8647"/>
    <s v="01423254-6"/>
    <d v="1941-07-29T00:00:00"/>
    <s v="LISIADO"/>
    <n v="82"/>
    <n v="698"/>
    <x v="1"/>
    <x v="0"/>
    <x v="5"/>
    <s v="Verapaz"/>
    <m/>
    <m/>
    <s v="CANTON SAN JUAN BUENA VISTA"/>
    <n v="71620165"/>
    <m/>
    <n v="348068770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11-01T00:00:00"/>
    <x v="1"/>
  </r>
  <r>
    <n v="8681"/>
    <n v="7175"/>
    <n v="29103"/>
    <n v="165080606"/>
    <x v="8648"/>
    <s v="00609330-2"/>
    <d v="1965-08-06T00:00:00"/>
    <s v="LISIADO"/>
    <n v="58"/>
    <n v="698"/>
    <x v="0"/>
    <x v="0"/>
    <x v="0"/>
    <s v="Soyapango"/>
    <m/>
    <m/>
    <s v="COLONIA AMATEPEC, PASAJE 7, CASA #75."/>
    <n v="22935388"/>
    <n v="61527872"/>
    <n v="310041523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7-01T00:00:00"/>
    <x v="0"/>
  </r>
  <r>
    <n v="8682"/>
    <n v="7175"/>
    <n v="36188"/>
    <n v="165110108"/>
    <x v="8649"/>
    <s v="05717101-4"/>
    <d v="1965-03-04T00:00:00"/>
    <s v="LISIADO"/>
    <n v="58"/>
    <n v="698"/>
    <x v="1"/>
    <x v="0"/>
    <x v="0"/>
    <s v="Mejicanos"/>
    <m/>
    <m/>
    <s v="VäSTRAKYKOGATAN 17, 262 32 äNGELHOM."/>
    <n v="46725402"/>
    <m/>
    <n v="348062831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6-01-01T00:00:00"/>
    <x v="1"/>
  </r>
  <r>
    <n v="8683"/>
    <n v="7175"/>
    <n v="22118"/>
    <n v="163070104"/>
    <x v="8650"/>
    <s v="02704826-5"/>
    <d v="1963-07-01T00:00:00"/>
    <s v="LISIADO"/>
    <n v="60"/>
    <n v="698"/>
    <x v="0"/>
    <x v="0"/>
    <x v="4"/>
    <s v="Ahuachapan"/>
    <s v="Llano de La Laguna o Del Espino"/>
    <m/>
    <s v="COMUNIDAD EL CAMPRESTE, CANTON LLANO DE LA LAGUNA."/>
    <n v="78217815"/>
    <n v="75612758"/>
    <n v="3480156037"/>
    <d v="2023-07-01T00:00:00"/>
    <d v="2023-07-31T00:00:00"/>
    <n v="1"/>
    <n v="0"/>
    <n v="262.8"/>
    <n v="262.8"/>
    <n v="0"/>
    <n v="129.19999999999999"/>
    <n v="133.6"/>
    <n v="28"/>
    <n v="0"/>
    <s v="BANCO AGRICOLA, S.A."/>
    <s v="NO"/>
    <m/>
    <d v="2006-10-01T00:00:00"/>
    <x v="0"/>
  </r>
  <r>
    <n v="8684"/>
    <n v="7175"/>
    <n v="23999"/>
    <n v="171101203"/>
    <x v="8651"/>
    <s v="01940414-8"/>
    <d v="1971-10-12T00:00:00"/>
    <s v="LISIADO"/>
    <n v="51"/>
    <n v="698"/>
    <x v="1"/>
    <x v="1"/>
    <x v="13"/>
    <s v="Tejutla"/>
    <s v="Rio Grande de Cardoza"/>
    <s v="Rio Grande de Cardoza"/>
    <s v="FRENTE A LA CANCHA DE FUTBOLL"/>
    <n v="73297494"/>
    <m/>
    <n v="348045096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12-01T00:00:00"/>
    <x v="8"/>
  </r>
  <r>
    <n v="8685"/>
    <n v="7175"/>
    <n v="22263"/>
    <n v="132102302"/>
    <x v="8652"/>
    <s v="02244442-4"/>
    <d v="1932-10-23T00:00:00"/>
    <s v="LISIADO"/>
    <n v="90"/>
    <n v="698"/>
    <x v="2"/>
    <x v="1"/>
    <x v="10"/>
    <s v="Suchitoto"/>
    <m/>
    <m/>
    <s v="BARRIO EL CALVARIO, CUARTA AV SUR #28"/>
    <n v="60741496"/>
    <m/>
    <n v="310040261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5"/>
  </r>
  <r>
    <n v="8686"/>
    <n v="7175"/>
    <n v="15389"/>
    <n v="175080701"/>
    <x v="8653"/>
    <s v="01547829-2"/>
    <d v="1975-08-07T00:00:00"/>
    <s v="LISIADO"/>
    <n v="48"/>
    <n v="416"/>
    <x v="1"/>
    <x v="1"/>
    <x v="12"/>
    <s v="Torola"/>
    <m/>
    <m/>
    <s v="LOS ANGELES, CALIFORNIA, EE.UU."/>
    <n v="8184317269"/>
    <n v="77336189"/>
    <n v="300609112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0-01T00:00:00"/>
    <x v="8"/>
  </r>
  <r>
    <n v="8687"/>
    <n v="7175"/>
    <n v="32056"/>
    <n v="158050302"/>
    <x v="8654"/>
    <s v="01038703-0"/>
    <d v="1958-05-03T00:00:00"/>
    <s v="LISIADO"/>
    <n v="65"/>
    <n v="698"/>
    <x v="1"/>
    <x v="0"/>
    <x v="13"/>
    <s v="San Antonio de la Cruz"/>
    <s v="San Benito"/>
    <s v="El Dique"/>
    <s v="POR EL CANTóN EL TAMARINDO"/>
    <n v="60724936"/>
    <m/>
    <n v="300714770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01-01T00:00:00"/>
    <x v="8"/>
  </r>
  <r>
    <n v="8688"/>
    <n v="7175"/>
    <n v="32244"/>
    <n v="160062403"/>
    <x v="8655"/>
    <s v="02093399-8"/>
    <d v="1960-06-24T00:00:00"/>
    <s v="LISIADO"/>
    <n v="63"/>
    <n v="698"/>
    <x v="1"/>
    <x v="1"/>
    <x v="1"/>
    <s v="Zaragoza"/>
    <s v="San Francisco"/>
    <m/>
    <s v="LOT. CORINTO HACIENDA, POL 2 , LOTE 10 CANTON SAN FRANCISCO. TEL. 71664105"/>
    <n v="78357927"/>
    <m/>
    <n v="348056141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2-01T00:00:00"/>
    <x v="1"/>
  </r>
  <r>
    <n v="8689"/>
    <n v="7175"/>
    <n v="22141"/>
    <n v="171030603"/>
    <x v="8656"/>
    <s v="02416451-7"/>
    <d v="1971-03-06T00:00:00"/>
    <s v="LISIADO"/>
    <n v="52"/>
    <n v="698"/>
    <x v="0"/>
    <x v="0"/>
    <x v="13"/>
    <s v="Tejutla"/>
    <s v="Rio Grande de Alvarado"/>
    <m/>
    <s v="CANTON RIO GRANDE DE ALVARADO."/>
    <n v="77733224"/>
    <m/>
    <n v="300733939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1-01T00:00:00"/>
    <x v="0"/>
  </r>
  <r>
    <n v="8690"/>
    <n v="7175"/>
    <n v="24260"/>
    <n v="170121005"/>
    <x v="8657"/>
    <s v="00144965-5"/>
    <d v="1970-12-10T00:00:00"/>
    <s v="LISIADO"/>
    <n v="52"/>
    <n v="698"/>
    <x v="1"/>
    <x v="0"/>
    <x v="3"/>
    <s v="Santa Ana"/>
    <m/>
    <m/>
    <s v="CANTON CANTARRANA COLONIA BRITANIA POLIGONO 15 LOTE 6 AVENIDA EL MARAÑON,SANTA ANA"/>
    <n v="60765517"/>
    <m/>
    <n v="367017579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5"/>
  </r>
  <r>
    <n v="8691"/>
    <n v="7175"/>
    <n v="28703"/>
    <n v="167060704"/>
    <x v="8658"/>
    <s v="01332891-2"/>
    <d v="1967-06-07T00:00:00"/>
    <s v="LISIADO"/>
    <n v="56"/>
    <n v="698"/>
    <x v="0"/>
    <x v="0"/>
    <x v="6"/>
    <s v="Izalco"/>
    <m/>
    <m/>
    <s v="LOTIFICACION CUNTAN, POL. &quot;A&quot;, LOTE # 18."/>
    <n v="64434772"/>
    <m/>
    <n v="341041985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0"/>
  </r>
  <r>
    <n v="8692"/>
    <n v="7175"/>
    <n v="28744"/>
    <n v="168021405"/>
    <x v="8659"/>
    <s v="00458128-6"/>
    <d v="1968-02-14T00:00:00"/>
    <s v="LISIADO"/>
    <n v="55"/>
    <n v="698"/>
    <x v="1"/>
    <x v="0"/>
    <x v="10"/>
    <s v="Suchitoto"/>
    <s v="Platanar"/>
    <m/>
    <s v="CANTON PLATANARES, CASERIO EL SITIO"/>
    <n v="79917998"/>
    <m/>
    <n v="310038564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8693"/>
    <n v="7175"/>
    <n v="35703"/>
    <n v="170050606"/>
    <x v="8660"/>
    <s v="00892808-2"/>
    <d v="1970-05-06T00:00:00"/>
    <s v="LISIADO"/>
    <n v="53"/>
    <n v="698"/>
    <x v="0"/>
    <x v="0"/>
    <x v="1"/>
    <s v="Comasagua"/>
    <m/>
    <m/>
    <s v="BARIO GUADALUPE,"/>
    <n v="75810467"/>
    <m/>
    <n v="330067348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11-01T00:00:00"/>
    <x v="2"/>
  </r>
  <r>
    <n v="8694"/>
    <n v="7175"/>
    <n v="35074"/>
    <n v="160052506"/>
    <x v="8661"/>
    <s v="01148593-8"/>
    <d v="1960-05-25T00:00:00"/>
    <s v="LISIADO"/>
    <n v="63"/>
    <n v="698"/>
    <x v="1"/>
    <x v="0"/>
    <x v="1"/>
    <s v="La Libertad"/>
    <s v="El Majahual"/>
    <s v="El Majahual"/>
    <s v="EL MAJAHUAL ARRIBA, COOPERATIVA IZCANAL, ENTRADA POR ELBOSQUE CALLE EL ALMENDRAL"/>
    <n v="60795397"/>
    <m/>
    <n v="3008607038"/>
    <d v="2023-07-01T00:00:00"/>
    <d v="2023-07-31T00:00:00"/>
    <n v="1"/>
    <n v="0"/>
    <n v="262.8"/>
    <n v="262.8"/>
    <n v="0"/>
    <n v="129.19"/>
    <n v="133.61000000000001"/>
    <n v="21"/>
    <n v="0"/>
    <s v="BANCO AGRICOLA, S.A."/>
    <s v="NO"/>
    <m/>
    <d v="2015-08-01T00:00:00"/>
    <x v="1"/>
  </r>
  <r>
    <n v="8695"/>
    <n v="7175"/>
    <n v="37202"/>
    <n v="161111604"/>
    <x v="8662"/>
    <s v="02308685-5"/>
    <d v="1961-11-16T00:00:00"/>
    <s v="LISIADO"/>
    <n v="61"/>
    <n v="698"/>
    <x v="0"/>
    <x v="0"/>
    <x v="1"/>
    <s v="Quezaltepeque"/>
    <m/>
    <m/>
    <s v="LOTIFICACION SANTA MONICA, CASA 4, POLIGONO &quot;B&quot;"/>
    <n v="71563018"/>
    <n v="22631124"/>
    <n v="3480710634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9-07-01T00:00:00"/>
    <x v="1"/>
  </r>
  <r>
    <n v="8696"/>
    <n v="7175"/>
    <n v="36914"/>
    <n v="160013002"/>
    <x v="8663"/>
    <s v="01066843-6"/>
    <d v="1960-01-30T00:00:00"/>
    <s v="LISIADO"/>
    <n v="63"/>
    <n v="698"/>
    <x v="0"/>
    <x v="0"/>
    <x v="1"/>
    <s v="Jayaque"/>
    <s v="Las Flores"/>
    <s v="Curazao"/>
    <s v="CASERIO CURAZAO, COLONIA YOMANGI, LOTIFICACION ARUBA"/>
    <n v="71954690"/>
    <m/>
    <n v="346069880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8-02-01T00:00:00"/>
    <x v="4"/>
  </r>
  <r>
    <n v="8697"/>
    <n v="7175"/>
    <n v="36168"/>
    <n v="169100702"/>
    <x v="8664"/>
    <s v="02110552-2"/>
    <d v="1969-10-07T00:00:00"/>
    <s v="LISIADO"/>
    <n v="53"/>
    <n v="698"/>
    <x v="0"/>
    <x v="0"/>
    <x v="7"/>
    <s v="Chapeltique"/>
    <m/>
    <m/>
    <s v="BO. EL CALVARIO, 75443746 (HIJA)"/>
    <n v="72441783"/>
    <n v="75137802"/>
    <n v="3008760873"/>
    <d v="2023-07-01T00:00:00"/>
    <d v="2023-07-31T00:00:00"/>
    <n v="1"/>
    <n v="0"/>
    <n v="175.2"/>
    <n v="175.2"/>
    <n v="0"/>
    <n v="72.98"/>
    <n v="102.22"/>
    <n v="17"/>
    <n v="0"/>
    <s v="BANCO AGRICOLA, S.A."/>
    <s v="NO"/>
    <m/>
    <d v="2016-01-01T00:00:00"/>
    <x v="0"/>
  </r>
  <r>
    <n v="8698"/>
    <n v="7175"/>
    <n v="36119"/>
    <n v="158122504"/>
    <x v="8665"/>
    <s v="00050483-4"/>
    <d v="1958-12-25T00:00:00"/>
    <s v="LISIADO"/>
    <n v="64"/>
    <n v="698"/>
    <x v="1"/>
    <x v="0"/>
    <x v="0"/>
    <s v="Ayutuxtepeque"/>
    <m/>
    <m/>
    <s v="COL. SAN ANTONIO. PASAJE A CASA 5"/>
    <n v="78256480"/>
    <m/>
    <n v="3480635903"/>
    <d v="2023-07-01T00:00:00"/>
    <d v="2023-07-31T00:00:00"/>
    <n v="1"/>
    <n v="0"/>
    <n v="175.2"/>
    <n v="175.2"/>
    <n v="0"/>
    <n v="34.72"/>
    <n v="140.47999999999999"/>
    <n v="15"/>
    <n v="0"/>
    <s v="BANCO AGRICOLA, S.A."/>
    <s v="NO"/>
    <m/>
    <d v="2016-01-01T00:00:00"/>
    <x v="1"/>
  </r>
  <r>
    <n v="8699"/>
    <n v="7175"/>
    <n v="22098"/>
    <n v="172051201"/>
    <x v="8666"/>
    <s v="02763429-4"/>
    <d v="1972-05-12T00:00:00"/>
    <s v="LISIADO"/>
    <n v="51"/>
    <n v="698"/>
    <x v="0"/>
    <x v="0"/>
    <x v="1"/>
    <s v="Jayaque"/>
    <m/>
    <m/>
    <s v="LOTIFICACION MARENCO, 2A. CALLE, LOTE 5"/>
    <n v="75537006"/>
    <m/>
    <n v="348071606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9-01T00:00:00"/>
    <x v="0"/>
  </r>
  <r>
    <n v="8700"/>
    <n v="7175"/>
    <n v="24180"/>
    <n v="170041303"/>
    <x v="8667"/>
    <s v="03081786-9"/>
    <d v="1970-04-13T00:00:00"/>
    <s v="LISIADO"/>
    <n v="53"/>
    <n v="698"/>
    <x v="2"/>
    <x v="1"/>
    <x v="13"/>
    <s v="Nueva Concepcion"/>
    <s v="Chilamates"/>
    <m/>
    <s v="COLONIA BUENA VISTA,."/>
    <n v="71207587"/>
    <n v="25637012"/>
    <n v="310037503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08-12-01T00:00:00"/>
    <x v="10"/>
  </r>
  <r>
    <n v="8701"/>
    <n v="7175"/>
    <n v="25736"/>
    <n v="161120604"/>
    <x v="8668"/>
    <s v="00041829-5"/>
    <d v="1961-12-06T00:00:00"/>
    <s v="LISIADO"/>
    <n v="61"/>
    <n v="698"/>
    <x v="1"/>
    <x v="0"/>
    <x v="0"/>
    <s v="Mejicanos"/>
    <m/>
    <m/>
    <s v="COL. LORENA, CALLE LAS BRISAS CASA # 17"/>
    <n v="22742714"/>
    <m/>
    <n v="348034355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7-10-01T00:00:00"/>
    <x v="0"/>
  </r>
  <r>
    <n v="8702"/>
    <n v="7175"/>
    <n v="29232"/>
    <n v="169100803"/>
    <x v="8669"/>
    <s v="01947566-0"/>
    <d v="1969-10-08T00:00:00"/>
    <s v="LISIADO"/>
    <n v="53"/>
    <n v="698"/>
    <x v="2"/>
    <x v="0"/>
    <x v="11"/>
    <s v="El Carmen"/>
    <s v="Olomega"/>
    <m/>
    <s v="CERCA DEL RASTRO, CALLE AL TEJAR"/>
    <n v="75134358"/>
    <m/>
    <n v="3006185989"/>
    <d v="2023-07-01T00:00:00"/>
    <d v="2023-07-31T00:00:00"/>
    <n v="1"/>
    <n v="0"/>
    <n v="175.2"/>
    <n v="175.2"/>
    <n v="0"/>
    <n v="73"/>
    <n v="102.2"/>
    <n v="6"/>
    <n v="0"/>
    <s v="BANCO AGRICOLA, S.A."/>
    <s v="NO"/>
    <m/>
    <d v="2011-07-01T00:00:00"/>
    <x v="9"/>
  </r>
  <r>
    <n v="8703"/>
    <n v="7175"/>
    <n v="36938"/>
    <n v="168052006"/>
    <x v="8670"/>
    <s v="02887423-7"/>
    <d v="1968-05-20T00:00:00"/>
    <s v="LISIADO"/>
    <n v="55"/>
    <n v="698"/>
    <x v="0"/>
    <x v="0"/>
    <x v="7"/>
    <s v="Moncagua"/>
    <s v="El Jobo"/>
    <m/>
    <m/>
    <n v="60284530"/>
    <m/>
    <n v="311216026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20-10-01T00:00:00"/>
    <x v="1"/>
  </r>
  <r>
    <n v="8704"/>
    <n v="7175"/>
    <n v="29151"/>
    <n v="170011102"/>
    <x v="8671"/>
    <s v="02528604-5"/>
    <d v="1970-01-11T00:00:00"/>
    <s v="LISIADO"/>
    <n v="53"/>
    <n v="698"/>
    <x v="0"/>
    <x v="0"/>
    <x v="7"/>
    <s v="San Miguel"/>
    <m/>
    <m/>
    <s v="COLONIA LAS UNIDAS, AVE. SAN VICENTE, PASAJE # 2, CASA B # 39."/>
    <n v="75488837"/>
    <n v="74775546"/>
    <n v="398013357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4"/>
  </r>
  <r>
    <n v="8705"/>
    <n v="7175"/>
    <n v="32623"/>
    <n v="161010404"/>
    <x v="8672"/>
    <s v="00138310-0"/>
    <d v="1961-01-04T00:00:00"/>
    <s v="LISIADO"/>
    <n v="62"/>
    <n v="698"/>
    <x v="0"/>
    <x v="0"/>
    <x v="9"/>
    <s v="San Miguel Tepezontes"/>
    <m/>
    <m/>
    <s v="BARRIO EL CALVARIO, CASERIO LOS PEREZ"/>
    <n v="73141897"/>
    <m/>
    <n v="310045736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01-01T00:00:00"/>
    <x v="9"/>
  </r>
  <r>
    <n v="8706"/>
    <n v="7175"/>
    <n v="34258"/>
    <n v="171041902"/>
    <x v="8673"/>
    <s v="03007826-1"/>
    <d v="1971-04-19T00:00:00"/>
    <s v="LISIADO"/>
    <n v="52"/>
    <n v="698"/>
    <x v="0"/>
    <x v="0"/>
    <x v="8"/>
    <s v="Puerto El Triunfo"/>
    <m/>
    <m/>
    <s v="COLONIA ROSAS DE ANDALUCIA 2, POLÍGONO L, LOTE 2"/>
    <n v="77017561"/>
    <m/>
    <n v="3007449645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4-05-01T00:00:00"/>
    <x v="0"/>
  </r>
  <r>
    <n v="8707"/>
    <n v="7175"/>
    <n v="37442"/>
    <n v="164040902"/>
    <x v="8674"/>
    <s v="00728377-2"/>
    <d v="1964-04-09T00:00:00"/>
    <s v="LISIADO"/>
    <n v="59"/>
    <n v="698"/>
    <x v="0"/>
    <x v="0"/>
    <x v="0"/>
    <s v="San Salvador"/>
    <m/>
    <m/>
    <s v="ENTRE 1RA. AV. NORTE Y 11 CALLE PTE. URB. COMERCIAL, EDIF. 626. LOCAL 3."/>
    <n v="76342793"/>
    <n v="26631157"/>
    <n v="3480720784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9-11-01T00:00:00"/>
    <x v="1"/>
  </r>
  <r>
    <n v="8708"/>
    <n v="7175"/>
    <n v="38161"/>
    <n v="168030106"/>
    <x v="8675"/>
    <s v="03143685-2"/>
    <d v="1968-03-01T00:00:00"/>
    <s v="LISIADO"/>
    <n v="55"/>
    <n v="698"/>
    <x v="0"/>
    <x v="0"/>
    <x v="5"/>
    <s v="San Sebastian"/>
    <m/>
    <m/>
    <s v="BARRIO GUADALUPE COL.  LOS COCOS, PASAJE SAN ANTONIO."/>
    <n v="72772670"/>
    <n v="60191773"/>
    <n v="3480786534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22-06-01T00:00:00"/>
    <x v="6"/>
  </r>
  <r>
    <n v="8709"/>
    <n v="7175"/>
    <n v="21898"/>
    <n v="173110402"/>
    <x v="8676"/>
    <s v="00014149-0"/>
    <d v="1973-11-04T00:00:00"/>
    <s v="LISIADO"/>
    <n v="49"/>
    <n v="698"/>
    <x v="0"/>
    <x v="0"/>
    <x v="12"/>
    <s v="San Francisco (Gotera)"/>
    <m/>
    <m/>
    <s v="COLONIA SAN JOSE CALLE PPAL. POL. (0) #16"/>
    <n v="77379704"/>
    <m/>
    <n v="3480155034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0-01T00:00:00"/>
    <x v="0"/>
  </r>
  <r>
    <n v="8710"/>
    <n v="7175"/>
    <n v="28329"/>
    <n v="163091803"/>
    <x v="8677"/>
    <s v="01775928-8"/>
    <d v="1963-09-18T00:00:00"/>
    <s v="LISIADO"/>
    <n v="59"/>
    <n v="698"/>
    <x v="1"/>
    <x v="0"/>
    <x v="1"/>
    <s v="Santa Tecla"/>
    <m/>
    <m/>
    <s v="URB. JARDINES DE LA HDA. PJE. 12, BLOCK &quot;F&quot;, CASA 19"/>
    <n v="79704659"/>
    <n v="79704659"/>
    <n v="310037500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0"/>
  </r>
  <r>
    <n v="8711"/>
    <n v="7175"/>
    <n v="25927"/>
    <n v="171111004"/>
    <x v="8678"/>
    <s v="02542788-7"/>
    <d v="1971-11-10T00:00:00"/>
    <s v="LISIADO"/>
    <n v="51"/>
    <n v="698"/>
    <x v="0"/>
    <x v="0"/>
    <x v="6"/>
    <s v="Acajutla"/>
    <s v="El Suncita"/>
    <s v="San Pedro Belen"/>
    <s v="LOTIFICACIÓN GUIROLA, LOTE #34 ÚLTIMO LOTE DE LA LOTIFICACIÓN"/>
    <n v="71993128"/>
    <m/>
    <n v="3480422469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8-08-01T00:00:00"/>
    <x v="12"/>
  </r>
  <r>
    <n v="8712"/>
    <n v="7175"/>
    <n v="28185"/>
    <n v="163012107"/>
    <x v="8679"/>
    <s v="00705087-8"/>
    <d v="1963-01-21T00:00:00"/>
    <s v="LISIADO"/>
    <n v="60"/>
    <n v="698"/>
    <x v="1"/>
    <x v="0"/>
    <x v="13"/>
    <s v="San Francisco Morazan"/>
    <s v="Teosinte"/>
    <m/>
    <s v="CANTON TEOSINTE"/>
    <n v="23744105"/>
    <m/>
    <n v="300604754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1"/>
  </r>
  <r>
    <n v="8713"/>
    <n v="7175"/>
    <n v="22980"/>
    <n v="155020302"/>
    <x v="8680"/>
    <s v="01758360-3"/>
    <d v="1955-02-03T00:00:00"/>
    <s v="LISIADO"/>
    <n v="68"/>
    <n v="698"/>
    <x v="1"/>
    <x v="0"/>
    <x v="10"/>
    <s v="Suchitoto"/>
    <m/>
    <m/>
    <s v="CANTON LA HACIENDITA 1"/>
    <n v="23134025"/>
    <m/>
    <n v="348017306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11"/>
  </r>
  <r>
    <n v="8714"/>
    <n v="7175"/>
    <n v="31221"/>
    <n v="147050102"/>
    <x v="8681"/>
    <s v="01031685-1"/>
    <d v="1947-05-01T00:00:00"/>
    <s v="LISIADO"/>
    <n v="76"/>
    <n v="698"/>
    <x v="1"/>
    <x v="0"/>
    <x v="13"/>
    <s v="Chalatenango"/>
    <s v="Guarjila"/>
    <s v="Guarjilla"/>
    <s v="DESVIO QUE VA PARA LOS RANCHOS"/>
    <n v="72863646"/>
    <m/>
    <n v="300671947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12-01T00:00:00"/>
    <x v="0"/>
  </r>
  <r>
    <n v="8715"/>
    <n v="7175"/>
    <n v="31099"/>
    <n v="166062705"/>
    <x v="8682"/>
    <s v="01287657-2"/>
    <d v="1966-06-27T00:00:00"/>
    <s v="LISIADO"/>
    <n v="57"/>
    <n v="698"/>
    <x v="0"/>
    <x v="0"/>
    <x v="1"/>
    <s v="San Juan Opico"/>
    <s v="El Jabali"/>
    <s v="Conacaste"/>
    <s v="CONTIGUO A IGLESIA CATÓLICA DEL CONACASTAL"/>
    <n v="71987984"/>
    <m/>
    <n v="348069491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8-01T00:00:00"/>
    <x v="8"/>
  </r>
  <r>
    <n v="8716"/>
    <n v="7175"/>
    <n v="33864"/>
    <n v="170112607"/>
    <x v="8683"/>
    <s v="03324517-6"/>
    <d v="1970-11-26T00:00:00"/>
    <s v="LISIADO"/>
    <n v="52"/>
    <n v="698"/>
    <x v="0"/>
    <x v="0"/>
    <x v="0"/>
    <s v="San Salvador"/>
    <m/>
    <m/>
    <s v="COL. COSTA RICA CALLE HEREDIA #203"/>
    <n v="77817398"/>
    <n v="22708014"/>
    <n v="301081825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4-02-01T00:00:00"/>
    <x v="11"/>
  </r>
  <r>
    <n v="8717"/>
    <n v="7175"/>
    <n v="34508"/>
    <n v="161031106"/>
    <x v="8684"/>
    <s v="02627720-1"/>
    <d v="1961-03-11T00:00:00"/>
    <s v="LISIADO"/>
    <n v="62"/>
    <n v="698"/>
    <x v="0"/>
    <x v="0"/>
    <x v="4"/>
    <s v="Concepcion de Ataco"/>
    <m/>
    <m/>
    <s v="BARRIO EL CALVARIO COLONIA VISTA HERMOSA BLOCK &quot;B&quot; LOTE #7"/>
    <n v="24078999"/>
    <n v="74364519"/>
    <n v="3480581407"/>
    <d v="2023-07-01T00:00:00"/>
    <d v="2023-07-31T00:00:00"/>
    <n v="1"/>
    <n v="0"/>
    <n v="175.2"/>
    <n v="175.2"/>
    <n v="0"/>
    <n v="72.98"/>
    <n v="102.22"/>
    <n v="6"/>
    <n v="0"/>
    <s v="BANCO AGRICOLA, S.A."/>
    <s v="NO"/>
    <m/>
    <d v="2014-09-01T00:00:00"/>
    <x v="4"/>
  </r>
  <r>
    <n v="8718"/>
    <n v="7175"/>
    <n v="35573"/>
    <n v="167040907"/>
    <x v="8685"/>
    <s v="00902953-0"/>
    <d v="1967-04-09T00:00:00"/>
    <s v="LISIADO"/>
    <n v="56"/>
    <n v="698"/>
    <x v="1"/>
    <x v="0"/>
    <x v="10"/>
    <s v="Suchitoto"/>
    <s v="Copapayo"/>
    <s v="Copapayo"/>
    <s v="CANTóN COPAPAYO"/>
    <n v="77806634"/>
    <m/>
    <n v="348062209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0"/>
  </r>
  <r>
    <n v="8719"/>
    <n v="7175"/>
    <n v="21514"/>
    <n v="140080601"/>
    <x v="8686"/>
    <s v="01787338-3"/>
    <d v="1940-08-06T00:00:00"/>
    <s v="LISIADO"/>
    <n v="83"/>
    <n v="698"/>
    <x v="1"/>
    <x v="1"/>
    <x v="0"/>
    <s v="Guazapa"/>
    <s v="Santa Barbara"/>
    <m/>
    <s v="COL NUEVA SANTA BARBARA"/>
    <n v="76287178"/>
    <m/>
    <n v="348053025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8720"/>
    <n v="7175"/>
    <n v="28092"/>
    <n v="169072202"/>
    <x v="8687"/>
    <s v="01502031-6"/>
    <d v="1969-07-22T00:00:00"/>
    <s v="LISIADO"/>
    <n v="54"/>
    <n v="698"/>
    <x v="0"/>
    <x v="0"/>
    <x v="4"/>
    <s v="Ahuachapan"/>
    <m/>
    <m/>
    <s v="COL. ZACAMIL, SECTOR 2, CASA #47,"/>
    <n v="70457580"/>
    <m/>
    <n v="3480456314"/>
    <d v="2023-07-01T00:00:00"/>
    <d v="2023-07-31T00:00:00"/>
    <n v="1"/>
    <n v="0"/>
    <n v="350.4"/>
    <n v="350.4"/>
    <n v="0"/>
    <n v="144"/>
    <n v="206.4"/>
    <n v="31"/>
    <n v="0"/>
    <s v="BANCO AGRICOLA, S.A."/>
    <s v="NO"/>
    <m/>
    <d v="2010-12-01T00:00:00"/>
    <x v="1"/>
  </r>
  <r>
    <n v="8721"/>
    <n v="7175"/>
    <n v="29746"/>
    <n v="168042012"/>
    <x v="8688"/>
    <s v="00806849-2"/>
    <d v="1968-04-20T00:00:00"/>
    <s v="LISIADO"/>
    <n v="55"/>
    <n v="698"/>
    <x v="0"/>
    <x v="0"/>
    <x v="0"/>
    <s v="Soyapango"/>
    <m/>
    <m/>
    <s v="COL. EL PEPETO, POLIG. H, PJE. E-1, CASA #21"/>
    <n v="22902534"/>
    <n v="72580638"/>
    <n v="3450344956"/>
    <d v="2023-07-01T00:00:00"/>
    <d v="2023-07-31T00:00:00"/>
    <n v="1"/>
    <n v="0"/>
    <n v="175.2"/>
    <n v="175.2"/>
    <n v="0"/>
    <n v="87.38"/>
    <n v="87.82"/>
    <n v="12"/>
    <n v="0"/>
    <s v="BANCO AGRICOLA, S.A."/>
    <s v="NO"/>
    <m/>
    <d v="2011-01-01T00:00:00"/>
    <x v="9"/>
  </r>
  <r>
    <n v="8722"/>
    <n v="7175"/>
    <n v="33761"/>
    <n v="177040102"/>
    <x v="8689"/>
    <s v="03018985-0"/>
    <d v="1977-04-01T00:00:00"/>
    <s v="LISIADO"/>
    <n v="46"/>
    <n v="698"/>
    <x v="2"/>
    <x v="0"/>
    <x v="12"/>
    <s v="San Isidro"/>
    <m/>
    <m/>
    <s v="BARRIO EL CALVARIO, CASA Nø  166"/>
    <n v="72848109"/>
    <n v="78769582"/>
    <n v="3007450870"/>
    <d v="2023-07-01T00:00:00"/>
    <d v="2023-07-31T00:00:00"/>
    <n v="1"/>
    <n v="0"/>
    <n v="175.2"/>
    <n v="175.2"/>
    <n v="0"/>
    <n v="87.6"/>
    <n v="87.6"/>
    <n v="11"/>
    <n v="0"/>
    <s v="BANCO AGRICOLA, S.A."/>
    <s v="NO"/>
    <m/>
    <d v="2014-07-01T00:00:00"/>
    <x v="0"/>
  </r>
  <r>
    <n v="8723"/>
    <n v="7175"/>
    <n v="37463"/>
    <n v="168020504"/>
    <x v="8690"/>
    <s v="00416283-8"/>
    <d v="1968-02-05T00:00:00"/>
    <s v="LISIADO"/>
    <n v="55"/>
    <n v="698"/>
    <x v="1"/>
    <x v="1"/>
    <x v="4"/>
    <s v="San Lorenzo"/>
    <s v="El Conacaste"/>
    <s v="Los Potrerillos"/>
    <s v="CANTON EL CONACASTES."/>
    <n v="71142291"/>
    <n v="73713458"/>
    <n v="348080613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22-12-01T00:00:00"/>
    <x v="5"/>
  </r>
  <r>
    <n v="8724"/>
    <n v="7175"/>
    <n v="24038"/>
    <n v="175010701"/>
    <x v="8691"/>
    <s v="00275292-0"/>
    <d v="1975-01-07T00:00:00"/>
    <s v="LISIADO"/>
    <n v="48"/>
    <n v="698"/>
    <x v="2"/>
    <x v="0"/>
    <x v="10"/>
    <s v="Oratorio de Concepcion"/>
    <s v="Tacanagua"/>
    <m/>
    <s v="CASA # 82"/>
    <m/>
    <n v="73656461"/>
    <n v="3480203192"/>
    <d v="2023-07-01T00:00:00"/>
    <d v="2023-07-31T00:00:00"/>
    <n v="1"/>
    <n v="0"/>
    <n v="262.8"/>
    <n v="262.8"/>
    <n v="0"/>
    <n v="86"/>
    <n v="176.8"/>
    <n v="24"/>
    <n v="0"/>
    <s v="BANCO AGRICOLA, S.A."/>
    <s v="NO"/>
    <m/>
    <d v="2006-11-01T00:00:00"/>
    <x v="3"/>
  </r>
  <r>
    <n v="8725"/>
    <n v="7175"/>
    <n v="27189"/>
    <n v="127012901"/>
    <x v="8692"/>
    <s v="00259050-6"/>
    <d v="1927-01-29T00:00:00"/>
    <s v="LISIADO"/>
    <n v="96"/>
    <n v="698"/>
    <x v="1"/>
    <x v="0"/>
    <x v="0"/>
    <s v="Soyapango"/>
    <m/>
    <m/>
    <s v="COLONIA SAN JOSE, TERCERA ETAPA, PJE. 33, CASA 53-B"/>
    <n v="25089661"/>
    <n v="79094643"/>
    <n v="3480404580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9-08-01T00:00:00"/>
    <x v="12"/>
  </r>
  <r>
    <n v="8726"/>
    <n v="7175"/>
    <n v="25598"/>
    <n v="162111403"/>
    <x v="8693"/>
    <s v="00122987-7"/>
    <d v="1962-11-14T00:00:00"/>
    <s v="LISIADO"/>
    <n v="60"/>
    <n v="698"/>
    <x v="2"/>
    <x v="0"/>
    <x v="2"/>
    <s v="Sensuntepeque"/>
    <m/>
    <m/>
    <s v="BARRIO SAN ANTONIO, 7A. CALLE PONIENTE, CASA#2  719 WYNGATE DR, CIUDAD DE FREDERICK, MARYLAND, 21701, EEUU . (240)440 81 36"/>
    <n v="74752161"/>
    <n v="72090375"/>
    <n v="3480319936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7-01-01T00:00:00"/>
    <x v="6"/>
  </r>
  <r>
    <n v="8727"/>
    <n v="7175"/>
    <n v="28710"/>
    <n v="160030203"/>
    <x v="8694"/>
    <s v="00636361-8"/>
    <d v="1960-03-02T00:00:00"/>
    <s v="LISIADO"/>
    <n v="63"/>
    <n v="698"/>
    <x v="0"/>
    <x v="0"/>
    <x v="4"/>
    <s v="Atiquizaya"/>
    <m/>
    <m/>
    <s v="COLONIA GUADALUPE, CALLE MELARA CASA NO.15"/>
    <n v="61211507"/>
    <m/>
    <n v="3720371077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1-01-01T00:00:00"/>
    <x v="0"/>
  </r>
  <r>
    <n v="8728"/>
    <n v="7175"/>
    <n v="28975"/>
    <n v="160090804"/>
    <x v="8695"/>
    <s v="03899356-2"/>
    <d v="1960-09-08T00:00:00"/>
    <s v="LISIADO"/>
    <n v="62"/>
    <n v="698"/>
    <x v="1"/>
    <x v="0"/>
    <x v="5"/>
    <s v="Tecoluca"/>
    <s v="El Arco"/>
    <m/>
    <s v="COLONIA MONTE SINAI"/>
    <n v="73286525"/>
    <m/>
    <n v="350053699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4-01T00:00:00"/>
    <x v="0"/>
  </r>
  <r>
    <n v="8729"/>
    <n v="7175"/>
    <n v="30904"/>
    <n v="173122401"/>
    <x v="8696"/>
    <s v="01776555-6"/>
    <d v="1973-12-24T00:00:00"/>
    <s v="LISIADO"/>
    <n v="49"/>
    <n v="698"/>
    <x v="1"/>
    <x v="0"/>
    <x v="2"/>
    <s v="Cinquera"/>
    <s v="San Nicolas"/>
    <m/>
    <s v="CANTóN SAN NICOLAS"/>
    <n v="72562601"/>
    <m/>
    <n v="3100411517"/>
    <d v="2023-07-01T00:00:00"/>
    <d v="2023-07-31T00:00:00"/>
    <n v="1"/>
    <n v="0"/>
    <n v="175.2"/>
    <n v="175.2"/>
    <n v="0"/>
    <n v="86.69"/>
    <n v="88.51"/>
    <n v="10"/>
    <n v="0"/>
    <s v="BANCO AGRICOLA, S.A."/>
    <s v="NO"/>
    <m/>
    <d v="2011-12-01T00:00:00"/>
    <x v="0"/>
  </r>
  <r>
    <n v="8730"/>
    <n v="7175"/>
    <n v="29904"/>
    <n v="160012103"/>
    <x v="8697"/>
    <s v="03368913-4"/>
    <d v="1960-01-21T00:00:00"/>
    <s v="LISIADO"/>
    <n v="63"/>
    <n v="698"/>
    <x v="1"/>
    <x v="1"/>
    <x v="10"/>
    <s v="Suchitoto"/>
    <s v="Consolacion"/>
    <m/>
    <s v="CASERIO LAURA LOPEZ."/>
    <n v="75425082"/>
    <m/>
    <n v="3480485571"/>
    <d v="2023-07-01T00:00:00"/>
    <d v="2023-07-31T00:00:00"/>
    <n v="1"/>
    <n v="0"/>
    <n v="175.2"/>
    <n v="175.2"/>
    <n v="0"/>
    <n v="71.5"/>
    <n v="103.7"/>
    <n v="7"/>
    <n v="0"/>
    <s v="BANCO AGRICOLA, S.A."/>
    <s v="NO"/>
    <m/>
    <d v="2012-01-01T00:00:00"/>
    <x v="1"/>
  </r>
  <r>
    <n v="8731"/>
    <n v="7175"/>
    <n v="33721"/>
    <n v="176022102"/>
    <x v="8698"/>
    <s v="02944194-8"/>
    <d v="1976-02-21T00:00:00"/>
    <s v="LISIADO"/>
    <n v="47"/>
    <n v="698"/>
    <x v="1"/>
    <x v="0"/>
    <x v="5"/>
    <s v="Tecoluca"/>
    <s v="San Jose Llano Grande"/>
    <m/>
    <s v="COLONIA EL MILAGRO, FINAL CALLE PPAL. PJE. ROMERO, CASA  # 110//PRESENTA: ANTONIA ABIGAIL RAMOS MENDOZA, SOBRINA, DUI 05046581-0"/>
    <n v="74003602"/>
    <m/>
    <n v="348056966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4-09-01T00:00:00"/>
    <x v="4"/>
  </r>
  <r>
    <n v="8732"/>
    <n v="7175"/>
    <n v="36493"/>
    <n v="145030803"/>
    <x v="8699"/>
    <s v="00928715-4"/>
    <d v="1945-03-08T00:00:00"/>
    <s v="LISIADO"/>
    <n v="78"/>
    <n v="698"/>
    <x v="2"/>
    <x v="1"/>
    <x v="13"/>
    <s v="Nueva Concepcion"/>
    <m/>
    <m/>
    <s v="COLONIA LA FUENTE SALIDA DE LA NUEVA CONCEPCION  Y CALLE A METAPAN"/>
    <n v="72252520"/>
    <n v="70380101"/>
    <n v="348080875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23-02-01T00:00:00"/>
    <x v="1"/>
  </r>
  <r>
    <n v="8733"/>
    <n v="7175"/>
    <n v="23954"/>
    <n v="140013002"/>
    <x v="8700"/>
    <s v="00198019-8"/>
    <d v="1940-01-30T00:00:00"/>
    <s v="LISIADO"/>
    <n v="83"/>
    <n v="698"/>
    <x v="1"/>
    <x v="0"/>
    <x v="5"/>
    <s v="Tecoluca"/>
    <s v="El Arco"/>
    <m/>
    <s v="COL. NUEVA TEHUACAN, CALLE PPAL. , CASA #11"/>
    <n v="70260799"/>
    <m/>
    <n v="3500345579"/>
    <d v="2023-07-01T00:00:00"/>
    <d v="2023-07-31T00:00:00"/>
    <n v="1"/>
    <n v="0"/>
    <n v="175.2"/>
    <n v="175.2"/>
    <n v="0"/>
    <n v="71.930000000000007"/>
    <n v="103.27"/>
    <n v="20"/>
    <n v="0"/>
    <s v="BANCO AGRICOLA, S.A."/>
    <s v="NO"/>
    <m/>
    <d v="2011-01-01T00:00:00"/>
    <x v="5"/>
  </r>
  <r>
    <n v="8734"/>
    <n v="7175"/>
    <n v="25503"/>
    <n v="149020402"/>
    <x v="8701"/>
    <s v="00430376-9"/>
    <d v="1949-02-04T00:00:00"/>
    <s v="LISIADO"/>
    <n v="74"/>
    <n v="698"/>
    <x v="1"/>
    <x v="0"/>
    <x v="8"/>
    <s v="Usulutan"/>
    <s v="El Cerrito"/>
    <s v="El Cerrito"/>
    <s v="CASERIO LA ESCUELA"/>
    <n v="74674057"/>
    <m/>
    <n v="348054216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07-11-01T00:00:00"/>
    <x v="10"/>
  </r>
  <r>
    <n v="8735"/>
    <n v="7175"/>
    <n v="30407"/>
    <n v="177040702"/>
    <x v="8702"/>
    <s v="03246064-2"/>
    <d v="1977-04-07T00:00:00"/>
    <s v="LISIADO"/>
    <n v="46"/>
    <n v="698"/>
    <x v="1"/>
    <x v="0"/>
    <x v="0"/>
    <s v="Ciudad Delgado"/>
    <s v="San Jose Cortez"/>
    <m/>
    <s v="CAS. LOS CHACONES. A DOS CUADRAS DEL PUNTO DE BUSES DE LA RUTA 19"/>
    <n v="69644248"/>
    <m/>
    <n v="350062162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10-01T00:00:00"/>
    <x v="1"/>
  </r>
  <r>
    <n v="8736"/>
    <n v="7175"/>
    <n v="22323"/>
    <n v="175061101"/>
    <x v="8703"/>
    <s v="01293368-3"/>
    <d v="1975-06-11T00:00:00"/>
    <s v="LISIADO"/>
    <n v="48"/>
    <n v="698"/>
    <x v="1"/>
    <x v="0"/>
    <x v="9"/>
    <s v="Zacatecoluca"/>
    <m/>
    <m/>
    <s v="BARRIO LA CRUZ, COL. SOMOSA Nº1, 1º PASAJE, CASA Nº 5"/>
    <n v="77918433"/>
    <n v="61882217"/>
    <n v="348017106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8737"/>
    <n v="7175"/>
    <n v="29370"/>
    <n v="165013105"/>
    <x v="8704"/>
    <s v="00676232-5"/>
    <d v="1965-01-31T00:00:00"/>
    <s v="LISIADO"/>
    <n v="58"/>
    <n v="698"/>
    <x v="1"/>
    <x v="0"/>
    <x v="13"/>
    <s v="Chalatenango"/>
    <s v="Las Minas"/>
    <s v="Los Calles"/>
    <s v="CASERIO LOS CALLES, ARRIBA DEL RIO"/>
    <n v="77256618"/>
    <m/>
    <n v="3006185231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07-01T00:00:00"/>
    <x v="11"/>
  </r>
  <r>
    <n v="8738"/>
    <n v="7175"/>
    <n v="34136"/>
    <n v="165062006"/>
    <x v="8705"/>
    <s v="01314241-3"/>
    <d v="1965-06-20T00:00:00"/>
    <s v="LISIADO"/>
    <n v="58"/>
    <n v="698"/>
    <x v="1"/>
    <x v="1"/>
    <x v="10"/>
    <s v="Suchitoto"/>
    <s v="Copapayo"/>
    <m/>
    <s v="CALLE PRINCIPAL # 73"/>
    <n v="72190964"/>
    <m/>
    <n v="348057719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11-01T00:00:00"/>
    <x v="1"/>
  </r>
  <r>
    <n v="8739"/>
    <n v="7175"/>
    <n v="32154"/>
    <n v="170021104"/>
    <x v="8706"/>
    <s v="00317253-9"/>
    <d v="1970-02-11T00:00:00"/>
    <s v="LISIADO"/>
    <n v="53"/>
    <n v="698"/>
    <x v="1"/>
    <x v="1"/>
    <x v="6"/>
    <s v="Nahuizalco"/>
    <s v="El Canelo"/>
    <m/>
    <s v="KM 70, CANTON SANTA EMILIAS Y CANTON EL CANELO KM 91"/>
    <n v="75631552"/>
    <m/>
    <n v="348057504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11-01T00:00:00"/>
    <x v="1"/>
  </r>
  <r>
    <n v="8740"/>
    <n v="7175"/>
    <n v="31791"/>
    <n v="158051902"/>
    <x v="8707"/>
    <s v="00194886-1"/>
    <d v="1958-05-19T00:00:00"/>
    <s v="LISIADO"/>
    <n v="65"/>
    <n v="698"/>
    <x v="1"/>
    <x v="0"/>
    <x v="0"/>
    <s v="San Salvador"/>
    <m/>
    <m/>
    <s v="CONDOMINIO FATIMA DECIMA CALLE ORIENTE , #26. TEL. DE ESPOSA ROSA MARGARITA 74363946"/>
    <n v="74331145"/>
    <n v="74363946"/>
    <n v="3010817317"/>
    <d v="2023-07-01T00:00:00"/>
    <d v="2023-07-31T00:00:00"/>
    <n v="1"/>
    <n v="0"/>
    <n v="175.2"/>
    <n v="175.2"/>
    <n v="0"/>
    <n v="73"/>
    <n v="102.2"/>
    <n v="8"/>
    <n v="0"/>
    <s v="BANCO AGRICOLA, S.A."/>
    <s v="NO"/>
    <m/>
    <d v="2014-04-01T00:00:00"/>
    <x v="0"/>
  </r>
  <r>
    <n v="8741"/>
    <n v="7175"/>
    <n v="37591"/>
    <n v="157051903"/>
    <x v="8708"/>
    <s v="05710742-1"/>
    <d v="1957-05-19T00:00:00"/>
    <s v="LISIADO"/>
    <n v="66"/>
    <n v="698"/>
    <x v="1"/>
    <x v="0"/>
    <x v="0"/>
    <s v="San Salvador"/>
    <m/>
    <m/>
    <s v="(FUERA DEL PAIS) COLONIA ESCALON, 3RA CALLE PTE. Nº 3835.  EXTRANJERO: 4724 LEROY GORHAM DR. CAPITOL HEIGHTS, MARYLAND 20743. TEL 240 463 6410"/>
    <n v="70395044"/>
    <m/>
    <n v="304065577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9-12-01T00:00:00"/>
    <x v="6"/>
  </r>
  <r>
    <n v="8742"/>
    <n v="7175"/>
    <n v="21615"/>
    <n v="166041202"/>
    <x v="8709"/>
    <s v="01041915-4"/>
    <d v="1966-04-12T00:00:00"/>
    <s v="LISIADO"/>
    <n v="57"/>
    <n v="698"/>
    <x v="0"/>
    <x v="0"/>
    <x v="13"/>
    <s v="Concepcion Quezaltepeque"/>
    <m/>
    <m/>
    <s v="BARRIO SAN JOSE, CALLE PPAL.."/>
    <n v="23312830"/>
    <n v="23010366"/>
    <n v="3006048649"/>
    <d v="2023-07-01T00:00:00"/>
    <d v="2023-07-31T00:00:00"/>
    <n v="1"/>
    <n v="0"/>
    <n v="350.4"/>
    <n v="350.4"/>
    <n v="0"/>
    <n v="137.25"/>
    <n v="213.15"/>
    <n v="35"/>
    <n v="0"/>
    <s v="BANCO AGRICOLA, S.A."/>
    <s v="NO"/>
    <m/>
    <d v="2011-01-01T00:00:00"/>
    <x v="4"/>
  </r>
  <r>
    <n v="8743"/>
    <n v="7175"/>
    <n v="22032"/>
    <n v="167012008"/>
    <x v="8710"/>
    <s v="00156386-5"/>
    <d v="1967-01-20T00:00:00"/>
    <s v="LISIADO"/>
    <n v="56"/>
    <n v="698"/>
    <x v="1"/>
    <x v="0"/>
    <x v="13"/>
    <s v="Nueva Trinidad"/>
    <s v="Carasque"/>
    <s v="El Bajio"/>
    <s v="SALIDA CALLE A ARCATAO, FRENTE DESVIO AL ROSARIO"/>
    <n v="61770816"/>
    <m/>
    <n v="348015700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8744"/>
    <n v="7175"/>
    <n v="27222"/>
    <n v="162081902"/>
    <x v="8711"/>
    <s v="01686981-0"/>
    <d v="1962-08-19T00:00:00"/>
    <s v="LISIADO"/>
    <n v="60"/>
    <n v="698"/>
    <x v="0"/>
    <x v="0"/>
    <x v="10"/>
    <s v="San Ramon"/>
    <s v="San Pedro"/>
    <m/>
    <s v="SAN PEDRO LOMA ALTA,SAN PEDRO CANTON, SAN RAMON, COJUTEPEQUE"/>
    <n v="74107779"/>
    <m/>
    <n v="3480624882"/>
    <d v="2023-07-01T00:00:00"/>
    <d v="2023-07-31T00:00:00"/>
    <n v="1"/>
    <n v="0"/>
    <n v="183.79"/>
    <n v="183.79"/>
    <n v="0"/>
    <n v="0"/>
    <n v="183.79"/>
    <n v="39"/>
    <n v="166.61"/>
    <s v="BANCO AGRICOLA, S.A."/>
    <s v="NO"/>
    <m/>
    <d v="2016-01-01T00:00:00"/>
    <x v="0"/>
  </r>
  <r>
    <n v="8745"/>
    <n v="7175"/>
    <n v="25720"/>
    <n v="180031501"/>
    <x v="8712"/>
    <s v="02983125-8"/>
    <d v="1980-03-15T00:00:00"/>
    <s v="LISIADO"/>
    <n v="43"/>
    <n v="698"/>
    <x v="2"/>
    <x v="1"/>
    <x v="12"/>
    <s v="Jocoaitique"/>
    <m/>
    <m/>
    <s v="31458 ST APT 2R, BROOKLYN, NUEVA YORK, EE.UU."/>
    <n v="3473559956"/>
    <n v="61231981"/>
    <n v="348034373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7-08-01T00:00:00"/>
    <x v="3"/>
  </r>
  <r>
    <n v="8746"/>
    <n v="7175"/>
    <n v="26106"/>
    <n v="155060802"/>
    <x v="8713"/>
    <s v="03352554-2"/>
    <d v="1955-06-08T00:00:00"/>
    <s v="LISIADO"/>
    <n v="68"/>
    <n v="698"/>
    <x v="0"/>
    <x v="0"/>
    <x v="0"/>
    <s v="Apopa"/>
    <s v="Joya Galana"/>
    <s v="El Sitio"/>
    <s v="JOYA GALANA EL DORADO"/>
    <n v="76257582"/>
    <m/>
    <n v="300658941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09-10-01T00:00:00"/>
    <x v="6"/>
  </r>
  <r>
    <n v="8747"/>
    <n v="7175"/>
    <n v="29684"/>
    <n v="172112602"/>
    <x v="8714"/>
    <s v="02226314-5"/>
    <d v="1972-11-26T00:00:00"/>
    <s v="LISIADO"/>
    <n v="50"/>
    <n v="698"/>
    <x v="0"/>
    <x v="0"/>
    <x v="1"/>
    <s v="Talnique"/>
    <m/>
    <m/>
    <s v="BARRIO EL CENTRO, CALLE FINCA A LAS QUEBRADAS"/>
    <n v="74173743"/>
    <m/>
    <n v="3100405059"/>
    <d v="2023-07-01T00:00:00"/>
    <d v="2023-07-31T00:00:00"/>
    <n v="1"/>
    <n v="0"/>
    <n v="198.03"/>
    <n v="198.03"/>
    <n v="0"/>
    <n v="13.9"/>
    <n v="184.13"/>
    <n v="55"/>
    <n v="196.17"/>
    <s v="BANCO AGRICOLA, S.A."/>
    <s v="NO"/>
    <m/>
    <d v="2011-10-01T00:00:00"/>
    <x v="0"/>
  </r>
  <r>
    <n v="8748"/>
    <n v="7175"/>
    <n v="23776"/>
    <n v="166081703"/>
    <x v="8715"/>
    <s v="01627368-7"/>
    <d v="1966-08-17T00:00:00"/>
    <s v="LISIADO"/>
    <n v="56"/>
    <n v="698"/>
    <x v="0"/>
    <x v="0"/>
    <x v="5"/>
    <s v="San Vicente"/>
    <m/>
    <m/>
    <s v="4TA CALLE PONIENTE, CASA 35, BARRIO SAN JUAN DE DIOS"/>
    <n v="75763275"/>
    <m/>
    <n v="348037236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8-10-01T00:00:00"/>
    <x v="0"/>
  </r>
  <r>
    <n v="8749"/>
    <n v="7175"/>
    <n v="30523"/>
    <n v="171100802"/>
    <x v="8716"/>
    <s v="04343966-2"/>
    <d v="1971-10-08T00:00:00"/>
    <s v="LISIADO"/>
    <n v="51"/>
    <n v="698"/>
    <x v="1"/>
    <x v="0"/>
    <x v="13"/>
    <s v="San Antonio Los Ranchos"/>
    <m/>
    <m/>
    <s v="BARRIO EL CENTRO"/>
    <n v="60350544"/>
    <m/>
    <n v="310040488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11-01T00:00:00"/>
    <x v="8"/>
  </r>
  <r>
    <n v="8750"/>
    <n v="7175"/>
    <n v="32111"/>
    <n v="169022404"/>
    <x v="8717"/>
    <s v="02659901-9"/>
    <d v="1969-02-24T00:00:00"/>
    <s v="LISIADO"/>
    <n v="54"/>
    <n v="698"/>
    <x v="1"/>
    <x v="1"/>
    <x v="11"/>
    <s v="Conchagua"/>
    <s v="El Cipres"/>
    <m/>
    <s v="COLONIA EL HAVILLAL,EL CIPRES,CONCHAGUA,LA UNION."/>
    <n v="77120182"/>
    <m/>
    <n v="3850241362"/>
    <d v="2023-07-01T00:00:00"/>
    <d v="2023-07-31T00:00:00"/>
    <n v="1"/>
    <n v="0"/>
    <n v="175.2"/>
    <n v="175.2"/>
    <n v="0"/>
    <n v="72.319999999999993"/>
    <n v="102.88"/>
    <n v="12"/>
    <n v="0"/>
    <s v="BANCO AGRICOLA, S.A."/>
    <s v="NO"/>
    <m/>
    <d v="2012-01-01T00:00:00"/>
    <x v="0"/>
  </r>
  <r>
    <n v="8751"/>
    <n v="7175"/>
    <n v="30538"/>
    <n v="171120102"/>
    <x v="8718"/>
    <s v="00703654-9"/>
    <d v="1971-12-01T00:00:00"/>
    <s v="LISIADO"/>
    <n v="51"/>
    <n v="698"/>
    <x v="1"/>
    <x v="1"/>
    <x v="10"/>
    <s v="Suchitoto"/>
    <s v="Buenavista"/>
    <s v="El Libano"/>
    <s v="KM. 14 1/2, CARRETERA A SUCHITOTO"/>
    <n v="79626704"/>
    <m/>
    <n v="348066425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11-01T00:00:00"/>
    <x v="8"/>
  </r>
  <r>
    <n v="8752"/>
    <n v="7175"/>
    <n v="31001"/>
    <n v="177030601"/>
    <x v="8719"/>
    <s v="00546196-8"/>
    <d v="1977-03-06T00:00:00"/>
    <s v="LISIADO"/>
    <n v="46"/>
    <n v="698"/>
    <x v="2"/>
    <x v="1"/>
    <x v="13"/>
    <s v="Chalatenango"/>
    <m/>
    <m/>
    <s v="LOTIFICACION EL LIMON II, LOTE #8, POLIGONO 6"/>
    <n v="72118021"/>
    <n v="23092479"/>
    <n v="102222952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4-05-01T00:00:00"/>
    <x v="1"/>
  </r>
  <r>
    <n v="8753"/>
    <n v="7175"/>
    <n v="33577"/>
    <n v="163070205"/>
    <x v="8720"/>
    <s v="01351001-4"/>
    <d v="1963-07-02T00:00:00"/>
    <s v="LISIADO"/>
    <n v="60"/>
    <n v="698"/>
    <x v="0"/>
    <x v="0"/>
    <x v="9"/>
    <s v="San Juan Nonualco"/>
    <m/>
    <m/>
    <s v="BARRIO CONCEPCION, PRIMERA AVENIDA,SUR BARRIO CONCEPCION 9167 FI"/>
    <n v="61679049"/>
    <m/>
    <n v="3050216039"/>
    <d v="2023-07-01T00:00:00"/>
    <d v="2023-07-31T00:00:00"/>
    <n v="1"/>
    <n v="0"/>
    <n v="175.2"/>
    <n v="175.2"/>
    <n v="0"/>
    <n v="71.62"/>
    <n v="103.58"/>
    <n v="9"/>
    <n v="0"/>
    <s v="BANCO AGRICOLA, S.A."/>
    <s v="NO"/>
    <m/>
    <d v="2013-11-01T00:00:00"/>
    <x v="8"/>
  </r>
  <r>
    <n v="8754"/>
    <n v="7175"/>
    <n v="38164"/>
    <n v="169011008"/>
    <x v="8721"/>
    <s v="03179161-8"/>
    <d v="1969-01-10T00:00:00"/>
    <s v="LISIADO"/>
    <n v="54"/>
    <n v="698"/>
    <x v="0"/>
    <x v="0"/>
    <x v="7"/>
    <s v="Sesori"/>
    <s v="Minitas"/>
    <m/>
    <s v="CESERIO LOS ESPINOS"/>
    <n v="79424828"/>
    <m/>
    <n v="348080608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23-03-01T00:00:00"/>
    <x v="4"/>
  </r>
  <r>
    <n v="8755"/>
    <n v="7175"/>
    <n v="20942"/>
    <n v="163080603"/>
    <x v="8722"/>
    <s v="01628465-4"/>
    <d v="1963-08-06T00:00:00"/>
    <s v="LISIADO"/>
    <n v="60"/>
    <n v="698"/>
    <x v="0"/>
    <x v="0"/>
    <x v="10"/>
    <s v="San Pedro Perulapan"/>
    <s v="El Carmen"/>
    <m/>
    <s v="CASERIO EL BOSQUE, CASA 21"/>
    <m/>
    <n v="70813579"/>
    <n v="3010709369"/>
    <d v="2023-07-01T00:00:00"/>
    <d v="2023-07-31T00:00:00"/>
    <n v="1"/>
    <n v="0"/>
    <n v="175.2"/>
    <n v="175.2"/>
    <n v="0"/>
    <n v="70"/>
    <n v="105.2"/>
    <n v="15"/>
    <n v="0"/>
    <s v="BANCO AGRICOLA, S.A."/>
    <s v="NO"/>
    <m/>
    <d v="2011-09-01T00:00:00"/>
    <x v="6"/>
  </r>
  <r>
    <n v="8756"/>
    <n v="7175"/>
    <n v="21059"/>
    <n v="153070501"/>
    <x v="8723"/>
    <s v="01399877-5"/>
    <d v="1953-07-05T00:00:00"/>
    <s v="LISIADO"/>
    <n v="70"/>
    <n v="698"/>
    <x v="1"/>
    <x v="0"/>
    <x v="1"/>
    <s v="Chiltiupan"/>
    <s v="El Zonte"/>
    <m/>
    <s v="CASERÍO JULUPITO,"/>
    <n v="60609790"/>
    <m/>
    <n v="310038009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0-11-01T00:00:00"/>
    <x v="12"/>
  </r>
  <r>
    <n v="8757"/>
    <n v="7175"/>
    <n v="15124"/>
    <n v="162111004"/>
    <x v="8724"/>
    <s v="00486529-0"/>
    <d v="1962-11-10T00:00:00"/>
    <s v="LISIADO"/>
    <n v="60"/>
    <n v="416"/>
    <x v="1"/>
    <x v="0"/>
    <x v="10"/>
    <s v="Suchitoto"/>
    <s v="El Caulote"/>
    <m/>
    <s v="CASERIO AGUA CALIENTE, CUSCATLAN"/>
    <n v="79913546"/>
    <m/>
    <n v="348061275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11-01T00:00:00"/>
    <x v="0"/>
  </r>
  <r>
    <n v="8758"/>
    <n v="7175"/>
    <n v="23208"/>
    <n v="162103005"/>
    <x v="8725"/>
    <s v="02631230-2"/>
    <d v="1962-10-30T00:00:00"/>
    <s v="LISIADO"/>
    <n v="60"/>
    <n v="698"/>
    <x v="1"/>
    <x v="0"/>
    <x v="10"/>
    <s v="Suchitoto"/>
    <s v="Copapayo"/>
    <m/>
    <s v="."/>
    <m/>
    <m/>
    <n v="3480313827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2-01T00:00:00"/>
    <x v="11"/>
  </r>
  <r>
    <n v="8759"/>
    <n v="7175"/>
    <n v="25458"/>
    <n v="152110502"/>
    <x v="8726"/>
    <s v="00987425-2"/>
    <d v="1952-11-05T00:00:00"/>
    <s v="LISIADO"/>
    <n v="70"/>
    <n v="698"/>
    <x v="1"/>
    <x v="1"/>
    <x v="12"/>
    <s v="Jocoaitique"/>
    <s v="El Rodeo"/>
    <s v="Los Quebrachos"/>
    <s v="FRENTE LAS OFICINAS DE ADIN"/>
    <n v="74798350"/>
    <n v="75993794"/>
    <n v="300569820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12-01T00:00:00"/>
    <x v="8"/>
  </r>
  <r>
    <n v="8760"/>
    <n v="7175"/>
    <n v="25834"/>
    <n v="164051602"/>
    <x v="8727"/>
    <s v="04173625-4"/>
    <d v="1964-05-16T00:00:00"/>
    <s v="LISIADO"/>
    <n v="59"/>
    <n v="698"/>
    <x v="0"/>
    <x v="0"/>
    <x v="12"/>
    <s v="Delicias de Concepcion"/>
    <s v="La Cuchilla"/>
    <m/>
    <s v="CANTON LA CUCHILLA, CASERIO LOS ROMERO, DELICIAS DE CONCEPCION(1123, 72 SREET, NORTH BERGEN, NUEVA JERSEY , ESTADOS UNIDOS."/>
    <n v="74786177"/>
    <n v="2019894595"/>
    <n v="348034702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7-12-01T00:00:00"/>
    <x v="0"/>
  </r>
  <r>
    <n v="8761"/>
    <n v="7175"/>
    <n v="28151"/>
    <n v="163021604"/>
    <x v="8728"/>
    <s v="04669611-6"/>
    <d v="1963-02-16T00:00:00"/>
    <s v="LISIADO"/>
    <n v="60"/>
    <n v="698"/>
    <x v="0"/>
    <x v="0"/>
    <x v="5"/>
    <s v="Tecoluca"/>
    <m/>
    <m/>
    <s v="BARRIO EL CALVARIO, FINAL CALLE DR. FRANCISCO MIRANDA, CASA 38. FUERA DEL PAÍS: 7461 NESTLE AV., RESEDA, CALIFORNIA 91335, TEL: 818-514-6959., TIENE EN EL DUI EL CONOCIDO POR PORFIRIO FLORES CASTILLO"/>
    <n v="78950292"/>
    <m/>
    <n v="348045232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12-01T00:00:00"/>
    <x v="3"/>
  </r>
  <r>
    <n v="8762"/>
    <n v="7175"/>
    <n v="29231"/>
    <n v="145110802"/>
    <x v="8729"/>
    <s v="02779722-0"/>
    <d v="1945-11-08T00:00:00"/>
    <s v="LISIADO"/>
    <n v="77"/>
    <n v="698"/>
    <x v="1"/>
    <x v="1"/>
    <x v="12"/>
    <s v="Osicala"/>
    <s v="Huilihuiste"/>
    <s v="Huilihuiste"/>
    <s v="CASERÍO LOS FRANCO."/>
    <n v="72357623"/>
    <m/>
    <n v="300598964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10"/>
  </r>
  <r>
    <n v="8763"/>
    <n v="7175"/>
    <n v="29513"/>
    <n v="158070803"/>
    <x v="8730"/>
    <s v="01364698-8"/>
    <d v="1958-07-08T00:00:00"/>
    <s v="LISIADO"/>
    <n v="65"/>
    <n v="698"/>
    <x v="0"/>
    <x v="0"/>
    <x v="0"/>
    <s v="San Salvador"/>
    <m/>
    <m/>
    <s v="COLONIA MINERVA, CALLE CIRCUNVALACIóN, AV. C, CASA 16, SAN JACINTO"/>
    <n v="60628772"/>
    <m/>
    <n v="3080647266"/>
    <d v="2023-07-01T00:00:00"/>
    <d v="2023-07-31T00:00:00"/>
    <n v="1"/>
    <n v="0"/>
    <n v="350.4"/>
    <n v="350.4"/>
    <n v="0"/>
    <n v="82.33"/>
    <n v="268.07"/>
    <n v="36"/>
    <n v="0"/>
    <s v="BANCO AGRICOLA, S.A."/>
    <s v="NO"/>
    <m/>
    <d v="2011-11-01T00:00:00"/>
    <x v="9"/>
  </r>
  <r>
    <n v="8764"/>
    <n v="7175"/>
    <n v="28994"/>
    <n v="172042803"/>
    <x v="8731"/>
    <s v="02253899-8"/>
    <d v="1972-04-28T00:00:00"/>
    <s v="LISIADO"/>
    <n v="51"/>
    <n v="698"/>
    <x v="2"/>
    <x v="0"/>
    <x v="10"/>
    <s v="El Rosario"/>
    <s v="El Calvario"/>
    <m/>
    <s v="CANTON EL CALVARIO, CASERIO LOS ORELLANA"/>
    <n v="76316586"/>
    <m/>
    <n v="340038752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11-01T00:00:00"/>
    <x v="3"/>
  </r>
  <r>
    <n v="8765"/>
    <n v="7175"/>
    <n v="15393"/>
    <n v="162012803"/>
    <x v="8732"/>
    <s v="04787674-3"/>
    <d v="1962-01-28T00:00:00"/>
    <s v="LISIADO"/>
    <n v="61"/>
    <n v="416"/>
    <x v="0"/>
    <x v="0"/>
    <x v="1"/>
    <s v="San Juan Opico"/>
    <s v="Sitio del Niño"/>
    <m/>
    <s v="COLONIA PRADOS 2, PASAJE 6, POL. E, CASA #16."/>
    <n v="77728319"/>
    <m/>
    <n v="3100402800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1-10-01T00:00:00"/>
    <x v="0"/>
  </r>
  <r>
    <n v="8766"/>
    <n v="7175"/>
    <n v="20658"/>
    <n v="178013101"/>
    <x v="8733"/>
    <s v="00173204-0"/>
    <d v="1978-01-31T00:00:00"/>
    <s v="LISIADO"/>
    <n v="45"/>
    <n v="698"/>
    <x v="1"/>
    <x v="0"/>
    <x v="0"/>
    <s v="Santiago Texacuangos"/>
    <m/>
    <m/>
    <s v="BARRIO EL CARMEN, CALLE ALFREDO ESPINO, CASA 1-B,"/>
    <s v="7858-5901"/>
    <m/>
    <n v="310039019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1"/>
  </r>
  <r>
    <n v="8767"/>
    <n v="7175"/>
    <n v="21345"/>
    <n v="165021901"/>
    <x v="8734"/>
    <s v="01553794-9"/>
    <d v="1965-02-19T00:00:00"/>
    <s v="LISIADO"/>
    <n v="58"/>
    <n v="698"/>
    <x v="0"/>
    <x v="0"/>
    <x v="0"/>
    <s v="El Paisnal"/>
    <m/>
    <m/>
    <s v="(FUERA DEL PAIS) CANTóN SAN DIEGO, CASA No.10. PRESENTA H.V LA JOVEN KARLA ALEJANDRA ALAS RUBIO (HIJA), DUI: 05350630-6."/>
    <n v="76755174"/>
    <n v="5615410786"/>
    <n v="344046690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5-01T00:00:00"/>
    <x v="0"/>
  </r>
  <r>
    <n v="8768"/>
    <n v="7175"/>
    <n v="35400"/>
    <n v="165101403"/>
    <x v="8735"/>
    <s v="01822050-9"/>
    <d v="1965-10-14T00:00:00"/>
    <s v="LISIADO"/>
    <n v="57"/>
    <n v="698"/>
    <x v="0"/>
    <x v="0"/>
    <x v="10"/>
    <s v="Cojutepeque"/>
    <m/>
    <m/>
    <s v="COL. CUSCATLAN, PJE. LOS AUSOLES, CASA 17"/>
    <n v="79399945"/>
    <m/>
    <n v="346061532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5-01-01T00:00:00"/>
    <x v="0"/>
  </r>
  <r>
    <n v="8769"/>
    <n v="7175"/>
    <n v="31711"/>
    <n v="173091004"/>
    <x v="8736"/>
    <s v="01763519-1"/>
    <d v="1973-09-10T00:00:00"/>
    <s v="LISIADO"/>
    <n v="49"/>
    <n v="698"/>
    <x v="1"/>
    <x v="1"/>
    <x v="13"/>
    <s v="Las Vueltas"/>
    <s v="San Jose"/>
    <m/>
    <s v="CASERIO LA MONTA¥A"/>
    <n v="72890090"/>
    <m/>
    <n v="300667911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8"/>
  </r>
  <r>
    <n v="8770"/>
    <n v="7175"/>
    <n v="24875"/>
    <n v="163092004"/>
    <x v="8737"/>
    <s v="02057352-8"/>
    <d v="1963-09-20T00:00:00"/>
    <s v="LISIADO"/>
    <n v="59"/>
    <n v="698"/>
    <x v="2"/>
    <x v="1"/>
    <x v="3"/>
    <s v="Santa Ana"/>
    <s v="Los Apoyos"/>
    <s v="Las Marias"/>
    <s v="CANTON LOS APOYOS, CASERIO LAS MARIAS."/>
    <n v="77397099"/>
    <m/>
    <n v="348050639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2-01-01T00:00:00"/>
    <x v="1"/>
  </r>
  <r>
    <n v="8771"/>
    <n v="7175"/>
    <n v="27973"/>
    <n v="156040502"/>
    <x v="8738"/>
    <s v="03169436-1"/>
    <d v="1956-04-05T00:00:00"/>
    <s v="LISIADO"/>
    <n v="67"/>
    <n v="698"/>
    <x v="2"/>
    <x v="0"/>
    <x v="7"/>
    <s v="San Jorge"/>
    <s v="La Morita"/>
    <m/>
    <s v="CONTIGUO A ESCUELA DEL CANTON LA MORITA"/>
    <n v="73400531"/>
    <n v="74890466"/>
    <n v="300675680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3-01-01T00:00:00"/>
    <x v="0"/>
  </r>
  <r>
    <n v="8772"/>
    <n v="7175"/>
    <n v="31335"/>
    <n v="168041603"/>
    <x v="8739"/>
    <s v="02482588-8"/>
    <d v="1968-04-16T00:00:00"/>
    <s v="LISIADO"/>
    <n v="55"/>
    <n v="698"/>
    <x v="1"/>
    <x v="0"/>
    <x v="12"/>
    <s v="Cacaopera"/>
    <m/>
    <m/>
    <s v="1102 JOSEPH APT B, WARRINGTON, MONTGOMERY, PENNSYLVANIA, C.P. 18976. EE.UU."/>
    <n v="78822004"/>
    <n v="2152016223"/>
    <n v="380065763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4"/>
  </r>
  <r>
    <n v="8773"/>
    <n v="7175"/>
    <n v="31181"/>
    <n v="159071402"/>
    <x v="8740"/>
    <s v="03390635-8"/>
    <d v="1959-07-14T00:00:00"/>
    <s v="LISIADO"/>
    <n v="64"/>
    <n v="698"/>
    <x v="1"/>
    <x v="1"/>
    <x v="6"/>
    <s v="Sonsonate"/>
    <s v="Las Tablas"/>
    <s v="Las Tablas"/>
    <s v="LA LOTIFICACIÓN  TABLAS 2, LOTE 4 - 5, POL. G"/>
    <n v="70319019"/>
    <m/>
    <n v="3710604929"/>
    <d v="2023-07-01T00:00:00"/>
    <d v="2023-07-31T00:00:00"/>
    <n v="1"/>
    <n v="0"/>
    <n v="350.4"/>
    <n v="350.4"/>
    <n v="0"/>
    <n v="145.31"/>
    <n v="205.09"/>
    <n v="35"/>
    <n v="0"/>
    <s v="BANCO AGRICOLA, S.A."/>
    <s v="NO"/>
    <m/>
    <d v="2012-01-01T00:00:00"/>
    <x v="6"/>
  </r>
  <r>
    <n v="8774"/>
    <n v="7175"/>
    <n v="29784"/>
    <n v="169060208"/>
    <x v="8741"/>
    <s v="02865963-7"/>
    <d v="1969-06-02T00:00:00"/>
    <s v="LISIADO"/>
    <n v="54"/>
    <n v="698"/>
    <x v="0"/>
    <x v="0"/>
    <x v="7"/>
    <s v="San Miguel"/>
    <m/>
    <m/>
    <s v="RESIDENCIAL SAN FRANCISCO PAJ. 28 CASA #34"/>
    <n v="22500280"/>
    <n v="75482571"/>
    <n v="3800040755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2-01-01T00:00:00"/>
    <x v="3"/>
  </r>
  <r>
    <n v="8775"/>
    <n v="7175"/>
    <n v="35057"/>
    <n v="174081201"/>
    <x v="8742"/>
    <s v="01854056-9"/>
    <d v="1974-08-12T00:00:00"/>
    <s v="LISIADO"/>
    <n v="48"/>
    <n v="698"/>
    <x v="1"/>
    <x v="1"/>
    <x v="8"/>
    <s v="Berlin"/>
    <s v="Los Talpetates"/>
    <s v="Los Talpetates"/>
    <s v="CANTON LOS TALPETATES, ABAJO DE LA CANCHA EL LIDERAL A LA DERECHA"/>
    <n v="74570687"/>
    <m/>
    <n v="380079664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01-01T00:00:00"/>
    <x v="4"/>
  </r>
  <r>
    <n v="8776"/>
    <n v="7175"/>
    <n v="32697"/>
    <n v="160071002"/>
    <x v="8743"/>
    <s v="01353054-3"/>
    <d v="1960-07-10T00:00:00"/>
    <s v="LISIADO"/>
    <n v="63"/>
    <n v="698"/>
    <x v="1"/>
    <x v="0"/>
    <x v="12"/>
    <s v="Jocoaitique"/>
    <s v="El Rodeo"/>
    <m/>
    <s v="CASERIO EL CACAO, POR LA OFICINA DE TURISMO, CERCA DEL CENTRO DEL AMIGO DEL TURISMO"/>
    <n v="72265900"/>
    <m/>
    <n v="300692704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3-01-01T00:00:00"/>
    <x v="1"/>
  </r>
  <r>
    <n v="8777"/>
    <n v="7175"/>
    <n v="37421"/>
    <n v="177012002"/>
    <x v="8744"/>
    <s v="00163094-7"/>
    <d v="1977-01-20T00:00:00"/>
    <s v="LISIADO"/>
    <n v="46"/>
    <n v="698"/>
    <x v="2"/>
    <x v="1"/>
    <x v="0"/>
    <s v="Soyapango"/>
    <m/>
    <m/>
    <s v="REPARTO LOS SANTOS 1 CALLE SAN PABLO, BLOCK A 154"/>
    <n v="70383781"/>
    <m/>
    <n v="311107970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9-10-01T00:00:00"/>
    <x v="6"/>
  </r>
  <r>
    <n v="8778"/>
    <n v="7175"/>
    <n v="21128"/>
    <n v="159011302"/>
    <x v="8745"/>
    <s v="00141235-7"/>
    <d v="1959-01-13T00:00:00"/>
    <s v="LISIADO"/>
    <n v="64"/>
    <n v="698"/>
    <x v="1"/>
    <x v="0"/>
    <x v="0"/>
    <s v="Mejicanos"/>
    <m/>
    <m/>
    <s v="COL. MANZANO, BO. SAN JACINTO, CALLE LAS MERCEDES # 818."/>
    <n v="22255726"/>
    <n v="79422531"/>
    <n v="310036694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11"/>
  </r>
  <r>
    <n v="8779"/>
    <n v="7175"/>
    <n v="28265"/>
    <n v="169110506"/>
    <x v="8746"/>
    <s v="04668051-3"/>
    <d v="1969-11-05T00:00:00"/>
    <s v="LISIADO"/>
    <n v="53"/>
    <n v="698"/>
    <x v="0"/>
    <x v="0"/>
    <x v="0"/>
    <s v="Aguilares"/>
    <m/>
    <m/>
    <s v="COL. GIRON, FINAL CALLE LARA, CASA # 4, ENTRE 1o. Y 2o. PASAJE INTERNO"/>
    <n v="72920956"/>
    <m/>
    <n v="3480455140"/>
    <d v="2023-07-01T00:00:00"/>
    <d v="2023-07-31T00:00:00"/>
    <n v="1"/>
    <n v="0"/>
    <n v="262.8"/>
    <n v="262.8"/>
    <n v="0"/>
    <n v="127.36"/>
    <n v="135.44"/>
    <n v="25"/>
    <n v="0"/>
    <s v="BANCO AGRICOLA, S.A."/>
    <s v="NO"/>
    <m/>
    <d v="2010-12-01T00:00:00"/>
    <x v="0"/>
  </r>
  <r>
    <n v="8780"/>
    <n v="7175"/>
    <n v="25564"/>
    <n v="164061405"/>
    <x v="8747"/>
    <s v="03277033-0"/>
    <d v="1964-06-14T00:00:00"/>
    <s v="LISIADO"/>
    <n v="59"/>
    <n v="698"/>
    <x v="0"/>
    <x v="0"/>
    <x v="4"/>
    <s v="San Francisco Menendez"/>
    <s v="Cara Sucia"/>
    <m/>
    <s v="CALLE AL IRAYOL."/>
    <m/>
    <m/>
    <n v="3480319765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7-01-01T00:00:00"/>
    <x v="2"/>
  </r>
  <r>
    <n v="8781"/>
    <n v="7175"/>
    <n v="27700"/>
    <n v="173022301"/>
    <x v="8748"/>
    <s v="03312870-6"/>
    <d v="1973-02-23T00:00:00"/>
    <s v="LISIADO"/>
    <n v="50"/>
    <n v="698"/>
    <x v="1"/>
    <x v="0"/>
    <x v="0"/>
    <s v="Cuscatancingo"/>
    <m/>
    <m/>
    <s v="RESIDENCIAL LIRIOS DEL NORTE, CUARTA ETAPA, PASAJE 1, BLOCK 2, CASA NO. 42."/>
    <n v="71992488"/>
    <n v="71910928"/>
    <n v="3470338435"/>
    <d v="2023-07-01T00:00:00"/>
    <d v="2023-07-31T00:00:00"/>
    <n v="1"/>
    <n v="0"/>
    <n v="175.2"/>
    <n v="175.2"/>
    <n v="0"/>
    <n v="70"/>
    <n v="105.2"/>
    <n v="14"/>
    <n v="0"/>
    <s v="BANCO AGRICOLA, S.A."/>
    <s v="NO"/>
    <m/>
    <d v="2010-06-01T00:00:00"/>
    <x v="0"/>
  </r>
  <r>
    <n v="8782"/>
    <n v="7175"/>
    <n v="22504"/>
    <n v="168111808"/>
    <x v="8749"/>
    <s v="02889210-4"/>
    <d v="1968-11-18T00:00:00"/>
    <s v="LISIADO"/>
    <n v="54"/>
    <n v="698"/>
    <x v="0"/>
    <x v="0"/>
    <x v="1"/>
    <s v="San Pablo Tacachico"/>
    <m/>
    <m/>
    <s v="COL. LOS MANGOS, POLG.8, LOTE #8 BLOCK 11."/>
    <n v="72942731"/>
    <n v="23319996"/>
    <n v="3480171085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3"/>
  </r>
  <r>
    <n v="8783"/>
    <n v="7175"/>
    <n v="28362"/>
    <n v="164022208"/>
    <x v="8750"/>
    <s v="03841232-0"/>
    <d v="1964-02-22T00:00:00"/>
    <s v="LISIADO"/>
    <n v="59"/>
    <n v="698"/>
    <x v="0"/>
    <x v="0"/>
    <x v="2"/>
    <s v="Ilobasco"/>
    <m/>
    <m/>
    <s v="BARRIO SAN MIGUEL, 3A CALLE OTE., CASA #23"/>
    <n v="74736659"/>
    <m/>
    <n v="348045448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8784"/>
    <n v="7175"/>
    <n v="33457"/>
    <n v="172090601"/>
    <x v="8751"/>
    <s v="01860588-0"/>
    <d v="1972-09-06T00:00:00"/>
    <s v="LISIADO"/>
    <n v="50"/>
    <n v="698"/>
    <x v="1"/>
    <x v="0"/>
    <x v="7"/>
    <s v="Chinameca"/>
    <s v="Las Marias"/>
    <m/>
    <s v="."/>
    <n v="64511331"/>
    <n v="75899818"/>
    <n v="300714562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11-01T00:00:00"/>
    <x v="11"/>
  </r>
  <r>
    <n v="8785"/>
    <n v="7175"/>
    <n v="32588"/>
    <n v="161120503"/>
    <x v="8752"/>
    <s v="00089889-3"/>
    <d v="1961-12-05T00:00:00"/>
    <s v="LISIADO"/>
    <n v="61"/>
    <n v="698"/>
    <x v="0"/>
    <x v="0"/>
    <x v="0"/>
    <s v="San Salvador"/>
    <m/>
    <m/>
    <s v="COLONIA MIRAMONTE, PONIENTE AV. A, No. 254"/>
    <n v="26131699"/>
    <n v="73555593"/>
    <n v="3510361403"/>
    <d v="2023-07-01T00:00:00"/>
    <d v="2023-07-31T00:00:00"/>
    <n v="1"/>
    <n v="0"/>
    <n v="438"/>
    <n v="438"/>
    <n v="0"/>
    <n v="0"/>
    <n v="438"/>
    <n v="68"/>
    <n v="0"/>
    <s v="BANCO AGRICOLA, S.A."/>
    <s v="NO"/>
    <m/>
    <d v="2013-01-01T00:00:00"/>
    <x v="1"/>
  </r>
  <r>
    <n v="8786"/>
    <n v="7175"/>
    <n v="32359"/>
    <n v="192020101"/>
    <x v="8753"/>
    <s v="04804410-3"/>
    <d v="1992-02-01T00:00:00"/>
    <s v="LISIADO"/>
    <n v="31"/>
    <n v="698"/>
    <x v="2"/>
    <x v="0"/>
    <x v="8"/>
    <s v="Usulutan"/>
    <m/>
    <m/>
    <s v="PUERTO PARADA, CASERIO PUERTO EL FLOR"/>
    <n v="60579013"/>
    <n v="73722881"/>
    <n v="3510602984"/>
    <d v="2023-07-01T00:00:00"/>
    <d v="2023-07-31T00:00:00"/>
    <n v="1"/>
    <n v="0"/>
    <n v="394.2"/>
    <n v="394.2"/>
    <n v="0"/>
    <n v="0"/>
    <n v="394.2"/>
    <n v="58"/>
    <n v="0"/>
    <s v="BANCO AGRICOLA, S.A."/>
    <s v="NO"/>
    <m/>
    <d v="2014-08-01T00:00:00"/>
    <x v="0"/>
  </r>
  <r>
    <n v="8787"/>
    <n v="7175"/>
    <n v="36031"/>
    <n v="162121705"/>
    <x v="8754"/>
    <s v="05003635-2"/>
    <d v="1962-12-17T00:00:00"/>
    <s v="LISIADO"/>
    <n v="60"/>
    <n v="698"/>
    <x v="0"/>
    <x v="0"/>
    <x v="12"/>
    <s v="El Divisadero"/>
    <m/>
    <m/>
    <s v="BARRIO NUEVO"/>
    <n v="75367919"/>
    <n v="74942452"/>
    <n v="3008789591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6-01-01T00:00:00"/>
    <x v="1"/>
  </r>
  <r>
    <n v="8788"/>
    <n v="7175"/>
    <n v="21815"/>
    <n v="163032203"/>
    <x v="8755"/>
    <s v="00573457-3"/>
    <d v="1963-03-22T00:00:00"/>
    <s v="LISIADO"/>
    <n v="60"/>
    <n v="698"/>
    <x v="0"/>
    <x v="0"/>
    <x v="10"/>
    <s v="San Pedro Perulapan"/>
    <s v="La Loma"/>
    <m/>
    <s v="CANTON LA LOMA"/>
    <n v="77675295"/>
    <m/>
    <n v="348071713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9-10-01T00:00:00"/>
    <x v="11"/>
  </r>
  <r>
    <n v="8789"/>
    <n v="7175"/>
    <n v="36255"/>
    <n v="168050107"/>
    <x v="8756"/>
    <s v="01101240-0"/>
    <d v="1968-05-01T00:00:00"/>
    <s v="LISIADO"/>
    <n v="55"/>
    <n v="698"/>
    <x v="2"/>
    <x v="0"/>
    <x v="9"/>
    <s v="San Francisco Chinameca"/>
    <s v="Candelaria"/>
    <s v="Candelaria"/>
    <s v="CANTON CANDELARIA SAN FRANCISCO CHINAMECA CASERIO EL TRIUNFO KM 8 1/2"/>
    <n v="74376599"/>
    <m/>
    <n v="307063249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8-03-01T00:00:00"/>
    <x v="0"/>
  </r>
  <r>
    <n v="8790"/>
    <n v="7175"/>
    <n v="34094"/>
    <n v="165101007"/>
    <x v="6935"/>
    <s v="02163929-6"/>
    <d v="1965-10-10T00:00:00"/>
    <s v="LISIADO"/>
    <n v="57"/>
    <n v="698"/>
    <x v="0"/>
    <x v="0"/>
    <x v="11"/>
    <s v="Conchagua"/>
    <s v="El Cacao"/>
    <s v="La Canoa"/>
    <m/>
    <n v="64243216"/>
    <n v="71646236"/>
    <n v="3114123598"/>
    <d v="2023-07-01T00:00:00"/>
    <d v="2023-07-31T00:00:00"/>
    <n v="1"/>
    <n v="0"/>
    <n v="175.2"/>
    <n v="175.2"/>
    <n v="0"/>
    <n v="18.97"/>
    <n v="156.22999999999999"/>
    <n v="18"/>
    <n v="0"/>
    <s v="BANCO AGRICOLA, S.A."/>
    <s v="NO"/>
    <m/>
    <d v="2014-04-01T00:00:00"/>
    <x v="4"/>
  </r>
  <r>
    <n v="8791"/>
    <n v="7175"/>
    <n v="35458"/>
    <n v="170051704"/>
    <x v="8757"/>
    <s v="01050780-0"/>
    <d v="1970-05-17T00:00:00"/>
    <s v="LISIADO"/>
    <n v="53"/>
    <n v="698"/>
    <x v="1"/>
    <x v="0"/>
    <x v="13"/>
    <s v="San Antonio Los Ranchos"/>
    <m/>
    <m/>
    <s v="BARRIO LA VEGA"/>
    <n v="75646630"/>
    <n v="23323638"/>
    <n v="311028884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9-01T00:00:00"/>
    <x v="1"/>
  </r>
  <r>
    <n v="8792"/>
    <n v="7175"/>
    <n v="37168"/>
    <n v="170100104"/>
    <x v="8758"/>
    <s v="02942606-1"/>
    <d v="1970-10-01T00:00:00"/>
    <s v="LISIADO"/>
    <n v="52"/>
    <n v="698"/>
    <x v="0"/>
    <x v="0"/>
    <x v="1"/>
    <s v="San Juan Opico"/>
    <s v="Lomas de Santiago"/>
    <m/>
    <s v="DIRECCION ACTUAL DE B.: 690 MAGUIRE ROAD KENNEBUNK MAINE 04043  TEL. +1 978 880 2390/////// ENTREGA DOCUMENTO LA SEÑORA MAGDALENA ELIZABETH GIL TREJO DE DUI 04375550-5 (HIJA) DEL BENEFICIRIO."/>
    <n v="70142122"/>
    <n v="79344090"/>
    <n v="330076083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8-09-01T00:00:00"/>
    <x v="3"/>
  </r>
  <r>
    <n v="8793"/>
    <n v="7175"/>
    <n v="21500"/>
    <n v="153122801"/>
    <x v="8759"/>
    <s v="00691955-8"/>
    <d v="1953-12-28T00:00:00"/>
    <s v="LISIADO"/>
    <n v="69"/>
    <n v="698"/>
    <x v="0"/>
    <x v="0"/>
    <x v="3"/>
    <s v="Chalchuapa"/>
    <m/>
    <m/>
    <s v="COL. SAN ANTONIO 1, PJE 1. CASA # 7"/>
    <n v="76663035"/>
    <m/>
    <n v="348015179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11"/>
  </r>
  <r>
    <n v="8794"/>
    <n v="7175"/>
    <n v="24117"/>
    <n v="161110506"/>
    <x v="8760"/>
    <s v="02182624-1"/>
    <d v="1961-11-05T00:00:00"/>
    <s v="LISIADO"/>
    <n v="61"/>
    <n v="698"/>
    <x v="1"/>
    <x v="1"/>
    <x v="5"/>
    <s v="Tecoluca"/>
    <s v="El Carao"/>
    <s v="Las Pampas"/>
    <s v="CASERÍO LAS PAMPITAS, CALLE AL PLAYON"/>
    <n v="73946954"/>
    <m/>
    <n v="3480228794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2"/>
  </r>
  <r>
    <n v="8795"/>
    <n v="7175"/>
    <n v="29630"/>
    <n v="161071201"/>
    <x v="8761"/>
    <s v="02872536-5"/>
    <d v="1961-07-12T00:00:00"/>
    <s v="LISIADO"/>
    <n v="62"/>
    <n v="698"/>
    <x v="0"/>
    <x v="0"/>
    <x v="6"/>
    <s v="Izalco"/>
    <m/>
    <m/>
    <s v="COL. ATONAL, BARRIO LA CRUZ GALANA"/>
    <n v="74883533"/>
    <n v="73870033"/>
    <n v="3710609081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2-01-01T00:00:00"/>
    <x v="6"/>
  </r>
  <r>
    <n v="8796"/>
    <n v="7175"/>
    <n v="28722"/>
    <n v="172041202"/>
    <x v="8762"/>
    <s v="02587838-9"/>
    <d v="1972-04-12T00:00:00"/>
    <s v="LISIADO"/>
    <n v="51"/>
    <n v="698"/>
    <x v="1"/>
    <x v="0"/>
    <x v="8"/>
    <s v="Berlin"/>
    <s v="El Tablon"/>
    <s v="Los Muñoz"/>
    <s v="UNA CUADRA ARRIBA DE LA ESCUELA"/>
    <n v="79740606"/>
    <m/>
    <n v="381038995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3"/>
  </r>
  <r>
    <n v="8797"/>
    <n v="7175"/>
    <n v="20687"/>
    <n v="187060301"/>
    <x v="8763"/>
    <s v="03752387-7"/>
    <d v="1987-06-03T00:00:00"/>
    <s v="LISIADO"/>
    <n v="36"/>
    <n v="698"/>
    <x v="2"/>
    <x v="0"/>
    <x v="13"/>
    <s v="El Paraiso"/>
    <s v="Santa Barbara"/>
    <m/>
    <s v="CASERIO EL ARENAL."/>
    <n v="74803359"/>
    <n v="75841360"/>
    <n v="300714947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2-10-01T00:00:00"/>
    <x v="8"/>
  </r>
  <r>
    <n v="8798"/>
    <n v="7175"/>
    <n v="22766"/>
    <n v="175051502"/>
    <x v="8764"/>
    <s v="01013714-2"/>
    <d v="1975-05-15T00:00:00"/>
    <s v="LISIADO"/>
    <n v="48"/>
    <n v="698"/>
    <x v="2"/>
    <x v="0"/>
    <x v="2"/>
    <s v="Tejutepeque"/>
    <s v="Santa Olaya"/>
    <m/>
    <s v="CAS. SAN ANTONIO."/>
    <n v="75481094"/>
    <m/>
    <n v="348017411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8799"/>
    <n v="7175"/>
    <n v="29351"/>
    <n v="164081203"/>
    <x v="8765"/>
    <s v="01728825-3"/>
    <d v="1964-08-12T00:00:00"/>
    <s v="LISIADO"/>
    <n v="58"/>
    <n v="698"/>
    <x v="1"/>
    <x v="1"/>
    <x v="0"/>
    <s v="Soyapango"/>
    <m/>
    <m/>
    <s v="SIERRA MORENA #2, PASAJE 46, CASA 16."/>
    <n v="70102557"/>
    <m/>
    <n v="3480502761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7-01T00:00:00"/>
    <x v="1"/>
  </r>
  <r>
    <n v="8800"/>
    <n v="7175"/>
    <n v="32080"/>
    <n v="176090701"/>
    <x v="8766"/>
    <s v="01941825-2"/>
    <d v="1976-09-07T00:00:00"/>
    <s v="LISIADO"/>
    <n v="46"/>
    <n v="698"/>
    <x v="1"/>
    <x v="0"/>
    <x v="5"/>
    <s v="Tecoluca"/>
    <s v="Las Anonas"/>
    <s v="Las Anonas"/>
    <s v="2 CUADRAS ABAJO DEL MOLINO( CONOCIDO COMO CAYITO)"/>
    <n v="61620937"/>
    <m/>
    <n v="3480667783"/>
    <d v="2023-07-01T00:00:00"/>
    <d v="2023-07-31T00:00:00"/>
    <n v="1"/>
    <n v="0"/>
    <n v="175.2"/>
    <n v="175.2"/>
    <n v="0"/>
    <n v="70.319999999999993"/>
    <n v="104.88"/>
    <n v="20"/>
    <n v="0"/>
    <s v="BANCO AGRICOLA, S.A."/>
    <s v="NO"/>
    <m/>
    <d v="2016-08-01T00:00:00"/>
    <x v="1"/>
  </r>
  <r>
    <n v="8801"/>
    <n v="7175"/>
    <n v="27623"/>
    <n v="165081603"/>
    <x v="8767"/>
    <s v="01732649-1"/>
    <d v="1965-08-16T00:00:00"/>
    <s v="LISIADO"/>
    <n v="57"/>
    <n v="698"/>
    <x v="0"/>
    <x v="0"/>
    <x v="1"/>
    <s v="San Juan Opico"/>
    <m/>
    <m/>
    <s v="CANTON SITIO GRANDE, HACIENDA CHANMICO"/>
    <n v="71721704"/>
    <m/>
    <n v="348061661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0-06-01T00:00:00"/>
    <x v="4"/>
  </r>
  <r>
    <n v="8802"/>
    <n v="7175"/>
    <n v="30448"/>
    <n v="173020502"/>
    <x v="8768"/>
    <s v="00345427-4"/>
    <d v="1973-02-05T00:00:00"/>
    <s v="LISIADO"/>
    <n v="50"/>
    <n v="698"/>
    <x v="0"/>
    <x v="0"/>
    <x v="1"/>
    <s v="Quezaltepeque"/>
    <m/>
    <m/>
    <s v="COOP COLOMBIA PRIMAVERA"/>
    <n v="78116143"/>
    <m/>
    <n v="377034939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0"/>
  </r>
  <r>
    <n v="8803"/>
    <n v="7175"/>
    <n v="31597"/>
    <n v="166072801"/>
    <x v="8769"/>
    <s v="02507687-2"/>
    <d v="1966-07-28T00:00:00"/>
    <s v="LISIADO"/>
    <n v="57"/>
    <n v="698"/>
    <x v="1"/>
    <x v="0"/>
    <x v="7"/>
    <s v="San Antonio"/>
    <s v="San Diego"/>
    <s v="Portillo del Guayabo"/>
    <s v="POR LA IGLESIA ASAMBLEAS DE DIOS"/>
    <n v="60098662"/>
    <n v="72943913"/>
    <n v="300734922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11-01T00:00:00"/>
    <x v="8"/>
  </r>
  <r>
    <n v="8804"/>
    <n v="7175"/>
    <n v="35515"/>
    <n v="158090108"/>
    <x v="8770"/>
    <s v="01790364-1"/>
    <d v="1958-09-01T00:00:00"/>
    <s v="LISIADO"/>
    <n v="64"/>
    <n v="698"/>
    <x v="1"/>
    <x v="0"/>
    <x v="13"/>
    <s v="San Francisco Morazan"/>
    <s v="Sumpul de Chacon"/>
    <m/>
    <s v="ANTES DEL RIO, A UN COSTADO DE LA IGLESIA CATOLICA,"/>
    <n v="72665176"/>
    <m/>
    <n v="300868341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1"/>
  </r>
  <r>
    <n v="8805"/>
    <n v="7175"/>
    <n v="38296"/>
    <n v="153072704"/>
    <x v="8771"/>
    <s v="03235160-7"/>
    <d v="1953-07-27T00:00:00"/>
    <s v="LISIADO"/>
    <n v="70"/>
    <n v="698"/>
    <x v="0"/>
    <x v="0"/>
    <x v="1"/>
    <s v="Chiltiupan"/>
    <s v="El Zonte"/>
    <s v="El Zonte"/>
    <s v="CANTON EL ZONTE"/>
    <n v="75641798"/>
    <n v="74274851"/>
    <n v="348078949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22-07-01T00:00:00"/>
    <x v="6"/>
  </r>
  <r>
    <n v="8806"/>
    <n v="7175"/>
    <n v="36011"/>
    <n v="172022203"/>
    <x v="8772"/>
    <s v="03310880-3"/>
    <d v="1972-02-22T00:00:00"/>
    <s v="LISIADO"/>
    <n v="51"/>
    <n v="698"/>
    <x v="1"/>
    <x v="1"/>
    <x v="3"/>
    <s v="Santa Ana"/>
    <m/>
    <m/>
    <s v="9 AVENIDA NORTE 4/6 CALLE ORIENTE LDO PTE"/>
    <n v="79507307"/>
    <m/>
    <n v="3610583016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6-01-01T00:00:00"/>
    <x v="1"/>
  </r>
  <r>
    <n v="8807"/>
    <n v="7175"/>
    <n v="15145"/>
    <n v="163102004"/>
    <x v="8773"/>
    <s v="02196606-7"/>
    <d v="1963-10-20T00:00:00"/>
    <s v="LISIADO"/>
    <n v="59"/>
    <n v="416"/>
    <x v="0"/>
    <x v="0"/>
    <x v="0"/>
    <s v="Tonacatepeque"/>
    <s v="Malacoff"/>
    <s v="Los Campos"/>
    <s v="CANTON MALACOFF"/>
    <n v="63138898"/>
    <m/>
    <n v="310037287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9-01T00:00:00"/>
    <x v="5"/>
  </r>
  <r>
    <n v="8808"/>
    <n v="7175"/>
    <n v="27149"/>
    <n v="167042903"/>
    <x v="8774"/>
    <s v="00951897-9"/>
    <d v="1967-04-29T00:00:00"/>
    <s v="LISIADO"/>
    <n v="56"/>
    <n v="698"/>
    <x v="0"/>
    <x v="0"/>
    <x v="9"/>
    <s v="San Luis Talpa"/>
    <m/>
    <m/>
    <s v="LOTIFICACION COMALAPA 1, POL. 5, LOTE 18"/>
    <n v="77847356"/>
    <n v="71039903"/>
    <n v="3480433884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0-07-01T00:00:00"/>
    <x v="0"/>
  </r>
  <r>
    <n v="8809"/>
    <n v="7175"/>
    <n v="31407"/>
    <n v="161050402"/>
    <x v="8775"/>
    <s v="00979308-2"/>
    <d v="1961-05-04T00:00:00"/>
    <s v="LISIADO"/>
    <n v="62"/>
    <n v="698"/>
    <x v="1"/>
    <x v="0"/>
    <x v="10"/>
    <s v="Suchitoto"/>
    <s v="Consolacion"/>
    <m/>
    <s v="CASERIO LAURA LOPEZ"/>
    <n v="79944521"/>
    <n v="74026184"/>
    <n v="348048902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2-01-01T00:00:00"/>
    <x v="10"/>
  </r>
  <r>
    <n v="8810"/>
    <n v="7175"/>
    <n v="33950"/>
    <n v="163041407"/>
    <x v="8776"/>
    <s v="02419276-4"/>
    <d v="1963-04-14T00:00:00"/>
    <s v="LISIADO"/>
    <n v="60"/>
    <n v="698"/>
    <x v="0"/>
    <x v="0"/>
    <x v="0"/>
    <s v="Ilopango"/>
    <m/>
    <m/>
    <s v="COL. NUEVOS HORIZONTES CALLE 3 PJE N¦ 8, POLG. 12 CASA N¦ 14"/>
    <n v="70126557"/>
    <m/>
    <n v="3480715150"/>
    <d v="2023-07-01T00:00:00"/>
    <d v="2023-07-31T00:00:00"/>
    <n v="1"/>
    <n v="0"/>
    <n v="262.8"/>
    <n v="262.8"/>
    <n v="0"/>
    <n v="13.9"/>
    <n v="248.9"/>
    <n v="22"/>
    <n v="0"/>
    <s v="BANCO AGRICOLA, S.A."/>
    <s v="NO"/>
    <m/>
    <d v="2014-05-01T00:00:00"/>
    <x v="3"/>
  </r>
  <r>
    <n v="8811"/>
    <n v="7175"/>
    <n v="34422"/>
    <n v="172062002"/>
    <x v="8777"/>
    <s v="03108041-5"/>
    <d v="1972-06-20T00:00:00"/>
    <s v="LISIADO"/>
    <n v="51"/>
    <n v="698"/>
    <x v="2"/>
    <x v="1"/>
    <x v="7"/>
    <s v="San Miguel"/>
    <m/>
    <m/>
    <s v="CASERIO VALLE NUEVO, CANTON EL REBALSE, ENTRADA A CALLE CERRO BONITO."/>
    <n v="76350609"/>
    <n v="72112492"/>
    <n v="3007944688"/>
    <d v="2023-07-01T00:00:00"/>
    <d v="2023-07-31T00:00:00"/>
    <n v="1"/>
    <n v="0"/>
    <n v="175.2"/>
    <n v="175.2"/>
    <n v="0"/>
    <n v="65.3"/>
    <n v="109.9"/>
    <n v="12"/>
    <n v="0"/>
    <s v="BANCO AGRICOLA, S.A."/>
    <s v="NO"/>
    <m/>
    <d v="2014-11-01T00:00:00"/>
    <x v="9"/>
  </r>
  <r>
    <n v="8812"/>
    <n v="7175"/>
    <n v="35660"/>
    <n v="163050203"/>
    <x v="8778"/>
    <s v="02274625-8"/>
    <d v="1963-05-02T00:00:00"/>
    <s v="LISIADO"/>
    <n v="60"/>
    <n v="698"/>
    <x v="0"/>
    <x v="0"/>
    <x v="4"/>
    <s v="Tacuba"/>
    <m/>
    <m/>
    <s v="CALLE EL CENTRO, AV CUSCATLAN, CASA #6"/>
    <n v="24174217"/>
    <m/>
    <n v="3480610924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5-11-01T00:00:00"/>
    <x v="11"/>
  </r>
  <r>
    <n v="8813"/>
    <n v="7175"/>
    <n v="38239"/>
    <n v="160081202"/>
    <x v="8779"/>
    <s v="06345769-8"/>
    <d v="1960-08-12T00:00:00"/>
    <s v="LISIADO"/>
    <n v="62"/>
    <n v="698"/>
    <x v="1"/>
    <x v="0"/>
    <x v="0"/>
    <s v="Ciudad Delgado"/>
    <m/>
    <m/>
    <s v="BARRIO SAN SEBASTIAN, PJE LA CRUZ N0. 14."/>
    <n v="60751193"/>
    <n v="5107066174"/>
    <n v="348079851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22-11-01T00:00:00"/>
    <x v="6"/>
  </r>
  <r>
    <n v="8814"/>
    <n v="7175"/>
    <n v="23214"/>
    <n v="177031201"/>
    <x v="8780"/>
    <s v="04148855-0"/>
    <d v="1977-03-12T00:00:00"/>
    <s v="LISIADO"/>
    <n v="46"/>
    <n v="698"/>
    <x v="1"/>
    <x v="0"/>
    <x v="12"/>
    <s v="Cacaopera"/>
    <s v="Agua Blanca"/>
    <m/>
    <s v="CANTON AGUA BLANCA, CASERIO SAN MIGUELITO"/>
    <n v="73913597"/>
    <m/>
    <n v="300955631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7-01-01T00:00:00"/>
    <x v="0"/>
  </r>
  <r>
    <n v="8815"/>
    <n v="7175"/>
    <n v="25771"/>
    <n v="153052201"/>
    <x v="8781"/>
    <s v="01576957-0"/>
    <d v="1953-05-22T00:00:00"/>
    <s v="LISIADO"/>
    <n v="70"/>
    <n v="698"/>
    <x v="1"/>
    <x v="0"/>
    <x v="10"/>
    <s v="Suchitoto"/>
    <s v="Platanar"/>
    <m/>
    <s v="COMUNIDAD VALLE VERDE"/>
    <n v="63136345"/>
    <m/>
    <n v="3480355135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7-10-01T00:00:00"/>
    <x v="3"/>
  </r>
  <r>
    <n v="8816"/>
    <n v="7175"/>
    <n v="27014"/>
    <n v="159061601"/>
    <x v="8782"/>
    <s v="04266488-2"/>
    <d v="1959-06-16T00:00:00"/>
    <s v="LISIADO"/>
    <n v="64"/>
    <n v="698"/>
    <x v="0"/>
    <x v="0"/>
    <x v="7"/>
    <s v="El Transito"/>
    <m/>
    <m/>
    <s v="DIRECCION DEL EXTRANJERO: 31 WILBUR ST HARTFORD CT 06106 ESTADOS UNIDOS DE AMERICA. TEL. +1 (860) 710-1864"/>
    <n v="72533044"/>
    <n v="72516367"/>
    <n v="3480393484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9-04-01T00:00:00"/>
    <x v="6"/>
  </r>
  <r>
    <n v="8817"/>
    <n v="7175"/>
    <n v="28171"/>
    <n v="153102802"/>
    <x v="8783"/>
    <s v="02097410-6"/>
    <d v="1953-10-28T00:00:00"/>
    <s v="LISIADO"/>
    <n v="69"/>
    <n v="698"/>
    <x v="1"/>
    <x v="1"/>
    <x v="10"/>
    <s v="Suchitoto"/>
    <s v="La Bermuda"/>
    <s v="Las Americas"/>
    <s v="CANTON LA BERMUDA CASERIO LAS AMERICAS"/>
    <m/>
    <m/>
    <n v="348045423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8"/>
  </r>
  <r>
    <n v="8818"/>
    <n v="7175"/>
    <n v="29466"/>
    <n v="168040502"/>
    <x v="8784"/>
    <s v="02887776-4"/>
    <d v="1968-04-05T00:00:00"/>
    <s v="LISIADO"/>
    <n v="55"/>
    <n v="698"/>
    <x v="1"/>
    <x v="1"/>
    <x v="12"/>
    <s v="Cacaopera"/>
    <s v="Junquillo"/>
    <m/>
    <s v="CRIO. EL CAMPO."/>
    <n v="72546857"/>
    <n v="75117005"/>
    <n v="3006589707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2-01-01T00:00:00"/>
    <x v="1"/>
  </r>
  <r>
    <n v="8819"/>
    <n v="7175"/>
    <n v="31199"/>
    <n v="157051102"/>
    <x v="8785"/>
    <s v="01048967-0"/>
    <d v="1957-05-11T00:00:00"/>
    <s v="LISIADO"/>
    <n v="66"/>
    <n v="698"/>
    <x v="1"/>
    <x v="1"/>
    <x v="13"/>
    <s v="Arcatao"/>
    <m/>
    <m/>
    <s v="COLONIA JESUS ROJAS CALLE PRINCIPAL,CASA #2"/>
    <n v="70072737"/>
    <m/>
    <n v="3006759487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3-01-01T00:00:00"/>
    <x v="5"/>
  </r>
  <r>
    <n v="8820"/>
    <n v="7175"/>
    <n v="21600"/>
    <n v="160011405"/>
    <x v="8786"/>
    <s v="00165025-6"/>
    <d v="1960-01-14T00:00:00"/>
    <s v="LISIADO"/>
    <n v="63"/>
    <n v="698"/>
    <x v="0"/>
    <x v="0"/>
    <x v="0"/>
    <s v="San Salvador"/>
    <m/>
    <m/>
    <s v="COL. PALERMO PJE. 3, BLOCK. G, CASA #13 AUTOPISTA LOS PROCERES."/>
    <n v="22980084"/>
    <m/>
    <n v="300572312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8821"/>
    <n v="7175"/>
    <n v="23907"/>
    <n v="161011502"/>
    <x v="8787"/>
    <s v="00285918-8"/>
    <d v="1961-01-15T00:00:00"/>
    <s v="LISIADO"/>
    <n v="62"/>
    <n v="698"/>
    <x v="0"/>
    <x v="0"/>
    <x v="9"/>
    <s v="San Luis Talpa"/>
    <m/>
    <m/>
    <s v="CALLE PRINCIPAL LUIS RIVAS VIDES  Y 1 AV SUR PJE 14 BLOCK 5, 1 ETAPA RESIDENCIAL SAN LUIS CASA Nø96"/>
    <n v="78760205"/>
    <m/>
    <n v="348046771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8822"/>
    <n v="7175"/>
    <n v="25057"/>
    <n v="161101804"/>
    <x v="8788"/>
    <s v="02237035-8"/>
    <d v="1961-10-18T00:00:00"/>
    <s v="LISIADO"/>
    <n v="61"/>
    <n v="698"/>
    <x v="2"/>
    <x v="0"/>
    <x v="0"/>
    <s v="Panchimalco"/>
    <m/>
    <m/>
    <s v="BARRIO SAN JOSE CALLE AL DIVIZADERO, PJ. MARTINEZ,"/>
    <n v="75202202"/>
    <n v="79063260"/>
    <n v="3480375493"/>
    <d v="2023-07-01T00:00:00"/>
    <d v="2023-07-31T00:00:00"/>
    <n v="1"/>
    <n v="0"/>
    <n v="175.2"/>
    <n v="175.2"/>
    <n v="0"/>
    <n v="14"/>
    <n v="161.19999999999999"/>
    <n v="11"/>
    <n v="0"/>
    <s v="BANCO AGRICOLA, S.A."/>
    <s v="NO"/>
    <m/>
    <d v="2008-11-01T00:00:00"/>
    <x v="0"/>
  </r>
  <r>
    <n v="8823"/>
    <n v="7175"/>
    <n v="30630"/>
    <n v="172051404"/>
    <x v="8789"/>
    <s v="02750751-0"/>
    <d v="1972-05-14T00:00:00"/>
    <s v="LISIADO"/>
    <n v="51"/>
    <n v="698"/>
    <x v="1"/>
    <x v="0"/>
    <x v="12"/>
    <s v="Meanguera"/>
    <s v="La Joya"/>
    <s v="Los Hatos"/>
    <s v="COLONIA ROGELIO PONSSELLE, CALLE A PERQUIN"/>
    <n v="26159158"/>
    <m/>
    <n v="3100422783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2-01-01T00:00:00"/>
    <x v="0"/>
  </r>
  <r>
    <n v="8824"/>
    <n v="7175"/>
    <n v="31320"/>
    <n v="155102302"/>
    <x v="8790"/>
    <s v="01801454-2"/>
    <d v="1955-10-23T00:00:00"/>
    <s v="LISIADO"/>
    <n v="67"/>
    <n v="698"/>
    <x v="1"/>
    <x v="0"/>
    <x v="12"/>
    <s v="Corinto"/>
    <s v="Corralito"/>
    <s v="Valle Matapalo"/>
    <s v="CASERIO MATAPALO 1."/>
    <n v="60289109"/>
    <m/>
    <n v="3006197241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2-01-01T00:00:00"/>
    <x v="0"/>
  </r>
  <r>
    <n v="8825"/>
    <n v="7175"/>
    <n v="25039"/>
    <n v="150120601"/>
    <x v="8791"/>
    <s v="00852733-1"/>
    <d v="1950-12-06T00:00:00"/>
    <s v="LISIADO"/>
    <n v="72"/>
    <n v="698"/>
    <x v="1"/>
    <x v="1"/>
    <x v="10"/>
    <s v="Suchitoto"/>
    <m/>
    <m/>
    <s v="CASERIO SAN ANTONIO DEL MONTE, SUCHITOTO"/>
    <m/>
    <m/>
    <n v="348036408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8-07-01T00:00:00"/>
    <x v="6"/>
  </r>
  <r>
    <n v="8826"/>
    <n v="7175"/>
    <n v="28365"/>
    <n v="162072703"/>
    <x v="8792"/>
    <s v="04627230-2"/>
    <d v="1962-07-27T00:00:00"/>
    <s v="LISIADO"/>
    <n v="61"/>
    <n v="698"/>
    <x v="0"/>
    <x v="0"/>
    <x v="12"/>
    <s v="Osicala"/>
    <s v="La Montaña"/>
    <s v="Charamo"/>
    <m/>
    <n v="76061579"/>
    <n v="74397202"/>
    <n v="348045342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1-01-01T00:00:00"/>
    <x v="0"/>
  </r>
  <r>
    <n v="8827"/>
    <n v="7175"/>
    <n v="31372"/>
    <n v="174030401"/>
    <x v="8793"/>
    <s v="02518500-3"/>
    <d v="1974-03-04T00:00:00"/>
    <s v="LISIADO"/>
    <n v="49"/>
    <n v="698"/>
    <x v="0"/>
    <x v="0"/>
    <x v="6"/>
    <s v="Sonsonate"/>
    <s v="Tonala"/>
    <s v="Barra Ciega"/>
    <s v="CANTON TONALA, CASERIO BARRA CIEGA."/>
    <n v="74259533"/>
    <n v="79781145"/>
    <n v="3070438838"/>
    <d v="2023-07-01T00:00:00"/>
    <d v="2023-07-31T00:00:00"/>
    <n v="1"/>
    <n v="0"/>
    <n v="274.20999999999998"/>
    <n v="274.20999999999998"/>
    <n v="0"/>
    <n v="0"/>
    <n v="274.20999999999998"/>
    <n v="91"/>
    <n v="163.79"/>
    <s v="BANCO AGRICOLA, S.A."/>
    <s v="NO"/>
    <m/>
    <d v="2012-01-01T00:00:00"/>
    <x v="6"/>
  </r>
  <r>
    <n v="8828"/>
    <n v="7175"/>
    <n v="35222"/>
    <n v="148031301"/>
    <x v="8794"/>
    <s v="05013267-9"/>
    <d v="1948-03-13T00:00:00"/>
    <s v="LISIADO"/>
    <n v="75"/>
    <n v="698"/>
    <x v="2"/>
    <x v="0"/>
    <x v="0"/>
    <s v="Mejicanos"/>
    <m/>
    <m/>
    <s v="2A. AVENIDA NORTE,  JUAN AVERLE  CASA 35"/>
    <n v="79594944"/>
    <n v="77375441"/>
    <n v="348060360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2"/>
  </r>
  <r>
    <n v="8829"/>
    <n v="7175"/>
    <n v="31436"/>
    <n v="163062803"/>
    <x v="8795"/>
    <s v="02720241-1"/>
    <d v="1963-06-28T00:00:00"/>
    <s v="LISIADO"/>
    <n v="60"/>
    <n v="698"/>
    <x v="0"/>
    <x v="0"/>
    <x v="1"/>
    <s v="Antiguo Cuscatlan"/>
    <m/>
    <m/>
    <s v="RESIDENCIAL LAS NUBES CALLE PRINCIPAL, CASA 9"/>
    <n v="76818828"/>
    <m/>
    <n v="3050303290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3-01-01T00:00:00"/>
    <x v="3"/>
  </r>
  <r>
    <n v="8830"/>
    <n v="7175"/>
    <n v="33344"/>
    <n v="177102401"/>
    <x v="8796"/>
    <s v="02270689-2"/>
    <d v="1977-10-24T00:00:00"/>
    <s v="LISIADO"/>
    <n v="45"/>
    <n v="698"/>
    <x v="2"/>
    <x v="1"/>
    <x v="10"/>
    <s v="Suchitoto"/>
    <s v="El Corozal"/>
    <s v="El Corozal"/>
    <s v="COMUNIDAD EL COROSAL"/>
    <n v="76126410"/>
    <n v="63014927"/>
    <n v="3480559576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4-05-01T00:00:00"/>
    <x v="11"/>
  </r>
  <r>
    <n v="8831"/>
    <n v="7175"/>
    <n v="34911"/>
    <n v="162092503"/>
    <x v="8797"/>
    <s v="01978359-2"/>
    <d v="1962-09-25T00:00:00"/>
    <s v="LISIADO"/>
    <n v="60"/>
    <n v="698"/>
    <x v="0"/>
    <x v="0"/>
    <x v="13"/>
    <s v="Chalatenango"/>
    <m/>
    <m/>
    <s v="BARRIO EL CALVARIO, 6A AV SUR; #13"/>
    <m/>
    <n v="63094491"/>
    <n v="300940622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5-03-01T00:00:00"/>
    <x v="1"/>
  </r>
  <r>
    <n v="8832"/>
    <n v="7175"/>
    <n v="35414"/>
    <n v="169042701"/>
    <x v="8798"/>
    <s v="00932372-2"/>
    <d v="1969-04-27T00:00:00"/>
    <s v="LISIADO"/>
    <n v="54"/>
    <n v="698"/>
    <x v="0"/>
    <x v="0"/>
    <x v="7"/>
    <s v="Ciudad Barrios"/>
    <s v="LLano del Angel"/>
    <m/>
    <s v="CASERIO SAN ANTONIO"/>
    <n v="77882880"/>
    <n v="69865116"/>
    <n v="300812595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5-01-01T00:00:00"/>
    <x v="5"/>
  </r>
  <r>
    <n v="8833"/>
    <n v="7175"/>
    <n v="23228"/>
    <n v="159012403"/>
    <x v="8799"/>
    <s v="02459028-9"/>
    <d v="1959-01-24T00:00:00"/>
    <s v="LISIADO"/>
    <n v="64"/>
    <n v="698"/>
    <x v="1"/>
    <x v="1"/>
    <x v="13"/>
    <s v="San Francisco Morazan"/>
    <s v="Sumpul de Chacon"/>
    <m/>
    <s v="CANTON SUMPUL DE CHACONES, CASERIO LOS ACHIOTES"/>
    <n v="76082545"/>
    <n v="60279060"/>
    <n v="3100392048"/>
    <d v="2023-07-01T00:00:00"/>
    <d v="2023-07-31T00:00:00"/>
    <n v="1"/>
    <n v="0"/>
    <n v="175.2"/>
    <n v="175.2"/>
    <n v="0"/>
    <n v="72.89"/>
    <n v="102.31"/>
    <n v="8"/>
    <n v="0"/>
    <s v="BANCO AGRICOLA, S.A."/>
    <s v="NO"/>
    <m/>
    <d v="2011-01-01T00:00:00"/>
    <x v="10"/>
  </r>
  <r>
    <n v="8834"/>
    <n v="7175"/>
    <n v="30068"/>
    <n v="166041703"/>
    <x v="8800"/>
    <s v="00900504-9"/>
    <d v="1966-04-17T00:00:00"/>
    <s v="LISIADO"/>
    <n v="57"/>
    <n v="698"/>
    <x v="1"/>
    <x v="1"/>
    <x v="10"/>
    <s v="Tenancingo"/>
    <s v="El Pepeto"/>
    <m/>
    <s v=".CANTON EL PEPETO"/>
    <n v="79902159"/>
    <m/>
    <n v="348047325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1"/>
  </r>
  <r>
    <n v="8835"/>
    <n v="7175"/>
    <n v="27938"/>
    <n v="169112902"/>
    <x v="8801"/>
    <s v="03650179-1"/>
    <d v="1969-11-29T00:00:00"/>
    <s v="LISIADO"/>
    <n v="53"/>
    <n v="698"/>
    <x v="1"/>
    <x v="0"/>
    <x v="13"/>
    <s v="Arcatao"/>
    <m/>
    <m/>
    <s v="DIRECCION DEL EXTRANJERO: HJALMAR PETRIS VäG 3A, 35247  VäXJö. SUECIA. TEL. +46 72 572 86 19"/>
    <m/>
    <m/>
    <n v="3480442127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10-10-01T00:00:00"/>
    <x v="3"/>
  </r>
  <r>
    <n v="8836"/>
    <n v="7175"/>
    <n v="28574"/>
    <n v="162010404"/>
    <x v="8802"/>
    <s v="03875856-4"/>
    <d v="1962-01-04T00:00:00"/>
    <s v="LISIADO"/>
    <n v="61"/>
    <n v="698"/>
    <x v="1"/>
    <x v="0"/>
    <x v="13"/>
    <s v="Arcatao"/>
    <m/>
    <m/>
    <s v="BARRIO EL CENTRO  DIRECCION DEL EXTRANJERO: 6406 4 TH AVE TAKOMA PARK MD 20912 TEL. +1 (240) 603-4696"/>
    <n v="23548167"/>
    <n v="72884164"/>
    <n v="300542995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6"/>
  </r>
  <r>
    <n v="8837"/>
    <n v="7175"/>
    <n v="27604"/>
    <n v="164012405"/>
    <x v="8803"/>
    <s v="01031935-4"/>
    <d v="1964-01-24T00:00:00"/>
    <s v="LISIADO"/>
    <n v="59"/>
    <n v="698"/>
    <x v="0"/>
    <x v="0"/>
    <x v="3"/>
    <s v="El Porvenir"/>
    <s v="San Juan Chiquito"/>
    <s v="San Juan Chiquito"/>
    <s v="."/>
    <n v="78916044"/>
    <m/>
    <n v="348042805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01-01T00:00:00"/>
    <x v="1"/>
  </r>
  <r>
    <n v="8838"/>
    <n v="7175"/>
    <n v="21746"/>
    <n v="167061904"/>
    <x v="8804"/>
    <s v="02580409-7"/>
    <d v="1967-06-19T00:00:00"/>
    <s v="LISIADO"/>
    <n v="56"/>
    <n v="698"/>
    <x v="0"/>
    <x v="0"/>
    <x v="8"/>
    <s v="Puerto El Triunfo"/>
    <m/>
    <m/>
    <s v="COL. MANCIA, POL E, CASA #19"/>
    <n v="60523792"/>
    <m/>
    <n v="3480157594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0"/>
  </r>
  <r>
    <n v="8839"/>
    <n v="7175"/>
    <n v="21915"/>
    <n v="163020403"/>
    <x v="8805"/>
    <s v="00325920-0"/>
    <d v="1963-02-04T00:00:00"/>
    <s v="LISIADO"/>
    <n v="60"/>
    <n v="698"/>
    <x v="1"/>
    <x v="1"/>
    <x v="5"/>
    <s v="San Esteban Catarina"/>
    <s v="San Jacinto La Burrera"/>
    <s v="El Rincon"/>
    <s v="A TRES CUADRAS DE LA ESCUELA"/>
    <n v="75665998"/>
    <m/>
    <n v="301086755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5-09-01T00:00:00"/>
    <x v="1"/>
  </r>
  <r>
    <n v="8840"/>
    <n v="7175"/>
    <n v="30864"/>
    <n v="185042001"/>
    <x v="8806"/>
    <s v="00563240-4"/>
    <d v="1965-04-20T00:00:00"/>
    <s v="LISIADO"/>
    <n v="58"/>
    <n v="698"/>
    <x v="0"/>
    <x v="0"/>
    <x v="0"/>
    <s v="Cuscatancingo"/>
    <m/>
    <m/>
    <s v="AV. GUERRERO, COL. RENACER, CASA No.9"/>
    <n v="25282733"/>
    <n v="76465461"/>
    <n v="3480487806"/>
    <d v="2023-07-01T00:00:00"/>
    <d v="2023-07-31T00:00:00"/>
    <n v="1"/>
    <n v="0"/>
    <n v="282.51"/>
    <n v="282.51"/>
    <n v="0"/>
    <n v="0"/>
    <n v="282.51"/>
    <n v="60"/>
    <n v="155.49"/>
    <s v="BANCO AGRICOLA, S.A."/>
    <s v="NO"/>
    <m/>
    <d v="2012-01-01T00:00:00"/>
    <x v="0"/>
  </r>
  <r>
    <n v="8841"/>
    <n v="7175"/>
    <n v="33846"/>
    <n v="164090707"/>
    <x v="8807"/>
    <s v="02791710-5"/>
    <d v="1964-09-07T00:00:00"/>
    <s v="LISIADO"/>
    <n v="58"/>
    <n v="698"/>
    <x v="1"/>
    <x v="0"/>
    <x v="12"/>
    <s v="Cacaopera"/>
    <s v="La Estancia"/>
    <m/>
    <s v="CASERIO LA PRESA"/>
    <n v="75452581"/>
    <m/>
    <n v="3800780172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4-06-01T00:00:00"/>
    <x v="0"/>
  </r>
  <r>
    <n v="8842"/>
    <n v="7175"/>
    <n v="35809"/>
    <n v="170032005"/>
    <x v="8808"/>
    <s v="04151081-0"/>
    <d v="1970-03-20T00:00:00"/>
    <s v="LISIADO"/>
    <n v="53"/>
    <n v="698"/>
    <x v="0"/>
    <x v="0"/>
    <x v="7"/>
    <s v="Chirilagua"/>
    <m/>
    <m/>
    <s v="BARRIO EL ROBLE"/>
    <n v="60217149"/>
    <m/>
    <n v="3480660070"/>
    <d v="2023-07-01T00:00:00"/>
    <d v="2023-07-31T00:00:00"/>
    <n v="1"/>
    <n v="0"/>
    <n v="350.4"/>
    <n v="350.4"/>
    <n v="0"/>
    <n v="111.84"/>
    <n v="238.56"/>
    <n v="40"/>
    <n v="0"/>
    <s v="BANCO AGRICOLA, S.A."/>
    <s v="NO"/>
    <m/>
    <d v="2016-03-01T00:00:00"/>
    <x v="2"/>
  </r>
  <r>
    <n v="8843"/>
    <n v="7175"/>
    <n v="36548"/>
    <n v="151112602"/>
    <x v="8809"/>
    <s v="02762683-5"/>
    <d v="1951-11-26T00:00:00"/>
    <s v="LISIADO"/>
    <n v="71"/>
    <n v="698"/>
    <x v="1"/>
    <x v="0"/>
    <x v="6"/>
    <s v="Sonzacate"/>
    <m/>
    <m/>
    <s v="COLONIA SANTA EUGENIA, AVENIDA MANUEL JOSÉ ARCE, POLÍGONO# 22, PASAJE NO. 2, CASA#17."/>
    <n v="61183976"/>
    <n v="78274891"/>
    <n v="301114538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23-07-01T00:00:00"/>
    <x v="1"/>
  </r>
  <r>
    <n v="8844"/>
    <n v="7175"/>
    <n v="30142"/>
    <n v="161111304"/>
    <x v="3665"/>
    <s v="02600206-2"/>
    <d v="1961-11-13T00:00:00"/>
    <s v="LISIADO"/>
    <n v="61"/>
    <n v="698"/>
    <x v="2"/>
    <x v="0"/>
    <x v="8"/>
    <s v="Usulutan"/>
    <m/>
    <m/>
    <s v="COLONIA CASTRO, CALLE ANTIGUA A SANTA ELENA #13."/>
    <n v="75598630"/>
    <n v="73366432"/>
    <n v="301081903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4-05-01T00:00:00"/>
    <x v="12"/>
  </r>
  <r>
    <n v="8845"/>
    <n v="7175"/>
    <n v="25817"/>
    <n v="167011603"/>
    <x v="8810"/>
    <s v="00198210-8"/>
    <d v="1967-01-16T00:00:00"/>
    <s v="LISIADO"/>
    <n v="56"/>
    <n v="698"/>
    <x v="2"/>
    <x v="1"/>
    <x v="0"/>
    <s v="Soyapango"/>
    <m/>
    <m/>
    <s v="COLONIA VENECIA SANTA LUCIA, CALLE LOS JAZMINES, CASA 32"/>
    <n v="75750599"/>
    <m/>
    <n v="3480354223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7-11-01T00:00:00"/>
    <x v="0"/>
  </r>
  <r>
    <n v="8846"/>
    <n v="7175"/>
    <n v="31197"/>
    <n v="169120702"/>
    <x v="8811"/>
    <s v="00120922-5"/>
    <d v="1969-12-07T00:00:00"/>
    <s v="LISIADO"/>
    <n v="53"/>
    <n v="698"/>
    <x v="2"/>
    <x v="0"/>
    <x v="12"/>
    <s v="San Isidro"/>
    <s v="Piedra Parada"/>
    <s v="Acequia de Agua"/>
    <s v="UNA CUADRA ANTES DE LLEGAR AL CEMENTERIO EN CALLE PRINCIPAL. &quot;ROTULO DE EDUCO&quot;"/>
    <n v="78258936"/>
    <m/>
    <n v="300959096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7-01-01T00:00:00"/>
    <x v="11"/>
  </r>
  <r>
    <n v="8847"/>
    <n v="7175"/>
    <n v="33277"/>
    <n v="157022003"/>
    <x v="8812"/>
    <s v="02754123-9"/>
    <d v="1957-02-20T00:00:00"/>
    <s v="LISIADO"/>
    <n v="66"/>
    <n v="698"/>
    <x v="0"/>
    <x v="0"/>
    <x v="10"/>
    <s v="Santa Cruz Michapa"/>
    <m/>
    <m/>
    <s v="COLONIA SANTA BARBARA 1, CALLE PRINCIPAL CASA #6"/>
    <n v="73395159"/>
    <m/>
    <n v="348053951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3-01-01T00:00:00"/>
    <x v="9"/>
  </r>
  <r>
    <n v="8848"/>
    <n v="7175"/>
    <n v="33946"/>
    <n v="167031305"/>
    <x v="8813"/>
    <s v="01483438-0"/>
    <d v="1967-03-13T00:00:00"/>
    <s v="LISIADO"/>
    <n v="56"/>
    <n v="698"/>
    <x v="0"/>
    <x v="0"/>
    <x v="8"/>
    <s v="Mercedes Umaña"/>
    <s v="Santa Anita"/>
    <m/>
    <s v="COLONIA LAS FLORES"/>
    <n v="64272417"/>
    <n v="61334509"/>
    <n v="3007350413"/>
    <d v="2023-07-01T00:00:00"/>
    <d v="2023-07-31T00:00:00"/>
    <n v="1"/>
    <n v="0"/>
    <n v="175.2"/>
    <n v="175.2"/>
    <n v="0"/>
    <n v="72.98"/>
    <n v="102.22"/>
    <n v="14"/>
    <n v="0"/>
    <s v="BANCO AGRICOLA, S.A."/>
    <s v="NO"/>
    <m/>
    <d v="2014-03-01T00:00:00"/>
    <x v="0"/>
  </r>
  <r>
    <n v="8849"/>
    <n v="7175"/>
    <n v="35180"/>
    <n v="178090802"/>
    <x v="8814"/>
    <s v="01788131-0"/>
    <d v="1978-09-08T00:00:00"/>
    <s v="LISIADO"/>
    <n v="44"/>
    <n v="698"/>
    <x v="2"/>
    <x v="1"/>
    <x v="13"/>
    <s v="Arcatao"/>
    <m/>
    <m/>
    <s v="BARRIO CANDELARIA, ABAJO DE IGLESIA PROFETICA"/>
    <n v="70163517"/>
    <n v="77263480"/>
    <n v="311029022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4-01T00:00:00"/>
    <x v="1"/>
  </r>
  <r>
    <n v="8850"/>
    <n v="7175"/>
    <n v="21228"/>
    <n v="174031701"/>
    <x v="8815"/>
    <s v="00563235-7"/>
    <d v="1974-03-17T00:00:00"/>
    <s v="LISIADO"/>
    <n v="49"/>
    <n v="698"/>
    <x v="1"/>
    <x v="1"/>
    <x v="10"/>
    <s v="Suchitoto"/>
    <s v="Montepeque"/>
    <m/>
    <s v="COMUNIDAD CIUDADELA  GUILLERMO MANUEL UNGO, CANTON MONTEPEQUE."/>
    <n v="70642896"/>
    <m/>
    <n v="379049631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4"/>
  </r>
  <r>
    <n v="8851"/>
    <n v="7175"/>
    <n v="25083"/>
    <n v="183020801"/>
    <x v="8816"/>
    <s v="02792207-9"/>
    <d v="1983-02-08T00:00:00"/>
    <s v="LISIADO"/>
    <n v="40"/>
    <n v="698"/>
    <x v="1"/>
    <x v="0"/>
    <x v="8"/>
    <s v="Jiquilisco"/>
    <s v="Zamoran"/>
    <m/>
    <s v="COLONIA EL ZAMORANO POLIGONO &quot;C&quot; CASA NO. 6"/>
    <n v="79669103"/>
    <m/>
    <n v="310037985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1-01-01T00:00:00"/>
    <x v="0"/>
  </r>
  <r>
    <n v="8852"/>
    <n v="7175"/>
    <n v="27017"/>
    <n v="145033001"/>
    <x v="8817"/>
    <s v="03210628-0"/>
    <d v="1945-03-30T00:00:00"/>
    <s v="LISIADO"/>
    <n v="78"/>
    <n v="698"/>
    <x v="1"/>
    <x v="1"/>
    <x v="0"/>
    <s v="Soyapango"/>
    <m/>
    <m/>
    <s v="COMUNIDAD 3 DE ENERO, CONTIGUO A LINEA FERREA, CASA # 66"/>
    <n v="21002916"/>
    <m/>
    <n v="348045347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9-06-01T00:00:00"/>
    <x v="0"/>
  </r>
  <r>
    <n v="8853"/>
    <n v="7175"/>
    <n v="27764"/>
    <n v="172060102"/>
    <x v="8818"/>
    <s v="03888291-5"/>
    <d v="1972-06-01T00:00:00"/>
    <s v="LISIADO"/>
    <n v="51"/>
    <n v="698"/>
    <x v="0"/>
    <x v="0"/>
    <x v="13"/>
    <s v="Chalatenango"/>
    <m/>
    <m/>
    <s v="LOTIFICACION GALICIA  FRENTE A REUBICACION 1."/>
    <n v="79282908"/>
    <m/>
    <n v="300570632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08-01T00:00:00"/>
    <x v="0"/>
  </r>
  <r>
    <n v="8854"/>
    <n v="7175"/>
    <n v="23297"/>
    <n v="176092702"/>
    <x v="8819"/>
    <s v="02351004-0"/>
    <d v="1976-09-27T00:00:00"/>
    <s v="LISIADO"/>
    <n v="46"/>
    <n v="698"/>
    <x v="2"/>
    <x v="1"/>
    <x v="10"/>
    <s v="Suchitoto"/>
    <s v="El Zapote"/>
    <m/>
    <s v="CAS. LOS ALMENDROS"/>
    <n v="76664690"/>
    <m/>
    <n v="304042980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9-01T00:00:00"/>
    <x v="5"/>
  </r>
  <r>
    <n v="8855"/>
    <n v="7175"/>
    <n v="30029"/>
    <n v="182012101"/>
    <x v="8820"/>
    <s v="00327930-7"/>
    <d v="1982-01-21T00:00:00"/>
    <s v="LISIADO"/>
    <n v="41"/>
    <n v="698"/>
    <x v="2"/>
    <x v="1"/>
    <x v="10"/>
    <s v="Suchitoto"/>
    <m/>
    <m/>
    <s v="COLONIA LA CHACARA PSJE 4 CASA 5 CALLE CINQUERA.  157 N LAKEWOOD AVE., BALTIMORE, CP 21224. TEL. 443-922-8279"/>
    <n v="72599974"/>
    <m/>
    <n v="3100417998"/>
    <d v="2023-07-01T00:00:00"/>
    <d v="2023-07-31T00:00:00"/>
    <n v="1"/>
    <n v="0"/>
    <n v="175.2"/>
    <n v="175.2"/>
    <n v="0"/>
    <n v="73"/>
    <n v="102.2"/>
    <n v="6"/>
    <n v="0"/>
    <s v="BANCO AGRICOLA, S.A."/>
    <s v="NO"/>
    <m/>
    <d v="2011-09-01T00:00:00"/>
    <x v="10"/>
  </r>
  <r>
    <n v="8856"/>
    <n v="7175"/>
    <n v="29939"/>
    <n v="163071605"/>
    <x v="8821"/>
    <s v="01392082-9"/>
    <d v="1963-07-16T00:00:00"/>
    <s v="LISIADO"/>
    <n v="60"/>
    <n v="698"/>
    <x v="1"/>
    <x v="0"/>
    <x v="0"/>
    <s v="Soyapango"/>
    <m/>
    <m/>
    <s v="RESIDENCIAL SAN ERNESTO, AVENIDA MORELOS, POL. A, BK 1, CASA#4."/>
    <n v="70123211"/>
    <n v="23138740"/>
    <n v="3790539475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08-01T00:00:00"/>
    <x v="1"/>
  </r>
  <r>
    <n v="8857"/>
    <n v="7175"/>
    <n v="32882"/>
    <n v="163090102"/>
    <x v="8822"/>
    <s v="03237661-5"/>
    <d v="1963-09-01T00:00:00"/>
    <s v="LISIADO"/>
    <n v="59"/>
    <n v="698"/>
    <x v="0"/>
    <x v="0"/>
    <x v="1"/>
    <s v="Jicalapa"/>
    <m/>
    <m/>
    <s v="BARRIO EL CALVARIO FRENTE A JUZGADO."/>
    <n v="73423238"/>
    <n v="73423714"/>
    <n v="3070490259"/>
    <d v="2023-07-01T00:00:00"/>
    <d v="2023-07-31T00:00:00"/>
    <n v="1"/>
    <n v="0"/>
    <n v="175.2"/>
    <n v="175.2"/>
    <n v="0"/>
    <n v="71.23"/>
    <n v="103.97"/>
    <n v="9"/>
    <n v="0"/>
    <s v="BANCO AGRICOLA, S.A."/>
    <s v="NO"/>
    <m/>
    <d v="2013-04-01T00:00:00"/>
    <x v="0"/>
  </r>
  <r>
    <n v="8858"/>
    <n v="7175"/>
    <n v="35503"/>
    <n v="155112105"/>
    <x v="8823"/>
    <s v="04392828-9"/>
    <d v="1955-11-21T00:00:00"/>
    <s v="LISIADO"/>
    <n v="67"/>
    <n v="698"/>
    <x v="0"/>
    <x v="0"/>
    <x v="5"/>
    <s v="San Vicente"/>
    <m/>
    <m/>
    <s v="QUINTA CALLE ORIENTE #15// ENTREGA DOCUMENTO EL SEÑOR SALVADOR ZUNIGA HERNANDEZ DE DUI 00330847-3 PRIMO DEL BENEFICIARIO."/>
    <n v="22766119"/>
    <m/>
    <n v="350045795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1-01T00:00:00"/>
    <x v="1"/>
  </r>
  <r>
    <n v="8859"/>
    <n v="7175"/>
    <n v="31901"/>
    <n v="162012003"/>
    <x v="8824"/>
    <s v="03215056-4"/>
    <d v="1962-01-20T00:00:00"/>
    <s v="LISIADO"/>
    <n v="61"/>
    <n v="698"/>
    <x v="0"/>
    <x v="0"/>
    <x v="8"/>
    <s v="Santiago de Maria"/>
    <m/>
    <m/>
    <s v="COLONIA EL ESTADIO PASAJE BALTAZAR FERREIRO"/>
    <m/>
    <m/>
    <n v="369070712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1-01T00:00:00"/>
    <x v="4"/>
  </r>
  <r>
    <n v="8860"/>
    <n v="7175"/>
    <n v="32139"/>
    <n v="160012503"/>
    <x v="8825"/>
    <s v="00146410-0"/>
    <d v="1960-01-25T00:00:00"/>
    <s v="LISIADO"/>
    <n v="63"/>
    <n v="698"/>
    <x v="0"/>
    <x v="0"/>
    <x v="11"/>
    <s v="La Union"/>
    <m/>
    <m/>
    <s v="BARRIO SAN CARLOS, 7A. CALLE PONIENTE"/>
    <n v="72035538"/>
    <m/>
    <n v="3009845756"/>
    <d v="2023-07-01T00:00:00"/>
    <d v="2023-07-31T00:00:00"/>
    <n v="1"/>
    <n v="0"/>
    <n v="175.2"/>
    <n v="175.2"/>
    <n v="0"/>
    <n v="72"/>
    <n v="103.2"/>
    <n v="12"/>
    <n v="0"/>
    <s v="BANCO AGRICOLA, S.A."/>
    <s v="NO"/>
    <m/>
    <d v="2018-02-01T00:00:00"/>
    <x v="1"/>
  </r>
  <r>
    <n v="8861"/>
    <n v="7175"/>
    <n v="34080"/>
    <n v="161082601"/>
    <x v="8826"/>
    <s v="01596774-6"/>
    <d v="1961-08-26T00:00:00"/>
    <s v="LISIADO"/>
    <n v="61"/>
    <n v="698"/>
    <x v="0"/>
    <x v="0"/>
    <x v="0"/>
    <s v="Ciudad Delgado"/>
    <s v="Plan del Pino"/>
    <m/>
    <s v="LOTIFICACION URRUTIA, PASAJE UNICO, CASA 23"/>
    <n v="71114228"/>
    <m/>
    <n v="347038207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03-01T00:00:00"/>
    <x v="0"/>
  </r>
  <r>
    <n v="8862"/>
    <n v="7175"/>
    <n v="37670"/>
    <n v="197111201"/>
    <x v="8827"/>
    <s v="05618987-8"/>
    <d v="1997-11-12T00:00:00"/>
    <s v="LISIADO"/>
    <n v="25"/>
    <n v="698"/>
    <x v="2"/>
    <x v="1"/>
    <x v="7"/>
    <s v="Chinameca"/>
    <s v="La Peña"/>
    <m/>
    <m/>
    <n v="73915732"/>
    <n v="76985247"/>
    <n v="311321707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1-07-01T00:00:00"/>
    <x v="4"/>
  </r>
  <r>
    <n v="8863"/>
    <n v="7175"/>
    <n v="24021"/>
    <n v="167011903"/>
    <x v="8828"/>
    <s v="02505385-8"/>
    <d v="1967-01-19T00:00:00"/>
    <s v="LISIADO"/>
    <n v="56"/>
    <n v="698"/>
    <x v="0"/>
    <x v="0"/>
    <x v="5"/>
    <s v="Guadalupe"/>
    <s v="San Benito Piedra Gorda"/>
    <m/>
    <s v="AL FINAL DE KM 70"/>
    <n v="72217898"/>
    <m/>
    <n v="348020029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8864"/>
    <n v="7175"/>
    <n v="21932"/>
    <n v="166112804"/>
    <x v="8829"/>
    <s v="02519656-7"/>
    <d v="1966-11-28T00:00:00"/>
    <s v="LISIADO"/>
    <n v="56"/>
    <n v="698"/>
    <x v="0"/>
    <x v="0"/>
    <x v="1"/>
    <s v="San Juan Opico"/>
    <m/>
    <m/>
    <s v="BARRIO EL REFUGIO, CALLE A SAN MATIAS, CONTIGUO AL PUENTE."/>
    <n v="71710481"/>
    <m/>
    <n v="348049797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6"/>
  </r>
  <r>
    <n v="8865"/>
    <n v="7175"/>
    <n v="28775"/>
    <n v="151100701"/>
    <x v="8830"/>
    <s v="02164762-1"/>
    <d v="1951-10-07T00:00:00"/>
    <s v="LISIADO"/>
    <n v="71"/>
    <n v="698"/>
    <x v="1"/>
    <x v="0"/>
    <x v="10"/>
    <s v="Suchitoto"/>
    <s v="La Bermuda"/>
    <s v="Las Americas"/>
    <s v="100 MTS. ANTES DE LLEGAR A LA ESCUELA DE LAS AMERICAS."/>
    <n v="79927989"/>
    <n v="70075337"/>
    <n v="374030128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0"/>
  </r>
  <r>
    <n v="8866"/>
    <n v="7175"/>
    <n v="22252"/>
    <n v="168061405"/>
    <x v="8831"/>
    <s v="01187698-5"/>
    <d v="1968-06-14T00:00:00"/>
    <s v="LISIADO"/>
    <n v="55"/>
    <n v="698"/>
    <x v="0"/>
    <x v="0"/>
    <x v="10"/>
    <s v="Santa Cruz Michapa"/>
    <s v="Rosales"/>
    <m/>
    <s v="CANTON ROSALES."/>
    <n v="73781199"/>
    <m/>
    <n v="348053384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8867"/>
    <n v="7175"/>
    <n v="22391"/>
    <n v="169071604"/>
    <x v="8832"/>
    <s v="01348216-4"/>
    <d v="1969-07-16T00:00:00"/>
    <s v="LISIADO"/>
    <n v="54"/>
    <n v="698"/>
    <x v="1"/>
    <x v="1"/>
    <x v="12"/>
    <s v="Delicias de Concepcion"/>
    <s v="El Volcan"/>
    <s v="El Limon"/>
    <s v="5 CUADRAS PARA ABAJO DE LA IGLESIA ADVENTISTA. 7364-4483 ESPOSO"/>
    <n v="62094751"/>
    <n v="73644483"/>
    <n v="3480448371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0-07-01T00:00:00"/>
    <x v="1"/>
  </r>
  <r>
    <n v="8868"/>
    <n v="7175"/>
    <n v="32914"/>
    <n v="163090103"/>
    <x v="8833"/>
    <s v="01856160-4"/>
    <d v="1963-09-01T00:00:00"/>
    <s v="LISIADO"/>
    <n v="59"/>
    <n v="698"/>
    <x v="1"/>
    <x v="0"/>
    <x v="10"/>
    <s v="Suchitoto"/>
    <s v="Platanar"/>
    <m/>
    <s v="SITIO CENICEROS , CASERIO CENICEROS"/>
    <m/>
    <m/>
    <n v="348070206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2-01T00:00:00"/>
    <x v="1"/>
  </r>
  <r>
    <n v="8869"/>
    <n v="7175"/>
    <n v="36643"/>
    <n v="160121804"/>
    <x v="8834"/>
    <s v="01938996-6"/>
    <d v="1960-12-18T00:00:00"/>
    <s v="LISIADO"/>
    <n v="62"/>
    <n v="698"/>
    <x v="1"/>
    <x v="0"/>
    <x v="0"/>
    <s v="Ilopango"/>
    <m/>
    <m/>
    <s v="COLONIA TRINIDAD PASAJE ASUNCION BLOCK C CASA Nº 15"/>
    <n v="73557122"/>
    <n v="25193336"/>
    <n v="348069777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8-11-01T00:00:00"/>
    <x v="11"/>
  </r>
  <r>
    <n v="8870"/>
    <n v="7175"/>
    <n v="34779"/>
    <n v="168012707"/>
    <x v="8835"/>
    <s v="00238904-4"/>
    <d v="1968-01-27T00:00:00"/>
    <s v="LISIADO"/>
    <n v="55"/>
    <n v="698"/>
    <x v="0"/>
    <x v="0"/>
    <x v="1"/>
    <s v="San Jose Villanueva"/>
    <s v="Las Dispensas"/>
    <m/>
    <s v="PARADA &quot;EL POSTE&quot; CALLE PRINCIPAL A SAN JOSE VILLANUEVA"/>
    <n v="23018939"/>
    <n v="74412575"/>
    <n v="348057733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4-11-01T00:00:00"/>
    <x v="0"/>
  </r>
  <r>
    <n v="8871"/>
    <n v="7175"/>
    <n v="24961"/>
    <n v="158090701"/>
    <x v="8836"/>
    <s v="01775330-5"/>
    <d v="1958-09-07T00:00:00"/>
    <s v="LISIADO"/>
    <n v="64"/>
    <n v="698"/>
    <x v="0"/>
    <x v="0"/>
    <x v="1"/>
    <s v="Ciudad Arce"/>
    <m/>
    <m/>
    <s v="CANTON SANTA ROSA 2A ZONA, CASERIO LA VILLA POL. A,(CALLE AL CASTAñO) LOTE 4."/>
    <n v="75674918"/>
    <n v="61419413"/>
    <n v="348052340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8872"/>
    <n v="7175"/>
    <n v="23108"/>
    <n v="163011404"/>
    <x v="8837"/>
    <s v="00129555-1"/>
    <d v="1963-01-14T00:00:00"/>
    <s v="LISIADO"/>
    <n v="60"/>
    <n v="698"/>
    <x v="0"/>
    <x v="0"/>
    <x v="1"/>
    <s v="Quezaltepeque"/>
    <m/>
    <m/>
    <s v="COL. LAS MARGARITAS 1, POL. D,CASA  #55. TEL ESPOSA 77538796"/>
    <n v="70645129"/>
    <m/>
    <n v="3480555429"/>
    <d v="2023-07-01T00:00:00"/>
    <d v="2023-07-31T00:00:00"/>
    <n v="1"/>
    <n v="0"/>
    <n v="175.2"/>
    <n v="175.2"/>
    <n v="0"/>
    <n v="34"/>
    <n v="141.19999999999999"/>
    <n v="18"/>
    <n v="0"/>
    <s v="BANCO AGRICOLA, S.A."/>
    <s v="NO"/>
    <m/>
    <d v="2012-11-01T00:00:00"/>
    <x v="9"/>
  </r>
  <r>
    <n v="8873"/>
    <n v="7175"/>
    <n v="28070"/>
    <n v="177093002"/>
    <x v="8838"/>
    <s v="01583193-7"/>
    <d v="1977-09-30T00:00:00"/>
    <s v="LISIADO"/>
    <n v="45"/>
    <n v="698"/>
    <x v="2"/>
    <x v="1"/>
    <x v="0"/>
    <s v="Tonacatepeque"/>
    <m/>
    <m/>
    <s v="RESIDENCIAL ALTA VISTA II ETAPA, AV PRINCIPAL, POL. 12, CASA 14.DESPUéS DE IGLESIA CATóLICA"/>
    <n v="72149590"/>
    <m/>
    <n v="3100378036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0-12-01T00:00:00"/>
    <x v="4"/>
  </r>
  <r>
    <n v="8874"/>
    <n v="7175"/>
    <n v="23191"/>
    <n v="171112502"/>
    <x v="8839"/>
    <s v="02925350-7"/>
    <d v="1971-11-25T00:00:00"/>
    <s v="LISIADO"/>
    <n v="51"/>
    <n v="698"/>
    <x v="1"/>
    <x v="0"/>
    <x v="8"/>
    <s v="Jiquilisco"/>
    <s v="Tierra Blanca"/>
    <m/>
    <s v="CASERIO LA CALIFORNIA TIERRA BLANCA JIQUILISCO"/>
    <n v="73540126"/>
    <m/>
    <n v="3480390395"/>
    <d v="2023-07-01T00:00:00"/>
    <d v="2023-07-31T00:00:00"/>
    <n v="1"/>
    <n v="0"/>
    <n v="262.8"/>
    <n v="262.8"/>
    <n v="0"/>
    <n v="63.93"/>
    <n v="198.87"/>
    <n v="24"/>
    <n v="0"/>
    <s v="BANCO AGRICOLA, S.A."/>
    <s v="NO"/>
    <m/>
    <d v="2009-03-01T00:00:00"/>
    <x v="1"/>
  </r>
  <r>
    <n v="8875"/>
    <n v="7175"/>
    <n v="25440"/>
    <n v="170010403"/>
    <x v="8840"/>
    <s v="03921108-6"/>
    <d v="1970-01-04T00:00:00"/>
    <s v="LISIADO"/>
    <n v="53"/>
    <n v="698"/>
    <x v="0"/>
    <x v="0"/>
    <x v="0"/>
    <s v="Nejapa"/>
    <m/>
    <m/>
    <s v="LOT. EL JABALI 1, 4TA AV, POL. 14 Nª3"/>
    <n v="70213271"/>
    <m/>
    <n v="3480305909"/>
    <d v="2023-07-01T00:00:00"/>
    <d v="2023-07-31T00:00:00"/>
    <n v="1"/>
    <n v="0"/>
    <n v="262.8"/>
    <n v="262.8"/>
    <n v="0"/>
    <n v="108.43"/>
    <n v="154.37"/>
    <n v="28"/>
    <n v="0"/>
    <s v="BANCO AGRICOLA, S.A."/>
    <s v="NO"/>
    <m/>
    <d v="2006-11-01T00:00:00"/>
    <x v="0"/>
  </r>
  <r>
    <n v="8876"/>
    <n v="7175"/>
    <n v="25671"/>
    <n v="166082406"/>
    <x v="8841"/>
    <s v="02815373-8"/>
    <d v="1966-08-24T00:00:00"/>
    <s v="LISIADO"/>
    <n v="56"/>
    <n v="698"/>
    <x v="1"/>
    <x v="1"/>
    <x v="0"/>
    <s v="Ilopango"/>
    <m/>
    <m/>
    <s v="RESIDENCIAL ALTAVISTA, PASAJE #G &quot;9&quot; CASA 60"/>
    <n v="64430517"/>
    <m/>
    <n v="3005600757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7-11-01T00:00:00"/>
    <x v="0"/>
  </r>
  <r>
    <n v="8877"/>
    <n v="7175"/>
    <n v="20744"/>
    <n v="171012101"/>
    <x v="8842"/>
    <s v="00513582-6"/>
    <d v="1971-01-21T00:00:00"/>
    <s v="LISIADO"/>
    <n v="52"/>
    <n v="698"/>
    <x v="0"/>
    <x v="0"/>
    <x v="8"/>
    <s v="Tecapan"/>
    <m/>
    <m/>
    <s v="1o. CALLE ORIENTE CASA #2, BARRIO LA PARROQUIA TECAPAN"/>
    <n v="63162337"/>
    <n v="60233664"/>
    <n v="3007449907"/>
    <d v="2023-07-01T00:00:00"/>
    <d v="2023-07-31T00:00:00"/>
    <n v="1"/>
    <n v="0"/>
    <n v="350.4"/>
    <n v="350.4"/>
    <n v="0"/>
    <n v="145.31"/>
    <n v="205.09"/>
    <n v="40"/>
    <n v="0"/>
    <s v="BANCO AGRICOLA, S.A."/>
    <s v="NO"/>
    <m/>
    <d v="2014-06-01T00:00:00"/>
    <x v="2"/>
  </r>
  <r>
    <n v="8878"/>
    <n v="7175"/>
    <n v="21577"/>
    <n v="165033006"/>
    <x v="8843"/>
    <s v="02797100-2"/>
    <d v="1965-03-30T00:00:00"/>
    <s v="LISIADO"/>
    <n v="58"/>
    <n v="698"/>
    <x v="1"/>
    <x v="0"/>
    <x v="6"/>
    <s v="San Antonio del Monte"/>
    <m/>
    <m/>
    <s v="LOTIFICACION SANTA ELENA 3, BLOCK &quot;F&quot;, LOTE # 6"/>
    <n v="61704186"/>
    <n v="71063813"/>
    <n v="3480150915"/>
    <d v="2023-07-01T00:00:00"/>
    <d v="2023-07-31T00:00:00"/>
    <n v="1"/>
    <n v="0"/>
    <n v="262.8"/>
    <n v="262.8"/>
    <n v="0"/>
    <n v="103.79"/>
    <n v="159.01"/>
    <n v="28"/>
    <n v="0"/>
    <s v="BANCO AGRICOLA, S.A."/>
    <s v="NO"/>
    <m/>
    <d v="2006-10-01T00:00:00"/>
    <x v="0"/>
  </r>
  <r>
    <n v="8879"/>
    <n v="7175"/>
    <n v="22882"/>
    <n v="165101203"/>
    <x v="8844"/>
    <s v="02167269-2"/>
    <d v="1965-10-12T00:00:00"/>
    <s v="LISIADO"/>
    <n v="57"/>
    <n v="698"/>
    <x v="0"/>
    <x v="0"/>
    <x v="7"/>
    <s v="San Miguel"/>
    <s v="San Jacinto"/>
    <m/>
    <s v="CASERIO SANTA INES"/>
    <n v="72491935"/>
    <n v="79149796"/>
    <n v="3480173477"/>
    <d v="2023-07-01T00:00:00"/>
    <d v="2023-07-31T00:00:00"/>
    <n v="1"/>
    <n v="0"/>
    <n v="394.2"/>
    <n v="394.2"/>
    <n v="0"/>
    <n v="60"/>
    <n v="334.2"/>
    <n v="57"/>
    <n v="0"/>
    <s v="BANCO AGRICOLA, S.A."/>
    <s v="NO"/>
    <m/>
    <d v="2006-10-01T00:00:00"/>
    <x v="5"/>
  </r>
  <r>
    <n v="8880"/>
    <n v="7175"/>
    <n v="35489"/>
    <n v="167123108"/>
    <x v="8845"/>
    <s v="00165441-2"/>
    <d v="1967-12-31T00:00:00"/>
    <s v="LISIADO"/>
    <n v="55"/>
    <n v="698"/>
    <x v="0"/>
    <x v="0"/>
    <x v="3"/>
    <s v="Santa Ana"/>
    <s v="Primavera"/>
    <s v="Los Elizondo"/>
    <s v="DOS CUADRAS ABAJO DE LA CANCHA"/>
    <n v="72360208"/>
    <m/>
    <n v="3480681751"/>
    <d v="2023-07-01T00:00:00"/>
    <d v="2023-07-31T00:00:00"/>
    <n v="1"/>
    <n v="0"/>
    <n v="175.2"/>
    <n v="175.2"/>
    <n v="0"/>
    <n v="72.98"/>
    <n v="102.22"/>
    <n v="15"/>
    <n v="0"/>
    <s v="BANCO AGRICOLA, S.A."/>
    <s v="NO"/>
    <m/>
    <d v="2015-10-01T00:00:00"/>
    <x v="6"/>
  </r>
  <r>
    <n v="8881"/>
    <n v="7175"/>
    <n v="32172"/>
    <n v="157070301"/>
    <x v="8846"/>
    <s v="01402383-2"/>
    <d v="1957-07-03T00:00:00"/>
    <s v="LISIADO"/>
    <n v="66"/>
    <n v="698"/>
    <x v="0"/>
    <x v="0"/>
    <x v="10"/>
    <s v="San Pedro Perulapan"/>
    <m/>
    <m/>
    <s v="CTON. EL PARAÍSO, CASERíO LOS RAMIREZ, A LA PAR DE UN MOLINO"/>
    <n v="70123998"/>
    <n v="78631554"/>
    <n v="3480713687"/>
    <d v="2023-07-01T00:00:00"/>
    <d v="2023-07-31T00:00:00"/>
    <n v="1"/>
    <n v="0"/>
    <n v="175.2"/>
    <n v="175.2"/>
    <n v="0"/>
    <n v="87.28"/>
    <n v="87.92"/>
    <n v="10"/>
    <n v="0"/>
    <s v="BANCO AGRICOLA, S.A."/>
    <s v="NO"/>
    <m/>
    <d v="2012-12-01T00:00:00"/>
    <x v="4"/>
  </r>
  <r>
    <n v="8882"/>
    <n v="7175"/>
    <n v="23811"/>
    <n v="155080602"/>
    <x v="8847"/>
    <s v="01559721-6"/>
    <d v="1955-08-06T00:00:00"/>
    <s v="LISIADO"/>
    <n v="68"/>
    <n v="698"/>
    <x v="1"/>
    <x v="0"/>
    <x v="8"/>
    <s v="San Francisco Javier"/>
    <m/>
    <m/>
    <s v="BARRIO LA PARROQUIA.SAN FRANCISCO JAVIER"/>
    <n v="60443762"/>
    <m/>
    <n v="348019527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0"/>
  </r>
  <r>
    <n v="8883"/>
    <n v="7175"/>
    <n v="25611"/>
    <n v="139032701"/>
    <x v="8848"/>
    <s v="03120001-5"/>
    <d v="1939-03-27T00:00:00"/>
    <s v="LISIADO"/>
    <n v="84"/>
    <n v="698"/>
    <x v="1"/>
    <x v="0"/>
    <x v="5"/>
    <s v="Tecoluca"/>
    <s v="La Esperanza"/>
    <m/>
    <s v="COMUNIDAD PADRE CARLOS MANCIA"/>
    <m/>
    <m/>
    <n v="3480448666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7-06-01T00:00:00"/>
    <x v="6"/>
  </r>
  <r>
    <n v="8884"/>
    <n v="7175"/>
    <n v="27128"/>
    <n v="140122102"/>
    <x v="8849"/>
    <s v="01341943-8"/>
    <d v="1974-07-06T00:00:00"/>
    <s v="LISIADO"/>
    <n v="49"/>
    <n v="698"/>
    <x v="2"/>
    <x v="1"/>
    <x v="5"/>
    <s v="San Esteban Catarina"/>
    <m/>
    <m/>
    <s v="COMUNIDAD JESUS PORTILLO, POLIGONO &quot;D&quot;, CL SAN ESTEBAN CASA 16"/>
    <n v="78795575"/>
    <m/>
    <n v="350033965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9-07-01T00:00:00"/>
    <x v="1"/>
  </r>
  <r>
    <n v="8885"/>
    <n v="7175"/>
    <n v="29652"/>
    <n v="169072502"/>
    <x v="8850"/>
    <s v="01365365-0"/>
    <d v="1969-07-25T00:00:00"/>
    <s v="LISIADO"/>
    <n v="54"/>
    <n v="698"/>
    <x v="1"/>
    <x v="0"/>
    <x v="10"/>
    <s v="Suchitoto"/>
    <s v="Copapayo"/>
    <m/>
    <s v="CERCA DE GUARDERIA"/>
    <n v="61243746"/>
    <m/>
    <n v="3100402527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1-10-01T00:00:00"/>
    <x v="1"/>
  </r>
  <r>
    <n v="8886"/>
    <n v="7175"/>
    <n v="22218"/>
    <n v="168121403"/>
    <x v="8851"/>
    <s v="02657243-1"/>
    <d v="1968-12-14T00:00:00"/>
    <s v="LISIADO"/>
    <n v="54"/>
    <n v="698"/>
    <x v="0"/>
    <x v="0"/>
    <x v="9"/>
    <s v="San Pedro Masahuat"/>
    <s v="El Carmen"/>
    <m/>
    <s v="LOTIFICACION MIRAFLORES #1, POL. 6, LOTE #9"/>
    <n v="78005707"/>
    <n v="71484632"/>
    <n v="348015627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6"/>
  </r>
  <r>
    <n v="8887"/>
    <n v="7175"/>
    <n v="27296"/>
    <n v="147060301"/>
    <x v="8852"/>
    <s v="01294455-3"/>
    <d v="1947-06-03T00:00:00"/>
    <s v="LISIADO"/>
    <n v="76"/>
    <n v="698"/>
    <x v="1"/>
    <x v="0"/>
    <x v="0"/>
    <s v="Apopa"/>
    <m/>
    <m/>
    <s v="COLONIA SANTA LUCIA, FINAL CALLE PRINCIPAL, CASA # 29-E."/>
    <n v="22163726"/>
    <n v="73595910"/>
    <n v="3480452277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0-01-01T00:00:00"/>
    <x v="11"/>
  </r>
  <r>
    <n v="8888"/>
    <n v="7175"/>
    <n v="29390"/>
    <n v="158022202"/>
    <x v="8853"/>
    <s v="00464115-9"/>
    <d v="1958-02-22T00:00:00"/>
    <s v="LISIADO"/>
    <n v="65"/>
    <n v="698"/>
    <x v="1"/>
    <x v="0"/>
    <x v="0"/>
    <s v="Soyapango"/>
    <m/>
    <m/>
    <s v="COLONIA SAN ANTONIO, PASAJE#3, CASA#101"/>
    <n v="77544266"/>
    <m/>
    <n v="348047332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1"/>
  </r>
  <r>
    <n v="8889"/>
    <n v="7175"/>
    <n v="32605"/>
    <n v="163020803"/>
    <x v="8854"/>
    <s v="00959512-5"/>
    <d v="1963-02-08T00:00:00"/>
    <s v="LISIADO"/>
    <n v="60"/>
    <n v="698"/>
    <x v="1"/>
    <x v="1"/>
    <x v="1"/>
    <s v="La Libertad"/>
    <s v="El Cimarron"/>
    <s v="Las Mesas"/>
    <s v="CANTON EL CIMARRON, CAS. LAS MESAS"/>
    <n v="76099940"/>
    <m/>
    <n v="3480538022"/>
    <d v="2023-07-01T00:00:00"/>
    <d v="2023-07-31T00:00:00"/>
    <n v="1"/>
    <n v="0"/>
    <n v="175.2"/>
    <n v="175.2"/>
    <n v="0"/>
    <n v="38.159999999999997"/>
    <n v="137.04"/>
    <n v="15"/>
    <n v="0"/>
    <s v="BANCO AGRICOLA, S.A."/>
    <s v="NO"/>
    <m/>
    <d v="2013-01-01T00:00:00"/>
    <x v="1"/>
  </r>
  <r>
    <n v="8890"/>
    <n v="7175"/>
    <n v="27737"/>
    <n v="147051001"/>
    <x v="8855"/>
    <s v="01079139-4"/>
    <d v="1947-05-10T00:00:00"/>
    <s v="LISIADO"/>
    <n v="76"/>
    <n v="698"/>
    <x v="1"/>
    <x v="0"/>
    <x v="0"/>
    <s v="Soyapango"/>
    <m/>
    <m/>
    <s v="COLONIA PRADOS DE VENECIA 1, CALLE PRINCIPAL, GRUPO # 13, CASA # 29"/>
    <n v="22279134"/>
    <m/>
    <n v="3480435303"/>
    <d v="2023-07-01T00:00:00"/>
    <d v="2023-07-31T00:00:00"/>
    <n v="1"/>
    <n v="0"/>
    <n v="175.2"/>
    <n v="175.2"/>
    <n v="0"/>
    <n v="71.739999999999995"/>
    <n v="103.46"/>
    <n v="18"/>
    <n v="0"/>
    <s v="BANCO AGRICOLA, S.A."/>
    <s v="NO"/>
    <m/>
    <d v="2010-07-01T00:00:00"/>
    <x v="9"/>
  </r>
  <r>
    <n v="8891"/>
    <n v="7175"/>
    <n v="22382"/>
    <n v="158100504"/>
    <x v="8856"/>
    <s v="01891484-9"/>
    <d v="1958-10-05T00:00:00"/>
    <s v="LISIADO"/>
    <n v="64"/>
    <n v="698"/>
    <x v="2"/>
    <x v="0"/>
    <x v="2"/>
    <s v="Ilobasco"/>
    <s v="Agua Zarca"/>
    <s v="San Antonio"/>
    <s v="KM 50, DESVIO LAS GRANJAS"/>
    <n v="75592594"/>
    <m/>
    <n v="3480168444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0"/>
  </r>
  <r>
    <n v="8892"/>
    <n v="7175"/>
    <n v="32686"/>
    <n v="158011903"/>
    <x v="8857"/>
    <s v="00684968-0"/>
    <d v="1958-01-19T00:00:00"/>
    <s v="LISIADO"/>
    <n v="65"/>
    <n v="698"/>
    <x v="1"/>
    <x v="1"/>
    <x v="13"/>
    <s v="San Francisco Morazan"/>
    <m/>
    <m/>
    <s v="EL HIGUERAL"/>
    <n v="77171542"/>
    <m/>
    <n v="3007339057"/>
    <d v="2023-07-01T00:00:00"/>
    <d v="2023-07-31T00:00:00"/>
    <n v="1"/>
    <n v="0"/>
    <n v="262.8"/>
    <n v="262.8"/>
    <n v="0"/>
    <n v="69.34"/>
    <n v="193.46"/>
    <n v="28"/>
    <n v="0"/>
    <s v="BANCO AGRICOLA, S.A."/>
    <s v="NO"/>
    <m/>
    <d v="2012-10-01T00:00:00"/>
    <x v="1"/>
  </r>
  <r>
    <n v="8893"/>
    <n v="7175"/>
    <n v="31589"/>
    <n v="170092502"/>
    <x v="8858"/>
    <s v="01980277-8"/>
    <d v="1970-09-25T00:00:00"/>
    <s v="LISIADO"/>
    <n v="52"/>
    <n v="698"/>
    <x v="1"/>
    <x v="1"/>
    <x v="8"/>
    <s v="Berlin"/>
    <m/>
    <m/>
    <s v="BARRIO EL CENTRO,  COLONIA LAS PERLITAS,  PASAJE MAQUILISHUAT, CASA 5"/>
    <n v="70050821"/>
    <m/>
    <n v="300664879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8"/>
  </r>
  <r>
    <n v="8894"/>
    <n v="7175"/>
    <n v="33873"/>
    <n v="178101603"/>
    <x v="8859"/>
    <s v="02246312-7"/>
    <d v="1978-10-16T00:00:00"/>
    <s v="LISIADO"/>
    <n v="44"/>
    <n v="698"/>
    <x v="1"/>
    <x v="0"/>
    <x v="5"/>
    <s v="Tecoluca"/>
    <s v="San Fernando"/>
    <m/>
    <s v="ATRAS DE LA IGLESIA CATOLICA"/>
    <n v="62000678"/>
    <m/>
    <n v="348059397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9-01T00:00:00"/>
    <x v="1"/>
  </r>
  <r>
    <n v="8895"/>
    <n v="7175"/>
    <n v="32723"/>
    <n v="165010604"/>
    <x v="8860"/>
    <s v="00149440-6"/>
    <d v="1965-01-06T00:00:00"/>
    <s v="LISIADO"/>
    <n v="58"/>
    <n v="698"/>
    <x v="2"/>
    <x v="0"/>
    <x v="10"/>
    <s v="San Jose Guayabal"/>
    <m/>
    <m/>
    <s v="BARRIO EL NI¥O, CONTIGUO A UNIDA DE SALUD"/>
    <n v="23765233"/>
    <n v="70379202"/>
    <n v="3790818570"/>
    <d v="2023-07-01T00:00:00"/>
    <d v="2023-07-31T00:00:00"/>
    <n v="1"/>
    <n v="0"/>
    <n v="175.2"/>
    <n v="175.2"/>
    <n v="0"/>
    <n v="72.650000000000006"/>
    <n v="102.55"/>
    <n v="6"/>
    <n v="0"/>
    <s v="BANCO AGRICOLA, S.A."/>
    <s v="NO"/>
    <m/>
    <d v="2018-04-01T00:00:00"/>
    <x v="4"/>
  </r>
  <r>
    <n v="8896"/>
    <n v="7175"/>
    <n v="21302"/>
    <n v="163022402"/>
    <x v="8861"/>
    <s v="00421933-4"/>
    <d v="1963-02-24T00:00:00"/>
    <s v="LISIADO"/>
    <n v="60"/>
    <n v="698"/>
    <x v="0"/>
    <x v="0"/>
    <x v="7"/>
    <s v="San Miguel"/>
    <m/>
    <m/>
    <s v="CANTON SANTA INES, CASERIO AGUA ZARCA,"/>
    <n v="72629343"/>
    <m/>
    <n v="3980105892"/>
    <d v="2023-07-01T00:00:00"/>
    <d v="2023-07-31T00:00:00"/>
    <n v="1"/>
    <n v="0"/>
    <n v="262.8"/>
    <n v="262.8"/>
    <n v="0"/>
    <n v="131.4"/>
    <n v="131.4"/>
    <n v="27"/>
    <n v="0"/>
    <s v="BANCO AGRICOLA, S.A."/>
    <s v="NO"/>
    <m/>
    <d v="2011-01-01T00:00:00"/>
    <x v="5"/>
  </r>
  <r>
    <n v="8897"/>
    <n v="7175"/>
    <n v="23900"/>
    <n v="164062603"/>
    <x v="6417"/>
    <s v="01269305-5"/>
    <d v="1964-06-26T00:00:00"/>
    <s v="LISIADO"/>
    <n v="59"/>
    <n v="698"/>
    <x v="0"/>
    <x v="0"/>
    <x v="7"/>
    <s v="San Miguel"/>
    <s v="Las Lomitas"/>
    <m/>
    <s v="CALLE LOS AVALOS"/>
    <n v="75110815"/>
    <n v="71349245"/>
    <n v="348027621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12"/>
  </r>
  <r>
    <n v="8898"/>
    <n v="7175"/>
    <n v="24913"/>
    <n v="161052203"/>
    <x v="8862"/>
    <s v="03179599-7"/>
    <d v="1961-05-22T00:00:00"/>
    <s v="LISIADO"/>
    <n v="62"/>
    <n v="698"/>
    <x v="0"/>
    <x v="0"/>
    <x v="7"/>
    <s v="San Miguel"/>
    <s v="El Jute"/>
    <m/>
    <s v="CASERIO EL JUTE"/>
    <n v="71651145"/>
    <n v="73563115"/>
    <n v="348028306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0"/>
  </r>
  <r>
    <n v="8899"/>
    <n v="7175"/>
    <n v="22971"/>
    <n v="170050604"/>
    <x v="8863"/>
    <s v="01151973-7"/>
    <d v="1970-05-06T00:00:00"/>
    <s v="LISIADO"/>
    <n v="53"/>
    <n v="698"/>
    <x v="2"/>
    <x v="0"/>
    <x v="0"/>
    <s v="Nejapa"/>
    <m/>
    <m/>
    <s v="BARRIO EL CALVARIO, AV. NORBERTO MORAN, CASA #53"/>
    <n v="74806570"/>
    <m/>
    <n v="3480174709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3"/>
  </r>
  <r>
    <n v="8900"/>
    <n v="7175"/>
    <n v="28238"/>
    <n v="164092004"/>
    <x v="8864"/>
    <s v="01763806-8"/>
    <d v="1964-09-20T00:00:00"/>
    <s v="LISIADO"/>
    <n v="58"/>
    <n v="698"/>
    <x v="0"/>
    <x v="0"/>
    <x v="0"/>
    <s v="Apopa"/>
    <m/>
    <m/>
    <s v="URBANIZACION VALLE DEL SOL, AVENIDA JUAN MARTIN, PASAJE 17, CASA  #443"/>
    <n v="22038962"/>
    <n v="71113171"/>
    <n v="3480455300"/>
    <d v="2023-07-01T00:00:00"/>
    <d v="2023-07-31T00:00:00"/>
    <n v="1"/>
    <n v="0"/>
    <n v="205.24"/>
    <n v="205.24"/>
    <n v="0"/>
    <n v="0"/>
    <n v="205.24"/>
    <n v="47"/>
    <n v="188.96"/>
    <s v="BANCO AGRICOLA, S.A."/>
    <s v="NO"/>
    <m/>
    <d v="2010-12-01T00:00:00"/>
    <x v="1"/>
  </r>
  <r>
    <n v="8901"/>
    <n v="7175"/>
    <n v="22575"/>
    <n v="160121202"/>
    <x v="8865"/>
    <s v="00053855-8"/>
    <d v="1960-12-12T00:00:00"/>
    <s v="LISIADO"/>
    <n v="62"/>
    <n v="698"/>
    <x v="0"/>
    <x v="0"/>
    <x v="7"/>
    <s v="San Miguel"/>
    <s v="El Delirio"/>
    <m/>
    <s v="CANTON EL DELIRIO"/>
    <n v="72441747"/>
    <n v="72305778"/>
    <n v="348017148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8902"/>
    <n v="7175"/>
    <n v="34231"/>
    <n v="169120112"/>
    <x v="8866"/>
    <s v="02977734-9"/>
    <d v="1969-12-01T00:00:00"/>
    <s v="LISIADO"/>
    <n v="53"/>
    <n v="698"/>
    <x v="0"/>
    <x v="0"/>
    <x v="7"/>
    <s v="San Miguel"/>
    <m/>
    <m/>
    <s v="COLONIA MILAGRO DE LA PAZ, ZONA ALTA, CALLE LOS LAREDOS, CASA 115"/>
    <m/>
    <n v="75322636"/>
    <n v="3007398588"/>
    <d v="2023-07-01T00:00:00"/>
    <d v="2023-07-31T00:00:00"/>
    <n v="1"/>
    <n v="0"/>
    <n v="175.2"/>
    <n v="175.2"/>
    <n v="0"/>
    <n v="87.54"/>
    <n v="87.66"/>
    <n v="6"/>
    <n v="0"/>
    <s v="BANCO AGRICOLA, S.A."/>
    <s v="NO"/>
    <m/>
    <d v="2014-04-01T00:00:00"/>
    <x v="0"/>
  </r>
  <r>
    <n v="8903"/>
    <n v="7175"/>
    <n v="37431"/>
    <n v="167010405"/>
    <x v="8867"/>
    <s v="04219480-3"/>
    <d v="1967-01-04T00:00:00"/>
    <s v="LISIADO"/>
    <n v="56"/>
    <n v="698"/>
    <x v="0"/>
    <x v="0"/>
    <x v="8"/>
    <s v="Usulutan"/>
    <s v="El Trillo"/>
    <s v="El Trillo"/>
    <s v="CANTON EL TRILLO USULUTAN"/>
    <n v="74449845"/>
    <m/>
    <n v="351077041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21-05-01T00:00:00"/>
    <x v="0"/>
  </r>
  <r>
    <n v="8904"/>
    <n v="7175"/>
    <n v="28600"/>
    <n v="174051102"/>
    <x v="8868"/>
    <s v="04617426-1"/>
    <d v="1974-05-11T00:00:00"/>
    <s v="LISIADO"/>
    <n v="49"/>
    <n v="698"/>
    <x v="1"/>
    <x v="0"/>
    <x v="8"/>
    <s v="Ozatlan"/>
    <s v="Joya del Pilar"/>
    <s v="Los Planes"/>
    <s v="CUATRO CUADRAS AL ORIENTE DE LA IGLESIA CATOLICA."/>
    <s v="7909 8318"/>
    <m/>
    <n v="3007306932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3-12-01T00:00:00"/>
    <x v="0"/>
  </r>
  <r>
    <n v="8905"/>
    <n v="7175"/>
    <n v="25953"/>
    <n v="154010602"/>
    <x v="8869"/>
    <s v="01140944-5"/>
    <d v="1954-01-06T00:00:00"/>
    <s v="LISIADO"/>
    <n v="69"/>
    <n v="698"/>
    <x v="0"/>
    <x v="0"/>
    <x v="1"/>
    <s v="Santa Tecla"/>
    <m/>
    <m/>
    <s v="RESIDENCIAL STA.TERESA, CALLE A LA SABANA, POLG. D-3, CASA #2,"/>
    <m/>
    <n v="71330115"/>
    <n v="348036827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8-08-01T00:00:00"/>
    <x v="9"/>
  </r>
  <r>
    <n v="8906"/>
    <n v="7175"/>
    <n v="32881"/>
    <n v="165120505"/>
    <x v="8870"/>
    <s v="02907001-4"/>
    <d v="1965-12-05T00:00:00"/>
    <s v="LISIADO"/>
    <n v="57"/>
    <n v="698"/>
    <x v="0"/>
    <x v="0"/>
    <x v="3"/>
    <s v="Chalchuapa"/>
    <m/>
    <m/>
    <s v="CIUDAD REAL RESIDENCIAL VALENCIA POLG 27 CASA#1"/>
    <n v="78107205"/>
    <n v="78103349"/>
    <n v="3610466817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2-12-01T00:00:00"/>
    <x v="9"/>
  </r>
  <r>
    <n v="8907"/>
    <n v="7175"/>
    <n v="15463"/>
    <n v="170050105"/>
    <x v="8871"/>
    <s v="03466803-4"/>
    <d v="1970-05-01T00:00:00"/>
    <s v="LISIADO"/>
    <n v="53"/>
    <n v="416"/>
    <x v="0"/>
    <x v="0"/>
    <x v="7"/>
    <s v="Nueva Guadalupe"/>
    <s v="Los Planes de San Sebastian"/>
    <m/>
    <s v="SECTOR EL TAMARINDO DE LA  CASA COMUNAL A TRES CUADRAS AL ORIENTE."/>
    <n v="72931970"/>
    <n v="74732533"/>
    <n v="300675753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2"/>
  </r>
  <r>
    <n v="8908"/>
    <n v="7175"/>
    <n v="33890"/>
    <n v="152010802"/>
    <x v="8872"/>
    <s v="00389692-1"/>
    <d v="1952-01-08T00:00:00"/>
    <s v="LISIADO"/>
    <n v="71"/>
    <n v="698"/>
    <x v="0"/>
    <x v="0"/>
    <x v="1"/>
    <s v="Tepecoyo"/>
    <m/>
    <m/>
    <s v="COL. SANTA TERESA CALLE SAN ANTONIO #72, PJE. 3"/>
    <n v="25663328"/>
    <n v="70888897"/>
    <n v="3480547613"/>
    <d v="2023-07-01T00:00:00"/>
    <d v="2023-07-31T00:00:00"/>
    <n v="1"/>
    <n v="0"/>
    <n v="175.2"/>
    <n v="175.2"/>
    <n v="0"/>
    <n v="72.319999999999993"/>
    <n v="102.88"/>
    <n v="19"/>
    <n v="0"/>
    <s v="BANCO AGRICOLA, S.A."/>
    <s v="NO"/>
    <m/>
    <d v="2014-01-01T00:00:00"/>
    <x v="0"/>
  </r>
  <r>
    <n v="8909"/>
    <n v="7175"/>
    <n v="33974"/>
    <n v="164071103"/>
    <x v="8873"/>
    <s v="01378665-7"/>
    <d v="1964-07-11T00:00:00"/>
    <s v="LISIADO"/>
    <n v="59"/>
    <n v="698"/>
    <x v="0"/>
    <x v="0"/>
    <x v="9"/>
    <s v="San Miguel Tepezontes"/>
    <m/>
    <m/>
    <s v="BARRIO EL CALVARIO. CASERIO LOS PEREZ"/>
    <n v="23621758"/>
    <m/>
    <n v="348056628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4-04-01T00:00:00"/>
    <x v="8"/>
  </r>
  <r>
    <n v="8910"/>
    <n v="7175"/>
    <n v="24158"/>
    <n v="166050506"/>
    <x v="8874"/>
    <s v="01135657-9"/>
    <d v="1966-05-05T00:00:00"/>
    <s v="LISIADO"/>
    <n v="57"/>
    <n v="698"/>
    <x v="0"/>
    <x v="0"/>
    <x v="7"/>
    <s v="San Miguel"/>
    <m/>
    <m/>
    <s v="64 DOOLITTLE ST. BRENTWOOD, NUEVA YORK, 11717, EE.UU."/>
    <n v="6314026813"/>
    <n v="72749188"/>
    <n v="348023123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8911"/>
    <n v="7175"/>
    <n v="32367"/>
    <n v="163052702"/>
    <x v="8875"/>
    <s v="01013465-7"/>
    <d v="1963-05-27T00:00:00"/>
    <s v="LISIADO"/>
    <n v="60"/>
    <n v="698"/>
    <x v="0"/>
    <x v="0"/>
    <x v="0"/>
    <s v="Soyapango"/>
    <m/>
    <m/>
    <s v="PRESENTA HV DONALD REMBERTO MIRANDA HERNANDEZ DE DUI 05236003-2 (HIJO) RES. EN REPARTO SAN JOSÉ 2, PASAJE 22 CASA #121, SOYAPANGO SS."/>
    <n v="77848917"/>
    <n v="61365059"/>
    <n v="3480501033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12-01-01T00:00:00"/>
    <x v="11"/>
  </r>
  <r>
    <n v="8912"/>
    <n v="7175"/>
    <n v="27964"/>
    <n v="158090504"/>
    <x v="8876"/>
    <s v="04912948-5"/>
    <d v="1958-09-05T00:00:00"/>
    <s v="LISIADO"/>
    <n v="64"/>
    <n v="698"/>
    <x v="1"/>
    <x v="0"/>
    <x v="5"/>
    <s v="Tecoluca"/>
    <s v="San Carlos"/>
    <m/>
    <s v="CERCA DE CANCHA DE FUTBOL, A 100 METROS AL NORTE"/>
    <n v="78318371"/>
    <m/>
    <n v="348056308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4-07-01T00:00:00"/>
    <x v="0"/>
  </r>
  <r>
    <n v="8913"/>
    <n v="7175"/>
    <n v="32279"/>
    <n v="163031505"/>
    <x v="8877"/>
    <s v="00802134-3"/>
    <d v="1963-03-15T00:00:00"/>
    <s v="LISIADO"/>
    <n v="60"/>
    <n v="698"/>
    <x v="1"/>
    <x v="0"/>
    <x v="8"/>
    <s v="El Triunfo"/>
    <s v="San Antonio"/>
    <m/>
    <s v="A 200 MTS DE TORRE DE TIGO."/>
    <n v="75666310"/>
    <n v="72907034"/>
    <n v="300702260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3-01-01T00:00:00"/>
    <x v="4"/>
  </r>
  <r>
    <n v="8914"/>
    <n v="7175"/>
    <n v="33411"/>
    <n v="166092204"/>
    <x v="8878"/>
    <s v="01897922-1"/>
    <d v="1966-09-22T00:00:00"/>
    <s v="LISIADO"/>
    <n v="56"/>
    <n v="698"/>
    <x v="0"/>
    <x v="0"/>
    <x v="5"/>
    <s v="Tecoluca"/>
    <s v="San Ramon Grifal"/>
    <s v="El Playon"/>
    <s v="COLONIA MILAGRO DE DIOS,LOTE 2O, FRENTE A TORRE DE CLARO"/>
    <m/>
    <n v="71852467"/>
    <n v="300025689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3-01T00:00:00"/>
    <x v="12"/>
  </r>
  <r>
    <n v="8915"/>
    <n v="7175"/>
    <n v="35648"/>
    <n v="165031804"/>
    <x v="8879"/>
    <s v="00740402-7"/>
    <d v="1965-03-18T00:00:00"/>
    <s v="LISIADO"/>
    <n v="58"/>
    <n v="698"/>
    <x v="0"/>
    <x v="0"/>
    <x v="7"/>
    <s v="San Miguel"/>
    <s v="Jalacatal"/>
    <s v="El Alto"/>
    <s v="300 MT AL SUR DEL RESTAURANTE LA CIMA"/>
    <n v="75105821"/>
    <m/>
    <n v="3008293803"/>
    <d v="2023-07-01T00:00:00"/>
    <d v="2023-07-31T00:00:00"/>
    <n v="1"/>
    <n v="0"/>
    <n v="175.2"/>
    <n v="175.2"/>
    <n v="0"/>
    <n v="87.53"/>
    <n v="87.67"/>
    <n v="20"/>
    <n v="0"/>
    <s v="BANCO AGRICOLA, S.A."/>
    <s v="NO"/>
    <m/>
    <d v="2015-11-01T00:00:00"/>
    <x v="4"/>
  </r>
  <r>
    <n v="8916"/>
    <n v="7175"/>
    <n v="15210"/>
    <n v="151020503"/>
    <x v="8880"/>
    <s v="03313278-9"/>
    <d v="1951-02-05T00:00:00"/>
    <s v="LISIADO"/>
    <n v="72"/>
    <n v="416"/>
    <x v="1"/>
    <x v="0"/>
    <x v="2"/>
    <s v="Victoria"/>
    <s v="Azacualpa"/>
    <s v="Jicaras de Arriba"/>
    <m/>
    <n v="75922419"/>
    <m/>
    <n v="3480273584"/>
    <d v="2023-07-01T00:00:00"/>
    <d v="2023-07-31T00:00:00"/>
    <n v="1"/>
    <n v="0"/>
    <n v="262.8"/>
    <n v="262.8"/>
    <n v="0"/>
    <n v="106.54"/>
    <n v="156.26"/>
    <n v="26"/>
    <n v="0"/>
    <s v="BANCO AGRICOLA, S.A."/>
    <s v="NO"/>
    <m/>
    <d v="2006-11-01T00:00:00"/>
    <x v="0"/>
  </r>
  <r>
    <n v="8917"/>
    <n v="7175"/>
    <n v="25303"/>
    <n v="139011803"/>
    <x v="8881"/>
    <s v="00231991-8"/>
    <d v="1939-01-18T00:00:00"/>
    <s v="LISIADO"/>
    <n v="84"/>
    <n v="698"/>
    <x v="2"/>
    <x v="0"/>
    <x v="7"/>
    <s v="San Miguel"/>
    <m/>
    <m/>
    <s v="COL. 15 DE SEPTIEMBRE, 16 AV. NTE. ZONA A, CASA #8"/>
    <n v="73853570"/>
    <m/>
    <n v="300572409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8918"/>
    <n v="7175"/>
    <n v="24644"/>
    <n v="173060401"/>
    <x v="8882"/>
    <s v="01183300-0"/>
    <d v="1973-06-04T00:00:00"/>
    <s v="LISIADO"/>
    <n v="50"/>
    <n v="698"/>
    <x v="2"/>
    <x v="0"/>
    <x v="7"/>
    <s v="San Miguel"/>
    <m/>
    <m/>
    <s v="COL. MILAGRO DE LA PAZ CALLE AVALOS PASAJE ROSARIO CASA #2"/>
    <n v="73281568"/>
    <m/>
    <n v="3480241227"/>
    <d v="2023-07-01T00:00:00"/>
    <d v="2023-07-31T00:00:00"/>
    <n v="1"/>
    <n v="0"/>
    <n v="438"/>
    <n v="438"/>
    <n v="0"/>
    <n v="0"/>
    <n v="438"/>
    <n v="85"/>
    <n v="0"/>
    <s v="BANCO AGRICOLA, S.A."/>
    <s v="NO"/>
    <m/>
    <d v="2006-11-01T00:00:00"/>
    <x v="3"/>
  </r>
  <r>
    <n v="8919"/>
    <n v="7175"/>
    <n v="29443"/>
    <n v="163030703"/>
    <x v="8883"/>
    <s v="03255350-0"/>
    <d v="1963-03-07T00:00:00"/>
    <s v="LISIADO"/>
    <n v="60"/>
    <n v="698"/>
    <x v="1"/>
    <x v="1"/>
    <x v="0"/>
    <s v="Rosario de Mora"/>
    <s v="Palo Grande"/>
    <m/>
    <s v="COOPERATIVA LOS ANHELOS, CANTÓN PALO GRANDE"/>
    <m/>
    <m/>
    <n v="348047035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8"/>
  </r>
  <r>
    <n v="8920"/>
    <n v="7175"/>
    <n v="27531"/>
    <n v="167051402"/>
    <x v="8884"/>
    <s v="00943316-1"/>
    <d v="1967-05-14T00:00:00"/>
    <s v="LISIADO"/>
    <n v="56"/>
    <n v="698"/>
    <x v="0"/>
    <x v="0"/>
    <x v="10"/>
    <s v="Candelaria"/>
    <s v="San Rafael La Loma"/>
    <m/>
    <s v="CASERIO LOS MEJIAS"/>
    <n v="79753465"/>
    <n v="78768052"/>
    <n v="3480425456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0-01-01T00:00:00"/>
    <x v="6"/>
  </r>
  <r>
    <n v="8921"/>
    <n v="7175"/>
    <n v="27646"/>
    <n v="165030812"/>
    <x v="8885"/>
    <s v="01819071-2"/>
    <d v="1965-03-08T00:00:00"/>
    <s v="LISIADO"/>
    <n v="58"/>
    <n v="698"/>
    <x v="0"/>
    <x v="0"/>
    <x v="1"/>
    <s v="San Juan Opico"/>
    <m/>
    <m/>
    <s v="COLONIA SITIO DEL NI¥O, 6A. CALLE PTE. CASA # 4-B."/>
    <n v="79356608"/>
    <n v="75351423"/>
    <n v="3480427939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01-01T00:00:00"/>
    <x v="0"/>
  </r>
  <r>
    <n v="8922"/>
    <n v="7175"/>
    <n v="21102"/>
    <n v="167090203"/>
    <x v="8886"/>
    <s v="02292567-4"/>
    <d v="1967-09-02T00:00:00"/>
    <s v="LISIADO"/>
    <n v="55"/>
    <n v="698"/>
    <x v="1"/>
    <x v="0"/>
    <x v="12"/>
    <s v="Guatajiagua"/>
    <s v="Pajigua"/>
    <s v="Pajigua Arriba"/>
    <s v="CERCA DE LA ESCUELA"/>
    <n v="74463879"/>
    <m/>
    <n v="3480155227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3"/>
  </r>
  <r>
    <n v="8923"/>
    <n v="7175"/>
    <n v="22738"/>
    <n v="165042405"/>
    <x v="8887"/>
    <s v="00710563-1"/>
    <d v="1965-04-24T00:00:00"/>
    <s v="LISIADO"/>
    <n v="58"/>
    <n v="698"/>
    <x v="0"/>
    <x v="0"/>
    <x v="1"/>
    <s v="Ciudad Arce"/>
    <m/>
    <m/>
    <s v="LOTIFICACION PALO BLANCO, POLG #7, CASA 5."/>
    <n v="71216484"/>
    <m/>
    <n v="310040676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1-01T00:00:00"/>
    <x v="8"/>
  </r>
  <r>
    <n v="8924"/>
    <n v="7175"/>
    <n v="32297"/>
    <n v="151092103"/>
    <x v="8888"/>
    <s v="01848445-4"/>
    <d v="1951-09-21T00:00:00"/>
    <s v="LISIADO"/>
    <n v="71"/>
    <n v="698"/>
    <x v="1"/>
    <x v="0"/>
    <x v="12"/>
    <s v="Arambala"/>
    <s v="Tierra Colorada"/>
    <m/>
    <s v="BARRIO EL CALVARIO, ARAMBALA"/>
    <n v="69944900"/>
    <m/>
    <n v="300671593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12-01T00:00:00"/>
    <x v="11"/>
  </r>
  <r>
    <n v="8925"/>
    <n v="7175"/>
    <n v="31741"/>
    <n v="176030701"/>
    <x v="8889"/>
    <s v="02909902-6"/>
    <d v="1976-03-07T00:00:00"/>
    <s v="LISIADO"/>
    <n v="47"/>
    <n v="698"/>
    <x v="2"/>
    <x v="1"/>
    <x v="13"/>
    <s v="San Francisco Morazan"/>
    <s v="Teosinte"/>
    <m/>
    <s v="CANTON TEOSINTE, CERCA DE IGLESIA CATOLICA"/>
    <n v="7830367471915450"/>
    <m/>
    <n v="3112004408"/>
    <d v="2023-07-01T00:00:00"/>
    <d v="2023-07-31T00:00:00"/>
    <n v="1"/>
    <n v="0"/>
    <n v="262.8"/>
    <n v="262.8"/>
    <n v="0"/>
    <n v="18.97"/>
    <n v="243.83"/>
    <n v="24"/>
    <n v="0"/>
    <s v="BANCO AGRICOLA, S.A."/>
    <s v="NO"/>
    <m/>
    <d v="2016-07-01T00:00:00"/>
    <x v="11"/>
  </r>
  <r>
    <n v="8926"/>
    <n v="7175"/>
    <n v="28388"/>
    <n v="166113005"/>
    <x v="8890"/>
    <s v="00510072-4"/>
    <d v="1966-11-30T00:00:00"/>
    <s v="LISIADO"/>
    <n v="56"/>
    <n v="698"/>
    <x v="0"/>
    <x v="0"/>
    <x v="9"/>
    <s v="Zacatecoluca"/>
    <m/>
    <m/>
    <s v="BARRIO ANALCO, FINAL 2, CALLE PONIENTE, CONTIGUO IGLESIA EVANGELICA VIDA ETERNA."/>
    <n v="78631550"/>
    <n v="77530960"/>
    <n v="352036768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0"/>
  </r>
  <r>
    <n v="8927"/>
    <n v="7175"/>
    <n v="25987"/>
    <n v="154021601"/>
    <x v="8891"/>
    <s v="03510202-3"/>
    <d v="1954-02-16T00:00:00"/>
    <s v="LISIADO"/>
    <n v="69"/>
    <n v="698"/>
    <x v="1"/>
    <x v="0"/>
    <x v="12"/>
    <s v="Cacaopera"/>
    <s v="Agua Blanca"/>
    <m/>
    <s v="CASERIO SAN PEDRO."/>
    <n v="74218591"/>
    <m/>
    <n v="358019476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0"/>
  </r>
  <r>
    <n v="8928"/>
    <n v="7175"/>
    <n v="28983"/>
    <n v="168061901"/>
    <x v="8892"/>
    <s v="01255858-0"/>
    <d v="1968-06-19T00:00:00"/>
    <s v="LISIADO"/>
    <n v="55"/>
    <n v="698"/>
    <x v="1"/>
    <x v="1"/>
    <x v="10"/>
    <s v="Suchitoto"/>
    <s v="Platanar"/>
    <s v="El Barrio"/>
    <s v="CANTON PLATANARES CASERILLO EL BARILLO"/>
    <n v="69750967"/>
    <m/>
    <n v="3590225858"/>
    <d v="2023-07-01T00:00:00"/>
    <d v="2023-07-31T00:00:00"/>
    <n v="1"/>
    <n v="0"/>
    <n v="175.2"/>
    <n v="175.2"/>
    <n v="0"/>
    <n v="71.59"/>
    <n v="103.61"/>
    <n v="14"/>
    <n v="0"/>
    <s v="BANCO AGRICOLA, S.A."/>
    <s v="NO"/>
    <m/>
    <d v="2012-01-01T00:00:00"/>
    <x v="0"/>
  </r>
  <r>
    <n v="8929"/>
    <n v="7175"/>
    <n v="31362"/>
    <n v="174050202"/>
    <x v="8893"/>
    <s v="02495999-6"/>
    <d v="1974-05-02T00:00:00"/>
    <s v="LISIADO"/>
    <n v="49"/>
    <n v="698"/>
    <x v="2"/>
    <x v="1"/>
    <x v="0"/>
    <s v="San Salvador"/>
    <m/>
    <m/>
    <s v="COL. STA CARLOTA 3A ETAPA CL PPAL BK ñ BO SAN JACINTO #3.  DIRECCION ACUAL 15162 HUGHESVYYEMANR DR. HUGHESVIYY. MD. 20637 TEL. 202 460 9186"/>
    <m/>
    <n v="77090331"/>
    <n v="301077776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8"/>
  </r>
  <r>
    <n v="8930"/>
    <n v="7175"/>
    <n v="28450"/>
    <n v="165081009"/>
    <x v="8894"/>
    <s v="01588706-9"/>
    <d v="1965-08-10T00:00:00"/>
    <s v="LISIADO"/>
    <n v="57"/>
    <n v="698"/>
    <x v="0"/>
    <x v="0"/>
    <x v="4"/>
    <s v="Atiquizaya"/>
    <m/>
    <m/>
    <s v="URBANIZACIóN VILLAS DEL ESCORIAL, BLOCK  A, CASA # 3"/>
    <n v="76494085"/>
    <m/>
    <n v="3100386136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1-01-01T00:00:00"/>
    <x v="5"/>
  </r>
  <r>
    <n v="8931"/>
    <n v="7175"/>
    <n v="30192"/>
    <n v="163090903"/>
    <x v="8895"/>
    <s v="03604000-4"/>
    <d v="1963-09-09T00:00:00"/>
    <s v="LISIADO"/>
    <n v="59"/>
    <n v="698"/>
    <x v="1"/>
    <x v="1"/>
    <x v="13"/>
    <s v="Arcatao"/>
    <m/>
    <m/>
    <s v="BARRIO EL CENTRO, ARCATAO, CHALATENANGO."/>
    <n v="79478169"/>
    <m/>
    <n v="300760111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2-01T00:00:00"/>
    <x v="12"/>
  </r>
  <r>
    <n v="8932"/>
    <n v="7175"/>
    <n v="25336"/>
    <n v="164021007"/>
    <x v="8896"/>
    <s v="00386801-7"/>
    <d v="1964-02-10T00:00:00"/>
    <s v="LISIADO"/>
    <n v="59"/>
    <n v="698"/>
    <x v="1"/>
    <x v="1"/>
    <x v="8"/>
    <s v="Jiquilisco"/>
    <s v="Tierra Blanca"/>
    <m/>
    <s v="COMUNIDAD LOS ENSAYOS CONTIGUO A SAN HILARIO (FRENTE DE LA CANCHA DE FUTBOL)"/>
    <n v="72420121"/>
    <m/>
    <n v="3480294664"/>
    <d v="2023-07-01T00:00:00"/>
    <d v="2023-07-31T00:00:00"/>
    <n v="1"/>
    <n v="0"/>
    <n v="175.2"/>
    <n v="175.2"/>
    <n v="0"/>
    <n v="48.54"/>
    <n v="126.66"/>
    <n v="17"/>
    <n v="0"/>
    <s v="BANCO AGRICOLA, S.A."/>
    <s v="NO"/>
    <m/>
    <d v="2006-11-01T00:00:00"/>
    <x v="8"/>
  </r>
  <r>
    <n v="8933"/>
    <n v="7175"/>
    <n v="29555"/>
    <n v="174021004"/>
    <x v="8897"/>
    <s v="00530901-9"/>
    <d v="1974-02-10T00:00:00"/>
    <s v="LISIADO"/>
    <n v="49"/>
    <n v="698"/>
    <x v="2"/>
    <x v="1"/>
    <x v="0"/>
    <s v="Soyapango"/>
    <m/>
    <m/>
    <s v="COLONIA VISTA AL BOULEVARD, SECTOR 1, PASAJE 7, #38"/>
    <n v="22931601"/>
    <n v="74728816"/>
    <n v="366036280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12-01T00:00:00"/>
    <x v="9"/>
  </r>
  <r>
    <n v="8934"/>
    <n v="7175"/>
    <n v="34485"/>
    <n v="163021103"/>
    <x v="8898"/>
    <s v="00350061-9"/>
    <d v="1963-02-11T00:00:00"/>
    <s v="LISIADO"/>
    <n v="60"/>
    <n v="698"/>
    <x v="1"/>
    <x v="1"/>
    <x v="0"/>
    <s v="El Paisnal"/>
    <s v="Las Ventanas"/>
    <m/>
    <s v="ULTIMA CASA DEL CANTON"/>
    <n v="75313755"/>
    <m/>
    <n v="3480646874"/>
    <d v="2023-07-01T00:00:00"/>
    <d v="2023-07-31T00:00:00"/>
    <n v="1"/>
    <n v="0"/>
    <n v="175.2"/>
    <n v="175.2"/>
    <n v="0"/>
    <n v="14"/>
    <n v="161.19999999999999"/>
    <n v="8"/>
    <n v="0"/>
    <s v="BANCO AGRICOLA, S.A."/>
    <s v="NO"/>
    <m/>
    <d v="2014-11-01T00:00:00"/>
    <x v="1"/>
  </r>
  <r>
    <n v="8935"/>
    <n v="7175"/>
    <n v="35341"/>
    <n v="162072402"/>
    <x v="8899"/>
    <s v="01439089-9"/>
    <d v="1962-07-24T00:00:00"/>
    <s v="LISIADO"/>
    <n v="61"/>
    <n v="698"/>
    <x v="0"/>
    <x v="0"/>
    <x v="0"/>
    <s v="Soyapango"/>
    <m/>
    <m/>
    <s v="URBANIZACION  LAS MARGARITA NORTE PASAJE 27 PONIENTE CASA 205 K-"/>
    <n v="70316386"/>
    <m/>
    <n v="348059842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5-01-01T00:00:00"/>
    <x v="1"/>
  </r>
  <r>
    <n v="8936"/>
    <n v="7175"/>
    <n v="36666"/>
    <n v="167011306"/>
    <x v="8900"/>
    <s v="00695193-2"/>
    <d v="1967-01-13T00:00:00"/>
    <s v="LISIADO"/>
    <n v="56"/>
    <n v="698"/>
    <x v="1"/>
    <x v="0"/>
    <x v="9"/>
    <s v="Zacatecoluca"/>
    <m/>
    <m/>
    <s v="SAN LUIS LA HERRADURA, CASERIO LA SARCERA"/>
    <n v="77305688"/>
    <m/>
    <n v="348069480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2-01T00:00:00"/>
    <x v="1"/>
  </r>
  <r>
    <n v="8937"/>
    <n v="7175"/>
    <n v="31692"/>
    <n v="170012903"/>
    <x v="8901"/>
    <s v="00397430-5"/>
    <d v="1970-01-29T00:00:00"/>
    <s v="LISIADO"/>
    <n v="53"/>
    <n v="698"/>
    <x v="0"/>
    <x v="0"/>
    <x v="3"/>
    <s v="Candelaria de la Frontera"/>
    <m/>
    <m/>
    <s v="BARRIO SAN ANTONIO, COLONIA SAN CARLOS, FINAL  CL 2 FEBRERO,  CASA #3"/>
    <n v="78627802"/>
    <m/>
    <n v="348064063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9-01T00:00:00"/>
    <x v="6"/>
  </r>
  <r>
    <n v="8938"/>
    <n v="7175"/>
    <n v="24699"/>
    <n v="155091501"/>
    <x v="8902"/>
    <s v="01791595-7"/>
    <d v="1955-09-15T00:00:00"/>
    <s v="LISIADO"/>
    <n v="67"/>
    <n v="698"/>
    <x v="1"/>
    <x v="0"/>
    <x v="0"/>
    <s v="Ciudad Delgado"/>
    <m/>
    <m/>
    <s v="AV. SANTA PAULA, PJE. LOS PINOS #2"/>
    <n v="79601248"/>
    <m/>
    <n v="3480313962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2-01T00:00:00"/>
    <x v="5"/>
  </r>
  <r>
    <n v="8939"/>
    <n v="7175"/>
    <n v="25018"/>
    <n v="161021305"/>
    <x v="8903"/>
    <s v="03140733-2"/>
    <d v="1961-02-13T00:00:00"/>
    <s v="LISIADO"/>
    <n v="62"/>
    <n v="698"/>
    <x v="1"/>
    <x v="0"/>
    <x v="2"/>
    <s v="Cinquera"/>
    <m/>
    <m/>
    <s v="COLONIA EL REDONDEL  CALLE NUEVA  AL CEMENTERIO."/>
    <n v="23254357"/>
    <n v="25429125"/>
    <n v="348026711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6"/>
  </r>
  <r>
    <n v="8940"/>
    <n v="7175"/>
    <n v="28690"/>
    <n v="162022103"/>
    <x v="8904"/>
    <s v="01896437-3"/>
    <d v="1962-02-21T00:00:00"/>
    <s v="LISIADO"/>
    <n v="61"/>
    <n v="698"/>
    <x v="2"/>
    <x v="0"/>
    <x v="0"/>
    <s v="Ciudad Delgado"/>
    <m/>
    <m/>
    <s v="COLONIA FLORENCIA, CARRETERA TRONCAL DEL NORTE KM. 10 1/2, CASA 1."/>
    <n v="75204340"/>
    <m/>
    <n v="302037696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8941"/>
    <n v="7175"/>
    <n v="29844"/>
    <n v="162082405"/>
    <x v="8905"/>
    <s v="01756990-0"/>
    <d v="1962-08-24T00:00:00"/>
    <s v="LISIADO"/>
    <n v="60"/>
    <n v="698"/>
    <x v="1"/>
    <x v="0"/>
    <x v="10"/>
    <s v="Suchitoto"/>
    <s v="Platanar"/>
    <s v="Valle Verde"/>
    <s v="ENFRENTE A LA ESCUELA DE VALLE VERDE"/>
    <n v="79679980"/>
    <n v="79528777"/>
    <n v="3590217339"/>
    <d v="2023-07-01T00:00:00"/>
    <d v="2023-07-31T00:00:00"/>
    <n v="1"/>
    <n v="0"/>
    <n v="262.8"/>
    <n v="262.8"/>
    <n v="0"/>
    <n v="93"/>
    <n v="169.8"/>
    <n v="22"/>
    <n v="0"/>
    <s v="BANCO AGRICOLA, S.A."/>
    <s v="NO"/>
    <m/>
    <d v="2011-01-01T00:00:00"/>
    <x v="6"/>
  </r>
  <r>
    <n v="8942"/>
    <n v="7175"/>
    <n v="15272"/>
    <n v="168061704"/>
    <x v="8906"/>
    <s v="00990745-3"/>
    <d v="1968-06-17T00:00:00"/>
    <s v="LISIADO"/>
    <n v="55"/>
    <n v="416"/>
    <x v="1"/>
    <x v="0"/>
    <x v="0"/>
    <s v="San Salvador"/>
    <m/>
    <m/>
    <s v="RESIDENCIAL AMATEPEC, PJE, 2, CASA 2,"/>
    <n v="70151970"/>
    <n v="76267849"/>
    <n v="348053365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3-01T00:00:00"/>
    <x v="4"/>
  </r>
  <r>
    <n v="8943"/>
    <n v="7175"/>
    <n v="32232"/>
    <n v="155072002"/>
    <x v="8907"/>
    <s v="01350439-8"/>
    <d v="1955-07-20T00:00:00"/>
    <s v="LISIADO"/>
    <n v="68"/>
    <n v="698"/>
    <x v="2"/>
    <x v="0"/>
    <x v="12"/>
    <s v="El Divisadero"/>
    <m/>
    <m/>
    <s v="LOTIFICACION VILLA ROSA"/>
    <n v="75422121"/>
    <n v="76169494"/>
    <n v="3980146222"/>
    <d v="2023-07-01T00:00:00"/>
    <d v="2023-07-31T00:00:00"/>
    <n v="1"/>
    <n v="0"/>
    <n v="350.4"/>
    <n v="350.4"/>
    <n v="0"/>
    <n v="109.5"/>
    <n v="240.9"/>
    <n v="31"/>
    <n v="0"/>
    <s v="BANCO AGRICOLA, S.A."/>
    <s v="NO"/>
    <m/>
    <d v="2013-01-01T00:00:00"/>
    <x v="13"/>
  </r>
  <r>
    <n v="8944"/>
    <n v="7175"/>
    <n v="34882"/>
    <n v="167010208"/>
    <x v="8908"/>
    <s v="00281118-0"/>
    <d v="1967-01-02T00:00:00"/>
    <s v="LISIADO"/>
    <n v="56"/>
    <n v="698"/>
    <x v="0"/>
    <x v="0"/>
    <x v="0"/>
    <s v="San Salvador"/>
    <m/>
    <m/>
    <s v="REPARTO MAQUILISHUAT AV. LOS LAURELES CASA #9"/>
    <n v="78443418"/>
    <n v="70205414"/>
    <n v="3690742686"/>
    <d v="2023-07-01T00:00:00"/>
    <d v="2023-07-31T00:00:00"/>
    <n v="1"/>
    <n v="0"/>
    <n v="262.8"/>
    <n v="262.8"/>
    <n v="0"/>
    <n v="106.52"/>
    <n v="156.28"/>
    <n v="21"/>
    <n v="0"/>
    <s v="BANCO AGRICOLA, S.A."/>
    <s v="NO"/>
    <m/>
    <d v="2014-12-01T00:00:00"/>
    <x v="1"/>
  </r>
  <r>
    <n v="8945"/>
    <n v="7175"/>
    <n v="21145"/>
    <n v="163011202"/>
    <x v="8909"/>
    <s v="00631752-8"/>
    <d v="1963-01-12T00:00:00"/>
    <s v="LISIADO"/>
    <n v="60"/>
    <n v="698"/>
    <x v="1"/>
    <x v="1"/>
    <x v="13"/>
    <s v="Arcatao"/>
    <m/>
    <m/>
    <s v="BARRIO SAN JOSE, CALLE LA RONDA"/>
    <n v="78989762"/>
    <m/>
    <n v="300729680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12-01T00:00:00"/>
    <x v="8"/>
  </r>
  <r>
    <n v="8946"/>
    <n v="7175"/>
    <n v="24594"/>
    <n v="179072001"/>
    <x v="8910"/>
    <s v="01435752-4"/>
    <d v="1979-07-20T00:00:00"/>
    <s v="LISIADO"/>
    <n v="44"/>
    <n v="698"/>
    <x v="2"/>
    <x v="0"/>
    <x v="12"/>
    <s v="San Francisco (Gotera)"/>
    <m/>
    <m/>
    <s v="2o. AVENIDA SUR, 4TA CALLE ORIENTE, BARRIO LA CRUZ"/>
    <n v="26545668"/>
    <n v="77897117"/>
    <n v="348024545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8947"/>
    <n v="7175"/>
    <n v="23315"/>
    <n v="148091603"/>
    <x v="8911"/>
    <s v="00873862-3"/>
    <d v="1948-09-16T00:00:00"/>
    <s v="LISIADO"/>
    <n v="74"/>
    <n v="698"/>
    <x v="2"/>
    <x v="1"/>
    <x v="0"/>
    <s v="San Salvador"/>
    <m/>
    <m/>
    <s v="COLONIA GENERAL FRANCISCO MORAZAN, CALLE PRINCIPAL, CASA #149."/>
    <n v="61774034"/>
    <n v="78275904"/>
    <n v="3480179098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8948"/>
    <n v="7175"/>
    <n v="28247"/>
    <n v="170052201"/>
    <x v="8912"/>
    <s v="02124865-5"/>
    <d v="1970-05-22T00:00:00"/>
    <s v="LISIADO"/>
    <n v="53"/>
    <n v="698"/>
    <x v="1"/>
    <x v="0"/>
    <x v="6"/>
    <s v="Armenia"/>
    <m/>
    <m/>
    <s v="COLONIA SAN FERNANDO # 2, POLIGONO # 48, CASA # 1."/>
    <n v="78059049"/>
    <m/>
    <n v="310038917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12-01T00:00:00"/>
    <x v="6"/>
  </r>
  <r>
    <n v="8949"/>
    <n v="7175"/>
    <n v="36605"/>
    <n v="164061509"/>
    <x v="8913"/>
    <s v="03023185-1"/>
    <d v="1964-06-15T00:00:00"/>
    <s v="LISIADO"/>
    <n v="59"/>
    <n v="698"/>
    <x v="0"/>
    <x v="0"/>
    <x v="5"/>
    <s v="San Cayetano Istepeque"/>
    <m/>
    <m/>
    <s v="CANTON CERRO GRANDE , CASERIO LOS RIVERA."/>
    <n v="61064501"/>
    <m/>
    <n v="3480672014"/>
    <d v="2023-07-01T00:00:00"/>
    <d v="2023-07-31T00:00:00"/>
    <n v="1"/>
    <n v="0"/>
    <n v="175.2"/>
    <n v="175.2"/>
    <n v="0"/>
    <n v="87"/>
    <n v="88.2"/>
    <n v="13"/>
    <n v="0"/>
    <s v="BANCO AGRICOLA, S.A."/>
    <s v="NO"/>
    <m/>
    <d v="2017-01-01T00:00:00"/>
    <x v="0"/>
  </r>
  <r>
    <n v="8950"/>
    <n v="7175"/>
    <n v="37477"/>
    <n v="150122101"/>
    <x v="8914"/>
    <s v="00019512-2"/>
    <d v="1950-12-21T00:00:00"/>
    <s v="LISIADO"/>
    <n v="72"/>
    <n v="698"/>
    <x v="2"/>
    <x v="0"/>
    <x v="10"/>
    <s v="San Jose Guayabal"/>
    <m/>
    <m/>
    <s v="CANTON SANTA INES"/>
    <n v="70097367"/>
    <m/>
    <n v="3480767540"/>
    <d v="2023-07-01T00:00:00"/>
    <d v="2023-07-31T00:00:00"/>
    <n v="1"/>
    <n v="0"/>
    <n v="175.2"/>
    <n v="175.2"/>
    <n v="0"/>
    <n v="18.97"/>
    <n v="156.22999999999999"/>
    <n v="15"/>
    <n v="0"/>
    <s v="BANCO AGRICOLA, S.A."/>
    <s v="NO"/>
    <m/>
    <d v="2020-10-01T00:00:00"/>
    <x v="1"/>
  </r>
  <r>
    <n v="8951"/>
    <n v="7175"/>
    <n v="30395"/>
    <n v="163010206"/>
    <x v="8915"/>
    <s v="02842601-8"/>
    <d v="1963-01-02T00:00:00"/>
    <s v="LISIADO"/>
    <n v="60"/>
    <n v="698"/>
    <x v="0"/>
    <x v="0"/>
    <x v="1"/>
    <s v="San Juan Opico"/>
    <m/>
    <m/>
    <s v="BARRIO LAS FLORES AV. PAREDES Y 3¦ CALLE ORIENTE CASA #16, O MERCADO MUNICIPAL PUESTO 9, DE LA MARIA FRANCISCA DEL CARMEN MENJIVAR DE SIBRIAN, COMPAÑERA DE VIDA"/>
    <n v="71705667"/>
    <n v="74989396"/>
    <n v="348054204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6-01T00:00:00"/>
    <x v="4"/>
  </r>
  <r>
    <n v="8952"/>
    <n v="7175"/>
    <n v="33212"/>
    <n v="158080102"/>
    <x v="8916"/>
    <s v="01609595-8"/>
    <d v="1958-08-01T00:00:00"/>
    <s v="LISIADO"/>
    <n v="65"/>
    <n v="698"/>
    <x v="1"/>
    <x v="1"/>
    <x v="8"/>
    <s v="El Triunfo"/>
    <m/>
    <m/>
    <s v="COL EL CARMEN CALLE PPAL. AL PALON 1ER. PJE. AL FINAL"/>
    <n v="74891020"/>
    <n v="79060721"/>
    <n v="3480530177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3-01-01T00:00:00"/>
    <x v="1"/>
  </r>
  <r>
    <n v="8953"/>
    <n v="7175"/>
    <n v="33476"/>
    <n v="167111605"/>
    <x v="8917"/>
    <s v="00285173-2"/>
    <d v="1967-11-16T00:00:00"/>
    <s v="LISIADO"/>
    <n v="55"/>
    <n v="698"/>
    <x v="0"/>
    <x v="0"/>
    <x v="0"/>
    <s v="Tonacatepeque"/>
    <m/>
    <m/>
    <s v="URB CIMAS DE SAN BARTOLO 2 GRUPO 54 PJE 38 #29."/>
    <m/>
    <n v="71652151"/>
    <n v="3480541162"/>
    <d v="2023-07-01T00:00:00"/>
    <d v="2023-07-31T00:00:00"/>
    <n v="1"/>
    <n v="0"/>
    <n v="262.8"/>
    <n v="262.8"/>
    <n v="0"/>
    <n v="72.650000000000006"/>
    <n v="190.15"/>
    <n v="28"/>
    <n v="0"/>
    <s v="BANCO AGRICOLA, S.A."/>
    <s v="NO"/>
    <m/>
    <d v="2013-11-01T00:00:00"/>
    <x v="7"/>
  </r>
  <r>
    <n v="8954"/>
    <n v="7175"/>
    <n v="35898"/>
    <n v="158071103"/>
    <x v="8918"/>
    <s v="05901410-3"/>
    <d v="1958-07-11T00:00:00"/>
    <s v="LISIADO"/>
    <n v="65"/>
    <n v="698"/>
    <x v="1"/>
    <x v="0"/>
    <x v="0"/>
    <s v="San Salvador"/>
    <m/>
    <m/>
    <s v="COLONIA ATLACAT EDIFICIO 3 APTO. 43  GARVER YTTEBORGS VEIE 117,0977 OSLO. NORUEGA TEL- 4795205142"/>
    <m/>
    <m/>
    <n v="3480637432"/>
    <d v="2023-07-01T00:00:00"/>
    <d v="2023-07-31T00:00:00"/>
    <n v="1"/>
    <n v="0"/>
    <n v="438"/>
    <n v="438"/>
    <n v="0"/>
    <n v="0"/>
    <n v="438"/>
    <n v="61"/>
    <n v="0"/>
    <s v="BANCO AGRICOLA, S.A."/>
    <s v="NO"/>
    <m/>
    <d v="2016-01-01T00:00:00"/>
    <x v="0"/>
  </r>
  <r>
    <n v="8955"/>
    <n v="7175"/>
    <n v="35895"/>
    <n v="166042304"/>
    <x v="8919"/>
    <s v="00778122-5"/>
    <d v="1966-04-23T00:00:00"/>
    <s v="LISIADO"/>
    <n v="57"/>
    <n v="698"/>
    <x v="1"/>
    <x v="0"/>
    <x v="0"/>
    <s v="San Salvador"/>
    <m/>
    <m/>
    <s v="COLONIA SAN LUIS  2, CALLE PRINCIPAL  CASA#2"/>
    <n v="79683403"/>
    <m/>
    <n v="348063497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6-01-01T00:00:00"/>
    <x v="1"/>
  </r>
  <r>
    <n v="8956"/>
    <n v="7175"/>
    <n v="22635"/>
    <n v="149110901"/>
    <x v="8920"/>
    <s v="00685544-5"/>
    <d v="1949-11-09T00:00:00"/>
    <s v="LISIADO"/>
    <n v="73"/>
    <n v="698"/>
    <x v="1"/>
    <x v="0"/>
    <x v="12"/>
    <s v="Chilanga"/>
    <s v="El Chaparral"/>
    <m/>
    <s v="CASERIO EL MENDOZA"/>
    <n v="72188148"/>
    <m/>
    <n v="300598919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8-08-01T00:00:00"/>
    <x v="5"/>
  </r>
  <r>
    <n v="8957"/>
    <n v="7175"/>
    <n v="25995"/>
    <n v="184022201"/>
    <x v="8921"/>
    <s v="03819676-2"/>
    <d v="1984-02-22T00:00:00"/>
    <s v="LISIADO"/>
    <n v="39"/>
    <n v="698"/>
    <x v="2"/>
    <x v="1"/>
    <x v="1"/>
    <s v="La Libertad"/>
    <s v="El Cimarron"/>
    <m/>
    <s v="COL. BRISAS DEL MAR CALLE PPAL. COYOLAR."/>
    <n v="70018206"/>
    <m/>
    <n v="348037177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8-09-01T00:00:00"/>
    <x v="0"/>
  </r>
  <r>
    <n v="8958"/>
    <n v="7175"/>
    <n v="27587"/>
    <n v="161111003"/>
    <x v="8922"/>
    <s v="03079275-0"/>
    <d v="1961-11-10T00:00:00"/>
    <s v="LISIADO"/>
    <n v="61"/>
    <n v="698"/>
    <x v="0"/>
    <x v="0"/>
    <x v="0"/>
    <s v="San Salvador"/>
    <m/>
    <m/>
    <s v="COL. TRES DE MAYO AVENIDA TRES DE MAYO CASA #150"/>
    <m/>
    <s v="7104-4956"/>
    <n v="348042821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0-01-01T00:00:00"/>
    <x v="3"/>
  </r>
  <r>
    <n v="8959"/>
    <n v="7175"/>
    <n v="24386"/>
    <n v="153121301"/>
    <x v="8923"/>
    <s v="00010156-3"/>
    <d v="1953-12-13T00:00:00"/>
    <s v="LISIADO"/>
    <n v="69"/>
    <n v="698"/>
    <x v="2"/>
    <x v="0"/>
    <x v="9"/>
    <s v="San Francisco Chinameca"/>
    <s v="San Jose La Montaña"/>
    <s v="Loma Grande"/>
    <s v="5 CUADRAS HACIA ABAJO DE LA ESCUELA LOMA GRANDE"/>
    <n v="73512493"/>
    <n v="79111513"/>
    <n v="348054805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1-01T00:00:00"/>
    <x v="0"/>
  </r>
  <r>
    <n v="8960"/>
    <n v="7175"/>
    <n v="33368"/>
    <n v="158072003"/>
    <x v="8924"/>
    <s v="01459939-6"/>
    <d v="1958-07-20T00:00:00"/>
    <s v="LISIADO"/>
    <n v="65"/>
    <n v="698"/>
    <x v="0"/>
    <x v="0"/>
    <x v="7"/>
    <s v="Lolotique"/>
    <s v="San Francisco"/>
    <m/>
    <s v="CASERIO LOS CASTILLO."/>
    <n v="79490158"/>
    <n v="73816887"/>
    <n v="300708711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0"/>
  </r>
  <r>
    <n v="8961"/>
    <n v="7175"/>
    <n v="35947"/>
    <n v="164041903"/>
    <x v="8925"/>
    <s v="04841497-6"/>
    <d v="1964-04-19T00:00:00"/>
    <s v="LISIADO"/>
    <n v="59"/>
    <n v="698"/>
    <x v="2"/>
    <x v="0"/>
    <x v="2"/>
    <s v="Sensuntepeque"/>
    <s v="San Matias"/>
    <s v="San Matias"/>
    <s v="CANTON SAN  MATIAS, CASERIO EL TABLON"/>
    <n v="70492449"/>
    <m/>
    <n v="3480643107"/>
    <d v="2023-07-01T00:00:00"/>
    <d v="2023-07-31T00:00:00"/>
    <n v="1"/>
    <n v="0"/>
    <n v="175.2"/>
    <n v="175.2"/>
    <n v="0"/>
    <n v="87.06"/>
    <n v="88.14"/>
    <n v="11"/>
    <n v="0"/>
    <s v="BANCO AGRICOLA, S.A."/>
    <s v="NO"/>
    <m/>
    <d v="2016-11-01T00:00:00"/>
    <x v="2"/>
  </r>
  <r>
    <n v="8962"/>
    <n v="7175"/>
    <n v="22729"/>
    <n v="144072002"/>
    <x v="8926"/>
    <s v="02866030-3"/>
    <d v="1944-07-20T00:00:00"/>
    <s v="LISIADO"/>
    <n v="79"/>
    <n v="698"/>
    <x v="2"/>
    <x v="1"/>
    <x v="2"/>
    <s v="Ilobasco"/>
    <s v="Sitio Viejo"/>
    <s v="Los Frailes"/>
    <s v="ARRIBA DE LA CANCHA DE FUTBOL"/>
    <n v="75872951"/>
    <m/>
    <n v="348058449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01-01T00:00:00"/>
    <x v="0"/>
  </r>
  <r>
    <n v="8963"/>
    <n v="7175"/>
    <n v="27293"/>
    <n v="165072302"/>
    <x v="8927"/>
    <s v="01473598-4"/>
    <d v="1965-07-23T00:00:00"/>
    <s v="LISIADO"/>
    <n v="58"/>
    <n v="698"/>
    <x v="0"/>
    <x v="0"/>
    <x v="10"/>
    <s v="Candelaria"/>
    <m/>
    <m/>
    <s v="CATON SAN JUAN MIRAFLORES ARRIBA"/>
    <n v="77134519"/>
    <m/>
    <n v="3480418687"/>
    <d v="2023-07-01T00:00:00"/>
    <d v="2023-07-31T00:00:00"/>
    <n v="1"/>
    <n v="0"/>
    <n v="175.2"/>
    <n v="175.2"/>
    <n v="0"/>
    <n v="101.59"/>
    <n v="73.61"/>
    <n v="18"/>
    <n v="0"/>
    <s v="BANCO AGRICOLA, S.A."/>
    <s v="NO"/>
    <m/>
    <d v="2009-12-01T00:00:00"/>
    <x v="0"/>
  </r>
  <r>
    <n v="8964"/>
    <n v="7175"/>
    <n v="22260"/>
    <n v="175030902"/>
    <x v="8928"/>
    <s v="00614891-1"/>
    <d v="1975-03-09T00:00:00"/>
    <s v="LISIADO"/>
    <n v="48"/>
    <n v="698"/>
    <x v="1"/>
    <x v="0"/>
    <x v="1"/>
    <s v="Santa Tecla"/>
    <s v="Victoria"/>
    <m/>
    <s v="FINCA SANTA CRISTINA"/>
    <n v="61924807"/>
    <m/>
    <n v="348034873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8-01-01T00:00:00"/>
    <x v="1"/>
  </r>
  <r>
    <n v="8965"/>
    <n v="7175"/>
    <n v="29545"/>
    <n v="173061302"/>
    <x v="8929"/>
    <s v="03092850-5"/>
    <d v="1973-06-13T00:00:00"/>
    <s v="LISIADO"/>
    <n v="50"/>
    <n v="698"/>
    <x v="1"/>
    <x v="0"/>
    <x v="5"/>
    <s v="San Esteban Catarina"/>
    <s v="Amatitan Abajo"/>
    <s v="Amatitan Abajo"/>
    <s v="SAN ESTEBAN CATARINA"/>
    <n v="72744444"/>
    <m/>
    <n v="3100411324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12-01-01T00:00:00"/>
    <x v="0"/>
  </r>
  <r>
    <n v="8966"/>
    <n v="7175"/>
    <n v="34224"/>
    <n v="160010107"/>
    <x v="8930"/>
    <s v="00179868-0"/>
    <d v="1960-01-01T00:00:00"/>
    <s v="LISIADO"/>
    <n v="63"/>
    <n v="698"/>
    <x v="0"/>
    <x v="0"/>
    <x v="1"/>
    <s v="San Juan Opico"/>
    <s v="Sitio del Niño"/>
    <m/>
    <s v="LOTIFICACION LOS RAMIREZ LOTE # 2"/>
    <n v="77972185"/>
    <m/>
    <n v="348056581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7-01T00:00:00"/>
    <x v="8"/>
  </r>
  <r>
    <n v="8967"/>
    <n v="7175"/>
    <n v="31695"/>
    <n v="165010706"/>
    <x v="8931"/>
    <s v="00684838-3"/>
    <d v="1965-01-07T00:00:00"/>
    <s v="LISIADO"/>
    <n v="58"/>
    <n v="698"/>
    <x v="1"/>
    <x v="0"/>
    <x v="13"/>
    <s v="San Francisco Morazan"/>
    <s v="Higueral"/>
    <m/>
    <s v="FRENTE AL PARQUE DEL HIGUERAL"/>
    <n v="75263010"/>
    <m/>
    <n v="300714935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10-01T00:00:00"/>
    <x v="0"/>
  </r>
  <r>
    <n v="8968"/>
    <n v="7175"/>
    <n v="22115"/>
    <n v="159122402"/>
    <x v="8932"/>
    <s v="00168432-8"/>
    <d v="1959-12-24T00:00:00"/>
    <s v="LISIADO"/>
    <n v="63"/>
    <n v="698"/>
    <x v="1"/>
    <x v="1"/>
    <x v="0"/>
    <s v="El Paisnal"/>
    <s v="San Antonio Grande"/>
    <m/>
    <s v="CASERIO EL CHAPARRAL."/>
    <n v="77987220"/>
    <m/>
    <n v="3480163189"/>
    <d v="2023-07-01T00:00:00"/>
    <d v="2023-07-31T00:00:00"/>
    <n v="1"/>
    <n v="0"/>
    <n v="262.8"/>
    <n v="262.8"/>
    <n v="0"/>
    <n v="130.78"/>
    <n v="132.02000000000001"/>
    <n v="24"/>
    <n v="0"/>
    <s v="BANCO AGRICOLA, S.A."/>
    <s v="NO"/>
    <m/>
    <d v="2006-10-01T00:00:00"/>
    <x v="3"/>
  </r>
  <r>
    <n v="8969"/>
    <n v="7175"/>
    <n v="24164"/>
    <n v="163110804"/>
    <x v="1952"/>
    <s v="02732331-4"/>
    <d v="1963-11-08T00:00:00"/>
    <s v="LISIADO"/>
    <n v="59"/>
    <n v="698"/>
    <x v="0"/>
    <x v="0"/>
    <x v="7"/>
    <s v="San Miguel"/>
    <m/>
    <m/>
    <s v="COLONIA CIUDAD PACIFICA 2, POL. 2C C, CASA # 40 SENDA 2"/>
    <n v="61445029"/>
    <m/>
    <n v="348022907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8970"/>
    <n v="7175"/>
    <n v="26185"/>
    <n v="168111205"/>
    <x v="8933"/>
    <s v="00404188-8"/>
    <d v="1968-11-12T00:00:00"/>
    <s v="LISIADO"/>
    <n v="54"/>
    <n v="698"/>
    <x v="1"/>
    <x v="1"/>
    <x v="0"/>
    <s v="San Marcos"/>
    <m/>
    <m/>
    <s v="URB. LOS HEROES, PAAJE PRINCIPAL, NO. 1-C"/>
    <n v="70881694"/>
    <n v="25193811"/>
    <n v="3480399403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9-07-01T00:00:00"/>
    <x v="1"/>
  </r>
  <r>
    <n v="8971"/>
    <n v="7175"/>
    <n v="25800"/>
    <n v="164091205"/>
    <x v="8934"/>
    <s v="01883706-3"/>
    <d v="1964-09-12T00:00:00"/>
    <s v="LISIADO"/>
    <n v="58"/>
    <n v="698"/>
    <x v="1"/>
    <x v="0"/>
    <x v="0"/>
    <s v="Apopa"/>
    <m/>
    <m/>
    <s v="COL. JARDINES DEL NORTE # 1, POLIGONO # 6, CALLE # 2, CASA #1,."/>
    <n v="22160390"/>
    <n v="75179381"/>
    <n v="3100370511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7-11-01T00:00:00"/>
    <x v="6"/>
  </r>
  <r>
    <n v="8972"/>
    <n v="7175"/>
    <n v="21262"/>
    <n v="163080102"/>
    <x v="8935"/>
    <s v="01671601-7"/>
    <d v="1963-08-01T00:00:00"/>
    <s v="LISIADO"/>
    <n v="60"/>
    <n v="698"/>
    <x v="1"/>
    <x v="0"/>
    <x v="10"/>
    <s v="Suchitoto"/>
    <m/>
    <m/>
    <s v="CARRETERA A SUCHITOTO KM 23 1/2 COL SAN FERNANDO CANTON LAS LOMAS SAN BARTOLOME PERULAPIA"/>
    <n v="76374237"/>
    <m/>
    <n v="3480151430"/>
    <d v="2023-07-01T00:00:00"/>
    <d v="2023-07-31T00:00:00"/>
    <n v="1"/>
    <n v="0"/>
    <n v="262.8"/>
    <n v="262.8"/>
    <n v="0"/>
    <n v="106.36"/>
    <n v="156.44"/>
    <n v="21"/>
    <n v="0"/>
    <s v="BANCO AGRICOLA, S.A."/>
    <s v="NO"/>
    <m/>
    <d v="2006-11-01T00:00:00"/>
    <x v="6"/>
  </r>
  <r>
    <n v="8973"/>
    <n v="7175"/>
    <n v="25001"/>
    <n v="147080401"/>
    <x v="8936"/>
    <s v="01550608-7"/>
    <d v="1947-08-04T00:00:00"/>
    <s v="LISIADO"/>
    <n v="76"/>
    <n v="698"/>
    <x v="1"/>
    <x v="0"/>
    <x v="12"/>
    <s v="Gualococti"/>
    <s v="San Lucas"/>
    <m/>
    <s v="A DOS CUADRAS DEL DESVIÓ DE GUALOCOCTI, SOBRE LA LONGITUDINAL UNA CUADRA ABAJO QUE CONDUCE A LA JOYA DE GUALOCOCTI"/>
    <n v="79930672"/>
    <m/>
    <n v="3480267796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6-10-01T00:00:00"/>
    <x v="12"/>
  </r>
  <r>
    <n v="8974"/>
    <n v="7175"/>
    <n v="27798"/>
    <n v="147071004"/>
    <x v="8937"/>
    <s v="01466820-0"/>
    <d v="1947-07-10T00:00:00"/>
    <s v="LISIADO"/>
    <n v="76"/>
    <n v="698"/>
    <x v="1"/>
    <x v="0"/>
    <x v="1"/>
    <s v="San Pablo Tacachico"/>
    <m/>
    <m/>
    <s v="CALLE A AGUILARES, CANTóN OBRAJUELO, CASERIO SAN JORGE"/>
    <n v="78844862"/>
    <m/>
    <n v="3480439257"/>
    <d v="2023-07-01T00:00:00"/>
    <d v="2023-07-31T00:00:00"/>
    <n v="1"/>
    <n v="0"/>
    <n v="175.2"/>
    <n v="175.2"/>
    <n v="0"/>
    <n v="49.23"/>
    <n v="125.97"/>
    <n v="12"/>
    <n v="0"/>
    <s v="BANCO AGRICOLA, S.A."/>
    <s v="NO"/>
    <m/>
    <d v="2010-08-01T00:00:00"/>
    <x v="0"/>
  </r>
  <r>
    <n v="8975"/>
    <n v="7175"/>
    <n v="22373"/>
    <n v="168041503"/>
    <x v="8938"/>
    <s v="02676872-3"/>
    <d v="1968-04-15T00:00:00"/>
    <s v="LISIADO"/>
    <n v="55"/>
    <n v="698"/>
    <x v="0"/>
    <x v="0"/>
    <x v="4"/>
    <s v="Ahuachapan"/>
    <s v="San Lazaro"/>
    <m/>
    <s v="CASERIO EL ARCO, HACIENDA LA LABOR"/>
    <m/>
    <m/>
    <n v="348016880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8976"/>
    <n v="7175"/>
    <n v="32682"/>
    <n v="145020901"/>
    <x v="8939"/>
    <s v="00386772-8"/>
    <d v="1945-02-09T00:00:00"/>
    <s v="LISIADO"/>
    <n v="78"/>
    <n v="698"/>
    <x v="1"/>
    <x v="1"/>
    <x v="12"/>
    <s v="Jocoaitique"/>
    <s v="El Rodeo"/>
    <s v="Los Quebrachos"/>
    <s v="."/>
    <n v="70934539"/>
    <n v="77577303"/>
    <n v="3580199682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3-01-01T00:00:00"/>
    <x v="1"/>
  </r>
  <r>
    <n v="8977"/>
    <n v="7175"/>
    <n v="35312"/>
    <n v="169110204"/>
    <x v="8940"/>
    <s v="00355523-2"/>
    <d v="1969-11-02T00:00:00"/>
    <s v="LISIADO"/>
    <n v="53"/>
    <n v="698"/>
    <x v="0"/>
    <x v="0"/>
    <x v="8"/>
    <s v="Puerto El Triunfo"/>
    <m/>
    <m/>
    <s v="COLONIA BUENOS AIRES, POL. 7, POR PARADA LAS PAMPAS"/>
    <n v="70887251"/>
    <m/>
    <n v="348066580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7-01-01T00:00:00"/>
    <x v="0"/>
  </r>
  <r>
    <n v="8978"/>
    <n v="7175"/>
    <n v="22306"/>
    <n v="159120106"/>
    <x v="8941"/>
    <s v="00685699-6"/>
    <d v="1959-12-01T00:00:00"/>
    <s v="LISIADO"/>
    <n v="63"/>
    <n v="698"/>
    <x v="1"/>
    <x v="0"/>
    <x v="1"/>
    <s v="Zaragoza"/>
    <s v="San Francisco"/>
    <m/>
    <s v="HACIENDA CORINTO"/>
    <n v="61309963"/>
    <m/>
    <n v="330056445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0"/>
  </r>
  <r>
    <n v="8979"/>
    <n v="7175"/>
    <n v="32380"/>
    <n v="158040404"/>
    <x v="8942"/>
    <s v="02993890-3"/>
    <d v="1958-04-04T00:00:00"/>
    <s v="LISIADO"/>
    <n v="65"/>
    <n v="698"/>
    <x v="1"/>
    <x v="0"/>
    <x v="5"/>
    <s v="San Vicente"/>
    <s v="Dos Quebradas"/>
    <m/>
    <s v="CALLE ANTIGUA A AMAPULAPA"/>
    <n v="61049707"/>
    <n v="78747788"/>
    <n v="1500383340"/>
    <d v="2023-07-01T00:00:00"/>
    <d v="2023-07-31T00:00:00"/>
    <n v="1"/>
    <n v="0"/>
    <n v="175.2"/>
    <n v="175.2"/>
    <n v="0"/>
    <n v="71.84"/>
    <n v="103.36"/>
    <n v="17"/>
    <n v="0"/>
    <s v="BANCO AGRICOLA, S.A."/>
    <s v="NO"/>
    <m/>
    <d v="2013-01-01T00:00:00"/>
    <x v="6"/>
  </r>
  <r>
    <n v="8980"/>
    <n v="7175"/>
    <n v="34442"/>
    <n v="172060303"/>
    <x v="8943"/>
    <s v="00881299-8"/>
    <d v="1972-06-03T00:00:00"/>
    <s v="LISIADO"/>
    <n v="51"/>
    <n v="698"/>
    <x v="1"/>
    <x v="0"/>
    <x v="0"/>
    <s v="Ayutuxtepeque"/>
    <m/>
    <m/>
    <s v="COLONIA SAN ANTONIO PASAJE A CASA NUMERO 30"/>
    <n v="75242053"/>
    <n v="76229388"/>
    <n v="3480577002"/>
    <d v="2023-07-01T00:00:00"/>
    <d v="2023-07-31T00:00:00"/>
    <n v="1"/>
    <n v="0"/>
    <n v="175.2"/>
    <n v="175.2"/>
    <n v="0"/>
    <n v="87.6"/>
    <n v="87.6"/>
    <n v="8"/>
    <n v="0"/>
    <s v="BANCO AGRICOLA, S.A."/>
    <s v="NO"/>
    <m/>
    <d v="2014-11-01T00:00:00"/>
    <x v="11"/>
  </r>
  <r>
    <n v="8981"/>
    <n v="7175"/>
    <n v="31751"/>
    <n v="173032203"/>
    <x v="8944"/>
    <s v="00831212-6"/>
    <d v="1973-03-22T00:00:00"/>
    <s v="LISIADO"/>
    <n v="50"/>
    <n v="698"/>
    <x v="1"/>
    <x v="1"/>
    <x v="13"/>
    <s v="San Antonio Los Ranchos"/>
    <m/>
    <m/>
    <s v="BARRIO EL CALVARIO, JUNTO AL CEMENTERIO,"/>
    <n v="72926137"/>
    <m/>
    <n v="300872247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6-01-01T00:00:00"/>
    <x v="1"/>
  </r>
  <r>
    <n v="8982"/>
    <n v="7175"/>
    <n v="21995"/>
    <n v="158040301"/>
    <x v="8945"/>
    <s v="00851918-4"/>
    <d v="1958-04-03T00:00:00"/>
    <s v="LISIADO"/>
    <n v="65"/>
    <n v="698"/>
    <x v="0"/>
    <x v="0"/>
    <x v="13"/>
    <s v="Santa Rita"/>
    <m/>
    <m/>
    <s v="COL. EL SOL, POLG A, PJE. 1  CASA #11,"/>
    <n v="75210557"/>
    <m/>
    <n v="3006321282"/>
    <d v="2023-07-01T00:00:00"/>
    <d v="2023-07-31T00:00:00"/>
    <n v="1"/>
    <n v="0"/>
    <n v="175.2"/>
    <n v="175.2"/>
    <n v="0"/>
    <n v="72.89"/>
    <n v="102.31"/>
    <n v="12"/>
    <n v="0"/>
    <s v="BANCO AGRICOLA, S.A."/>
    <s v="NO"/>
    <m/>
    <d v="2012-01-01T00:00:00"/>
    <x v="0"/>
  </r>
  <r>
    <n v="8983"/>
    <n v="7175"/>
    <n v="23194"/>
    <n v="134082201"/>
    <x v="8946"/>
    <s v="01582174-6"/>
    <d v="1934-08-22T00:00:00"/>
    <s v="LISIADO"/>
    <n v="88"/>
    <n v="698"/>
    <x v="1"/>
    <x v="0"/>
    <x v="13"/>
    <s v="Chalatenango"/>
    <s v="Las Minas"/>
    <s v="El Jicaro"/>
    <m/>
    <n v="23671899"/>
    <n v="78199838"/>
    <n v="300598284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11"/>
  </r>
  <r>
    <n v="8984"/>
    <n v="7175"/>
    <n v="28608"/>
    <n v="175120801"/>
    <x v="8947"/>
    <s v="02602387-2"/>
    <d v="1975-12-08T00:00:00"/>
    <s v="LISIADO"/>
    <n v="47"/>
    <n v="698"/>
    <x v="1"/>
    <x v="0"/>
    <x v="8"/>
    <s v="Santiago de Maria"/>
    <m/>
    <m/>
    <s v="COL. GALVE 2, SANTIAGO DE MARIA, USULUTAN"/>
    <n v="70860056"/>
    <n v="72195135"/>
    <n v="300872852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3-01T00:00:00"/>
    <x v="4"/>
  </r>
  <r>
    <n v="8985"/>
    <n v="7175"/>
    <n v="30419"/>
    <n v="168031402"/>
    <x v="8948"/>
    <s v="00589355-5"/>
    <d v="1968-03-14T00:00:00"/>
    <s v="LISIADO"/>
    <n v="55"/>
    <n v="698"/>
    <x v="0"/>
    <x v="0"/>
    <x v="7"/>
    <s v="San Miguel"/>
    <s v="Santa Ines"/>
    <s v="Agua Zarca"/>
    <s v="NINGUNA"/>
    <n v="77809514"/>
    <n v="78361428"/>
    <n v="300642934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0"/>
  </r>
  <r>
    <n v="8986"/>
    <n v="7175"/>
    <n v="32323"/>
    <n v="153030105"/>
    <x v="8949"/>
    <s v="03114453-6"/>
    <d v="1953-03-01T00:00:00"/>
    <s v="LISIADO"/>
    <n v="70"/>
    <n v="698"/>
    <x v="1"/>
    <x v="0"/>
    <x v="9"/>
    <s v="San Luis la Herradura"/>
    <m/>
    <m/>
    <s v="CANTON EL LLANO COLONIA BELEN"/>
    <n v="76030480"/>
    <m/>
    <n v="348053175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01-01T00:00:00"/>
    <x v="0"/>
  </r>
  <r>
    <n v="8987"/>
    <n v="7175"/>
    <n v="33544"/>
    <n v="165061905"/>
    <x v="8950"/>
    <s v="01752031-2"/>
    <d v="1965-06-19T00:00:00"/>
    <s v="LISIADO"/>
    <n v="58"/>
    <n v="698"/>
    <x v="0"/>
    <x v="0"/>
    <x v="6"/>
    <s v="Salcoatitan"/>
    <s v="El Puente"/>
    <m/>
    <s v="COL EL PROGRESO CALLE PRINCIPAL # 58."/>
    <n v="76245869"/>
    <m/>
    <n v="3010798653"/>
    <d v="2023-07-01T00:00:00"/>
    <d v="2023-07-31T00:00:00"/>
    <n v="1"/>
    <n v="0"/>
    <n v="175.2"/>
    <n v="175.2"/>
    <n v="0"/>
    <n v="84.97"/>
    <n v="90.23"/>
    <n v="7"/>
    <n v="0"/>
    <s v="BANCO AGRICOLA, S.A."/>
    <s v="NO"/>
    <m/>
    <d v="2013-01-01T00:00:00"/>
    <x v="0"/>
  </r>
  <r>
    <n v="8988"/>
    <n v="7175"/>
    <n v="36795"/>
    <n v="161040405"/>
    <x v="8951"/>
    <s v="00950652-4"/>
    <d v="1961-04-04T00:00:00"/>
    <s v="LISIADO"/>
    <n v="62"/>
    <n v="698"/>
    <x v="0"/>
    <x v="0"/>
    <x v="1"/>
    <s v="Colon"/>
    <m/>
    <m/>
    <s v="URB. NUEVO LOURDES, SENDA 3, BLOCK 47, CASA 47, CONTIGUO A PARQUE"/>
    <m/>
    <n v="70742785"/>
    <n v="348069461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7-12-01T00:00:00"/>
    <x v="1"/>
  </r>
  <r>
    <n v="8989"/>
    <n v="7175"/>
    <n v="36116"/>
    <n v="159060904"/>
    <x v="8952"/>
    <s v="02325205-8"/>
    <d v="1959-06-09T00:00:00"/>
    <s v="LISIADO"/>
    <n v="64"/>
    <n v="698"/>
    <x v="0"/>
    <x v="0"/>
    <x v="13"/>
    <s v="La Palma"/>
    <s v="El Aguacatal"/>
    <s v="Las Cruces"/>
    <s v="ANTES DEL RIO NONUAPA"/>
    <n v="72966692"/>
    <m/>
    <n v="3009207512"/>
    <d v="2023-07-01T00:00:00"/>
    <d v="2023-07-31T00:00:00"/>
    <n v="1"/>
    <n v="0"/>
    <n v="227.59"/>
    <n v="227.59"/>
    <n v="0"/>
    <n v="0"/>
    <n v="227.59"/>
    <n v="42"/>
    <n v="166.61"/>
    <s v="BANCO AGRICOLA, S.A."/>
    <s v="NO"/>
    <m/>
    <d v="2017-01-01T00:00:00"/>
    <x v="6"/>
  </r>
  <r>
    <n v="8990"/>
    <n v="7175"/>
    <n v="20976"/>
    <n v="166100503"/>
    <x v="8953"/>
    <s v="02124767-5"/>
    <d v="1966-10-05T00:00:00"/>
    <s v="LISIADO"/>
    <n v="56"/>
    <n v="698"/>
    <x v="0"/>
    <x v="0"/>
    <x v="7"/>
    <s v="San Miguel"/>
    <m/>
    <m/>
    <s v="SDA 8 POL C10 CASA #77 URBA PACIFICA"/>
    <n v="60070508"/>
    <n v="75314470"/>
    <n v="3007299600"/>
    <d v="2023-07-01T00:00:00"/>
    <d v="2023-07-31T00:00:00"/>
    <n v="1"/>
    <n v="0"/>
    <n v="175.2"/>
    <n v="175.2"/>
    <n v="0"/>
    <n v="72.89"/>
    <n v="102.31"/>
    <n v="18"/>
    <n v="0"/>
    <s v="BANCO AGRICOLA, S.A."/>
    <s v="NO"/>
    <m/>
    <d v="2012-01-01T00:00:00"/>
    <x v="0"/>
  </r>
  <r>
    <n v="8991"/>
    <n v="7175"/>
    <n v="27570"/>
    <n v="174120902"/>
    <x v="8954"/>
    <s v="02468756-5"/>
    <d v="1974-12-09T00:00:00"/>
    <s v="LISIADO"/>
    <n v="48"/>
    <n v="698"/>
    <x v="2"/>
    <x v="0"/>
    <x v="7"/>
    <s v="El Transito"/>
    <s v="Llano El Coyol"/>
    <m/>
    <s v="CASERIO SAN FRANCISCO."/>
    <n v="60383320"/>
    <m/>
    <n v="3480460220"/>
    <d v="2023-07-01T00:00:00"/>
    <d v="2023-07-31T00:00:00"/>
    <n v="1"/>
    <n v="0"/>
    <n v="262.8"/>
    <n v="262.8"/>
    <n v="0"/>
    <n v="131.38"/>
    <n v="131.41999999999999"/>
    <n v="27"/>
    <n v="0"/>
    <s v="BANCO AGRICOLA, S.A."/>
    <s v="NO"/>
    <m/>
    <d v="2010-06-01T00:00:00"/>
    <x v="0"/>
  </r>
  <r>
    <n v="8992"/>
    <n v="7175"/>
    <n v="25216"/>
    <n v="166052704"/>
    <x v="8955"/>
    <s v="03459370-0"/>
    <d v="1966-05-27T00:00:00"/>
    <s v="LISIADO"/>
    <n v="57"/>
    <n v="698"/>
    <x v="1"/>
    <x v="0"/>
    <x v="7"/>
    <s v="Sesori"/>
    <m/>
    <m/>
    <s v="CANTON MANAGUARA, CASERIO LEONOR, SESORI, SAN MIGUEL"/>
    <n v="75243436"/>
    <n v="72888059"/>
    <n v="3480413300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9-11-01T00:00:00"/>
    <x v="0"/>
  </r>
  <r>
    <n v="8993"/>
    <n v="7175"/>
    <n v="23301"/>
    <n v="175101301"/>
    <x v="8956"/>
    <s v="02357026-0"/>
    <d v="1975-10-13T00:00:00"/>
    <s v="LISIADO"/>
    <n v="47"/>
    <n v="698"/>
    <x v="1"/>
    <x v="1"/>
    <x v="5"/>
    <s v="San Esteban Catarina"/>
    <s v="Amatitan Arriba"/>
    <m/>
    <s v="CERCA DE UNA TIENDA DE PABLITO"/>
    <n v="60350158"/>
    <m/>
    <n v="350037405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1"/>
  </r>
  <r>
    <n v="8994"/>
    <n v="7175"/>
    <n v="22900"/>
    <n v="158041701"/>
    <x v="8957"/>
    <s v="00871735-0"/>
    <d v="1958-04-17T00:00:00"/>
    <s v="LISIADO"/>
    <n v="65"/>
    <n v="698"/>
    <x v="1"/>
    <x v="0"/>
    <x v="1"/>
    <s v="San Pablo Tacachico"/>
    <s v="Obraje Nuevo"/>
    <s v="Guicicilapa"/>
    <s v="CANTON OBRAJE NUEVO, CASERIO HUASISILAPA, SAN PABLO TACACHICO"/>
    <n v="79436386"/>
    <n v="75287591"/>
    <n v="348054569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1-01T00:00:00"/>
    <x v="1"/>
  </r>
  <r>
    <n v="8995"/>
    <n v="7175"/>
    <n v="36014"/>
    <n v="159041204"/>
    <x v="8958"/>
    <s v="02359704-2"/>
    <d v="1969-04-12T00:00:00"/>
    <s v="LISIADO"/>
    <n v="54"/>
    <n v="698"/>
    <x v="0"/>
    <x v="0"/>
    <x v="9"/>
    <s v="San Pedro Nonualco"/>
    <s v="San Juan Nahuistepeque"/>
    <s v="San Juan Nahuashtepeque"/>
    <s v="POR EL DESVIO DEL CERRO"/>
    <n v="75114762"/>
    <n v="60229751"/>
    <n v="301088818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6-01-01T00:00:00"/>
    <x v="0"/>
  </r>
  <r>
    <n v="8996"/>
    <n v="7175"/>
    <n v="27620"/>
    <n v="151090302"/>
    <x v="8959"/>
    <s v="01806481-4"/>
    <d v="1951-09-03T00:00:00"/>
    <s v="LISIADO"/>
    <n v="71"/>
    <n v="698"/>
    <x v="1"/>
    <x v="0"/>
    <x v="13"/>
    <s v="Arcatao"/>
    <m/>
    <m/>
    <s v="BARRIO CENTRO.CALLE AV JULIO PINEDA ARCATAO, CHALATENANGO"/>
    <n v="23548246"/>
    <m/>
    <n v="300540784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06-01T00:00:00"/>
    <x v="0"/>
  </r>
  <r>
    <n v="8997"/>
    <n v="7175"/>
    <n v="31313"/>
    <n v="155032503"/>
    <x v="8960"/>
    <s v="00735632-1"/>
    <d v="1955-03-25T00:00:00"/>
    <s v="LISIADO"/>
    <n v="68"/>
    <n v="698"/>
    <x v="2"/>
    <x v="1"/>
    <x v="1"/>
    <s v="Ciudad Arce"/>
    <s v="Santa Lucia"/>
    <m/>
    <s v="COLONIA EL BOSQUE SANTA LUCIA POLIGONO 12 CASA 10"/>
    <n v="74073414"/>
    <m/>
    <n v="348055147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4-02-01T00:00:00"/>
    <x v="0"/>
  </r>
  <r>
    <n v="8998"/>
    <n v="7175"/>
    <n v="34324"/>
    <n v="162012507"/>
    <x v="8961"/>
    <s v="03396020-5"/>
    <d v="1962-01-25T00:00:00"/>
    <s v="LISIADO"/>
    <n v="61"/>
    <n v="698"/>
    <x v="0"/>
    <x v="0"/>
    <x v="7"/>
    <s v="Chinameca"/>
    <s v="Los Planes Primero"/>
    <s v="Santa Lucia"/>
    <s v="POR EL GUEGUECHO (CERRO)."/>
    <n v="75036272"/>
    <n v="75443196"/>
    <n v="300799916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11-01T00:00:00"/>
    <x v="0"/>
  </r>
  <r>
    <n v="8999"/>
    <n v="7175"/>
    <n v="35506"/>
    <n v="163112806"/>
    <x v="8962"/>
    <s v="02856342-0"/>
    <d v="1963-11-28T00:00:00"/>
    <s v="LISIADO"/>
    <n v="59"/>
    <n v="698"/>
    <x v="0"/>
    <x v="0"/>
    <x v="0"/>
    <s v="Tonacatepeque"/>
    <s v="Veracruz"/>
    <s v="Veracruz"/>
    <s v="CONTON VERA CRUZ CARRETERA A TONACATEPEQUE CRUZ CALLE LA FUENTE EN FRENTE DE CEMENTERIO"/>
    <n v="74829127"/>
    <n v="23220426"/>
    <n v="300814008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10-01T00:00:00"/>
    <x v="5"/>
  </r>
  <r>
    <n v="9000"/>
    <n v="7175"/>
    <n v="36444"/>
    <n v="161022604"/>
    <x v="8963"/>
    <s v="05521936-1"/>
    <d v="1961-02-26T00:00:00"/>
    <s v="LISIADO"/>
    <n v="62"/>
    <n v="698"/>
    <x v="0"/>
    <x v="0"/>
    <x v="0"/>
    <s v="Ilopango"/>
    <m/>
    <m/>
    <s v="COL. SAN PABLO 2, CASA 20 BLOCK D, SAN BARTOLO"/>
    <n v="74460239"/>
    <n v="60051460"/>
    <n v="300931546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7-01-01T00:00:00"/>
    <x v="4"/>
  </r>
  <r>
    <n v="9001"/>
    <n v="7175"/>
    <n v="37954"/>
    <n v="170070105"/>
    <x v="8964"/>
    <s v="02732833-0"/>
    <d v="1970-07-01T00:00:00"/>
    <s v="LISIADO"/>
    <n v="53"/>
    <n v="698"/>
    <x v="0"/>
    <x v="0"/>
    <x v="8"/>
    <s v="San Francisco Javier"/>
    <s v="El Palmo"/>
    <m/>
    <s v="COLONIA EL MANGO"/>
    <n v="73822272"/>
    <n v="73503222"/>
    <n v="311390876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22-02-01T00:00:00"/>
    <x v="4"/>
  </r>
  <r>
    <n v="9002"/>
    <n v="7175"/>
    <n v="34403"/>
    <n v="184082901"/>
    <x v="8965"/>
    <s v="03162390-4"/>
    <d v="1984-08-29T00:00:00"/>
    <s v="LISIADO"/>
    <n v="38"/>
    <n v="698"/>
    <x v="2"/>
    <x v="0"/>
    <x v="5"/>
    <s v="San Vicente"/>
    <m/>
    <m/>
    <s v="COLONIA JIBOA, PASAJE 4, CASA#14"/>
    <n v="75680783"/>
    <m/>
    <n v="3500414285"/>
    <d v="2023-07-01T00:00:00"/>
    <d v="2023-07-31T00:00:00"/>
    <n v="1"/>
    <n v="0"/>
    <n v="262.8"/>
    <n v="262.8"/>
    <n v="0"/>
    <n v="109.5"/>
    <n v="153.30000000000001"/>
    <n v="21"/>
    <n v="0"/>
    <s v="BANCO AGRICOLA, S.A."/>
    <s v="NO"/>
    <m/>
    <d v="2014-04-01T00:00:00"/>
    <x v="0"/>
  </r>
  <r>
    <n v="9003"/>
    <n v="7175"/>
    <n v="34166"/>
    <n v="163092507"/>
    <x v="8966"/>
    <s v="01898170-7"/>
    <d v="1963-09-25T00:00:00"/>
    <s v="LISIADO"/>
    <n v="59"/>
    <n v="698"/>
    <x v="0"/>
    <x v="0"/>
    <x v="0"/>
    <s v="San Martin"/>
    <s v="Las Animas"/>
    <m/>
    <s v="A DOS CUADRAS DE DESVIO A ORATORIO DE CONCEPCION A MANO IZQUIERDA"/>
    <n v="71318145"/>
    <n v="61102517"/>
    <n v="379060284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3-01T00:00:00"/>
    <x v="6"/>
  </r>
  <r>
    <n v="9004"/>
    <n v="7175"/>
    <n v="36589"/>
    <n v="156032403"/>
    <x v="8967"/>
    <s v="03537862-4"/>
    <d v="1956-03-24T00:00:00"/>
    <s v="LISIADO"/>
    <n v="67"/>
    <n v="698"/>
    <x v="2"/>
    <x v="1"/>
    <x v="12"/>
    <s v="San Simon"/>
    <m/>
    <m/>
    <s v="BARRIO EL CALVARIO  7492-9737"/>
    <n v="79354992"/>
    <s v="7239-4052"/>
    <n v="300968478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7-01-01T00:00:00"/>
    <x v="1"/>
  </r>
  <r>
    <n v="9005"/>
    <n v="7175"/>
    <n v="36824"/>
    <n v="179070401"/>
    <x v="8968"/>
    <s v="03896998-7"/>
    <d v="1979-07-04T00:00:00"/>
    <s v="LISIADO"/>
    <n v="44"/>
    <n v="698"/>
    <x v="2"/>
    <x v="0"/>
    <x v="13"/>
    <s v="Chalatenango"/>
    <m/>
    <m/>
    <s v="BARRIO LA SIERPE, SECTOR #5, CASA NUMERO 40"/>
    <n v="70613505"/>
    <m/>
    <n v="311104661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9-07-01T00:00:00"/>
    <x v="0"/>
  </r>
  <r>
    <n v="9006"/>
    <n v="7175"/>
    <n v="31486"/>
    <n v="154061702"/>
    <x v="8969"/>
    <s v="04969516-9"/>
    <d v="1954-06-17T00:00:00"/>
    <s v="LISIADO"/>
    <n v="69"/>
    <n v="698"/>
    <x v="1"/>
    <x v="0"/>
    <x v="7"/>
    <s v="San Miguel"/>
    <m/>
    <m/>
    <s v="COLONIA PRADOS DE SAN MIGUEL, SENDA 8-B, CASA 20 2606-7049"/>
    <n v="71817099"/>
    <n v="26843248"/>
    <n v="3007667941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14-11-01T00:00:00"/>
    <x v="3"/>
  </r>
  <r>
    <n v="9007"/>
    <n v="7175"/>
    <n v="36927"/>
    <n v="172072502"/>
    <x v="8970"/>
    <s v="01534069-3"/>
    <d v="1972-07-25T00:00:00"/>
    <s v="LISIADO"/>
    <n v="51"/>
    <n v="698"/>
    <x v="0"/>
    <x v="0"/>
    <x v="8"/>
    <s v="Santa Maria"/>
    <m/>
    <m/>
    <s v="BARRIO EL CALVARIO"/>
    <n v="74069565"/>
    <m/>
    <n v="3111079004"/>
    <d v="2023-07-01T00:00:00"/>
    <d v="2023-07-31T00:00:00"/>
    <n v="1"/>
    <n v="0"/>
    <n v="175.2"/>
    <n v="175.2"/>
    <n v="0"/>
    <n v="87.6"/>
    <n v="87.6"/>
    <n v="14"/>
    <n v="0"/>
    <s v="BANCO AGRICOLA, S.A."/>
    <s v="NO"/>
    <m/>
    <d v="2018-04-01T00:00:00"/>
    <x v="1"/>
  </r>
  <r>
    <n v="9008"/>
    <n v="7175"/>
    <n v="22813"/>
    <n v="166031603"/>
    <x v="8971"/>
    <s v="00584743-1"/>
    <d v="1966-03-16T00:00:00"/>
    <s v="LISIADO"/>
    <n v="57"/>
    <n v="698"/>
    <x v="1"/>
    <x v="1"/>
    <x v="2"/>
    <s v="Victoria"/>
    <s v="Santa Marta"/>
    <m/>
    <s v="COLONIA LOS LAURELES"/>
    <m/>
    <m/>
    <n v="3100413771"/>
    <d v="2023-07-01T00:00:00"/>
    <d v="2023-07-31T00:00:00"/>
    <n v="1"/>
    <n v="0"/>
    <n v="175.2"/>
    <n v="175.2"/>
    <n v="0"/>
    <n v="72.900000000000006"/>
    <n v="102.3"/>
    <n v="11"/>
    <n v="0"/>
    <s v="BANCO AGRICOLA, S.A."/>
    <s v="NO"/>
    <m/>
    <d v="2008-07-01T00:00:00"/>
    <x v="11"/>
  </r>
  <r>
    <n v="9009"/>
    <n v="7175"/>
    <n v="25980"/>
    <n v="166011007"/>
    <x v="8972"/>
    <s v="01537757-7"/>
    <d v="1966-01-10T00:00:00"/>
    <s v="LISIADO"/>
    <n v="57"/>
    <n v="698"/>
    <x v="0"/>
    <x v="0"/>
    <x v="8"/>
    <s v="Ozatlan"/>
    <s v="El Delirio"/>
    <s v="Los Ramirez"/>
    <s v="."/>
    <n v="26134209"/>
    <m/>
    <n v="3006589875"/>
    <d v="2023-07-01T00:00:00"/>
    <d v="2023-07-31T00:00:00"/>
    <n v="1"/>
    <n v="0"/>
    <n v="175.2"/>
    <n v="175.2"/>
    <n v="0"/>
    <n v="86.69"/>
    <n v="88.51"/>
    <n v="16"/>
    <n v="0"/>
    <s v="BANCO AGRICOLA, S.A."/>
    <s v="NO"/>
    <m/>
    <d v="2012-01-01T00:00:00"/>
    <x v="0"/>
  </r>
  <r>
    <n v="9010"/>
    <n v="7175"/>
    <n v="27249"/>
    <n v="173033003"/>
    <x v="8973"/>
    <s v="02648567-6"/>
    <d v="1973-03-30T00:00:00"/>
    <s v="LISIADO"/>
    <n v="50"/>
    <n v="698"/>
    <x v="0"/>
    <x v="0"/>
    <x v="9"/>
    <s v="San Luis la Herradura"/>
    <m/>
    <m/>
    <s v="VILLA SAN LUIS LA HERRADURA, BARRIO EL CALVARIO"/>
    <n v="61831014"/>
    <m/>
    <n v="3010759877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2-11-01T00:00:00"/>
    <x v="0"/>
  </r>
  <r>
    <n v="9011"/>
    <n v="7175"/>
    <n v="36234"/>
    <n v="164082206"/>
    <x v="8974"/>
    <s v="B70176319"/>
    <d v="1964-08-22T00:00:00"/>
    <s v="LISIADO"/>
    <n v="58"/>
    <n v="698"/>
    <x v="1"/>
    <x v="0"/>
    <x v="1"/>
    <s v="Ciudad Arce"/>
    <m/>
    <m/>
    <s v="CASERIO (PENDIENTE)  KUNGSORVAGEN 6A.732 47 ARBOGA SUECIA/// ENTREGA HV. LA SEÑORA SINDY EMELY ZAVALA DE DIMAS (APODERADA) DE DUI 00038626-0."/>
    <n v="79236729"/>
    <m/>
    <n v="3070608381"/>
    <d v="2023-07-01T00:00:00"/>
    <d v="2023-07-31T00:00:00"/>
    <n v="1"/>
    <n v="0"/>
    <n v="347.35"/>
    <n v="347.35"/>
    <n v="0"/>
    <n v="0"/>
    <n v="347.35"/>
    <n v="90"/>
    <n v="90.65"/>
    <s v="BANCO AGRICOLA, S.A."/>
    <s v="NO"/>
    <m/>
    <d v="2017-01-01T00:00:00"/>
    <x v="6"/>
  </r>
  <r>
    <n v="9012"/>
    <n v="7175"/>
    <n v="24114"/>
    <n v="168121804"/>
    <x v="8975"/>
    <s v="00018123-8"/>
    <d v="1968-12-18T00:00:00"/>
    <s v="LISIADO"/>
    <n v="54"/>
    <n v="698"/>
    <x v="2"/>
    <x v="0"/>
    <x v="0"/>
    <s v="San Marcos"/>
    <m/>
    <m/>
    <s v="LOTI. EL CARMEN 1, POL. C&quot; LOTE  12."/>
    <n v="79429924"/>
    <m/>
    <n v="3480228568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6"/>
  </r>
  <r>
    <n v="9013"/>
    <n v="7175"/>
    <n v="26075"/>
    <n v="161081902"/>
    <x v="8976"/>
    <s v="02585274-9"/>
    <d v="1961-08-19T00:00:00"/>
    <s v="LISIADO"/>
    <n v="61"/>
    <n v="698"/>
    <x v="0"/>
    <x v="0"/>
    <x v="8"/>
    <s v="Puerto El Triunfo"/>
    <m/>
    <m/>
    <s v="COL. MANCILLA, POL. F, CASA#4 ,"/>
    <n v="74481010"/>
    <m/>
    <n v="3480375595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8-10-01T00:00:00"/>
    <x v="8"/>
  </r>
  <r>
    <n v="9014"/>
    <n v="7175"/>
    <n v="25909"/>
    <n v="153031504"/>
    <x v="8977"/>
    <s v="00486140-8"/>
    <d v="1953-03-15T00:00:00"/>
    <s v="LISIADO"/>
    <n v="70"/>
    <n v="698"/>
    <x v="1"/>
    <x v="1"/>
    <x v="10"/>
    <s v="Suchitoto"/>
    <s v="Platanar"/>
    <s v="El Zacamil"/>
    <s v="COMUNIDAD EL ZACAMIL 1."/>
    <m/>
    <m/>
    <n v="3480367065"/>
    <d v="2023-07-01T00:00:00"/>
    <d v="2023-07-31T00:00:00"/>
    <n v="1"/>
    <n v="0"/>
    <n v="175.2"/>
    <n v="175.2"/>
    <n v="0"/>
    <n v="64.900000000000006"/>
    <n v="110.3"/>
    <n v="15"/>
    <n v="0"/>
    <s v="BANCO AGRICOLA, S.A."/>
    <s v="NO"/>
    <m/>
    <d v="2008-07-01T00:00:00"/>
    <x v="11"/>
  </r>
  <r>
    <n v="9015"/>
    <n v="7175"/>
    <n v="34097"/>
    <n v="166042704"/>
    <x v="8978"/>
    <s v="05160829-1"/>
    <d v="1966-04-27T00:00:00"/>
    <s v="LISIADO"/>
    <n v="57"/>
    <n v="698"/>
    <x v="0"/>
    <x v="0"/>
    <x v="8"/>
    <s v="Jiquilisco"/>
    <s v="Tierra Blanca"/>
    <m/>
    <s v="A 100 METROS DE INSTITUTO NACIONAL"/>
    <n v="71124539"/>
    <m/>
    <n v="3480561771"/>
    <d v="2023-07-01T00:00:00"/>
    <d v="2023-07-31T00:00:00"/>
    <n v="1"/>
    <n v="0"/>
    <n v="350.4"/>
    <n v="350.4"/>
    <n v="0"/>
    <n v="145.97"/>
    <n v="204.43"/>
    <n v="35"/>
    <n v="0"/>
    <s v="BANCO AGRICOLA, S.A."/>
    <s v="NO"/>
    <m/>
    <d v="2014-06-01T00:00:00"/>
    <x v="2"/>
  </r>
  <r>
    <n v="9016"/>
    <n v="7175"/>
    <n v="28168"/>
    <n v="168011405"/>
    <x v="8979"/>
    <s v="00148529-5"/>
    <d v="1968-01-14T00:00:00"/>
    <s v="LISIADO"/>
    <n v="55"/>
    <n v="698"/>
    <x v="0"/>
    <x v="0"/>
    <x v="1"/>
    <s v="San Juan Opico"/>
    <s v="San Felipe"/>
    <s v="San Felipe"/>
    <s v="CASERIO SAN FELIPE"/>
    <n v="71658851"/>
    <n v="73575406"/>
    <n v="348045026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12-01T00:00:00"/>
    <x v="6"/>
  </r>
  <r>
    <n v="9017"/>
    <n v="7175"/>
    <n v="29387"/>
    <n v="172042002"/>
    <x v="8980"/>
    <s v="03978581-5"/>
    <d v="1972-04-20T00:00:00"/>
    <s v="LISIADO"/>
    <n v="51"/>
    <n v="698"/>
    <x v="1"/>
    <x v="0"/>
    <x v="0"/>
    <s v="Ciudad Delgado"/>
    <m/>
    <m/>
    <s v="FINAL CALLE AL RIO, PASAJE ALBANEZ #48."/>
    <n v="77072816"/>
    <n v="77072817"/>
    <n v="3480512018"/>
    <d v="2023-07-01T00:00:00"/>
    <d v="2023-07-31T00:00:00"/>
    <n v="1"/>
    <n v="0"/>
    <n v="175.2"/>
    <n v="175.2"/>
    <n v="0"/>
    <n v="87.6"/>
    <n v="87.6"/>
    <n v="19"/>
    <n v="0"/>
    <s v="BANCO AGRICOLA, S.A."/>
    <s v="NO"/>
    <m/>
    <d v="2013-01-01T00:00:00"/>
    <x v="0"/>
  </r>
  <r>
    <n v="9018"/>
    <n v="7175"/>
    <n v="35608"/>
    <n v="171071802"/>
    <x v="8981"/>
    <s v="02897203-5"/>
    <d v="1971-07-18T00:00:00"/>
    <s v="LISIADO"/>
    <n v="52"/>
    <n v="698"/>
    <x v="1"/>
    <x v="1"/>
    <x v="8"/>
    <s v="Jiquilisco"/>
    <s v="San Juan de Letran"/>
    <m/>
    <s v="A LA PAR DE MOLINO DE DON SANTIAGO PINEDA"/>
    <n v="76782561"/>
    <m/>
    <n v="348064850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7-01-01T00:00:00"/>
    <x v="0"/>
  </r>
  <r>
    <n v="9019"/>
    <n v="7175"/>
    <n v="36519"/>
    <n v="162050104"/>
    <x v="8982"/>
    <s v="00921757-3"/>
    <d v="1962-05-01T00:00:00"/>
    <s v="LISIADO"/>
    <n v="61"/>
    <n v="698"/>
    <x v="0"/>
    <x v="0"/>
    <x v="1"/>
    <s v="San Juan Opico"/>
    <s v="Sitio del Niño"/>
    <m/>
    <s v="CASERIO LA POZA, HACIENDA SITIO DEL NIñO, AL NOR ORIENTE DE LA KIMBERLY KLARC"/>
    <n v="61627417"/>
    <m/>
    <n v="3300734190"/>
    <d v="2023-07-01T00:00:00"/>
    <d v="2023-07-31T00:00:00"/>
    <n v="1"/>
    <n v="0"/>
    <n v="119.93"/>
    <n v="119.93"/>
    <n v="0"/>
    <n v="0"/>
    <n v="119.93"/>
    <n v="28"/>
    <n v="142.87"/>
    <s v="BANCO AGRICOLA, S.A."/>
    <s v="NO"/>
    <m/>
    <d v="2018-02-01T00:00:00"/>
    <x v="8"/>
  </r>
  <r>
    <n v="9020"/>
    <n v="7175"/>
    <n v="22015"/>
    <n v="162102007"/>
    <x v="8983"/>
    <s v="01605837-0"/>
    <d v="1962-10-20T00:00:00"/>
    <s v="LISIADO"/>
    <n v="60"/>
    <n v="698"/>
    <x v="0"/>
    <x v="0"/>
    <x v="1"/>
    <s v="Chiltiupan"/>
    <s v="El Julupe"/>
    <m/>
    <s v="CANTON JULUPE, A 3 CUADRAS DEL DESVIO CHILTIUPAN."/>
    <n v="70997757"/>
    <m/>
    <n v="3300686156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6-01-01T00:00:00"/>
    <x v="0"/>
  </r>
  <r>
    <n v="9021"/>
    <n v="7175"/>
    <n v="24635"/>
    <n v="154030102"/>
    <x v="8984"/>
    <s v="00615085-3"/>
    <d v="1954-03-01T00:00:00"/>
    <s v="LISIADO"/>
    <n v="69"/>
    <n v="698"/>
    <x v="1"/>
    <x v="0"/>
    <x v="9"/>
    <s v="Zacatecoluca"/>
    <s v="Los Marranitos"/>
    <s v="Los Marranitos"/>
    <s v="CALLE PRINCIPAL AZALCUAPA"/>
    <n v="75268041"/>
    <m/>
    <n v="3480244429"/>
    <d v="2023-07-01T00:00:00"/>
    <d v="2023-07-31T00:00:00"/>
    <n v="1"/>
    <n v="0"/>
    <n v="175.2"/>
    <n v="175.2"/>
    <n v="0"/>
    <n v="71.88"/>
    <n v="103.32"/>
    <n v="13"/>
    <n v="0"/>
    <s v="BANCO AGRICOLA, S.A."/>
    <s v="NO"/>
    <m/>
    <d v="2006-11-01T00:00:00"/>
    <x v="2"/>
  </r>
  <r>
    <n v="9022"/>
    <n v="7175"/>
    <n v="28577"/>
    <n v="175111401"/>
    <x v="8985"/>
    <s v="02891419-2"/>
    <d v="1975-11-14T00:00:00"/>
    <s v="LISIADO"/>
    <n v="47"/>
    <n v="698"/>
    <x v="1"/>
    <x v="0"/>
    <x v="0"/>
    <s v="San Salvador"/>
    <m/>
    <m/>
    <s v="COLONIA SANCHEZ, CALLE A LOS NARANJOS, CASA 148"/>
    <n v="71279834"/>
    <m/>
    <n v="307028615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0"/>
  </r>
  <r>
    <n v="9023"/>
    <n v="7175"/>
    <n v="28182"/>
    <n v="155052002"/>
    <x v="8986"/>
    <s v="01124745-3"/>
    <d v="1955-05-20T00:00:00"/>
    <s v="LISIADO"/>
    <n v="68"/>
    <n v="698"/>
    <x v="0"/>
    <x v="0"/>
    <x v="4"/>
    <s v="Concepcion de Ataco"/>
    <m/>
    <m/>
    <s v="BARRIO EL CALVARIO,LOTIFICACION VISTA HERMOSA, LOTE #5"/>
    <n v="24505204"/>
    <n v="77446624"/>
    <n v="348045231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12-01T00:00:00"/>
    <x v="9"/>
  </r>
  <r>
    <n v="9024"/>
    <n v="7175"/>
    <n v="29592"/>
    <n v="168072604"/>
    <x v="8987"/>
    <s v="01476055-7"/>
    <d v="1968-07-26T00:00:00"/>
    <s v="LISIADO"/>
    <n v="55"/>
    <n v="698"/>
    <x v="0"/>
    <x v="0"/>
    <x v="9"/>
    <s v="San Pedro Masahuat"/>
    <s v="El Achiotal"/>
    <m/>
    <s v="CASERIO EL ACHIOTAL"/>
    <n v="72972356"/>
    <n v="70949570"/>
    <n v="3480471216"/>
    <d v="2023-07-01T00:00:00"/>
    <d v="2023-07-31T00:00:00"/>
    <n v="1"/>
    <n v="0"/>
    <n v="262.8"/>
    <n v="262.8"/>
    <n v="0"/>
    <n v="106.36"/>
    <n v="156.44"/>
    <n v="22"/>
    <n v="0"/>
    <s v="BANCO AGRICOLA, S.A."/>
    <s v="NO"/>
    <m/>
    <d v="2011-01-01T00:00:00"/>
    <x v="9"/>
  </r>
  <r>
    <n v="9025"/>
    <n v="7175"/>
    <n v="30918"/>
    <n v="171092203"/>
    <x v="8988"/>
    <s v="02033897-8"/>
    <d v="1971-09-22T00:00:00"/>
    <s v="LISIADO"/>
    <n v="51"/>
    <n v="698"/>
    <x v="1"/>
    <x v="1"/>
    <x v="10"/>
    <s v="Suchitoto"/>
    <s v="El Caulote"/>
    <m/>
    <s v="CASERIO EL CAULOTE, CASERIO AGUA CALIENTE, CANTON CAULOTE"/>
    <n v="79347789"/>
    <m/>
    <n v="3050326048"/>
    <d v="2023-07-01T00:00:00"/>
    <d v="2023-07-31T00:00:00"/>
    <n v="1"/>
    <n v="0"/>
    <n v="175.2"/>
    <n v="175.2"/>
    <n v="0"/>
    <n v="60.41"/>
    <n v="114.79"/>
    <n v="15"/>
    <n v="0"/>
    <s v="BANCO AGRICOLA, S.A."/>
    <s v="NO"/>
    <m/>
    <d v="2014-08-01T00:00:00"/>
    <x v="11"/>
  </r>
  <r>
    <n v="9026"/>
    <n v="7175"/>
    <n v="27941"/>
    <n v="170040405"/>
    <x v="8989"/>
    <s v="00645302-3"/>
    <d v="1970-04-04T00:00:00"/>
    <s v="LISIADO"/>
    <n v="53"/>
    <n v="698"/>
    <x v="0"/>
    <x v="0"/>
    <x v="1"/>
    <s v="Colon"/>
    <s v="Botoncillal"/>
    <m/>
    <s v="COL. MILAGRO, PASAJE ESCOBAR  # 11,  LOURDES COLON, LA LIBERTAD."/>
    <n v="61090761"/>
    <m/>
    <n v="310036941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11-01T00:00:00"/>
    <x v="9"/>
  </r>
  <r>
    <n v="9027"/>
    <n v="7175"/>
    <n v="32791"/>
    <n v="162110105"/>
    <x v="8990"/>
    <s v="02854112-7"/>
    <d v="1962-11-01T00:00:00"/>
    <s v="LISIADO"/>
    <n v="60"/>
    <n v="698"/>
    <x v="1"/>
    <x v="1"/>
    <x v="5"/>
    <s v="San Esteban Catarina"/>
    <s v="Santa Catarina"/>
    <m/>
    <s v="CASERIO LOS AYALITOS"/>
    <n v="74397896"/>
    <m/>
    <n v="348054168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3-11-01T00:00:00"/>
    <x v="0"/>
  </r>
  <r>
    <n v="9028"/>
    <n v="7175"/>
    <n v="37304"/>
    <n v="167122303"/>
    <x v="8991"/>
    <s v="00840786-6"/>
    <d v="1967-12-23T00:00:00"/>
    <s v="LISIADO"/>
    <n v="55"/>
    <n v="698"/>
    <x v="1"/>
    <x v="1"/>
    <x v="13"/>
    <s v="Chalatenango"/>
    <s v="Guarjila"/>
    <s v="Guarjilla"/>
    <s v="SECTOR H, CASA NUMERO 39,"/>
    <n v="60216680"/>
    <m/>
    <n v="311327640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1-08-01T00:00:00"/>
    <x v="1"/>
  </r>
  <r>
    <n v="9029"/>
    <n v="7175"/>
    <n v="20876"/>
    <n v="163092402"/>
    <x v="8992"/>
    <s v="02053471-0"/>
    <d v="1963-09-24T00:00:00"/>
    <s v="LISIADO"/>
    <n v="59"/>
    <n v="698"/>
    <x v="1"/>
    <x v="0"/>
    <x v="3"/>
    <s v="Santa Ana"/>
    <m/>
    <m/>
    <s v="GRANJA PENITENCIARIA PARA HOMBRES SANTA ANA."/>
    <n v="77663052"/>
    <n v="23527496"/>
    <n v="348055262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9-01T00:00:00"/>
    <x v="8"/>
  </r>
  <r>
    <n v="9030"/>
    <n v="7175"/>
    <n v="24630"/>
    <n v="154080101"/>
    <x v="8993"/>
    <s v="01580181-9"/>
    <d v="1954-08-01T00:00:00"/>
    <s v="LISIADO"/>
    <n v="69"/>
    <n v="698"/>
    <x v="0"/>
    <x v="0"/>
    <x v="0"/>
    <s v="Soyapango"/>
    <m/>
    <m/>
    <s v="URB.MONTES DE SAN BARTOLO 4, POL.42,PJE.26, CASA # 34"/>
    <n v="70082435"/>
    <m/>
    <n v="310037186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5"/>
  </r>
  <r>
    <n v="9031"/>
    <n v="7175"/>
    <n v="22983"/>
    <n v="168111302"/>
    <x v="8994"/>
    <s v="02240306-2"/>
    <d v="1968-11-13T00:00:00"/>
    <s v="LISIADO"/>
    <n v="54"/>
    <n v="698"/>
    <x v="1"/>
    <x v="0"/>
    <x v="11"/>
    <s v="Intipuca"/>
    <m/>
    <m/>
    <s v="CANTON EL CAULOTILLO"/>
    <n v="75739092"/>
    <m/>
    <n v="381059976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7-01-01T00:00:00"/>
    <x v="4"/>
  </r>
  <r>
    <n v="9032"/>
    <n v="7175"/>
    <n v="25095"/>
    <n v="177101002"/>
    <x v="8995"/>
    <s v="03032074-9"/>
    <d v="1977-10-10T00:00:00"/>
    <s v="LISIADO"/>
    <n v="45"/>
    <n v="698"/>
    <x v="1"/>
    <x v="0"/>
    <x v="8"/>
    <s v="San Agustin"/>
    <s v="Galingagua"/>
    <m/>
    <s v="CANTON GALINGAGUA, CASERIO LOS PATIOS."/>
    <n v="64248503"/>
    <m/>
    <n v="3480298676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3"/>
  </r>
  <r>
    <n v="9033"/>
    <n v="7175"/>
    <n v="29022"/>
    <n v="171081005"/>
    <x v="8996"/>
    <s v="04132006-1"/>
    <d v="1971-08-10T00:00:00"/>
    <s v="LISIADO"/>
    <n v="51"/>
    <n v="698"/>
    <x v="2"/>
    <x v="0"/>
    <x v="7"/>
    <s v="San Jorge"/>
    <m/>
    <m/>
    <s v="BARRIO NUEVO PARIS"/>
    <n v="60521278"/>
    <m/>
    <n v="3510492321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1-10-01T00:00:00"/>
    <x v="0"/>
  </r>
  <r>
    <n v="9034"/>
    <n v="7175"/>
    <n v="34119"/>
    <n v="162052802"/>
    <x v="8997"/>
    <s v="00986296-2"/>
    <d v="1962-05-28T00:00:00"/>
    <s v="LISIADO"/>
    <n v="61"/>
    <n v="698"/>
    <x v="1"/>
    <x v="0"/>
    <x v="8"/>
    <s v="Jiquilisco"/>
    <s v="San Juan de Letran"/>
    <m/>
    <s v="SAN MARCOS LEMPA"/>
    <n v="72776607"/>
    <m/>
    <n v="344056044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7-01-01T00:00:00"/>
    <x v="1"/>
  </r>
  <r>
    <n v="9035"/>
    <n v="7175"/>
    <n v="33388"/>
    <n v="168031502"/>
    <x v="8998"/>
    <s v="02469417-2"/>
    <d v="1968-03-15T00:00:00"/>
    <s v="LISIADO"/>
    <n v="55"/>
    <n v="698"/>
    <x v="1"/>
    <x v="0"/>
    <x v="2"/>
    <s v="Tejutepeque"/>
    <s v="El Zapote"/>
    <s v="La Joya"/>
    <s v="A 100 MTROS. DE LA CLLE PRINCIPAL DE CINQUERA"/>
    <n v="74767129"/>
    <n v="60161587"/>
    <n v="348053721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1-01T00:00:00"/>
    <x v="4"/>
  </r>
  <r>
    <n v="9036"/>
    <n v="7175"/>
    <n v="35211"/>
    <n v="153032502"/>
    <x v="8999"/>
    <s v="01913160-6"/>
    <d v="1953-03-25T00:00:00"/>
    <s v="LISIADO"/>
    <n v="70"/>
    <n v="698"/>
    <x v="1"/>
    <x v="0"/>
    <x v="10"/>
    <s v="San Pedro Perulapan"/>
    <s v="Istagua"/>
    <m/>
    <s v="KILOMETRO 25 1/2 CARRETERA A SUCHITOTO"/>
    <m/>
    <m/>
    <n v="348066490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5-10-01T00:00:00"/>
    <x v="0"/>
  </r>
  <r>
    <n v="9037"/>
    <n v="7175"/>
    <n v="20827"/>
    <n v="173062003"/>
    <x v="9000"/>
    <s v="02932028-1"/>
    <d v="1973-06-20T00:00:00"/>
    <s v="LISIADO"/>
    <n v="50"/>
    <n v="698"/>
    <x v="0"/>
    <x v="0"/>
    <x v="8"/>
    <s v="Usulutan"/>
    <m/>
    <m/>
    <s v="BARRIO EL MOLINO, PASAJE #2, CASA #3"/>
    <n v="69250867"/>
    <n v="61135184"/>
    <n v="300643001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13"/>
  </r>
  <r>
    <n v="9038"/>
    <n v="7175"/>
    <n v="21076"/>
    <n v="153101505"/>
    <x v="9001"/>
    <s v="02459243-5"/>
    <d v="1953-10-15T00:00:00"/>
    <s v="LISIADO"/>
    <n v="69"/>
    <n v="698"/>
    <x v="1"/>
    <x v="0"/>
    <x v="12"/>
    <s v="Corinto"/>
    <s v="Varilla Negra"/>
    <m/>
    <s v="CASERIO EL CENTRO"/>
    <n v="75837245"/>
    <m/>
    <n v="3480147284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9039"/>
    <n v="7175"/>
    <n v="25362"/>
    <n v="155092005"/>
    <x v="9002"/>
    <s v="01993549-0"/>
    <d v="1955-09-20T00:00:00"/>
    <s v="LISIADO"/>
    <n v="67"/>
    <n v="698"/>
    <x v="2"/>
    <x v="0"/>
    <x v="2"/>
    <s v="Victoria"/>
    <s v="Santa Marta"/>
    <m/>
    <s v="CANTON  SANTA MARTA, LOS LAURELES."/>
    <m/>
    <m/>
    <n v="3480293934"/>
    <d v="2023-07-01T00:00:00"/>
    <d v="2023-07-31T00:00:00"/>
    <n v="1"/>
    <n v="0"/>
    <n v="175.2"/>
    <n v="175.2"/>
    <n v="0"/>
    <n v="64"/>
    <n v="111.2"/>
    <n v="17"/>
    <n v="0"/>
    <s v="BANCO AGRICOLA, S.A."/>
    <s v="NO"/>
    <m/>
    <d v="2006-11-01T00:00:00"/>
    <x v="5"/>
  </r>
  <r>
    <n v="9040"/>
    <n v="7175"/>
    <n v="34924"/>
    <n v="157062703"/>
    <x v="9003"/>
    <s v="01264082-4"/>
    <d v="1957-06-27T00:00:00"/>
    <s v="LISIADO"/>
    <n v="66"/>
    <n v="698"/>
    <x v="1"/>
    <x v="0"/>
    <x v="12"/>
    <s v="Cacaopera"/>
    <s v="Agua Blanca"/>
    <m/>
    <s v="CASERIO LA HACIENDA, CANTON AGUA BLANCA"/>
    <n v="73218288"/>
    <m/>
    <n v="300794514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5-01-01T00:00:00"/>
    <x v="0"/>
  </r>
  <r>
    <n v="9041"/>
    <n v="7175"/>
    <n v="27669"/>
    <n v="169071208"/>
    <x v="9004"/>
    <s v="02762324-3"/>
    <d v="1969-07-12T00:00:00"/>
    <s v="LISIADO"/>
    <n v="54"/>
    <n v="698"/>
    <x v="0"/>
    <x v="0"/>
    <x v="12"/>
    <s v="El Divisadero"/>
    <m/>
    <m/>
    <s v="CANTON SANTANITA, DIVISADERO MORAZAN"/>
    <n v="75706134"/>
    <m/>
    <n v="348042790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1-01T00:00:00"/>
    <x v="12"/>
  </r>
  <r>
    <n v="9042"/>
    <n v="7175"/>
    <n v="21162"/>
    <n v="164041205"/>
    <x v="9005"/>
    <s v="02659603-7"/>
    <d v="1962-04-17T00:00:00"/>
    <s v="LISIADO"/>
    <n v="61"/>
    <n v="698"/>
    <x v="1"/>
    <x v="1"/>
    <x v="12"/>
    <s v="Corinto"/>
    <s v="San Felipe"/>
    <m/>
    <s v="COLONIA BUENA VISTA, CANTON SAN FELIPE"/>
    <n v="74703923"/>
    <m/>
    <n v="300928786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09-01T00:00:00"/>
    <x v="1"/>
  </r>
  <r>
    <n v="9043"/>
    <n v="7175"/>
    <n v="33591"/>
    <n v="170070903"/>
    <x v="9006"/>
    <s v="03161703-4"/>
    <d v="1970-07-09T00:00:00"/>
    <s v="LISIADO"/>
    <n v="53"/>
    <n v="698"/>
    <x v="1"/>
    <x v="1"/>
    <x v="13"/>
    <s v="San Jose Las Flores"/>
    <m/>
    <m/>
    <s v="BARRIO EL CENTRO, LA 3A CASA ARRIBA DEL INSTITUTO"/>
    <n v="23138482"/>
    <n v="23549128"/>
    <n v="311099898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5-03-01T00:00:00"/>
    <x v="1"/>
  </r>
  <r>
    <n v="9044"/>
    <n v="7175"/>
    <n v="32270"/>
    <n v="140050101"/>
    <x v="9007"/>
    <s v="02463664-5"/>
    <d v="1940-05-01T00:00:00"/>
    <s v="LISIADO"/>
    <n v="83"/>
    <n v="698"/>
    <x v="2"/>
    <x v="1"/>
    <x v="8"/>
    <s v="San Dionisio"/>
    <m/>
    <m/>
    <s v="BARRIO EL CALVARIO 1 AVE SUR CASA 25"/>
    <n v="77629673"/>
    <m/>
    <n v="348054484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12-01T00:00:00"/>
    <x v="12"/>
  </r>
  <r>
    <n v="9045"/>
    <n v="7175"/>
    <n v="36969"/>
    <n v="152030802"/>
    <x v="9008"/>
    <s v="02292548-8"/>
    <d v="1952-03-08T00:00:00"/>
    <s v="LISIADO"/>
    <n v="71"/>
    <n v="698"/>
    <x v="0"/>
    <x v="0"/>
    <x v="7"/>
    <s v="Quelepa"/>
    <m/>
    <m/>
    <s v="LOTIFICACION SAN JOSE CL. PPAL. POL. 8 #18"/>
    <n v="75228672"/>
    <n v="75897745"/>
    <n v="3110524098"/>
    <d v="2023-07-01T00:00:00"/>
    <d v="2023-07-31T00:00:00"/>
    <n v="1"/>
    <n v="0"/>
    <n v="183.79"/>
    <n v="183.79"/>
    <n v="0"/>
    <n v="0"/>
    <n v="183.79"/>
    <n v="32"/>
    <n v="166.61"/>
    <s v="BANCO AGRICOLA, S.A."/>
    <s v="NO"/>
    <m/>
    <d v="2019-01-01T00:00:00"/>
    <x v="0"/>
  </r>
  <r>
    <n v="9046"/>
    <n v="7175"/>
    <n v="23818"/>
    <n v="171031103"/>
    <x v="9009"/>
    <s v="02311641-4"/>
    <d v="1971-03-11T00:00:00"/>
    <s v="LISIADO"/>
    <n v="52"/>
    <n v="698"/>
    <x v="1"/>
    <x v="0"/>
    <x v="8"/>
    <s v="San Dionisio"/>
    <m/>
    <m/>
    <s v="ISLA RANCHO VIEJO.."/>
    <n v="76764233"/>
    <n v="64297137"/>
    <n v="3480195571"/>
    <d v="2023-07-01T00:00:00"/>
    <d v="2023-07-31T00:00:00"/>
    <n v="1"/>
    <n v="0"/>
    <n v="175.2"/>
    <n v="175.2"/>
    <n v="0"/>
    <n v="71.59"/>
    <n v="103.61"/>
    <n v="16"/>
    <n v="0"/>
    <s v="BANCO AGRICOLA, S.A."/>
    <s v="NO"/>
    <m/>
    <d v="2006-11-01T00:00:00"/>
    <x v="0"/>
  </r>
  <r>
    <n v="9047"/>
    <n v="7175"/>
    <n v="25410"/>
    <n v="106092001"/>
    <x v="9010"/>
    <s v="00445597-2"/>
    <d v="1973-02-02T00:00:00"/>
    <s v="LISIADO"/>
    <n v="50"/>
    <n v="698"/>
    <x v="1"/>
    <x v="0"/>
    <x v="0"/>
    <s v="Nejapa"/>
    <m/>
    <m/>
    <s v="COLONIA EL CEDRAL, CARRETERA A QUEZALTEPEQUE, KM. 18 , CASA #3."/>
    <n v="70204631"/>
    <m/>
    <n v="348029885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9048"/>
    <n v="7175"/>
    <n v="22434"/>
    <n v="166102005"/>
    <x v="9011"/>
    <s v="01946188-1"/>
    <d v="1966-10-20T00:00:00"/>
    <s v="LISIADO"/>
    <n v="56"/>
    <n v="698"/>
    <x v="1"/>
    <x v="0"/>
    <x v="13"/>
    <s v="Chalatenango"/>
    <s v="San Bartolo"/>
    <s v="El Limon"/>
    <s v="-"/>
    <n v="60033365"/>
    <n v="74708256"/>
    <n v="300837276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01-01T00:00:00"/>
    <x v="0"/>
  </r>
  <r>
    <n v="9049"/>
    <n v="7175"/>
    <n v="34564"/>
    <n v="169122803"/>
    <x v="9012"/>
    <s v="01030160-2"/>
    <d v="1969-12-28T00:00:00"/>
    <s v="LISIADO"/>
    <n v="53"/>
    <n v="698"/>
    <x v="1"/>
    <x v="1"/>
    <x v="7"/>
    <s v="Chinameca"/>
    <s v="La Peña"/>
    <m/>
    <s v="CASERIO LAS PILETAS"/>
    <m/>
    <m/>
    <n v="3008328544"/>
    <d v="2023-07-01T00:00:00"/>
    <d v="2023-07-31T00:00:00"/>
    <n v="1"/>
    <n v="0"/>
    <n v="175.2"/>
    <n v="175.2"/>
    <n v="0"/>
    <n v="71.59"/>
    <n v="103.61"/>
    <n v="12"/>
    <n v="0"/>
    <s v="BANCO AGRICOLA, S.A."/>
    <s v="NO"/>
    <m/>
    <d v="2015-12-01T00:00:00"/>
    <x v="4"/>
  </r>
  <r>
    <n v="9050"/>
    <n v="7175"/>
    <n v="33660"/>
    <n v="162072302"/>
    <x v="9013"/>
    <s v="01488940-8"/>
    <d v="1962-07-23T00:00:00"/>
    <s v="LISIADO"/>
    <n v="61"/>
    <n v="698"/>
    <x v="0"/>
    <x v="0"/>
    <x v="11"/>
    <s v="Conchagua"/>
    <m/>
    <m/>
    <s v="BARRIO SAN ANTONIO"/>
    <n v="26803451"/>
    <n v="61314335"/>
    <n v="3810512737"/>
    <d v="2023-07-01T00:00:00"/>
    <d v="2023-07-31T00:00:00"/>
    <n v="1"/>
    <n v="0"/>
    <n v="175.2"/>
    <n v="175.2"/>
    <n v="0"/>
    <n v="70.650000000000006"/>
    <n v="104.55"/>
    <n v="7"/>
    <n v="0"/>
    <s v="BANCO AGRICOLA, S.A."/>
    <s v="NO"/>
    <m/>
    <d v="2013-12-01T00:00:00"/>
    <x v="4"/>
  </r>
  <r>
    <n v="9051"/>
    <n v="7175"/>
    <n v="37969"/>
    <n v="164091603"/>
    <x v="9014"/>
    <s v="02986597-2"/>
    <d v="1964-09-16T00:00:00"/>
    <s v="LISIADO"/>
    <n v="58"/>
    <n v="698"/>
    <x v="0"/>
    <x v="0"/>
    <x v="12"/>
    <s v="Perquin"/>
    <s v="Casa Blanca"/>
    <s v="Casa Blanca"/>
    <s v="COLONIA QUEBRADA DE PERQUIN CASA BLANCA, CAS. LAS FLORES. TEL. 7733-9338."/>
    <n v="61582753"/>
    <n v="72019910"/>
    <n v="358035572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22-04-01T00:00:00"/>
    <x v="0"/>
  </r>
  <r>
    <n v="9052"/>
    <n v="7175"/>
    <n v="20678"/>
    <n v="173070601"/>
    <x v="9015"/>
    <s v="02287821-7"/>
    <d v="1973-07-06T00:00:00"/>
    <s v="LISIADO"/>
    <n v="50"/>
    <n v="698"/>
    <x v="1"/>
    <x v="0"/>
    <x v="8"/>
    <s v="San Agustin"/>
    <s v="Linares"/>
    <s v="Caulotal"/>
    <s v="962 WEST 3RD. ST. APT. No. 2 PLAINFIELD, NEW JERSEY EE.UU."/>
    <n v="77099440"/>
    <m/>
    <n v="348014442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6"/>
  </r>
  <r>
    <n v="9053"/>
    <n v="7175"/>
    <n v="29907"/>
    <n v="163022005"/>
    <x v="9016"/>
    <s v="00370211-4"/>
    <d v="1963-02-20T00:00:00"/>
    <s v="LISIADO"/>
    <n v="60"/>
    <n v="698"/>
    <x v="0"/>
    <x v="0"/>
    <x v="0"/>
    <s v="Ilopango"/>
    <m/>
    <m/>
    <s v="URB. CIMAS DE SAN BARTOLO 1,  PAJE.20, GRUPO 19, CASA  #15."/>
    <n v="72576684"/>
    <m/>
    <n v="3100412010"/>
    <d v="2023-07-01T00:00:00"/>
    <d v="2023-07-31T00:00:00"/>
    <n v="1"/>
    <n v="0"/>
    <n v="262.8"/>
    <n v="262.8"/>
    <n v="0"/>
    <n v="126.83"/>
    <n v="135.97"/>
    <n v="21"/>
    <n v="0"/>
    <s v="BANCO AGRICOLA, S.A."/>
    <s v="NO"/>
    <m/>
    <d v="2012-01-01T00:00:00"/>
    <x v="11"/>
  </r>
  <r>
    <n v="9054"/>
    <n v="7175"/>
    <n v="35366"/>
    <n v="169042203"/>
    <x v="9017"/>
    <s v="00731588-8"/>
    <d v="1969-04-22T00:00:00"/>
    <s v="LISIADO"/>
    <n v="54"/>
    <n v="698"/>
    <x v="0"/>
    <x v="0"/>
    <x v="3"/>
    <s v="Santa Ana"/>
    <m/>
    <m/>
    <s v="FINAL 29 CALLE PTE. COLONIA EL PROGRESO  SECTOR NO 2. CONTIGUO APARTAMENTO MARIOS"/>
    <n v="70719504"/>
    <n v="61081932"/>
    <n v="3480657076"/>
    <d v="2023-07-01T00:00:00"/>
    <d v="2023-07-31T00:00:00"/>
    <n v="1"/>
    <n v="0"/>
    <n v="175.2"/>
    <n v="175.2"/>
    <n v="0"/>
    <n v="71.88"/>
    <n v="103.32"/>
    <n v="10"/>
    <n v="0"/>
    <s v="BANCO AGRICOLA, S.A."/>
    <s v="NO"/>
    <m/>
    <d v="2016-10-01T00:00:00"/>
    <x v="4"/>
  </r>
  <r>
    <n v="9055"/>
    <n v="7175"/>
    <n v="36494"/>
    <n v="172091303"/>
    <x v="9018"/>
    <s v="01855156-0"/>
    <d v="1972-09-13T00:00:00"/>
    <s v="LISIADO"/>
    <n v="50"/>
    <n v="698"/>
    <x v="0"/>
    <x v="0"/>
    <x v="6"/>
    <s v="Nahuizalco"/>
    <m/>
    <m/>
    <s v="CANTON SABANA GRANDE, LOTE 2-B NAHUIZALCO  SONSONATE."/>
    <n v="79134085"/>
    <n v="75619257"/>
    <n v="348066937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7-01-01T00:00:00"/>
    <x v="1"/>
  </r>
  <r>
    <n v="9056"/>
    <n v="7175"/>
    <n v="36930"/>
    <n v="156103003"/>
    <x v="9019"/>
    <s v="02467163-7"/>
    <d v="1956-10-30T00:00:00"/>
    <s v="LISIADO"/>
    <n v="66"/>
    <n v="698"/>
    <x v="0"/>
    <x v="0"/>
    <x v="0"/>
    <s v="Guazapa"/>
    <s v="San Jeronimo"/>
    <m/>
    <s v="KM 29 CARRETERA TRONCAL DEL NORTE"/>
    <n v="76896733"/>
    <m/>
    <n v="348069344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8-06-01T00:00:00"/>
    <x v="4"/>
  </r>
  <r>
    <n v="9057"/>
    <n v="7175"/>
    <n v="34715"/>
    <n v="165030603"/>
    <x v="9020"/>
    <s v="01010063-2"/>
    <d v="1965-03-06T00:00:00"/>
    <s v="LISIADO"/>
    <n v="58"/>
    <n v="698"/>
    <x v="0"/>
    <x v="0"/>
    <x v="1"/>
    <s v="Teotepeque"/>
    <m/>
    <m/>
    <s v="BARRIO SAN MIGUEL FINCA LA QUINTA"/>
    <n v="74143694"/>
    <m/>
    <n v="307052984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4-11-01T00:00:00"/>
    <x v="12"/>
  </r>
  <r>
    <n v="9058"/>
    <n v="7175"/>
    <n v="37710"/>
    <n v="165120107"/>
    <x v="9021"/>
    <s v="04084880-4"/>
    <d v="1965-12-01T00:00:00"/>
    <s v="LISIADO"/>
    <n v="57"/>
    <n v="698"/>
    <x v="0"/>
    <x v="0"/>
    <x v="10"/>
    <s v="Santa Cruz Analquito"/>
    <m/>
    <m/>
    <s v="CALLE PANORÁMICA"/>
    <n v="76662134"/>
    <m/>
    <n v="348075342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21-05-01T00:00:00"/>
    <x v="9"/>
  </r>
  <r>
    <n v="9059"/>
    <n v="7175"/>
    <n v="37284"/>
    <n v="175041201"/>
    <x v="9022"/>
    <s v="02351729-6"/>
    <d v="1975-04-12T00:00:00"/>
    <s v="LISIADO"/>
    <n v="48"/>
    <n v="698"/>
    <x v="1"/>
    <x v="0"/>
    <x v="7"/>
    <s v="El Transito"/>
    <m/>
    <m/>
    <s v="COL. LA PRADERA"/>
    <n v="79702709"/>
    <m/>
    <n v="311085568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9-06-01T00:00:00"/>
    <x v="1"/>
  </r>
  <r>
    <n v="9060"/>
    <n v="7175"/>
    <n v="34617"/>
    <n v="143080901"/>
    <x v="9023"/>
    <s v="03277775-6"/>
    <d v="1943-08-09T00:00:00"/>
    <s v="LISIADO"/>
    <n v="79"/>
    <n v="698"/>
    <x v="2"/>
    <x v="0"/>
    <x v="10"/>
    <s v="San Jose Guayabal"/>
    <m/>
    <m/>
    <s v="Bo. AGUACAYO 5 AV.NTE CASA No. 16"/>
    <n v="75221199"/>
    <m/>
    <n v="374036695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12-01T00:00:00"/>
    <x v="0"/>
  </r>
  <r>
    <n v="9061"/>
    <n v="7175"/>
    <n v="25593"/>
    <n v="165102403"/>
    <x v="9024"/>
    <s v="02049143-3"/>
    <d v="1965-10-24T00:00:00"/>
    <s v="LISIADO"/>
    <n v="57"/>
    <n v="698"/>
    <x v="1"/>
    <x v="1"/>
    <x v="0"/>
    <s v="Cuscatancingo"/>
    <m/>
    <m/>
    <s v="COL. SAN LUIS, CALLE EL GRINGO, CASA # 106-C"/>
    <n v="76457494"/>
    <m/>
    <n v="3480440540"/>
    <d v="2023-07-01T00:00:00"/>
    <d v="2023-07-31T00:00:00"/>
    <n v="1"/>
    <n v="0"/>
    <n v="175.2"/>
    <n v="175.2"/>
    <n v="0"/>
    <n v="72"/>
    <n v="103.2"/>
    <n v="11"/>
    <n v="0"/>
    <s v="BANCO AGRICOLA, S.A."/>
    <s v="NO"/>
    <m/>
    <d v="2007-05-01T00:00:00"/>
    <x v="0"/>
  </r>
  <r>
    <n v="9062"/>
    <n v="7175"/>
    <n v="27192"/>
    <n v="146041701"/>
    <x v="9025"/>
    <s v="00800506-2"/>
    <d v="1946-04-17T00:00:00"/>
    <s v="LISIADO"/>
    <n v="77"/>
    <n v="698"/>
    <x v="1"/>
    <x v="0"/>
    <x v="0"/>
    <s v="Soyapango"/>
    <m/>
    <m/>
    <s v="URBANIZACION VENECIA PJE. CAPRI BLOCK B, CASA 65"/>
    <n v="22940196"/>
    <n v="70654163"/>
    <n v="3480404558"/>
    <d v="2023-07-01T00:00:00"/>
    <d v="2023-07-31T00:00:00"/>
    <n v="1"/>
    <n v="0"/>
    <n v="350.4"/>
    <n v="350.4"/>
    <n v="0"/>
    <n v="144"/>
    <n v="206.4"/>
    <n v="39"/>
    <n v="0"/>
    <s v="BANCO AGRICOLA, S.A."/>
    <s v="NO"/>
    <m/>
    <d v="2009-08-01T00:00:00"/>
    <x v="8"/>
  </r>
  <r>
    <n v="9063"/>
    <n v="7175"/>
    <n v="29759"/>
    <n v="146112603"/>
    <x v="9026"/>
    <s v="00006294-7"/>
    <d v="1946-11-26T00:00:00"/>
    <s v="LISIADO"/>
    <n v="76"/>
    <n v="698"/>
    <x v="0"/>
    <x v="0"/>
    <x v="2"/>
    <s v="Sensuntepeque"/>
    <m/>
    <m/>
    <s v="BARRIO SANTA BARBARA, 4TA CALLE ORIENTE CASA #45"/>
    <n v="79021051"/>
    <m/>
    <n v="300031673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11-01T00:00:00"/>
    <x v="9"/>
  </r>
  <r>
    <n v="9064"/>
    <n v="7175"/>
    <n v="33901"/>
    <n v="152070103"/>
    <x v="9027"/>
    <s v="01503180-4"/>
    <d v="1952-07-01T00:00:00"/>
    <s v="LISIADO"/>
    <n v="71"/>
    <n v="698"/>
    <x v="2"/>
    <x v="1"/>
    <x v="12"/>
    <s v="Yamabal"/>
    <s v="Loma de Chile"/>
    <s v="Piedra Luna"/>
    <s v="A TRES CUADRAS ARRIBA DE CASA COMUNAL"/>
    <n v="73183683"/>
    <n v="74195386"/>
    <n v="300714502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3-01-01T00:00:00"/>
    <x v="12"/>
  </r>
  <r>
    <n v="9065"/>
    <n v="7175"/>
    <n v="27990"/>
    <n v="158071801"/>
    <x v="9028"/>
    <s v="01530049-9"/>
    <d v="1958-07-18T00:00:00"/>
    <s v="LISIADO"/>
    <n v="65"/>
    <n v="698"/>
    <x v="1"/>
    <x v="0"/>
    <x v="1"/>
    <s v="Sacacoyo"/>
    <m/>
    <m/>
    <s v="COLONIA VILLA TZU-CHI, POLIGONO N, CASA # 24."/>
    <n v="60010007"/>
    <m/>
    <n v="348072045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12-01T00:00:00"/>
    <x v="4"/>
  </r>
  <r>
    <n v="9066"/>
    <n v="7175"/>
    <n v="35468"/>
    <n v="146081701"/>
    <x v="9029"/>
    <s v="01695869-3"/>
    <d v="1946-08-17T00:00:00"/>
    <s v="LISIADO"/>
    <n v="76"/>
    <n v="698"/>
    <x v="1"/>
    <x v="0"/>
    <x v="0"/>
    <s v="Ayutuxtepeque"/>
    <m/>
    <m/>
    <s v="COLONIA SANTA RITA  #2 PASAJE 3 BLOCK  D #8-9"/>
    <n v="22049440"/>
    <n v="72625107"/>
    <n v="348060972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11-01T00:00:00"/>
    <x v="4"/>
  </r>
  <r>
    <n v="9067"/>
    <n v="7175"/>
    <n v="24807"/>
    <n v="163022604"/>
    <x v="9030"/>
    <s v="00432846-8"/>
    <d v="1963-02-26T00:00:00"/>
    <s v="LISIADO"/>
    <n v="60"/>
    <n v="698"/>
    <x v="0"/>
    <x v="0"/>
    <x v="7"/>
    <s v="San Rafael Oriente"/>
    <m/>
    <m/>
    <s v="BARRIO LA MERCED CASA NUMERO 2012 LIMETE DE SAN JORGE Y SAN RAFAEL"/>
    <n v="75325379"/>
    <m/>
    <n v="348025669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6"/>
  </r>
  <r>
    <n v="9068"/>
    <n v="7175"/>
    <n v="21411"/>
    <n v="146040901"/>
    <x v="9031"/>
    <s v="00526633-4"/>
    <d v="1946-04-09T00:00:00"/>
    <s v="LISIADO"/>
    <n v="77"/>
    <n v="698"/>
    <x v="2"/>
    <x v="0"/>
    <x v="0"/>
    <s v="San Salvador"/>
    <m/>
    <m/>
    <s v="CTON. SAN ANTONIO ABAD, BLV. CONSTITUCION, PJE. SAN FRANCISCO #222,"/>
    <n v="21243945"/>
    <n v="72864947"/>
    <n v="3480146805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9069"/>
    <n v="7175"/>
    <n v="23273"/>
    <n v="169061801"/>
    <x v="9032"/>
    <s v="02499589-5"/>
    <d v="1969-06-18T00:00:00"/>
    <s v="LISIADO"/>
    <n v="54"/>
    <n v="698"/>
    <x v="0"/>
    <x v="0"/>
    <x v="9"/>
    <s v="Paraiso de Osorio"/>
    <m/>
    <m/>
    <s v="BO. EL CENTRO, CALLE MARCELINO DURáN, PORTON AZUL//FUERA DEL PAíS: 66 PLAZA NE UNIT 12276 TEL. 7032319137"/>
    <n v="70192330"/>
    <m/>
    <n v="348017860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9070"/>
    <n v="7175"/>
    <n v="35570"/>
    <n v="166061306"/>
    <x v="9033"/>
    <s v="01271170-6"/>
    <d v="1966-06-13T00:00:00"/>
    <s v="LISIADO"/>
    <n v="57"/>
    <n v="698"/>
    <x v="0"/>
    <x v="0"/>
    <x v="1"/>
    <s v="San Juan Opico"/>
    <m/>
    <m/>
    <s v="RES. VERSALLES VIA BURDEOS POLG. No. 1 CASA No. 64"/>
    <n v="63088761"/>
    <m/>
    <n v="348060787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5-01-01T00:00:00"/>
    <x v="0"/>
  </r>
  <r>
    <n v="9071"/>
    <n v="7175"/>
    <n v="28132"/>
    <n v="166061005"/>
    <x v="9034"/>
    <s v="01309583-6"/>
    <d v="1966-06-10T00:00:00"/>
    <s v="LISIADO"/>
    <n v="57"/>
    <n v="698"/>
    <x v="0"/>
    <x v="0"/>
    <x v="7"/>
    <s v="Uluazapa"/>
    <m/>
    <m/>
    <s v="BARRIO EL CALVARIO, AV. JUVENTUD, CASA # 15"/>
    <n v="26191600"/>
    <n v="78965490"/>
    <n v="3480451015"/>
    <d v="2023-07-01T00:00:00"/>
    <d v="2023-07-31T00:00:00"/>
    <n v="1"/>
    <n v="0"/>
    <n v="394.2"/>
    <n v="394.2"/>
    <n v="0"/>
    <n v="195.35"/>
    <n v="198.85"/>
    <n v="41"/>
    <n v="0"/>
    <s v="BANCO AGRICOLA, S.A."/>
    <s v="NO"/>
    <m/>
    <d v="2010-12-01T00:00:00"/>
    <x v="6"/>
  </r>
  <r>
    <n v="9072"/>
    <n v="7175"/>
    <n v="28089"/>
    <n v="151050101"/>
    <x v="9035"/>
    <s v="00995790-3"/>
    <d v="1951-05-01T00:00:00"/>
    <s v="LISIADO"/>
    <n v="72"/>
    <n v="698"/>
    <x v="1"/>
    <x v="1"/>
    <x v="1"/>
    <s v="Zaragoza"/>
    <m/>
    <m/>
    <s v="COL. LOS CEDROS, PJE. #3, CASA #110."/>
    <n v="70348119"/>
    <m/>
    <n v="3480453870"/>
    <d v="2023-07-01T00:00:00"/>
    <d v="2023-07-31T00:00:00"/>
    <n v="1"/>
    <n v="0"/>
    <n v="175.2"/>
    <n v="175.2"/>
    <n v="0"/>
    <n v="86.28"/>
    <n v="88.92"/>
    <n v="11"/>
    <n v="0"/>
    <s v="BANCO AGRICOLA, S.A."/>
    <s v="NO"/>
    <m/>
    <d v="2010-12-01T00:00:00"/>
    <x v="12"/>
  </r>
  <r>
    <n v="9073"/>
    <n v="7175"/>
    <n v="31578"/>
    <n v="176040801"/>
    <x v="9036"/>
    <s v="01158878-6"/>
    <d v="1974-04-08T00:00:00"/>
    <s v="LISIADO"/>
    <n v="49"/>
    <n v="698"/>
    <x v="1"/>
    <x v="1"/>
    <x v="1"/>
    <s v="San Pablo Tacachico"/>
    <s v="Obraje Nuevo"/>
    <s v="San Jorge"/>
    <s v="CASERILLO SAN JORGE CANTON OBRAJE NUEVO"/>
    <n v="64326878"/>
    <m/>
    <n v="3590228357"/>
    <d v="2023-07-01T00:00:00"/>
    <d v="2023-07-31T00:00:00"/>
    <n v="1"/>
    <n v="0"/>
    <n v="175.2"/>
    <n v="175.2"/>
    <n v="0"/>
    <n v="60.41"/>
    <n v="114.79"/>
    <n v="7"/>
    <n v="0"/>
    <s v="BANCO AGRICOLA, S.A."/>
    <s v="NO"/>
    <m/>
    <d v="2012-01-01T00:00:00"/>
    <x v="8"/>
  </r>
  <r>
    <n v="9074"/>
    <n v="7175"/>
    <n v="28041"/>
    <n v="155080403"/>
    <x v="9037"/>
    <s v="01717919-5"/>
    <d v="1955-08-04T00:00:00"/>
    <s v="LISIADO"/>
    <n v="68"/>
    <n v="698"/>
    <x v="1"/>
    <x v="0"/>
    <x v="12"/>
    <s v="Jocoaitique"/>
    <m/>
    <m/>
    <s v="CANTON AGUACATAL"/>
    <m/>
    <m/>
    <n v="3005888076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0-11-01T00:00:00"/>
    <x v="11"/>
  </r>
  <r>
    <n v="9075"/>
    <n v="7175"/>
    <n v="31103"/>
    <n v="160091705"/>
    <x v="9038"/>
    <s v="01890113-9"/>
    <d v="1960-09-17T00:00:00"/>
    <s v="LISIADO"/>
    <n v="62"/>
    <n v="698"/>
    <x v="1"/>
    <x v="1"/>
    <x v="5"/>
    <s v="San Esteban Catarina"/>
    <s v="San Ildefonso"/>
    <m/>
    <s v="CASERIO CALDERITAS."/>
    <n v="75902997"/>
    <m/>
    <n v="3480520570"/>
    <d v="2023-07-01T00:00:00"/>
    <d v="2023-07-31T00:00:00"/>
    <n v="1"/>
    <n v="0"/>
    <n v="175.2"/>
    <n v="175.2"/>
    <n v="0"/>
    <n v="60.41"/>
    <n v="114.79"/>
    <n v="6"/>
    <n v="0"/>
    <s v="BANCO AGRICOLA, S.A."/>
    <s v="NO"/>
    <m/>
    <d v="2013-01-01T00:00:00"/>
    <x v="0"/>
  </r>
  <r>
    <n v="9076"/>
    <n v="7175"/>
    <n v="32897"/>
    <n v="173022602"/>
    <x v="9039"/>
    <s v="00663977-6"/>
    <d v="1973-02-26T00:00:00"/>
    <s v="LISIADO"/>
    <n v="50"/>
    <n v="698"/>
    <x v="1"/>
    <x v="1"/>
    <x v="13"/>
    <s v="Arcatao"/>
    <m/>
    <m/>
    <s v="COL JESUS ROJAS  CALLE A  CANDELARIA   A 100 MTS  DE    CALLE PAVIMENTADA  CASA  FRENTE A  BENEFICIARIO  JOSE   EFRAIN CENTENO HERNANDEZ HERMANO DE  BENEFICIARIA"/>
    <n v="60159003"/>
    <n v="60226950"/>
    <n v="300744603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6-01T00:00:00"/>
    <x v="8"/>
  </r>
  <r>
    <n v="9077"/>
    <n v="7175"/>
    <n v="24720"/>
    <n v="175022403"/>
    <x v="9040"/>
    <s v="00434324-8"/>
    <d v="1975-02-24T00:00:00"/>
    <s v="LISIADO"/>
    <n v="48"/>
    <n v="698"/>
    <x v="2"/>
    <x v="1"/>
    <x v="3"/>
    <s v="Santa Ana"/>
    <s v="Los Apoyos"/>
    <s v="La Laguneta"/>
    <s v="CANTON LOS APOYOS CASERIO LA LAGUNETA, SANTA ANA"/>
    <n v="75131204"/>
    <n v="75495314"/>
    <n v="348040894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9-10-01T00:00:00"/>
    <x v="1"/>
  </r>
  <r>
    <n v="9078"/>
    <n v="7175"/>
    <n v="21511"/>
    <n v="161081802"/>
    <x v="9041"/>
    <s v="01897419-0"/>
    <d v="1961-08-18T00:00:00"/>
    <s v="LISIADO"/>
    <n v="61"/>
    <n v="698"/>
    <x v="1"/>
    <x v="0"/>
    <x v="10"/>
    <s v="Suchitoto"/>
    <m/>
    <m/>
    <s v="COMUNIDAD LA MORA, CANTON  ZAPOTE"/>
    <n v="21310847"/>
    <n v="73462220"/>
    <n v="348015187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0"/>
  </r>
  <r>
    <n v="9079"/>
    <n v="7175"/>
    <n v="24757"/>
    <n v="167021508"/>
    <x v="9042"/>
    <s v="00457113-4"/>
    <d v="1967-02-15T00:00:00"/>
    <s v="LISIADO"/>
    <n v="56"/>
    <n v="698"/>
    <x v="0"/>
    <x v="0"/>
    <x v="0"/>
    <s v="San Martin"/>
    <m/>
    <m/>
    <s v="COMUNIDAD GENESIS, CALLE AL PARAISO, POLIG. G, CASA #31"/>
    <n v="73077866"/>
    <m/>
    <n v="3480244790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3"/>
  </r>
  <r>
    <n v="9080"/>
    <n v="7175"/>
    <n v="23076"/>
    <n v="184110201"/>
    <x v="9043"/>
    <s v="02574158-2"/>
    <d v="1984-11-02T00:00:00"/>
    <s v="LISIADO"/>
    <n v="38"/>
    <n v="698"/>
    <x v="2"/>
    <x v="1"/>
    <x v="13"/>
    <s v="San Antonio Los Ranchos"/>
    <m/>
    <m/>
    <s v="BARRIO EL CENTRO"/>
    <n v="23323806"/>
    <m/>
    <n v="3480178710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11"/>
  </r>
  <r>
    <n v="9081"/>
    <n v="7175"/>
    <n v="23125"/>
    <n v="156081802"/>
    <x v="9044"/>
    <s v="01502549-7"/>
    <d v="1956-08-18T00:00:00"/>
    <s v="LISIADO"/>
    <n v="66"/>
    <n v="698"/>
    <x v="2"/>
    <x v="0"/>
    <x v="8"/>
    <s v="Usulutan"/>
    <m/>
    <m/>
    <s v="COL. EL PARAISO #1 CALLE PPAL. CASA#29"/>
    <n v="72127954"/>
    <n v="75629993"/>
    <n v="3510473600"/>
    <d v="2023-07-01T00:00:00"/>
    <d v="2023-07-31T00:00:00"/>
    <n v="1"/>
    <n v="0"/>
    <n v="175.2"/>
    <n v="175.2"/>
    <n v="0"/>
    <n v="72.98"/>
    <n v="102.22"/>
    <n v="10"/>
    <n v="0"/>
    <s v="BANCO AGRICOLA, S.A."/>
    <s v="NO"/>
    <m/>
    <d v="2011-01-01T00:00:00"/>
    <x v="0"/>
  </r>
  <r>
    <n v="9082"/>
    <n v="7175"/>
    <n v="25688"/>
    <n v="168083103"/>
    <x v="139"/>
    <s v="01592750-0"/>
    <d v="1968-08-31T00:00:00"/>
    <s v="LISIADO"/>
    <n v="54"/>
    <n v="698"/>
    <x v="0"/>
    <x v="0"/>
    <x v="1"/>
    <s v="La Libertad"/>
    <m/>
    <m/>
    <s v="PLAYA SAN BLAS, LOTE # 32,"/>
    <n v="77902236"/>
    <m/>
    <n v="3480342745"/>
    <d v="2023-07-01T00:00:00"/>
    <d v="2023-07-31T00:00:00"/>
    <n v="1"/>
    <n v="0"/>
    <n v="175.2"/>
    <n v="175.2"/>
    <n v="0"/>
    <n v="72.319999999999993"/>
    <n v="102.88"/>
    <n v="17"/>
    <n v="0"/>
    <s v="BANCO AGRICOLA, S.A."/>
    <s v="NO"/>
    <m/>
    <d v="2007-08-01T00:00:00"/>
    <x v="0"/>
  </r>
  <r>
    <n v="9083"/>
    <n v="7175"/>
    <n v="29722"/>
    <n v="171010202"/>
    <x v="9045"/>
    <s v="01011321-1"/>
    <d v="1971-01-02T00:00:00"/>
    <s v="LISIADO"/>
    <n v="52"/>
    <n v="698"/>
    <x v="2"/>
    <x v="1"/>
    <x v="7"/>
    <s v="San Miguel"/>
    <m/>
    <m/>
    <s v="2022 WEST ADAMS BOULEVARD, C.P. 0018, LOS ANGELES CALIFORNIA, EE.UU"/>
    <n v="3233696209"/>
    <n v="72801857"/>
    <n v="381038640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6"/>
  </r>
  <r>
    <n v="9084"/>
    <n v="7175"/>
    <n v="31137"/>
    <n v="166021603"/>
    <x v="9046"/>
    <s v="00335661-2"/>
    <d v="1966-02-16T00:00:00"/>
    <s v="LISIADO"/>
    <n v="57"/>
    <n v="698"/>
    <x v="0"/>
    <x v="0"/>
    <x v="9"/>
    <s v="San Pedro Masahuat"/>
    <m/>
    <m/>
    <s v="CALLE PRINCIPAL, CASERIO 3 CEIBAS, COOPERATIVA NUEVA ESPERANZA LAS ISLETAS #12-B"/>
    <n v="78378856"/>
    <m/>
    <n v="348051179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12-01T00:00:00"/>
    <x v="8"/>
  </r>
  <r>
    <n v="9085"/>
    <n v="7175"/>
    <n v="29340"/>
    <n v="168051206"/>
    <x v="9047"/>
    <s v="02335368-4"/>
    <d v="1968-05-12T00:00:00"/>
    <s v="LISIADO"/>
    <n v="55"/>
    <n v="698"/>
    <x v="0"/>
    <x v="0"/>
    <x v="0"/>
    <s v="Soyapango"/>
    <m/>
    <m/>
    <s v="URBANIZACION BOSQUES DE PRUSIA, PASAJE MAGNOLIAS, BLOCK #27, CASA #11,"/>
    <n v="76508012"/>
    <m/>
    <n v="3080672966"/>
    <d v="2023-07-01T00:00:00"/>
    <d v="2023-07-31T00:00:00"/>
    <n v="1"/>
    <n v="0"/>
    <n v="438"/>
    <n v="438"/>
    <n v="0"/>
    <n v="0"/>
    <n v="438"/>
    <n v="85"/>
    <n v="0"/>
    <s v="BANCO AGRICOLA, S.A."/>
    <s v="NO"/>
    <m/>
    <d v="2012-01-01T00:00:00"/>
    <x v="3"/>
  </r>
  <r>
    <n v="9086"/>
    <n v="7175"/>
    <n v="30223"/>
    <n v="149070101"/>
    <x v="9048"/>
    <s v="01529382-0"/>
    <d v="1949-07-01T00:00:00"/>
    <s v="LISIADO"/>
    <n v="74"/>
    <n v="698"/>
    <x v="2"/>
    <x v="0"/>
    <x v="13"/>
    <s v="Dulce Nombre de Maria"/>
    <s v="El Ocotal"/>
    <m/>
    <s v="CASERIO LA JOYA, CALLE AL MANZANO."/>
    <n v="75378628"/>
    <m/>
    <n v="3006678909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2-01-01T00:00:00"/>
    <x v="6"/>
  </r>
  <r>
    <n v="9087"/>
    <n v="7175"/>
    <n v="32528"/>
    <n v="167112705"/>
    <x v="9049"/>
    <s v="03036214-9"/>
    <d v="1967-11-27T00:00:00"/>
    <s v="LISIADO"/>
    <n v="55"/>
    <n v="698"/>
    <x v="1"/>
    <x v="0"/>
    <x v="9"/>
    <s v="San Pedro Masahuat"/>
    <m/>
    <m/>
    <s v="COLONIA EL CASTAñO POLIGONO 2, CASA 15"/>
    <n v="60381957"/>
    <m/>
    <n v="348054778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4-01-01T00:00:00"/>
    <x v="0"/>
  </r>
  <r>
    <n v="9088"/>
    <n v="7175"/>
    <n v="20630"/>
    <n v="168062902"/>
    <x v="9050"/>
    <s v="01329100-0"/>
    <d v="1968-06-29T00:00:00"/>
    <s v="LISIADO"/>
    <n v="55"/>
    <n v="698"/>
    <x v="0"/>
    <x v="0"/>
    <x v="0"/>
    <s v="Apopa"/>
    <m/>
    <m/>
    <s v="LOTIFICACION MIRAMUNDO, POL. B CASA No. 13"/>
    <n v="77823834"/>
    <m/>
    <n v="3480448622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0-11-01T00:00:00"/>
    <x v="5"/>
  </r>
  <r>
    <n v="9089"/>
    <n v="7175"/>
    <n v="21116"/>
    <n v="148071201"/>
    <x v="9051"/>
    <s v="01396999-6"/>
    <d v="1948-07-12T00:00:00"/>
    <s v="LISIADO"/>
    <n v="75"/>
    <n v="698"/>
    <x v="1"/>
    <x v="1"/>
    <x v="2"/>
    <s v="Tejutepeque"/>
    <s v="El Zapote"/>
    <s v="El Zapote"/>
    <s v="CANTON EL ZAPOTE"/>
    <n v="75562706"/>
    <n v="75539318"/>
    <n v="3480146055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6"/>
  </r>
  <r>
    <n v="9090"/>
    <n v="7175"/>
    <n v="25092"/>
    <n v="156032301"/>
    <x v="9052"/>
    <s v="02470286-0"/>
    <d v="1956-03-23T00:00:00"/>
    <s v="LISIADO"/>
    <n v="67"/>
    <n v="698"/>
    <x v="0"/>
    <x v="0"/>
    <x v="1"/>
    <s v="La Libertad"/>
    <s v="Cangrejera"/>
    <s v="Cangrejera"/>
    <s v="COMUNIDAD LAGUNETA 1, 2DO PSJ. POL. B LOTE 37"/>
    <n v="72201443"/>
    <m/>
    <n v="3480461427"/>
    <d v="2023-07-01T00:00:00"/>
    <d v="2023-07-31T00:00:00"/>
    <n v="1"/>
    <n v="0"/>
    <n v="262.8"/>
    <n v="262.8"/>
    <n v="0"/>
    <n v="130.63999999999999"/>
    <n v="132.16"/>
    <n v="21"/>
    <n v="0"/>
    <s v="BANCO AGRICOLA, S.A."/>
    <s v="NO"/>
    <m/>
    <d v="2011-01-01T00:00:00"/>
    <x v="5"/>
  </r>
  <r>
    <n v="9091"/>
    <n v="7175"/>
    <n v="25316"/>
    <n v="161060303"/>
    <x v="9053"/>
    <s v="01323463-4"/>
    <d v="1961-06-03T00:00:00"/>
    <s v="LISIADO"/>
    <n v="62"/>
    <n v="698"/>
    <x v="0"/>
    <x v="0"/>
    <x v="0"/>
    <s v="San Salvador"/>
    <m/>
    <m/>
    <s v="COL. ROBLE, PJE. 2, CASA #108"/>
    <n v="22261291"/>
    <n v="78530670"/>
    <n v="3480291542"/>
    <d v="2023-07-01T00:00:00"/>
    <d v="2023-07-31T00:00:00"/>
    <n v="1"/>
    <n v="0"/>
    <n v="438"/>
    <n v="438"/>
    <n v="0"/>
    <n v="182.28"/>
    <n v="255.72"/>
    <n v="60"/>
    <n v="0"/>
    <s v="BANCO AGRICOLA, S.A."/>
    <s v="NO"/>
    <m/>
    <d v="2006-11-01T00:00:00"/>
    <x v="0"/>
  </r>
  <r>
    <n v="9092"/>
    <n v="7175"/>
    <n v="27610"/>
    <n v="157121203"/>
    <x v="9054"/>
    <s v="00059251-0"/>
    <d v="1957-12-12T00:00:00"/>
    <s v="LISIADO"/>
    <n v="65"/>
    <n v="698"/>
    <x v="0"/>
    <x v="0"/>
    <x v="9"/>
    <s v="Olocuilta"/>
    <s v="San Sebastian"/>
    <m/>
    <s v="CANTON SAN SEBASTIAN."/>
    <n v="76345615"/>
    <m/>
    <n v="348046030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06-01T00:00:00"/>
    <x v="12"/>
  </r>
  <r>
    <n v="9093"/>
    <n v="7175"/>
    <n v="35017"/>
    <n v="159020104"/>
    <x v="9055"/>
    <s v="00649547-3"/>
    <d v="1959-02-01T00:00:00"/>
    <s v="LISIADO"/>
    <n v="64"/>
    <n v="698"/>
    <x v="1"/>
    <x v="0"/>
    <x v="13"/>
    <s v="Chalatenango"/>
    <s v="Guarjila"/>
    <m/>
    <s v="SECTOR 7, CASA G-20,"/>
    <n v="75963793"/>
    <m/>
    <n v="300816328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11-01T00:00:00"/>
    <x v="0"/>
  </r>
  <r>
    <n v="9094"/>
    <n v="7175"/>
    <n v="33495"/>
    <n v="168092803"/>
    <x v="9056"/>
    <s v="01862021-2"/>
    <d v="1968-09-28T00:00:00"/>
    <s v="LISIADO"/>
    <n v="54"/>
    <n v="698"/>
    <x v="0"/>
    <x v="0"/>
    <x v="9"/>
    <s v="Zacatecoluca"/>
    <s v="San Rafael"/>
    <m/>
    <s v="CAS. LOS LOTES, CALLE AL VOLCAN"/>
    <n v="78322658"/>
    <n v="70019969"/>
    <n v="3010865262"/>
    <d v="2023-07-01T00:00:00"/>
    <d v="2023-07-31T00:00:00"/>
    <n v="1"/>
    <n v="0"/>
    <n v="175.2"/>
    <n v="175.2"/>
    <n v="0"/>
    <n v="87.5"/>
    <n v="87.7"/>
    <n v="11"/>
    <n v="0"/>
    <s v="BANCO AGRICOLA, S.A."/>
    <s v="NO"/>
    <m/>
    <d v="2013-10-01T00:00:00"/>
    <x v="1"/>
  </r>
  <r>
    <n v="9095"/>
    <n v="7175"/>
    <n v="30662"/>
    <n v="162120804"/>
    <x v="9057"/>
    <s v="02432418-3"/>
    <d v="1962-12-08T00:00:00"/>
    <s v="LISIADO"/>
    <n v="60"/>
    <n v="698"/>
    <x v="1"/>
    <x v="1"/>
    <x v="13"/>
    <s v="Chalatenango"/>
    <s v="Guarjila"/>
    <m/>
    <s v="SECTOR F, CASA 44"/>
    <n v="75082953"/>
    <n v="75380988"/>
    <n v="3006127803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1-11-01T00:00:00"/>
    <x v="6"/>
  </r>
  <r>
    <n v="9096"/>
    <n v="7175"/>
    <n v="22615"/>
    <n v="166112704"/>
    <x v="9058"/>
    <s v="00268945-2"/>
    <d v="1966-11-27T00:00:00"/>
    <s v="LISIADO"/>
    <n v="56"/>
    <n v="698"/>
    <x v="1"/>
    <x v="0"/>
    <x v="1"/>
    <s v="Santa Tecla"/>
    <s v="Las Granadillas"/>
    <m/>
    <s v="COL. FINCA LA FLORIDA."/>
    <n v="71858598"/>
    <m/>
    <n v="3480433534"/>
    <d v="2023-07-01T00:00:00"/>
    <d v="2023-07-31T00:00:00"/>
    <n v="1"/>
    <n v="0"/>
    <n v="175.2"/>
    <n v="175.2"/>
    <n v="0"/>
    <n v="87.01"/>
    <n v="88.19"/>
    <n v="16"/>
    <n v="0"/>
    <s v="BANCO AGRICOLA, S.A."/>
    <s v="NO"/>
    <m/>
    <d v="2010-07-01T00:00:00"/>
    <x v="2"/>
  </r>
  <r>
    <n v="9097"/>
    <n v="7175"/>
    <n v="23128"/>
    <n v="166021301"/>
    <x v="9059"/>
    <s v="03068730-3"/>
    <d v="1966-02-13T00:00:00"/>
    <s v="LISIADO"/>
    <n v="57"/>
    <n v="698"/>
    <x v="1"/>
    <x v="1"/>
    <x v="5"/>
    <s v="Verapaz"/>
    <s v="San Pedro Aguacaliente"/>
    <m/>
    <s v="BARRIO SAN MIGUELITO, CASA 15, VERAPAZ."/>
    <n v="77868594"/>
    <n v="79064417"/>
    <n v="3480178845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9098"/>
    <n v="7175"/>
    <n v="27567"/>
    <n v="168030605"/>
    <x v="9060"/>
    <s v="00538335-6"/>
    <d v="1968-03-06T00:00:00"/>
    <s v="LISIADO"/>
    <n v="55"/>
    <n v="698"/>
    <x v="1"/>
    <x v="1"/>
    <x v="0"/>
    <s v="Tonacatepeque"/>
    <m/>
    <m/>
    <s v="RES. ALTA VISTA 2, POLG. 2, PJE. 33, CASA #114"/>
    <n v="70994908"/>
    <m/>
    <n v="3480454476"/>
    <d v="2023-07-01T00:00:00"/>
    <d v="2023-07-31T00:00:00"/>
    <n v="1"/>
    <n v="0"/>
    <n v="175.2"/>
    <n v="175.2"/>
    <n v="0"/>
    <n v="52.61"/>
    <n v="122.59"/>
    <n v="9"/>
    <n v="0"/>
    <s v="BANCO AGRICOLA, S.A."/>
    <s v="NO"/>
    <m/>
    <d v="2011-01-01T00:00:00"/>
    <x v="0"/>
  </r>
  <r>
    <n v="9099"/>
    <n v="7175"/>
    <n v="30423"/>
    <n v="162060203"/>
    <x v="9061"/>
    <s v="02872460-2"/>
    <d v="1962-06-02T00:00:00"/>
    <s v="LISIADO"/>
    <n v="61"/>
    <n v="698"/>
    <x v="0"/>
    <x v="0"/>
    <x v="8"/>
    <s v="Alegria"/>
    <m/>
    <m/>
    <s v="COLONIA ALTOS DE GUADALUPE"/>
    <n v="77773322"/>
    <n v="74198764"/>
    <n v="380036643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8"/>
  </r>
  <r>
    <n v="9100"/>
    <n v="7175"/>
    <n v="37123"/>
    <n v="169052908"/>
    <x v="9062"/>
    <s v="00901559-9"/>
    <d v="1969-05-29T00:00:00"/>
    <s v="LISIADO"/>
    <n v="54"/>
    <n v="698"/>
    <x v="1"/>
    <x v="0"/>
    <x v="0"/>
    <s v="Ayutuxtepeque"/>
    <m/>
    <m/>
    <s v="PRIMERA CALLE ORIENTE NUMERO 11// 7046 7936. DE LA ESPOSA"/>
    <n v="22721091"/>
    <n v="76310434"/>
    <n v="348072017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9-03-01T00:00:00"/>
    <x v="1"/>
  </r>
  <r>
    <n v="9101"/>
    <n v="7175"/>
    <n v="27993"/>
    <n v="160070202"/>
    <x v="9063"/>
    <s v="01350410-2"/>
    <d v="1960-07-02T00:00:00"/>
    <s v="LISIADO"/>
    <n v="63"/>
    <n v="698"/>
    <x v="1"/>
    <x v="1"/>
    <x v="12"/>
    <s v="Meanguera"/>
    <s v="La Joya"/>
    <m/>
    <s v="CASERIO SAN LUIS, COLONIA 18 DE NOVIEMBRE"/>
    <n v="79053314"/>
    <m/>
    <n v="358018770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12-01T00:00:00"/>
    <x v="12"/>
  </r>
  <r>
    <n v="9102"/>
    <n v="7175"/>
    <n v="27897"/>
    <n v="168021005"/>
    <x v="9064"/>
    <s v="00347165-8"/>
    <d v="1968-02-10T00:00:00"/>
    <s v="LISIADO"/>
    <n v="55"/>
    <n v="698"/>
    <x v="0"/>
    <x v="0"/>
    <x v="0"/>
    <s v="Tonacatepeque"/>
    <m/>
    <m/>
    <s v="RESIDENCIAL LIBERTAD, PASAJE 15 SUR, POL. C, # 201"/>
    <n v="21026129"/>
    <n v="77437708"/>
    <n v="3480439213"/>
    <d v="2023-07-01T00:00:00"/>
    <d v="2023-07-31T00:00:00"/>
    <n v="1"/>
    <n v="0"/>
    <n v="248.17"/>
    <n v="248.17"/>
    <n v="0"/>
    <n v="9.3000000000000007"/>
    <n v="238.87"/>
    <n v="91"/>
    <n v="189.83"/>
    <s v="BANCO AGRICOLA, S.A."/>
    <s v="NO"/>
    <m/>
    <d v="2010-09-01T00:00:00"/>
    <x v="6"/>
  </r>
  <r>
    <n v="9103"/>
    <n v="7175"/>
    <n v="31273"/>
    <n v="166051605"/>
    <x v="9065"/>
    <s v="01023693-8"/>
    <d v="1966-05-16T00:00:00"/>
    <s v="LISIADO"/>
    <n v="57"/>
    <n v="698"/>
    <x v="0"/>
    <x v="0"/>
    <x v="8"/>
    <s v="Berlin"/>
    <m/>
    <m/>
    <s v="COL. SANTA ISABEL, POLIGONO D LOTE 9 BERLIN USULUTAN"/>
    <n v="73542419"/>
    <n v="72118503"/>
    <n v="351051599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1-01T00:00:00"/>
    <x v="4"/>
  </r>
  <r>
    <n v="9104"/>
    <n v="7175"/>
    <n v="32737"/>
    <n v="165083004"/>
    <x v="9066"/>
    <s v="01579806-6"/>
    <d v="1965-08-30T00:00:00"/>
    <s v="LISIADO"/>
    <n v="57"/>
    <n v="698"/>
    <x v="0"/>
    <x v="0"/>
    <x v="13"/>
    <s v="Chalatenango"/>
    <m/>
    <m/>
    <s v="FINAL   BARRIO EL CHILE  CALLE  LA  MASICA   LA SIERPE"/>
    <n v="76392238"/>
    <m/>
    <n v="300763000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7"/>
  </r>
  <r>
    <n v="9105"/>
    <n v="7175"/>
    <n v="37281"/>
    <n v="166041004"/>
    <x v="9067"/>
    <s v="03466014-1"/>
    <d v="1966-04-10T00:00:00"/>
    <s v="LISIADO"/>
    <n v="57"/>
    <n v="698"/>
    <x v="0"/>
    <x v="0"/>
    <x v="11"/>
    <s v="Pasaquina"/>
    <m/>
    <m/>
    <s v="COLONIA UMANZOR GARDEN. CALLE PRINCIPAL."/>
    <n v="74883864"/>
    <n v="75939039"/>
    <n v="3850391015"/>
    <d v="2023-07-01T00:00:00"/>
    <d v="2023-07-31T00:00:00"/>
    <n v="1"/>
    <n v="0"/>
    <n v="175.2"/>
    <n v="175.2"/>
    <n v="0"/>
    <n v="72.89"/>
    <n v="102.31"/>
    <n v="6"/>
    <n v="0"/>
    <s v="BANCO AGRICOLA, S.A."/>
    <s v="NO"/>
    <m/>
    <d v="2018-12-01T00:00:00"/>
    <x v="4"/>
  </r>
  <r>
    <n v="9106"/>
    <n v="7175"/>
    <n v="34614"/>
    <n v="170020104"/>
    <x v="9068"/>
    <s v="00230203-4"/>
    <d v="1970-02-01T00:00:00"/>
    <s v="LISIADO"/>
    <n v="53"/>
    <n v="698"/>
    <x v="0"/>
    <x v="0"/>
    <x v="10"/>
    <s v="El Carmen"/>
    <s v="Santa Lucia"/>
    <m/>
    <s v="CALLE SOLEDAD 2"/>
    <n v="70541863"/>
    <m/>
    <n v="3480576826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4-11-01T00:00:00"/>
    <x v="6"/>
  </r>
  <r>
    <n v="9107"/>
    <n v="7175"/>
    <n v="21414"/>
    <n v="170021004"/>
    <x v="9069"/>
    <s v="02268379-3"/>
    <d v="1970-02-10T00:00:00"/>
    <s v="LISIADO"/>
    <n v="53"/>
    <n v="698"/>
    <x v="0"/>
    <x v="0"/>
    <x v="9"/>
    <s v="Santiago Nonualco"/>
    <s v="Las Guarumas"/>
    <s v="Las Guarumas"/>
    <s v="CANTON TIHUILCOYO, CASERIO LAS GUARUMAS. FUERA DEL PAíS: 1101 TRIMM AVE PASADENA, TEXAS CP 77502"/>
    <n v="76171060"/>
    <n v="3462552239"/>
    <n v="348016307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9108"/>
    <n v="7175"/>
    <n v="23271"/>
    <n v="171042103"/>
    <x v="9070"/>
    <s v="00879041-3"/>
    <d v="1971-04-21T00:00:00"/>
    <s v="LISIADO"/>
    <n v="52"/>
    <n v="698"/>
    <x v="1"/>
    <x v="0"/>
    <x v="2"/>
    <s v="Tejutepeque"/>
    <s v="San Francisco Echeverria"/>
    <m/>
    <s v="CERCA DEL MOLINO.  DIRECCION ACTUAL: NUEVA YORK, INWOOD, ST LORETA CASA 35. TEL. 631 316 6783"/>
    <n v="60104857"/>
    <m/>
    <n v="342028729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9109"/>
    <n v="7175"/>
    <n v="22940"/>
    <n v="160010104"/>
    <x v="9071"/>
    <s v="02651528-5"/>
    <d v="1960-01-01T00:00:00"/>
    <s v="LISIADO"/>
    <n v="63"/>
    <n v="698"/>
    <x v="0"/>
    <x v="0"/>
    <x v="6"/>
    <s v="Izalco"/>
    <s v="Tres Ceibas"/>
    <m/>
    <s v="LOT.SAN GERARDO, BLOCK #37 PIEDRA DE MOLER"/>
    <m/>
    <m/>
    <n v="348017300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0-01T00:00:00"/>
    <x v="7"/>
  </r>
  <r>
    <n v="9110"/>
    <n v="7175"/>
    <n v="15111"/>
    <n v="164010403"/>
    <x v="9072"/>
    <s v="02731571-9"/>
    <d v="1964-01-04T00:00:00"/>
    <s v="LISIADO"/>
    <n v="59"/>
    <n v="416"/>
    <x v="0"/>
    <x v="0"/>
    <x v="1"/>
    <s v="Colon"/>
    <m/>
    <m/>
    <s v="COLONIA NUEVO LOURDES PONIENTE,POL.V SENDA LOS NARANJOS, CASA 3"/>
    <n v="71495260"/>
    <n v="23891627"/>
    <n v="3040550828"/>
    <d v="2023-07-01T00:00:00"/>
    <d v="2023-07-31T00:00:00"/>
    <n v="1"/>
    <n v="0"/>
    <n v="350.4"/>
    <n v="350.4"/>
    <n v="0"/>
    <n v="145.9"/>
    <n v="204.5"/>
    <n v="39"/>
    <n v="0"/>
    <s v="BANCO AGRICOLA, S.A."/>
    <s v="NO"/>
    <m/>
    <d v="2016-01-01T00:00:00"/>
    <x v="6"/>
  </r>
  <r>
    <n v="9111"/>
    <n v="7175"/>
    <n v="28226"/>
    <n v="153110204"/>
    <x v="9073"/>
    <s v="02578744-9"/>
    <d v="1953-11-02T00:00:00"/>
    <s v="LISIADO"/>
    <n v="69"/>
    <n v="698"/>
    <x v="1"/>
    <x v="1"/>
    <x v="3"/>
    <s v="Metapan"/>
    <m/>
    <m/>
    <s v="CANTON BELEN - GUIJAT CASERIO EL LLANO."/>
    <n v="74786610"/>
    <n v="75496678"/>
    <n v="360053213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8"/>
  </r>
  <r>
    <n v="9112"/>
    <n v="7175"/>
    <n v="29369"/>
    <n v="156121601"/>
    <x v="9074"/>
    <s v="00031986-5"/>
    <d v="1956-12-16T00:00:00"/>
    <s v="LISIADO"/>
    <n v="66"/>
    <n v="698"/>
    <x v="1"/>
    <x v="0"/>
    <x v="7"/>
    <s v="San Miguel"/>
    <s v="Hato Nuevo"/>
    <m/>
    <s v="LOTIFICACION EL CARMEN DE AGUA FRIA.."/>
    <n v="60275735"/>
    <n v="61085272"/>
    <n v="3005989572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11-01-01T00:00:00"/>
    <x v="6"/>
  </r>
  <r>
    <n v="9113"/>
    <n v="7175"/>
    <n v="24523"/>
    <n v="177050102"/>
    <x v="9075"/>
    <s v="01004052-3"/>
    <d v="1977-05-01T00:00:00"/>
    <s v="LISIADO"/>
    <n v="46"/>
    <n v="698"/>
    <x v="2"/>
    <x v="0"/>
    <x v="13"/>
    <s v="Chalatenango"/>
    <m/>
    <m/>
    <s v="COL. SAN ANTONIO, CALLE PPAL., CASA #10,"/>
    <m/>
    <m/>
    <n v="3480237208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1-01T00:00:00"/>
    <x v="3"/>
  </r>
  <r>
    <n v="9114"/>
    <n v="7175"/>
    <n v="30025"/>
    <n v="163091404"/>
    <x v="9076"/>
    <s v="01892518-3"/>
    <d v="1963-09-14T00:00:00"/>
    <s v="LISIADO"/>
    <n v="59"/>
    <n v="698"/>
    <x v="1"/>
    <x v="1"/>
    <x v="5"/>
    <s v="Santa Clara"/>
    <s v="Agua Helada"/>
    <m/>
    <s v="CASERIO LA VIRGEN"/>
    <n v="60275110"/>
    <m/>
    <n v="350032751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9-01T00:00:00"/>
    <x v="1"/>
  </r>
  <r>
    <n v="9115"/>
    <n v="7175"/>
    <n v="27801"/>
    <n v="163041005"/>
    <x v="9077"/>
    <s v="03941801-0"/>
    <d v="1963-04-10T00:00:00"/>
    <s v="LISIADO"/>
    <n v="60"/>
    <n v="698"/>
    <x v="0"/>
    <x v="0"/>
    <x v="5"/>
    <s v="Apastepeque"/>
    <m/>
    <m/>
    <s v="4 AVENIDA SUR 10-63 BARRIO SAN FRANCISCO"/>
    <n v="75186317"/>
    <m/>
    <n v="3480435573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0-08-01T00:00:00"/>
    <x v="4"/>
  </r>
  <r>
    <n v="9116"/>
    <n v="7175"/>
    <n v="36720"/>
    <n v="164022606"/>
    <x v="9078"/>
    <s v="02763675-9"/>
    <d v="1964-02-26T00:00:00"/>
    <s v="LISIADO"/>
    <n v="59"/>
    <n v="698"/>
    <x v="0"/>
    <x v="0"/>
    <x v="1"/>
    <s v="Quezaltepeque"/>
    <m/>
    <m/>
    <s v="COLONIA SAN JOSE 2, CALLE PPAL ,Nº 44"/>
    <n v="76214002"/>
    <m/>
    <n v="3010931006"/>
    <d v="2023-07-01T00:00:00"/>
    <d v="2023-07-31T00:00:00"/>
    <n v="1"/>
    <n v="0"/>
    <n v="175.2"/>
    <n v="175.2"/>
    <n v="0"/>
    <n v="87.19"/>
    <n v="88.01"/>
    <n v="6"/>
    <n v="0"/>
    <s v="BANCO AGRICOLA, S.A."/>
    <s v="NO"/>
    <m/>
    <d v="2017-11-01T00:00:00"/>
    <x v="4"/>
  </r>
  <r>
    <n v="9117"/>
    <n v="7175"/>
    <n v="34712"/>
    <n v="168010405"/>
    <x v="9079"/>
    <s v="03079397-6"/>
    <d v="1968-01-04T00:00:00"/>
    <s v="LISIADO"/>
    <n v="55"/>
    <n v="698"/>
    <x v="0"/>
    <x v="0"/>
    <x v="0"/>
    <s v="Soyapango"/>
    <m/>
    <m/>
    <s v="COM.PRIMERO DE DICIEMBRE, SECTOR LAS VICTORIAS. PASAJE 7B CASA No. 172"/>
    <n v="72062846"/>
    <m/>
    <n v="348057936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4-12-01T00:00:00"/>
    <x v="0"/>
  </r>
  <r>
    <n v="9118"/>
    <n v="7175"/>
    <n v="22853"/>
    <n v="169070401"/>
    <x v="9080"/>
    <s v="01507051-5"/>
    <d v="1969-07-04T00:00:00"/>
    <s v="LISIADO"/>
    <n v="54"/>
    <n v="698"/>
    <x v="0"/>
    <x v="0"/>
    <x v="3"/>
    <s v="Chalchuapa"/>
    <s v="Porvenir Jocotillo"/>
    <m/>
    <s v="DIRECCIÓN DEL EXTRANJERO: 203 BALTIMORE ST. ABERDEEN, MD. 21001 - 3005 TEL. +1 (443) 364-1743"/>
    <n v="71671427"/>
    <m/>
    <n v="3480173808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0-01T00:00:00"/>
    <x v="0"/>
  </r>
  <r>
    <n v="9119"/>
    <n v="7175"/>
    <n v="21314"/>
    <n v="174100501"/>
    <x v="9081"/>
    <s v="02320714-2"/>
    <d v="1974-10-05T00:00:00"/>
    <s v="LISIADO"/>
    <n v="48"/>
    <n v="698"/>
    <x v="1"/>
    <x v="1"/>
    <x v="0"/>
    <s v="Apopa"/>
    <s v="Joya Grande"/>
    <m/>
    <s v="PARCELACION EL SARTEN,  POLG. 1,  LOTE 5"/>
    <n v="78462250"/>
    <m/>
    <n v="310041300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4-01T00:00:00"/>
    <x v="1"/>
  </r>
  <r>
    <n v="9120"/>
    <n v="7175"/>
    <n v="24998"/>
    <n v="167050404"/>
    <x v="9082"/>
    <s v="02014692-3"/>
    <d v="1967-05-04T00:00:00"/>
    <s v="LISIADO"/>
    <n v="56"/>
    <n v="698"/>
    <x v="1"/>
    <x v="1"/>
    <x v="10"/>
    <s v="Suchitoto"/>
    <s v="Platanar"/>
    <s v="El Zacamil"/>
    <s v="CASERIO ZACAMIL #1"/>
    <n v="73292974"/>
    <m/>
    <n v="348026720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5"/>
  </r>
  <r>
    <n v="9121"/>
    <n v="7175"/>
    <n v="33528"/>
    <n v="174010404"/>
    <x v="9083"/>
    <s v="03238052-5"/>
    <d v="1974-01-04T00:00:00"/>
    <s v="LISIADO"/>
    <n v="49"/>
    <n v="698"/>
    <x v="1"/>
    <x v="1"/>
    <x v="8"/>
    <s v="Jiquilisco"/>
    <m/>
    <m/>
    <s v="SALINAS DE SISIGUAYO"/>
    <n v="73153151"/>
    <m/>
    <n v="3007145039"/>
    <d v="2023-07-01T00:00:00"/>
    <d v="2023-07-31T00:00:00"/>
    <n v="1"/>
    <n v="0"/>
    <n v="175.2"/>
    <n v="175.2"/>
    <n v="0"/>
    <n v="68.64"/>
    <n v="106.56"/>
    <n v="6"/>
    <n v="0"/>
    <s v="BANCO AGRICOLA, S.A."/>
    <s v="NO"/>
    <m/>
    <d v="2013-01-01T00:00:00"/>
    <x v="4"/>
  </r>
  <r>
    <n v="9122"/>
    <n v="7175"/>
    <n v="24857"/>
    <n v="165050205"/>
    <x v="9084"/>
    <s v="02708372-8"/>
    <d v="1965-05-02T00:00:00"/>
    <s v="LISIADO"/>
    <n v="58"/>
    <n v="698"/>
    <x v="0"/>
    <x v="0"/>
    <x v="8"/>
    <s v="Usulutan"/>
    <m/>
    <m/>
    <s v="COLONIA ALBERTO MASFERRER, PASAJE C CASA #40"/>
    <n v="26249075"/>
    <n v="72479588"/>
    <n v="351076478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9123"/>
    <n v="7175"/>
    <n v="28430"/>
    <n v="164011207"/>
    <x v="9085"/>
    <s v="04681530-4"/>
    <d v="1964-01-12T00:00:00"/>
    <s v="LISIADO"/>
    <n v="59"/>
    <n v="698"/>
    <x v="0"/>
    <x v="0"/>
    <x v="0"/>
    <s v="Soyapango"/>
    <m/>
    <m/>
    <s v="URBANIZACION LAS MARGARITAS NORTE, PASAJE 24 OTE.,POLIGONO M, CASA  #237 II ETAPA"/>
    <n v="22917935"/>
    <n v="71009573"/>
    <n v="3480458433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11-01-01T00:00:00"/>
    <x v="6"/>
  </r>
  <r>
    <n v="9124"/>
    <n v="7175"/>
    <n v="28112"/>
    <n v="164022402"/>
    <x v="9086"/>
    <s v="00386800-9"/>
    <d v="1964-02-24T00:00:00"/>
    <s v="LISIADO"/>
    <n v="59"/>
    <n v="698"/>
    <x v="0"/>
    <x v="0"/>
    <x v="2"/>
    <s v="Sensuntepeque"/>
    <m/>
    <m/>
    <s v="BARRIO EL CALVARIO, CALLE DR. JESUS VELASCO, CASA#20."/>
    <n v="72498773"/>
    <n v="23823051"/>
    <n v="3480448393"/>
    <d v="2023-07-01T00:00:00"/>
    <d v="2023-07-31T00:00:00"/>
    <n v="1"/>
    <n v="0"/>
    <n v="175.2"/>
    <n v="175.2"/>
    <n v="0"/>
    <n v="14"/>
    <n v="161.19999999999999"/>
    <n v="11"/>
    <n v="0"/>
    <s v="BANCO AGRICOLA, S.A."/>
    <s v="NO"/>
    <m/>
    <d v="2010-12-01T00:00:00"/>
    <x v="0"/>
  </r>
  <r>
    <n v="9125"/>
    <n v="7175"/>
    <n v="29073"/>
    <n v="170040904"/>
    <x v="9087"/>
    <s v="00758472-0"/>
    <d v="1970-04-09T00:00:00"/>
    <s v="LISIADO"/>
    <n v="53"/>
    <n v="698"/>
    <x v="0"/>
    <x v="0"/>
    <x v="2"/>
    <s v="Tejutepeque"/>
    <m/>
    <m/>
    <s v="BARRIO EL CALVARIO, COLONIA GUADALUPE"/>
    <n v="64439155"/>
    <m/>
    <n v="3100407316"/>
    <d v="2023-07-01T00:00:00"/>
    <d v="2023-07-31T00:00:00"/>
    <n v="1"/>
    <n v="0"/>
    <n v="350.4"/>
    <n v="350.4"/>
    <n v="0"/>
    <n v="86"/>
    <n v="264.39999999999998"/>
    <n v="39"/>
    <n v="0"/>
    <s v="BANCO AGRICOLA, S.A."/>
    <s v="NO"/>
    <m/>
    <d v="2011-11-01T00:00:00"/>
    <x v="6"/>
  </r>
  <r>
    <n v="9126"/>
    <n v="7175"/>
    <n v="22272"/>
    <n v="153070201"/>
    <x v="9088"/>
    <s v="01406439-1"/>
    <d v="1953-07-02T00:00:00"/>
    <s v="LISIADO"/>
    <n v="70"/>
    <n v="698"/>
    <x v="0"/>
    <x v="0"/>
    <x v="1"/>
    <s v="La Libertad"/>
    <s v="San Rafael"/>
    <m/>
    <s v="LOT. VISTA AL MAR LOTE 1-2 , CASERIO EL MORRAL"/>
    <n v="75704690"/>
    <m/>
    <n v="3480362298"/>
    <d v="2023-07-01T00:00:00"/>
    <d v="2023-07-31T00:00:00"/>
    <n v="1"/>
    <n v="0"/>
    <n v="262.8"/>
    <n v="262.8"/>
    <n v="0"/>
    <n v="13.9"/>
    <n v="248.9"/>
    <n v="28"/>
    <n v="0"/>
    <s v="BANCO AGRICOLA, S.A."/>
    <s v="NO"/>
    <m/>
    <d v="2008-06-01T00:00:00"/>
    <x v="0"/>
  </r>
  <r>
    <n v="9127"/>
    <n v="7175"/>
    <n v="29534"/>
    <n v="164041207"/>
    <x v="9089"/>
    <s v="02900329-5"/>
    <d v="1964-04-12T00:00:00"/>
    <s v="LISIADO"/>
    <n v="59"/>
    <n v="698"/>
    <x v="0"/>
    <x v="0"/>
    <x v="13"/>
    <s v="Chalatenango"/>
    <m/>
    <m/>
    <s v="BARRIO EL CALVARIO, FINAL CALLE MORAZAN"/>
    <n v="23011399"/>
    <n v="72452566"/>
    <n v="3006127916"/>
    <d v="2023-07-01T00:00:00"/>
    <d v="2023-07-31T00:00:00"/>
    <n v="1"/>
    <n v="0"/>
    <n v="394.2"/>
    <n v="394.2"/>
    <n v="0"/>
    <n v="178.06"/>
    <n v="216.14"/>
    <n v="44"/>
    <n v="0"/>
    <s v="BANCO AGRICOLA, S.A."/>
    <s v="NO"/>
    <m/>
    <d v="2011-11-01T00:00:00"/>
    <x v="3"/>
  </r>
  <r>
    <n v="9128"/>
    <n v="7175"/>
    <n v="33228"/>
    <n v="152051901"/>
    <x v="9090"/>
    <s v="01837852-2"/>
    <d v="1952-05-19T00:00:00"/>
    <s v="LISIADO"/>
    <n v="71"/>
    <n v="698"/>
    <x v="2"/>
    <x v="0"/>
    <x v="0"/>
    <s v="Guazapa"/>
    <s v="Nance Verde"/>
    <s v="Los Ruano"/>
    <m/>
    <n v="78169121"/>
    <n v="79740462"/>
    <n v="344047440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7-01T00:00:00"/>
    <x v="9"/>
  </r>
  <r>
    <n v="9129"/>
    <n v="7175"/>
    <n v="35447"/>
    <n v="171101305"/>
    <x v="9091"/>
    <s v="01891524-3"/>
    <d v="1971-10-13T00:00:00"/>
    <s v="LISIADO"/>
    <n v="51"/>
    <n v="698"/>
    <x v="0"/>
    <x v="0"/>
    <x v="5"/>
    <s v="San Vicente"/>
    <s v="San Diego"/>
    <s v="San Diego"/>
    <s v="LOTIFICACION  EL CARMEN FRENTE INGENIO JIBOA"/>
    <n v="74079216"/>
    <n v="73862934"/>
    <n v="348069169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10-01T00:00:00"/>
    <x v="8"/>
  </r>
  <r>
    <n v="9130"/>
    <n v="7175"/>
    <n v="21391"/>
    <n v="169040805"/>
    <x v="9092"/>
    <s v="01121878-9"/>
    <d v="1969-04-08T00:00:00"/>
    <s v="LISIADO"/>
    <n v="54"/>
    <n v="698"/>
    <x v="0"/>
    <x v="0"/>
    <x v="0"/>
    <s v="Tonacatepeque"/>
    <m/>
    <m/>
    <s v="CANTON VALLE NUEVO, LOTIFICACION SAN MIGUEL LAS BRISAS, LOTE N. 8 -9-10"/>
    <n v="76898648"/>
    <m/>
    <n v="3480162936"/>
    <d v="2023-07-01T00:00:00"/>
    <d v="2023-07-31T00:00:00"/>
    <n v="1"/>
    <n v="0"/>
    <n v="262.8"/>
    <n v="262.8"/>
    <n v="0"/>
    <n v="39"/>
    <n v="223.8"/>
    <n v="30"/>
    <n v="0"/>
    <s v="BANCO AGRICOLA, S.A."/>
    <s v="NO"/>
    <m/>
    <d v="2006-11-01T00:00:00"/>
    <x v="0"/>
  </r>
  <r>
    <n v="9131"/>
    <n v="7175"/>
    <n v="25146"/>
    <n v="158082601"/>
    <x v="9093"/>
    <s v="03333388-0"/>
    <d v="1958-08-26T00:00:00"/>
    <s v="LISIADO"/>
    <n v="64"/>
    <n v="698"/>
    <x v="0"/>
    <x v="0"/>
    <x v="6"/>
    <s v="Santa Catarina Masahuat"/>
    <m/>
    <m/>
    <s v="CANTON CUYUAPA ARRIBA, CASERIO LOS SHUL"/>
    <m/>
    <m/>
    <n v="3480276877"/>
    <d v="2023-07-01T00:00:00"/>
    <d v="2023-07-31T00:00:00"/>
    <n v="1"/>
    <n v="0"/>
    <n v="350.4"/>
    <n v="350.4"/>
    <n v="0"/>
    <n v="175.01"/>
    <n v="175.39"/>
    <n v="37"/>
    <n v="0"/>
    <s v="BANCO AGRICOLA, S.A."/>
    <s v="NO"/>
    <m/>
    <d v="2006-11-01T00:00:00"/>
    <x v="0"/>
  </r>
  <r>
    <n v="9132"/>
    <n v="7175"/>
    <n v="28130"/>
    <n v="180110301"/>
    <x v="9094"/>
    <s v="02285275-8"/>
    <d v="1980-11-03T00:00:00"/>
    <s v="LISIADO"/>
    <n v="42"/>
    <n v="698"/>
    <x v="1"/>
    <x v="1"/>
    <x v="8"/>
    <s v="Jiquilisco"/>
    <s v="Tierra Blanca"/>
    <m/>
    <s v="COMUNIDAD SAN HILARIO"/>
    <n v="79382360"/>
    <n v="60057366"/>
    <n v="300569894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8"/>
  </r>
  <r>
    <n v="9133"/>
    <n v="7175"/>
    <n v="22572"/>
    <n v="167012204"/>
    <x v="9095"/>
    <s v="02757161-6"/>
    <d v="1967-01-22T00:00:00"/>
    <s v="LISIADO"/>
    <n v="56"/>
    <n v="698"/>
    <x v="1"/>
    <x v="0"/>
    <x v="12"/>
    <s v="Arambala"/>
    <s v="Nahuaterique"/>
    <s v="Nahuaterique"/>
    <s v="CASERIO EL NARANJI"/>
    <n v="77261699"/>
    <m/>
    <n v="348045800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09-01T00:00:00"/>
    <x v="4"/>
  </r>
  <r>
    <n v="9134"/>
    <n v="7175"/>
    <n v="27810"/>
    <n v="168101006"/>
    <x v="9096"/>
    <s v="02288990-9"/>
    <d v="1968-10-10T00:00:00"/>
    <s v="LISIADO"/>
    <n v="54"/>
    <n v="698"/>
    <x v="1"/>
    <x v="0"/>
    <x v="2"/>
    <s v="Tejutepeque"/>
    <m/>
    <m/>
    <s v="BARRIO EL CENTRO, FRENTE AL MOLINO"/>
    <n v="71092049"/>
    <n v="71316344"/>
    <n v="3560271255"/>
    <d v="2023-07-01T00:00:00"/>
    <d v="2023-07-31T00:00:00"/>
    <n v="1"/>
    <n v="0"/>
    <n v="175.2"/>
    <n v="175.2"/>
    <n v="0"/>
    <n v="83.03"/>
    <n v="92.17"/>
    <n v="10"/>
    <n v="0"/>
    <s v="BANCO AGRICOLA, S.A."/>
    <s v="NO"/>
    <m/>
    <d v="2011-03-01T00:00:00"/>
    <x v="0"/>
  </r>
  <r>
    <n v="9135"/>
    <n v="7175"/>
    <n v="30059"/>
    <n v="184070701"/>
    <x v="9097"/>
    <s v="01414359-3"/>
    <d v="1964-07-07T00:00:00"/>
    <s v="LISIADO"/>
    <n v="59"/>
    <n v="698"/>
    <x v="0"/>
    <x v="1"/>
    <x v="5"/>
    <s v="San Vicente"/>
    <m/>
    <m/>
    <s v="7 CALLE OTE, BARRIO EL SANTUARIO"/>
    <m/>
    <n v="71609824"/>
    <n v="3400399934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2-01-01T00:00:00"/>
    <x v="9"/>
  </r>
  <r>
    <n v="9136"/>
    <n v="7175"/>
    <n v="33730"/>
    <n v="184102501"/>
    <x v="7563"/>
    <s v="02333066-0"/>
    <d v="1984-10-25T00:00:00"/>
    <s v="LISIADO"/>
    <n v="38"/>
    <n v="698"/>
    <x v="2"/>
    <x v="0"/>
    <x v="13"/>
    <s v="San Francisco Morazan"/>
    <s v="Teosinte"/>
    <m/>
    <s v="TEOSINTE"/>
    <n v="23738466"/>
    <m/>
    <n v="300770365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4-11-01T00:00:00"/>
    <x v="1"/>
  </r>
  <r>
    <n v="9137"/>
    <n v="7175"/>
    <n v="31548"/>
    <n v="169051801"/>
    <x v="9098"/>
    <s v="02645308-5"/>
    <d v="1969-05-18T00:00:00"/>
    <s v="LISIADO"/>
    <n v="54"/>
    <n v="698"/>
    <x v="2"/>
    <x v="1"/>
    <x v="12"/>
    <s v="San Simon"/>
    <m/>
    <m/>
    <s v="BARRIO EL CALVARIO"/>
    <n v="72562180"/>
    <m/>
    <n v="3006756875"/>
    <d v="2023-07-01T00:00:00"/>
    <d v="2023-07-31T00:00:00"/>
    <n v="1"/>
    <n v="0"/>
    <n v="175.2"/>
    <n v="175.2"/>
    <n v="0"/>
    <n v="87.42"/>
    <n v="87.78"/>
    <n v="10"/>
    <n v="0"/>
    <s v="BANCO AGRICOLA, S.A."/>
    <s v="NO"/>
    <m/>
    <d v="2013-01-01T00:00:00"/>
    <x v="1"/>
  </r>
  <r>
    <n v="9138"/>
    <n v="7175"/>
    <n v="36413"/>
    <n v="165041605"/>
    <x v="9099"/>
    <s v="05496509-0"/>
    <d v="1965-04-16T00:00:00"/>
    <s v="LISIADO"/>
    <n v="58"/>
    <n v="698"/>
    <x v="0"/>
    <x v="0"/>
    <x v="7"/>
    <s v="San Miguel"/>
    <m/>
    <m/>
    <s v="URBANIZACION ESPAñA, POLIGONO 12, PASAJE 5, CASA # 76"/>
    <n v="26151052"/>
    <m/>
    <n v="300959133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7-01-01T00:00:00"/>
    <x v="0"/>
  </r>
  <r>
    <n v="9139"/>
    <n v="7175"/>
    <n v="38064"/>
    <n v="167070708"/>
    <x v="9100"/>
    <s v="03176675-2"/>
    <d v="1967-07-07T00:00:00"/>
    <s v="LISIADO"/>
    <n v="56"/>
    <n v="698"/>
    <x v="0"/>
    <x v="0"/>
    <x v="5"/>
    <s v="San Vicente"/>
    <s v="San Francisco Chamoco"/>
    <s v="La Galera"/>
    <s v="QUEBRADA EL TRONADOR"/>
    <n v="72680818"/>
    <n v="78069650"/>
    <n v="350068119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22-10-01T00:00:00"/>
    <x v="11"/>
  </r>
  <r>
    <n v="9140"/>
    <n v="7175"/>
    <n v="15156"/>
    <n v="167101105"/>
    <x v="9101"/>
    <s v="02180931-2"/>
    <d v="1967-10-11T00:00:00"/>
    <s v="LISIADO"/>
    <n v="55"/>
    <n v="416"/>
    <x v="0"/>
    <x v="0"/>
    <x v="0"/>
    <s v="Apopa"/>
    <m/>
    <m/>
    <s v="URB. VALLE VERDE #1, POLIG. #35, PJE. U-SUR, CASA #33"/>
    <n v="77214075"/>
    <m/>
    <n v="348041281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9-12-01T00:00:00"/>
    <x v="0"/>
  </r>
  <r>
    <n v="9141"/>
    <n v="7175"/>
    <n v="23970"/>
    <n v="166113004"/>
    <x v="9102"/>
    <s v="02556827-7"/>
    <d v="1966-11-30T00:00:00"/>
    <s v="LISIADO"/>
    <n v="56"/>
    <n v="698"/>
    <x v="0"/>
    <x v="0"/>
    <x v="8"/>
    <s v="Jucuaran"/>
    <m/>
    <m/>
    <s v="CANTON EL LLANO, CASERIO GUAZACAPAN"/>
    <n v="72245647"/>
    <m/>
    <n v="300692707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01-01T00:00:00"/>
    <x v="6"/>
  </r>
  <r>
    <n v="9142"/>
    <n v="7175"/>
    <n v="21060"/>
    <n v="156122001"/>
    <x v="9103"/>
    <s v="02887724-3"/>
    <d v="1956-12-20T00:00:00"/>
    <s v="LISIADO"/>
    <n v="66"/>
    <n v="698"/>
    <x v="0"/>
    <x v="0"/>
    <x v="1"/>
    <s v="Colon"/>
    <s v="Lourdes"/>
    <m/>
    <s v="COLONIA DOS PINOS, CASA 8,"/>
    <n v="74341209"/>
    <n v="63076093"/>
    <n v="3460508073"/>
    <d v="2023-07-01T00:00:00"/>
    <d v="2023-07-31T00:00:00"/>
    <n v="1"/>
    <n v="0"/>
    <n v="175.2"/>
    <n v="175.2"/>
    <n v="0"/>
    <n v="69.48"/>
    <n v="105.72"/>
    <n v="9"/>
    <n v="0"/>
    <s v="BANCO AGRICOLA, S.A."/>
    <s v="NO"/>
    <m/>
    <d v="2011-01-01T00:00:00"/>
    <x v="0"/>
  </r>
  <r>
    <n v="9143"/>
    <n v="7175"/>
    <n v="23324"/>
    <n v="170032701"/>
    <x v="9104"/>
    <s v="00563860-4"/>
    <d v="1970-03-27T00:00:00"/>
    <s v="LISIADO"/>
    <n v="53"/>
    <n v="698"/>
    <x v="0"/>
    <x v="0"/>
    <x v="10"/>
    <s v="Suchitoto"/>
    <m/>
    <m/>
    <s v="CANTON SAN JUAN, #47, FINAL BARRIO CONCEPCION, CALLE ANTIGUA A LOS ACOSTA"/>
    <n v="61878424"/>
    <m/>
    <n v="3050328826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4-09-01T00:00:00"/>
    <x v="2"/>
  </r>
  <r>
    <n v="9144"/>
    <n v="7175"/>
    <n v="24876"/>
    <n v="169020901"/>
    <x v="9105"/>
    <s v="00669824-1"/>
    <d v="1969-02-09T00:00:00"/>
    <s v="LISIADO"/>
    <n v="54"/>
    <n v="698"/>
    <x v="0"/>
    <x v="0"/>
    <x v="0"/>
    <s v="Nejapa"/>
    <m/>
    <m/>
    <s v="RESIDENCIAL VIA CONSTITUCION POLIGONO B CASA Nª 1, SEGUNDA ETAPA"/>
    <n v="70740389"/>
    <m/>
    <n v="302039498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1"/>
  </r>
  <r>
    <n v="9145"/>
    <n v="7175"/>
    <n v="28200"/>
    <n v="172062402"/>
    <x v="9106"/>
    <s v="01293718-2"/>
    <d v="1972-06-24T00:00:00"/>
    <s v="LISIADO"/>
    <n v="51"/>
    <n v="698"/>
    <x v="0"/>
    <x v="0"/>
    <x v="5"/>
    <s v="San Vicente"/>
    <m/>
    <m/>
    <s v="COLONIA PRIMERAVERA, POLIGONO # 2, CASA # 13"/>
    <m/>
    <m/>
    <n v="350032493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8"/>
  </r>
  <r>
    <n v="9146"/>
    <n v="7175"/>
    <n v="23951"/>
    <n v="157091101"/>
    <x v="9107"/>
    <s v="01980105-7"/>
    <d v="1957-09-11T00:00:00"/>
    <s v="LISIADO"/>
    <n v="65"/>
    <n v="698"/>
    <x v="1"/>
    <x v="0"/>
    <x v="8"/>
    <s v="Jiquilisco"/>
    <s v="El Castaño"/>
    <m/>
    <s v="CANTON EL CASTAÑO, COL. ANGELA MONTANO"/>
    <n v="73348045"/>
    <m/>
    <n v="348045016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01-01T00:00:00"/>
    <x v="0"/>
  </r>
  <r>
    <n v="9147"/>
    <n v="7175"/>
    <n v="24362"/>
    <n v="151112301"/>
    <x v="9108"/>
    <s v="01069709-5"/>
    <d v="1951-11-23T00:00:00"/>
    <s v="LISIADO"/>
    <n v="71"/>
    <n v="698"/>
    <x v="0"/>
    <x v="0"/>
    <x v="10"/>
    <s v="Santa Cruz Michapa"/>
    <m/>
    <m/>
    <s v="COL. SANTA CLARA FERROCARRIL, LOTE #4"/>
    <n v="23791501"/>
    <n v="76472183"/>
    <n v="340044130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0-03-01T00:00:00"/>
    <x v="9"/>
  </r>
  <r>
    <n v="9148"/>
    <n v="7175"/>
    <n v="21747"/>
    <n v="157122003"/>
    <x v="9109"/>
    <s v="02692245-8"/>
    <d v="1957-12-20T00:00:00"/>
    <s v="LISIADO"/>
    <n v="65"/>
    <n v="698"/>
    <x v="1"/>
    <x v="0"/>
    <x v="12"/>
    <s v="San Isidro"/>
    <s v="Piedra Parada"/>
    <s v="Monserrat"/>
    <s v="DESPUES DEL MOLINO"/>
    <n v="75258389"/>
    <m/>
    <n v="348042269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01-01T00:00:00"/>
    <x v="11"/>
  </r>
  <r>
    <n v="9149"/>
    <n v="7175"/>
    <n v="15394"/>
    <n v="170012202"/>
    <x v="9110"/>
    <s v="00979946-0"/>
    <d v="1970-01-22T00:00:00"/>
    <s v="LISIADO"/>
    <n v="53"/>
    <n v="416"/>
    <x v="1"/>
    <x v="0"/>
    <x v="13"/>
    <s v="Las Vueltas"/>
    <m/>
    <m/>
    <s v="BARRIO LA TEJERA"/>
    <n v="75465463"/>
    <m/>
    <n v="3006013178"/>
    <d v="2023-07-01T00:00:00"/>
    <d v="2023-07-31T00:00:00"/>
    <n v="1"/>
    <n v="0"/>
    <n v="175.2"/>
    <n v="175.2"/>
    <n v="0"/>
    <n v="72.89"/>
    <n v="102.31"/>
    <n v="14"/>
    <n v="0"/>
    <s v="BANCO AGRICOLA, S.A."/>
    <s v="NO"/>
    <m/>
    <d v="2011-01-01T00:00:00"/>
    <x v="8"/>
  </r>
  <r>
    <n v="9150"/>
    <n v="7175"/>
    <n v="31922"/>
    <n v="156102802"/>
    <x v="9111"/>
    <s v="02088125-6"/>
    <d v="1956-10-28T00:00:00"/>
    <s v="LISIADO"/>
    <n v="66"/>
    <n v="698"/>
    <x v="2"/>
    <x v="0"/>
    <x v="7"/>
    <s v="San Miguel"/>
    <m/>
    <m/>
    <s v="COLONIA BETANIA, AVENIDA BENGALI, CASA # 4"/>
    <m/>
    <n v="79047454"/>
    <n v="300696615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1-01T00:00:00"/>
    <x v="4"/>
  </r>
  <r>
    <n v="9151"/>
    <n v="7175"/>
    <n v="31792"/>
    <n v="179081202"/>
    <x v="9112"/>
    <s v="01537963-4"/>
    <d v="1979-08-12T00:00:00"/>
    <s v="LISIADO"/>
    <n v="43"/>
    <n v="698"/>
    <x v="1"/>
    <x v="1"/>
    <x v="13"/>
    <s v="San Jose Las Flores"/>
    <m/>
    <m/>
    <s v="BARRIO EL CENTRO 2,"/>
    <n v="61679556"/>
    <m/>
    <n v="300714933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11-01T00:00:00"/>
    <x v="8"/>
  </r>
  <r>
    <n v="9152"/>
    <n v="7175"/>
    <n v="34477"/>
    <n v="165032703"/>
    <x v="9113"/>
    <s v="00817252-6"/>
    <d v="1965-03-27T00:00:00"/>
    <s v="LISIADO"/>
    <n v="58"/>
    <n v="698"/>
    <x v="2"/>
    <x v="1"/>
    <x v="7"/>
    <s v="San Miguel"/>
    <s v="El Delirio"/>
    <m/>
    <s v="ABAJO DE LA GASOLINERA, ATRAS DEL TEMPLO ASAMBLEA DE DIOS."/>
    <n v="76898111"/>
    <m/>
    <n v="300815686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1-01T00:00:00"/>
    <x v="4"/>
  </r>
  <r>
    <n v="9153"/>
    <n v="7175"/>
    <n v="36883"/>
    <n v="152081902"/>
    <x v="9114"/>
    <s v="01737774-3"/>
    <d v="1952-08-19T00:00:00"/>
    <s v="LISIADO"/>
    <n v="70"/>
    <n v="698"/>
    <x v="2"/>
    <x v="0"/>
    <x v="1"/>
    <s v="Colon"/>
    <m/>
    <m/>
    <s v="COL. 20 DE OCTUBRE , CALLE PRINCIPAL, LOTE 7. CANTON LOURDES"/>
    <n v="71771009"/>
    <m/>
    <n v="348069237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8-09-01T00:00:00"/>
    <x v="4"/>
  </r>
  <r>
    <n v="9154"/>
    <n v="7175"/>
    <n v="30296"/>
    <n v="163120504"/>
    <x v="9115"/>
    <s v="00036238-9"/>
    <d v="1963-12-05T00:00:00"/>
    <s v="LISIADO"/>
    <n v="59"/>
    <n v="698"/>
    <x v="1"/>
    <x v="1"/>
    <x v="0"/>
    <s v="Soyapango"/>
    <m/>
    <m/>
    <s v="COMUNIDAD PARAISO 1, AV. CERRO VERDE, CALLE PPAL.     SIERRA MORENA   #  82"/>
    <n v="73950955"/>
    <m/>
    <n v="3480536479"/>
    <d v="2023-07-01T00:00:00"/>
    <d v="2023-07-31T00:00:00"/>
    <n v="1"/>
    <n v="0"/>
    <n v="175.2"/>
    <n v="175.2"/>
    <n v="0"/>
    <n v="73"/>
    <n v="102.2"/>
    <n v="6"/>
    <n v="0"/>
    <s v="BANCO AGRICOLA, S.A."/>
    <s v="NO"/>
    <m/>
    <d v="2013-01-01T00:00:00"/>
    <x v="0"/>
  </r>
  <r>
    <n v="9155"/>
    <n v="7175"/>
    <n v="31783"/>
    <n v="168012604"/>
    <x v="9116"/>
    <s v="00704797-2"/>
    <d v="1968-01-26T00:00:00"/>
    <s v="LISIADO"/>
    <n v="55"/>
    <n v="698"/>
    <x v="1"/>
    <x v="0"/>
    <x v="13"/>
    <s v="San Jose Cancasque"/>
    <s v="Concepcion"/>
    <m/>
    <s v="ADELANTE DE GUILLENES"/>
    <n v="76873919"/>
    <m/>
    <n v="300697653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8"/>
  </r>
  <r>
    <n v="9156"/>
    <n v="7175"/>
    <n v="33776"/>
    <n v="169120506"/>
    <x v="9117"/>
    <s v="00049588-1"/>
    <d v="1969-12-05T00:00:00"/>
    <s v="LISIADO"/>
    <n v="53"/>
    <n v="698"/>
    <x v="2"/>
    <x v="0"/>
    <x v="6"/>
    <s v="San Julian"/>
    <m/>
    <m/>
    <s v="BARRIO EL CENTRO FRENTE A CAMPO DE LA FERIA.  DIRECCION DEL EXTRANJERO 13018 APPLE GLEN LN, HOUSTON TEXAS, CP 77072. TEL. 832 988 99 07"/>
    <n v="76844058"/>
    <m/>
    <n v="371074495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6-01-01T00:00:00"/>
    <x v="2"/>
  </r>
  <r>
    <n v="9157"/>
    <n v="7175"/>
    <n v="33054"/>
    <n v="171092005"/>
    <x v="9118"/>
    <s v="02056977-3"/>
    <d v="1971-09-20T00:00:00"/>
    <s v="LISIADO"/>
    <n v="51"/>
    <n v="698"/>
    <x v="0"/>
    <x v="0"/>
    <x v="9"/>
    <s v="San Miguel Tepezontes"/>
    <m/>
    <m/>
    <s v="BARRIO EL TRANSITO , SOBRE LA PANORAMICA, DESVIO DE SAN PEDRO MASAHUAT-"/>
    <n v="74156060"/>
    <n v="73202845"/>
    <n v="3480536945"/>
    <d v="2023-07-01T00:00:00"/>
    <d v="2023-07-31T00:00:00"/>
    <n v="1"/>
    <n v="0"/>
    <n v="175.2"/>
    <n v="175.2"/>
    <n v="0"/>
    <n v="72.98"/>
    <n v="102.22"/>
    <n v="8"/>
    <n v="0"/>
    <s v="BANCO AGRICOLA, S.A."/>
    <s v="NO"/>
    <m/>
    <d v="2013-01-01T00:00:00"/>
    <x v="2"/>
  </r>
  <r>
    <n v="9158"/>
    <n v="7175"/>
    <n v="36428"/>
    <n v="151122601"/>
    <x v="9119"/>
    <s v="01774835-0"/>
    <d v="1951-12-26T00:00:00"/>
    <s v="LISIADO"/>
    <n v="71"/>
    <n v="698"/>
    <x v="2"/>
    <x v="0"/>
    <x v="0"/>
    <s v="Soyapango"/>
    <m/>
    <m/>
    <s v="REPARTO  LOS SANTOS 1, PASAJE SAN PEDRO, BLOCK A, Nº105"/>
    <n v="77302288"/>
    <n v="22273938"/>
    <n v="352055775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7-09-01T00:00:00"/>
    <x v="1"/>
  </r>
  <r>
    <n v="9159"/>
    <n v="7175"/>
    <n v="21678"/>
    <n v="177020301"/>
    <x v="9120"/>
    <s v="02865464-5"/>
    <d v="1977-02-03T00:00:00"/>
    <s v="LISIADO"/>
    <n v="46"/>
    <n v="698"/>
    <x v="1"/>
    <x v="0"/>
    <x v="7"/>
    <s v="San Antonio"/>
    <m/>
    <m/>
    <s v="OAKLAND AVENUE, BAY SHORE, N.Y, 11706"/>
    <m/>
    <m/>
    <n v="348015702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9160"/>
    <n v="7175"/>
    <n v="21346"/>
    <n v="172010203"/>
    <x v="9121"/>
    <s v="00258294-3"/>
    <d v="1972-01-02T00:00:00"/>
    <s v="LISIADO"/>
    <n v="51"/>
    <n v="698"/>
    <x v="0"/>
    <x v="0"/>
    <x v="0"/>
    <s v="Soyapango"/>
    <s v="El Limon"/>
    <m/>
    <s v="RPTO. SAN RAMON PJE. 3 BLOCK B, CASA 9"/>
    <n v="60087722"/>
    <m/>
    <n v="3005935879"/>
    <d v="2023-07-01T00:00:00"/>
    <d v="2023-07-31T00:00:00"/>
    <n v="1"/>
    <n v="0"/>
    <n v="175.2"/>
    <n v="175.2"/>
    <n v="0"/>
    <n v="72"/>
    <n v="103.2"/>
    <n v="7"/>
    <n v="0"/>
    <s v="BANCO AGRICOLA, S.A."/>
    <s v="NO"/>
    <m/>
    <d v="2011-01-01T00:00:00"/>
    <x v="0"/>
  </r>
  <r>
    <n v="9161"/>
    <n v="7175"/>
    <n v="30013"/>
    <n v="164011014"/>
    <x v="9122"/>
    <s v="00248681-2"/>
    <d v="1964-01-10T00:00:00"/>
    <s v="LISIADO"/>
    <n v="59"/>
    <n v="698"/>
    <x v="1"/>
    <x v="1"/>
    <x v="0"/>
    <s v="Rosario de Mora"/>
    <s v="Palo Grande"/>
    <m/>
    <s v="CERCA DEL MOLINO, MEDIA CUADRA ARRIBA DE LA PARADA DE LA 17-B"/>
    <n v="71958596"/>
    <m/>
    <n v="348056266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3-09-01T00:00:00"/>
    <x v="11"/>
  </r>
  <r>
    <n v="9162"/>
    <n v="7175"/>
    <n v="22338"/>
    <n v="168042701"/>
    <x v="9123"/>
    <s v="00810941-8"/>
    <d v="1968-04-27T00:00:00"/>
    <s v="LISIADO"/>
    <n v="55"/>
    <n v="698"/>
    <x v="0"/>
    <x v="0"/>
    <x v="0"/>
    <s v="Apopa"/>
    <m/>
    <m/>
    <s v="URBANIZACION VALLE VERDE 1, PJE. SUR, POLG. 13 CASA # 12"/>
    <n v="77152644"/>
    <m/>
    <n v="348017077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0"/>
  </r>
  <r>
    <n v="9163"/>
    <n v="7175"/>
    <n v="36414"/>
    <n v="167010115"/>
    <x v="9124"/>
    <s v="01099389-9"/>
    <d v="1967-01-01T00:00:00"/>
    <s v="LISIADO"/>
    <n v="56"/>
    <n v="698"/>
    <x v="0"/>
    <x v="0"/>
    <x v="1"/>
    <s v="Zaragoza"/>
    <m/>
    <m/>
    <s v="URB.BRISAS DE SARAGOZA, POLIGONO 7, PASAJE 6, CASA 9"/>
    <n v="61433888"/>
    <m/>
    <n v="348064993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7-01-01T00:00:00"/>
    <x v="0"/>
  </r>
  <r>
    <n v="9164"/>
    <n v="7175"/>
    <n v="32470"/>
    <n v="167071603"/>
    <x v="9125"/>
    <s v="01411807-7"/>
    <d v="1967-07-16T00:00:00"/>
    <s v="LISIADO"/>
    <n v="56"/>
    <n v="698"/>
    <x v="1"/>
    <x v="0"/>
    <x v="12"/>
    <s v="Meanguera"/>
    <s v="Soledad"/>
    <m/>
    <s v="TIENDA JHONATAN, CALLE PRINCIPAL"/>
    <n v="78413311"/>
    <n v="26569212"/>
    <n v="182007518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01-01T00:00:00"/>
    <x v="0"/>
  </r>
  <r>
    <n v="9165"/>
    <n v="7175"/>
    <n v="31601"/>
    <n v="152091302"/>
    <x v="9126"/>
    <s v="01815974-0"/>
    <d v="1952-09-13T00:00:00"/>
    <s v="LISIADO"/>
    <n v="70"/>
    <n v="698"/>
    <x v="1"/>
    <x v="0"/>
    <x v="10"/>
    <s v="Suchitoto"/>
    <s v="El Zapote"/>
    <m/>
    <s v="CASERIO LA MORA"/>
    <n v="72026151"/>
    <m/>
    <n v="348056699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8-01T00:00:00"/>
    <x v="0"/>
  </r>
  <r>
    <n v="9166"/>
    <n v="7175"/>
    <n v="22667"/>
    <n v="177062002"/>
    <x v="9127"/>
    <s v="01275018-2"/>
    <d v="1977-06-20T00:00:00"/>
    <s v="LISIADO"/>
    <n v="46"/>
    <n v="698"/>
    <x v="2"/>
    <x v="1"/>
    <x v="9"/>
    <s v="El Rosario"/>
    <s v="El Pedregal"/>
    <m/>
    <s v="COL. SAN FCO, PLG D, LOTE 12 Y 14"/>
    <n v="76603493"/>
    <m/>
    <n v="368032414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2-01T00:00:00"/>
    <x v="4"/>
  </r>
  <r>
    <n v="9167"/>
    <n v="7175"/>
    <n v="24604"/>
    <n v="163092504"/>
    <x v="9128"/>
    <s v="02059204-3"/>
    <d v="1963-09-25T00:00:00"/>
    <s v="LISIADO"/>
    <n v="59"/>
    <n v="698"/>
    <x v="0"/>
    <x v="0"/>
    <x v="9"/>
    <s v="San Rafael Obrajuelo"/>
    <m/>
    <m/>
    <s v="BO. SAN JOSE, FINAL 3ª AV. SUR,"/>
    <n v="73786284"/>
    <n v="64229915"/>
    <n v="348024578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6"/>
  </r>
  <r>
    <n v="9168"/>
    <n v="7175"/>
    <n v="26151"/>
    <n v="157021603"/>
    <x v="9129"/>
    <s v="02424955-3"/>
    <d v="1957-02-16T00:00:00"/>
    <s v="LISIADO"/>
    <n v="66"/>
    <n v="698"/>
    <x v="1"/>
    <x v="1"/>
    <x v="1"/>
    <s v="La Libertad"/>
    <s v="El Cimarron"/>
    <m/>
    <s v="COMUNIDAD BENDICION DE DIOS"/>
    <n v="78475032"/>
    <n v="77811266"/>
    <n v="300594412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9-05-01T00:00:00"/>
    <x v="0"/>
  </r>
  <r>
    <n v="9169"/>
    <n v="7175"/>
    <n v="27713"/>
    <n v="158082201"/>
    <x v="9130"/>
    <s v="01563705-8"/>
    <d v="1958-08-22T00:00:00"/>
    <s v="LISIADO"/>
    <n v="64"/>
    <n v="698"/>
    <x v="0"/>
    <x v="0"/>
    <x v="0"/>
    <s v="San Martin"/>
    <m/>
    <m/>
    <s v="KM 14 Y 1/2 COLONIA SANTA GERTRUDIS, POLIGONO 33, CASA 23, CARRETERA PANAMERICANA."/>
    <n v="73648173"/>
    <n v="77645011"/>
    <n v="310036700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7-01T00:00:00"/>
    <x v="0"/>
  </r>
  <r>
    <n v="9170"/>
    <n v="7175"/>
    <n v="33458"/>
    <n v="154071803"/>
    <x v="9131"/>
    <s v="01371808-6"/>
    <d v="1954-07-18T00:00:00"/>
    <s v="LISIADO"/>
    <n v="69"/>
    <n v="698"/>
    <x v="0"/>
    <x v="0"/>
    <x v="4"/>
    <s v="Turin"/>
    <m/>
    <m/>
    <s v="SAN JULIAN BARRIO EL CENTRO 3 CALLE PTE 24 SONSONATE"/>
    <n v="71587462"/>
    <n v="78419686"/>
    <n v="3720447838"/>
    <d v="2023-07-01T00:00:00"/>
    <d v="2023-07-31T00:00:00"/>
    <n v="1"/>
    <n v="0"/>
    <n v="175.2"/>
    <n v="175.2"/>
    <n v="0"/>
    <n v="58.07"/>
    <n v="117.13"/>
    <n v="8"/>
    <n v="0"/>
    <s v="BANCO AGRICOLA, S.A."/>
    <s v="NO"/>
    <m/>
    <d v="2014-02-01T00:00:00"/>
    <x v="6"/>
  </r>
  <r>
    <n v="9171"/>
    <n v="7175"/>
    <n v="38243"/>
    <n v="165090901"/>
    <x v="9132"/>
    <s v="06460358-5"/>
    <d v="1965-09-09T00:00:00"/>
    <s v="LISIADO"/>
    <n v="57"/>
    <n v="698"/>
    <x v="0"/>
    <x v="0"/>
    <x v="8"/>
    <s v="Berlin"/>
    <m/>
    <m/>
    <s v="COL. ABUNDANCIA PJE A#13"/>
    <n v="72783019"/>
    <m/>
    <n v="311468857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22-10-01T00:00:00"/>
    <x v="0"/>
  </r>
  <r>
    <n v="9172"/>
    <n v="7175"/>
    <n v="36032"/>
    <n v="157042003"/>
    <x v="9133"/>
    <s v="04540074-0"/>
    <d v="1957-04-20T00:00:00"/>
    <s v="LISIADO"/>
    <n v="66"/>
    <n v="698"/>
    <x v="0"/>
    <x v="0"/>
    <x v="7"/>
    <s v="San Miguel"/>
    <m/>
    <m/>
    <s v="COLONIA JARDINES DEL RIO POLIGONO 12, AV. LOS GIRASOLES CASA #2."/>
    <n v="7703741520"/>
    <n v="79126513"/>
    <n v="300840540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6-01-01T00:00:00"/>
    <x v="0"/>
  </r>
  <r>
    <n v="9173"/>
    <n v="7175"/>
    <n v="24466"/>
    <n v="160030304"/>
    <x v="9134"/>
    <s v="02845592-8"/>
    <d v="1960-03-03T00:00:00"/>
    <s v="LISIADO"/>
    <n v="63"/>
    <n v="698"/>
    <x v="0"/>
    <x v="0"/>
    <x v="6"/>
    <s v="Sonsonate"/>
    <s v="Miravalle"/>
    <m/>
    <s v="LOTIF. SAN JORGE, POLIG. #3, CASA #2 MIRAVALLES SONSONATE"/>
    <n v="60768652"/>
    <m/>
    <n v="348052152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1-01T00:00:00"/>
    <x v="0"/>
  </r>
  <r>
    <n v="9174"/>
    <n v="7175"/>
    <n v="23842"/>
    <n v="172022701"/>
    <x v="9135"/>
    <s v="00350227-1"/>
    <d v="1972-02-27T00:00:00"/>
    <s v="LISIADO"/>
    <n v="51"/>
    <n v="698"/>
    <x v="0"/>
    <x v="0"/>
    <x v="1"/>
    <s v="Colon"/>
    <s v="Lourdes"/>
    <m/>
    <s v="COLONIA PALO GRANDE, BLOCK C, CASA 79.LAS MORAS"/>
    <n v="79106312"/>
    <n v="72679053"/>
    <n v="3480195312"/>
    <d v="2023-07-01T00:00:00"/>
    <d v="2023-07-31T00:00:00"/>
    <n v="1"/>
    <n v="0"/>
    <n v="350.4"/>
    <n v="350.4"/>
    <n v="0"/>
    <n v="137.25"/>
    <n v="213.15"/>
    <n v="31"/>
    <n v="0"/>
    <s v="BANCO AGRICOLA, S.A."/>
    <s v="NO"/>
    <m/>
    <d v="2006-11-01T00:00:00"/>
    <x v="8"/>
  </r>
  <r>
    <n v="9175"/>
    <n v="7175"/>
    <n v="27158"/>
    <n v="167090803"/>
    <x v="9136"/>
    <s v="01823740-9"/>
    <d v="1967-09-08T00:00:00"/>
    <s v="LISIADO"/>
    <n v="55"/>
    <n v="698"/>
    <x v="0"/>
    <x v="0"/>
    <x v="1"/>
    <s v="Colon"/>
    <m/>
    <m/>
    <s v="URB. NUEVO LOURDES PTE. MEGAMANZANA No.3 POLG. 31 #7"/>
    <n v="76829912"/>
    <m/>
    <n v="3480399356"/>
    <d v="2023-07-01T00:00:00"/>
    <d v="2023-07-31T00:00:00"/>
    <n v="1"/>
    <n v="0"/>
    <n v="225.9"/>
    <n v="225.9"/>
    <n v="0"/>
    <n v="0"/>
    <n v="225.9"/>
    <n v="51"/>
    <n v="168.3"/>
    <s v="BANCO AGRICOLA, S.A."/>
    <s v="NO"/>
    <m/>
    <d v="2009-07-01T00:00:00"/>
    <x v="0"/>
  </r>
  <r>
    <n v="9176"/>
    <n v="7175"/>
    <n v="37422"/>
    <n v="169082505"/>
    <x v="9137"/>
    <s v="03734210-8"/>
    <d v="1969-08-25T00:00:00"/>
    <s v="LISIADO"/>
    <n v="53"/>
    <n v="698"/>
    <x v="2"/>
    <x v="1"/>
    <x v="12"/>
    <s v="Perquin"/>
    <s v="Casa Blanca"/>
    <m/>
    <s v="CASERIO EL SITIO, RANCHO QUEMADO"/>
    <n v="72901064"/>
    <n v="75753236"/>
    <n v="311474868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2-10-01T00:00:00"/>
    <x v="4"/>
  </r>
  <r>
    <n v="9177"/>
    <n v="7175"/>
    <n v="34697"/>
    <n v="171040102"/>
    <x v="9138"/>
    <s v="00810342-0"/>
    <d v="1971-04-01T00:00:00"/>
    <s v="LISIADO"/>
    <n v="52"/>
    <n v="698"/>
    <x v="1"/>
    <x v="1"/>
    <x v="8"/>
    <s v="Concepcion Batres"/>
    <s v="La Anchila"/>
    <s v="La Bomba"/>
    <s v="CERCA DE CENTEO ESCOLAR"/>
    <n v="78322513"/>
    <n v="74559416"/>
    <n v="300872904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7-01T00:00:00"/>
    <x v="1"/>
  </r>
  <r>
    <n v="9178"/>
    <n v="7175"/>
    <n v="35930"/>
    <n v="177100802"/>
    <x v="9139"/>
    <s v="03338012-0"/>
    <d v="1977-10-08T00:00:00"/>
    <s v="LISIADO"/>
    <n v="45"/>
    <n v="698"/>
    <x v="2"/>
    <x v="0"/>
    <x v="5"/>
    <s v="Tecoluca"/>
    <m/>
    <m/>
    <s v="COMUNIDAD SAN ROMERO POLIGONO J CASA No. 12"/>
    <n v="72949413"/>
    <n v="74741441"/>
    <n v="307058990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7-01-01T00:00:00"/>
    <x v="1"/>
  </r>
  <r>
    <n v="9179"/>
    <n v="7175"/>
    <n v="32753"/>
    <n v="162051806"/>
    <x v="9140"/>
    <s v="01154239-0"/>
    <d v="1962-05-16T00:00:00"/>
    <s v="LISIADO"/>
    <n v="61"/>
    <n v="698"/>
    <x v="1"/>
    <x v="1"/>
    <x v="13"/>
    <s v="San Jose Cancasque"/>
    <s v="Concepcion"/>
    <m/>
    <s v="CASERIO EL LLANO."/>
    <n v="75807684"/>
    <m/>
    <n v="3006679049"/>
    <d v="2023-07-01T00:00:00"/>
    <d v="2023-07-31T00:00:00"/>
    <n v="1"/>
    <n v="0"/>
    <n v="175.2"/>
    <n v="175.2"/>
    <n v="0"/>
    <n v="72.89"/>
    <n v="102.31"/>
    <n v="13"/>
    <n v="0"/>
    <s v="BANCO AGRICOLA, S.A."/>
    <s v="NO"/>
    <m/>
    <d v="2012-01-01T00:00:00"/>
    <x v="0"/>
  </r>
  <r>
    <n v="9180"/>
    <n v="7175"/>
    <n v="30446"/>
    <n v="163102304"/>
    <x v="9141"/>
    <s v="01934920-9"/>
    <d v="1963-10-23T00:00:00"/>
    <s v="LISIADO"/>
    <n v="59"/>
    <n v="698"/>
    <x v="1"/>
    <x v="0"/>
    <x v="1"/>
    <s v="Santa Tecla"/>
    <m/>
    <m/>
    <s v="COMUNIDAD EL TREBOL, DESVIO DE MERLIOT"/>
    <n v="75284043"/>
    <m/>
    <n v="3480646295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3-11-01T00:00:00"/>
    <x v="9"/>
  </r>
  <r>
    <n v="9181"/>
    <n v="7175"/>
    <n v="32488"/>
    <n v="170090601"/>
    <x v="9142"/>
    <s v="01915526-0"/>
    <d v="1970-09-06T00:00:00"/>
    <s v="LISIADO"/>
    <n v="52"/>
    <n v="698"/>
    <x v="0"/>
    <x v="0"/>
    <x v="7"/>
    <s v="Ciudad Barrios"/>
    <s v="San Matias"/>
    <m/>
    <s v="TELE HIJA 75716100"/>
    <n v="60087846"/>
    <n v="75771025"/>
    <n v="3006757663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3-01-01T00:00:00"/>
    <x v="4"/>
  </r>
  <r>
    <n v="9182"/>
    <n v="7175"/>
    <n v="32029"/>
    <n v="174051201"/>
    <x v="9143"/>
    <s v="01084296-7"/>
    <d v="1974-05-12T00:00:00"/>
    <s v="LISIADO"/>
    <n v="49"/>
    <n v="698"/>
    <x v="1"/>
    <x v="0"/>
    <x v="13"/>
    <s v="Chalatenango"/>
    <m/>
    <m/>
    <s v="NUCLEO 3, POLIGONO 1 CASA 22/REUBIACION"/>
    <n v="78713834"/>
    <m/>
    <n v="3007046376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3-01-01T00:00:00"/>
    <x v="1"/>
  </r>
  <r>
    <n v="9183"/>
    <n v="7175"/>
    <n v="34375"/>
    <n v="167010114"/>
    <x v="9144"/>
    <s v="02623612-4"/>
    <d v="1967-01-01T00:00:00"/>
    <s v="LISIADO"/>
    <n v="56"/>
    <n v="698"/>
    <x v="0"/>
    <x v="0"/>
    <x v="1"/>
    <s v="Colon"/>
    <s v="Lourdes"/>
    <m/>
    <s v="URB. VILLA LOURDES POLIGONO &quot;T&quot;, PASAJE 3, CASA #42"/>
    <n v="71536402"/>
    <m/>
    <n v="300904082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8-01T00:00:00"/>
    <x v="0"/>
  </r>
  <r>
    <n v="9184"/>
    <n v="7175"/>
    <n v="37472"/>
    <n v="164050902"/>
    <x v="9145"/>
    <s v="04054920-6"/>
    <d v="1964-05-09T00:00:00"/>
    <s v="LISIADO"/>
    <n v="59"/>
    <n v="698"/>
    <x v="0"/>
    <x v="0"/>
    <x v="9"/>
    <s v="San Luis Talpa"/>
    <m/>
    <m/>
    <s v="LOTIFICACIóN RIVERAS DE SAN LUIS, CALLE PPAL"/>
    <n v="74377088"/>
    <m/>
    <n v="3480766515"/>
    <d v="2023-07-01T00:00:00"/>
    <d v="2023-07-31T00:00:00"/>
    <n v="1"/>
    <n v="0"/>
    <n v="262.8"/>
    <n v="262.8"/>
    <n v="0"/>
    <n v="18.97"/>
    <n v="243.83"/>
    <n v="24"/>
    <n v="0"/>
    <s v="BANCO AGRICOLA, S.A."/>
    <s v="NO"/>
    <m/>
    <d v="2019-12-01T00:00:00"/>
    <x v="0"/>
  </r>
  <r>
    <n v="9185"/>
    <n v="7175"/>
    <n v="21177"/>
    <n v="158060301"/>
    <x v="9146"/>
    <s v="01171490-5"/>
    <d v="1958-06-03T00:00:00"/>
    <s v="LISIADO"/>
    <n v="65"/>
    <n v="698"/>
    <x v="1"/>
    <x v="0"/>
    <x v="13"/>
    <s v="Chalatenango"/>
    <s v="Guarjila"/>
    <m/>
    <s v="SECTOR G, CASA 32."/>
    <s v="7616-7359"/>
    <s v="7254-429"/>
    <n v="300570744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0-07-01T00:00:00"/>
    <x v="0"/>
  </r>
  <r>
    <n v="9186"/>
    <n v="7175"/>
    <n v="28575"/>
    <n v="168060702"/>
    <x v="9147"/>
    <s v="01273425-9"/>
    <d v="1968-06-07T00:00:00"/>
    <s v="LISIADO"/>
    <n v="55"/>
    <n v="698"/>
    <x v="0"/>
    <x v="0"/>
    <x v="9"/>
    <s v="San Pedro Nonualco"/>
    <m/>
    <m/>
    <s v="BARRIO EL CALVARIO, CALLE A CEMENTERIO, CASA #15"/>
    <n v="63037155"/>
    <m/>
    <n v="3100376154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0"/>
  </r>
  <r>
    <n v="9187"/>
    <n v="7175"/>
    <n v="30045"/>
    <n v="174021501"/>
    <x v="9148"/>
    <s v="00466565-8"/>
    <d v="1974-02-15T00:00:00"/>
    <s v="LISIADO"/>
    <n v="49"/>
    <n v="698"/>
    <x v="1"/>
    <x v="0"/>
    <x v="8"/>
    <s v="San Agustin"/>
    <s v="Los Eucaliptos"/>
    <m/>
    <s v="A TRES CUADRAS AL NORTE DE ESCUELA"/>
    <n v="71853232"/>
    <n v="78716564"/>
    <n v="1800467633"/>
    <d v="2023-07-01T00:00:00"/>
    <d v="2023-07-31T00:00:00"/>
    <n v="1"/>
    <n v="0"/>
    <n v="175.2"/>
    <n v="175.2"/>
    <n v="0"/>
    <n v="72.27"/>
    <n v="102.93"/>
    <n v="7"/>
    <n v="0"/>
    <s v="BANCO AGRICOLA, S.A."/>
    <s v="NO"/>
    <m/>
    <d v="2012-01-01T00:00:00"/>
    <x v="11"/>
  </r>
  <r>
    <n v="9188"/>
    <n v="7175"/>
    <n v="32698"/>
    <n v="168041506"/>
    <x v="9149"/>
    <s v="00854175-9"/>
    <d v="1968-04-15T00:00:00"/>
    <s v="LISIADO"/>
    <n v="55"/>
    <n v="698"/>
    <x v="1"/>
    <x v="0"/>
    <x v="5"/>
    <s v="San Sebastian"/>
    <s v="San Francisco"/>
    <m/>
    <s v="CALLE PRINCIPAL CASERíO LOS RAMíREZ"/>
    <n v="79634546"/>
    <m/>
    <n v="3480559452"/>
    <d v="2023-07-01T00:00:00"/>
    <d v="2023-07-31T00:00:00"/>
    <n v="1"/>
    <n v="0"/>
    <n v="175.2"/>
    <n v="175.2"/>
    <n v="0"/>
    <n v="72"/>
    <n v="103.2"/>
    <n v="8"/>
    <n v="0"/>
    <s v="BANCO AGRICOLA, S.A."/>
    <s v="NO"/>
    <m/>
    <d v="2014-05-01T00:00:00"/>
    <x v="0"/>
  </r>
  <r>
    <n v="9189"/>
    <n v="7175"/>
    <n v="31729"/>
    <n v="163122405"/>
    <x v="9150"/>
    <s v="02005358-6"/>
    <d v="1963-12-24T00:00:00"/>
    <s v="LISIADO"/>
    <n v="59"/>
    <n v="698"/>
    <x v="0"/>
    <x v="0"/>
    <x v="8"/>
    <s v="Jiquilisco"/>
    <s v="Tierra Blanca"/>
    <m/>
    <s v="100MTS AL PONIENTE DE LA IGLESIA CATOLICA"/>
    <n v="71503231"/>
    <m/>
    <n v="3480590474"/>
    <d v="2023-07-01T00:00:00"/>
    <d v="2023-07-31T00:00:00"/>
    <n v="1"/>
    <n v="0"/>
    <n v="175.2"/>
    <n v="175.2"/>
    <n v="0"/>
    <n v="87.19"/>
    <n v="88.01"/>
    <n v="12"/>
    <n v="0"/>
    <s v="BANCO AGRICOLA, S.A."/>
    <s v="NO"/>
    <m/>
    <d v="2015-01-01T00:00:00"/>
    <x v="4"/>
  </r>
  <r>
    <n v="9190"/>
    <n v="7175"/>
    <n v="37617"/>
    <n v="151090602"/>
    <x v="9151"/>
    <s v="01916548-5"/>
    <d v="1951-09-06T00:00:00"/>
    <s v="LISIADO"/>
    <n v="71"/>
    <n v="698"/>
    <x v="0"/>
    <x v="0"/>
    <x v="0"/>
    <s v="Ciudad Delgado"/>
    <m/>
    <m/>
    <s v="RESIDENCIAL EL PORVENIR CALLE EL TRIUNFO POL. E N0 5."/>
    <n v="22761056"/>
    <s v="7781-2732"/>
    <n v="3480782533"/>
    <d v="2023-07-01T00:00:00"/>
    <d v="2023-07-31T00:00:00"/>
    <n v="1"/>
    <n v="0"/>
    <n v="175.2"/>
    <n v="175.2"/>
    <n v="0"/>
    <n v="18.97"/>
    <n v="156.22999999999999"/>
    <n v="8"/>
    <n v="0"/>
    <s v="BANCO AGRICOLA, S.A."/>
    <s v="NO"/>
    <m/>
    <d v="2019-12-01T00:00:00"/>
    <x v="1"/>
  </r>
  <r>
    <n v="9191"/>
    <n v="7175"/>
    <n v="30044"/>
    <n v="160061202"/>
    <x v="9152"/>
    <s v="01272361-4"/>
    <d v="1960-06-12T00:00:00"/>
    <s v="LISIADO"/>
    <n v="63"/>
    <n v="698"/>
    <x v="1"/>
    <x v="1"/>
    <x v="12"/>
    <s v="Jocoaitique"/>
    <m/>
    <m/>
    <s v="BARRIO CONCEPCION"/>
    <n v="78913317"/>
    <n v="57202834"/>
    <n v="380066912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1-09-01T00:00:00"/>
    <x v="0"/>
  </r>
  <r>
    <n v="9192"/>
    <n v="7175"/>
    <n v="22550"/>
    <n v="176042601"/>
    <x v="9153"/>
    <s v="02671089-3"/>
    <d v="1976-04-26T00:00:00"/>
    <s v="LISIADO"/>
    <n v="47"/>
    <n v="698"/>
    <x v="1"/>
    <x v="0"/>
    <x v="12"/>
    <s v="Cacaopera"/>
    <s v="La Estancia"/>
    <s v="El Copante"/>
    <s v="CANTON LA ESTANCIA  CASERIO EL COPANTE."/>
    <n v="74750895"/>
    <m/>
    <n v="348035567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8-04-01T00:00:00"/>
    <x v="8"/>
  </r>
  <r>
    <n v="9193"/>
    <n v="7175"/>
    <n v="30200"/>
    <n v="162031703"/>
    <x v="9154"/>
    <s v="04888853-1"/>
    <d v="1962-03-17T00:00:00"/>
    <s v="LISIADO"/>
    <n v="61"/>
    <n v="698"/>
    <x v="1"/>
    <x v="0"/>
    <x v="9"/>
    <s v="Zacatecoluca"/>
    <m/>
    <m/>
    <s v="COLONIA VICTORIAS, CALLE RAFAEL OSORIO, CASA 216//FUERA DEL PAÍS:  131 EAST 64 STREET, LOS ANGELES, CALIFORNIA"/>
    <n v="72768530"/>
    <n v="3235195477"/>
    <n v="3010741204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12-01-01T00:00:00"/>
    <x v="0"/>
  </r>
  <r>
    <n v="9194"/>
    <n v="7175"/>
    <n v="31262"/>
    <n v="165020206"/>
    <x v="9155"/>
    <s v="00805296-2"/>
    <d v="1965-02-02T00:00:00"/>
    <s v="LISIADO"/>
    <n v="58"/>
    <n v="698"/>
    <x v="0"/>
    <x v="0"/>
    <x v="8"/>
    <s v="San Dionisio"/>
    <s v="Iglesia Vieja"/>
    <m/>
    <s v="TRES CUADRAS ANTES DE LLEGAR A SAN DIONISIO"/>
    <n v="75890987"/>
    <m/>
    <n v="300714556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6-01T00:00:00"/>
    <x v="4"/>
  </r>
  <r>
    <n v="9195"/>
    <n v="7175"/>
    <n v="27636"/>
    <n v="153020103"/>
    <x v="9156"/>
    <s v="00012689-8"/>
    <d v="1953-02-01T00:00:00"/>
    <s v="LISIADO"/>
    <n v="70"/>
    <n v="698"/>
    <x v="0"/>
    <x v="0"/>
    <x v="0"/>
    <s v="Ilopango"/>
    <m/>
    <m/>
    <s v="COLONIA SANTA LUCIA, PASAJE C, CASA # 101."/>
    <m/>
    <n v="25249294"/>
    <n v="348042800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01-01T00:00:00"/>
    <x v="0"/>
  </r>
  <r>
    <n v="9196"/>
    <n v="7175"/>
    <n v="22420"/>
    <n v="176092701"/>
    <x v="9157"/>
    <s v="01928344-5"/>
    <d v="1976-09-27T00:00:00"/>
    <s v="LISIADO"/>
    <n v="46"/>
    <n v="698"/>
    <x v="1"/>
    <x v="1"/>
    <x v="10"/>
    <s v="Suchitoto"/>
    <s v="La Bermuda"/>
    <s v="Sam Rafael"/>
    <s v="DESVÍO CIUDADELA"/>
    <n v="78387675"/>
    <m/>
    <n v="3480527354"/>
    <d v="2023-07-01T00:00:00"/>
    <d v="2023-07-31T00:00:00"/>
    <n v="1"/>
    <n v="0"/>
    <n v="175.2"/>
    <n v="175.2"/>
    <n v="0"/>
    <n v="69.5"/>
    <n v="105.7"/>
    <n v="20"/>
    <n v="0"/>
    <s v="BANCO AGRICOLA, S.A."/>
    <s v="NO"/>
    <m/>
    <d v="2013-01-01T00:00:00"/>
    <x v="5"/>
  </r>
  <r>
    <n v="9197"/>
    <n v="7175"/>
    <n v="34494"/>
    <n v="164072603"/>
    <x v="9158"/>
    <s v="01358239-6"/>
    <d v="1964-07-26T00:00:00"/>
    <s v="LISIADO"/>
    <n v="59"/>
    <n v="698"/>
    <x v="0"/>
    <x v="0"/>
    <x v="0"/>
    <s v="Mejicanos"/>
    <m/>
    <m/>
    <s v="RESIDENCIAL SANTA MARIA 2, CALLE SANTA MARIA BK I CASA 13"/>
    <n v="25622964"/>
    <n v="60107557"/>
    <n v="348056899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8-01T00:00:00"/>
    <x v="1"/>
  </r>
  <r>
    <n v="9198"/>
    <n v="7175"/>
    <n v="34081"/>
    <n v="157063001"/>
    <x v="9159"/>
    <s v="01171119-3"/>
    <d v="1957-06-30T00:00:00"/>
    <s v="LISIADO"/>
    <n v="66"/>
    <n v="698"/>
    <x v="0"/>
    <x v="0"/>
    <x v="9"/>
    <s v="Santa Maria Ostuma"/>
    <s v="San Antonio"/>
    <m/>
    <s v="CANTÓN SAN ANTONIO, CARRETERA DE  GUADALUPE A SANTA MARÍA OSTUMA, MUNICIPIO DE SANTA MARÍA OSTUMA"/>
    <n v="76214943"/>
    <n v="76407875"/>
    <n v="348056836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4-08-01T00:00:00"/>
    <x v="3"/>
  </r>
  <r>
    <n v="9199"/>
    <n v="7175"/>
    <n v="36866"/>
    <n v="170010113"/>
    <x v="9160"/>
    <s v="00293426-3"/>
    <d v="1970-01-01T00:00:00"/>
    <s v="LISIADO"/>
    <n v="53"/>
    <n v="698"/>
    <x v="1"/>
    <x v="1"/>
    <x v="0"/>
    <s v="Tonacatepeque"/>
    <m/>
    <m/>
    <s v="RESIDENCIAL ALTA VISTA PASAJE 37 POLIGONO 12 CASA 224"/>
    <n v="60570891"/>
    <m/>
    <n v="348070702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9-05-01T00:00:00"/>
    <x v="1"/>
  </r>
  <r>
    <n v="9200"/>
    <n v="7175"/>
    <n v="36203"/>
    <n v="162042807"/>
    <x v="9161"/>
    <s v="02634341-8"/>
    <d v="1962-04-28T00:00:00"/>
    <s v="LISIADO"/>
    <n v="61"/>
    <n v="698"/>
    <x v="0"/>
    <x v="0"/>
    <x v="1"/>
    <s v="San Juan Opico"/>
    <m/>
    <m/>
    <s v="CANTON TALCUALUYA, CASERíO LAS MERCEDEZ"/>
    <n v="73797215"/>
    <n v="71514389"/>
    <n v="330069324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6-01-01T00:00:00"/>
    <x v="1"/>
  </r>
  <r>
    <n v="9201"/>
    <n v="7175"/>
    <n v="34581"/>
    <n v="173060201"/>
    <x v="9162"/>
    <s v="02893901-1"/>
    <d v="1973-06-02T00:00:00"/>
    <s v="LISIADO"/>
    <n v="50"/>
    <n v="698"/>
    <x v="0"/>
    <x v="0"/>
    <x v="5"/>
    <s v="San Lorenzo"/>
    <s v="Santa Lucia"/>
    <s v="Santa Lucia"/>
    <s v="CANTON SANTA LUCIA"/>
    <n v="61875334"/>
    <m/>
    <n v="350044664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9-01T00:00:00"/>
    <x v="4"/>
  </r>
  <r>
    <n v="9202"/>
    <n v="7175"/>
    <n v="21446"/>
    <n v="172012402"/>
    <x v="9163"/>
    <s v="00215057-6"/>
    <d v="1972-01-24T00:00:00"/>
    <s v="LISIADO"/>
    <n v="51"/>
    <n v="698"/>
    <x v="0"/>
    <x v="0"/>
    <x v="0"/>
    <s v="San Marcos"/>
    <m/>
    <m/>
    <s v="URB. 10 DE OCTUBRE, PJE. F, CASA #11"/>
    <n v="22202094"/>
    <n v="71201314"/>
    <n v="3480151769"/>
    <d v="2023-07-01T00:00:00"/>
    <d v="2023-07-31T00:00:00"/>
    <n v="1"/>
    <n v="0"/>
    <n v="394.2"/>
    <n v="394.2"/>
    <n v="0"/>
    <n v="162"/>
    <n v="232.2"/>
    <n v="49"/>
    <n v="0"/>
    <s v="BANCO AGRICOLA, S.A."/>
    <s v="NO"/>
    <m/>
    <d v="2006-11-01T00:00:00"/>
    <x v="13"/>
  </r>
  <r>
    <n v="9203"/>
    <n v="7175"/>
    <n v="23341"/>
    <n v="164092803"/>
    <x v="9164"/>
    <s v="01894671-5"/>
    <d v="1964-09-28T00:00:00"/>
    <s v="LISIADO"/>
    <n v="58"/>
    <n v="698"/>
    <x v="0"/>
    <x v="0"/>
    <x v="1"/>
    <s v="Colon"/>
    <m/>
    <m/>
    <s v="RES. LOS CERESOS. SENDA 12 A,  POLG. 120 CASA #4, LOURDES, CONTIGUO A CAMPOS VERDES II."/>
    <n v="75509252"/>
    <m/>
    <n v="3480195185"/>
    <d v="2023-07-01T00:00:00"/>
    <d v="2023-07-31T00:00:00"/>
    <n v="1"/>
    <n v="0"/>
    <n v="394.2"/>
    <n v="394.2"/>
    <n v="0"/>
    <n v="164.18"/>
    <n v="230.02"/>
    <n v="46"/>
    <n v="0"/>
    <s v="BANCO AGRICOLA, S.A."/>
    <s v="NO"/>
    <m/>
    <d v="2006-10-01T00:00:00"/>
    <x v="13"/>
  </r>
  <r>
    <n v="9204"/>
    <n v="7175"/>
    <n v="33794"/>
    <n v="175060301"/>
    <x v="9165"/>
    <s v="02953906-8"/>
    <d v="1975-06-03T00:00:00"/>
    <s v="LISIADO"/>
    <n v="48"/>
    <n v="698"/>
    <x v="1"/>
    <x v="1"/>
    <x v="8"/>
    <s v="Concepcion Batres"/>
    <m/>
    <m/>
    <s v="CTON. HANCHILA, CASERIO LA BOMBA"/>
    <n v="75619936"/>
    <m/>
    <n v="300761275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4-08-01T00:00:00"/>
    <x v="6"/>
  </r>
  <r>
    <n v="9205"/>
    <n v="7175"/>
    <n v="37228"/>
    <n v="175122601"/>
    <x v="9166"/>
    <s v="02689237-8"/>
    <d v="1975-12-26T00:00:00"/>
    <s v="LISIADO"/>
    <n v="47"/>
    <n v="698"/>
    <x v="2"/>
    <x v="0"/>
    <x v="9"/>
    <s v="Zacatecoluca"/>
    <s v="San Rafael"/>
    <s v="San Rafael"/>
    <s v="CALLE PRINCIPAL CANTON SAN RAFAEL"/>
    <n v="61338764"/>
    <m/>
    <n v="3480760971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21-07-01T00:00:00"/>
    <x v="7"/>
  </r>
  <r>
    <n v="9206"/>
    <n v="7175"/>
    <n v="24962"/>
    <n v="157090201"/>
    <x v="9167"/>
    <s v="01759139-7"/>
    <d v="1957-09-02T00:00:00"/>
    <s v="LISIADO"/>
    <n v="65"/>
    <n v="698"/>
    <x v="0"/>
    <x v="0"/>
    <x v="2"/>
    <s v="Ilobasco"/>
    <m/>
    <m/>
    <s v="COLONIA SANTA MARTA, CALLE PRINCIPAL ,CASA #4"/>
    <n v="75658868"/>
    <m/>
    <n v="3100370340"/>
    <d v="2023-07-01T00:00:00"/>
    <d v="2023-07-31T00:00:00"/>
    <n v="1"/>
    <n v="0"/>
    <n v="175.2"/>
    <n v="175.2"/>
    <n v="0"/>
    <n v="73"/>
    <n v="102.2"/>
    <n v="17"/>
    <n v="0"/>
    <s v="BANCO AGRICOLA, S.A."/>
    <s v="NO"/>
    <m/>
    <d v="2011-01-01T00:00:00"/>
    <x v="6"/>
  </r>
  <r>
    <n v="9207"/>
    <n v="7175"/>
    <n v="27826"/>
    <n v="165091104"/>
    <x v="9168"/>
    <s v="01874140-8"/>
    <d v="1965-09-11T00:00:00"/>
    <s v="LISIADO"/>
    <n v="57"/>
    <n v="698"/>
    <x v="0"/>
    <x v="0"/>
    <x v="0"/>
    <s v="Santo Tomas"/>
    <m/>
    <m/>
    <s v="COLONIA LA HERMITA, CALLE PPAL. CASA # 22."/>
    <n v="22209677"/>
    <n v="76655996"/>
    <n v="3480436281"/>
    <d v="2023-07-01T00:00:00"/>
    <d v="2023-07-31T00:00:00"/>
    <n v="1"/>
    <n v="0"/>
    <n v="271.39"/>
    <n v="271.39"/>
    <n v="0"/>
    <n v="0"/>
    <n v="271.39"/>
    <n v="90"/>
    <n v="166.61"/>
    <s v="BANCO AGRICOLA, S.A."/>
    <s v="NO"/>
    <m/>
    <d v="2010-09-01T00:00:00"/>
    <x v="6"/>
  </r>
  <r>
    <n v="9208"/>
    <n v="7175"/>
    <n v="30758"/>
    <n v="155092102"/>
    <x v="9169"/>
    <s v="01921181-2"/>
    <d v="1955-09-21T00:00:00"/>
    <s v="LISIADO"/>
    <n v="67"/>
    <n v="698"/>
    <x v="1"/>
    <x v="1"/>
    <x v="13"/>
    <s v="San Francisco Morazan"/>
    <s v="Teosinte"/>
    <m/>
    <s v="CANTON TEOSINTE"/>
    <n v="61455801"/>
    <n v="71299508"/>
    <n v="300708484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01-01T00:00:00"/>
    <x v="8"/>
  </r>
  <r>
    <n v="9209"/>
    <n v="7175"/>
    <n v="27863"/>
    <n v="151082401"/>
    <x v="9170"/>
    <s v="01939706-6"/>
    <d v="1951-08-24T00:00:00"/>
    <s v="LISIADO"/>
    <n v="71"/>
    <n v="698"/>
    <x v="1"/>
    <x v="0"/>
    <x v="1"/>
    <s v="Zaragoza"/>
    <m/>
    <m/>
    <s v="COLONIA CORINTO 1, LOTE # 23, CALLE PRINCIPAL (PREGUNTAR POR ROSAURA RAMOS)"/>
    <n v="71117049"/>
    <m/>
    <n v="348049011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01-01T00:00:00"/>
    <x v="0"/>
  </r>
  <r>
    <n v="9210"/>
    <n v="7175"/>
    <n v="27976"/>
    <n v="161090105"/>
    <x v="9171"/>
    <s v="03565818-9"/>
    <d v="1961-09-01T00:00:00"/>
    <s v="LISIADO"/>
    <n v="61"/>
    <n v="698"/>
    <x v="0"/>
    <x v="0"/>
    <x v="8"/>
    <s v="Tecapan"/>
    <s v="Paso de Gualache"/>
    <m/>
    <s v="QUINTA MIRIAN CASA NUMERO 80"/>
    <n v="74316590"/>
    <m/>
    <n v="310039127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11-01T00:00:00"/>
    <x v="0"/>
  </r>
  <r>
    <n v="9211"/>
    <n v="7175"/>
    <n v="15092"/>
    <n v="140091501"/>
    <x v="9172"/>
    <s v="02799463-6"/>
    <d v="1940-09-15T00:00:00"/>
    <s v="LISIADO"/>
    <n v="82"/>
    <n v="416"/>
    <x v="2"/>
    <x v="0"/>
    <x v="13"/>
    <s v="El Paraiso"/>
    <s v="Santa Barbara"/>
    <m/>
    <s v="CANTON SANTA BARBARA, EL PARAISO."/>
    <n v="75778220"/>
    <m/>
    <n v="348016359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6"/>
  </r>
  <r>
    <n v="9212"/>
    <n v="7175"/>
    <n v="24828"/>
    <n v="160043003"/>
    <x v="9173"/>
    <s v="02475618-6"/>
    <d v="1960-04-30T00:00:00"/>
    <s v="LISIADO"/>
    <n v="63"/>
    <n v="698"/>
    <x v="0"/>
    <x v="0"/>
    <x v="8"/>
    <s v="Santiago de Maria"/>
    <m/>
    <m/>
    <s v="CALLE PRINCIPAL, COL. EL COCAL CASA # 2."/>
    <n v="62040473"/>
    <m/>
    <n v="3480256122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6-11-01T00:00:00"/>
    <x v="6"/>
  </r>
  <r>
    <n v="9213"/>
    <n v="7175"/>
    <n v="27207"/>
    <n v="162091506"/>
    <x v="9174"/>
    <s v="02392887-9"/>
    <d v="1962-09-15T00:00:00"/>
    <s v="LISIADO"/>
    <n v="60"/>
    <n v="698"/>
    <x v="0"/>
    <x v="0"/>
    <x v="3"/>
    <s v="Santa Ana"/>
    <m/>
    <m/>
    <s v="COLONIA LOBATO BLOCK B, CASA # 14."/>
    <n v="71368756"/>
    <m/>
    <n v="3006747127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9-10-01T00:00:00"/>
    <x v="1"/>
  </r>
  <r>
    <n v="9214"/>
    <n v="7175"/>
    <n v="27129"/>
    <n v="142093001"/>
    <x v="9175"/>
    <s v="01830210-7"/>
    <d v="1942-09-30T00:00:00"/>
    <s v="LISIADO"/>
    <n v="80"/>
    <n v="698"/>
    <x v="2"/>
    <x v="0"/>
    <x v="10"/>
    <s v="El Rosario"/>
    <m/>
    <m/>
    <s v="CANTÓN SAN MARTÍN, EL ROSARIO , FINAL CALLE PRINCIPAL"/>
    <n v="77008849"/>
    <m/>
    <n v="3480401957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9-06-01T00:00:00"/>
    <x v="0"/>
  </r>
  <r>
    <n v="9215"/>
    <n v="7175"/>
    <n v="30176"/>
    <n v="169120606"/>
    <x v="9176"/>
    <s v="00736234-8"/>
    <d v="1969-12-06T00:00:00"/>
    <s v="LISIADO"/>
    <n v="53"/>
    <n v="698"/>
    <x v="0"/>
    <x v="0"/>
    <x v="0"/>
    <s v="San Marcos"/>
    <m/>
    <m/>
    <s v="URB. 10 DE OCTUBRE, 2DA ETAPA, POLIGONO 6, BLOCK &quot;D&quot;, CASA #20"/>
    <n v="76312477"/>
    <n v="22334360"/>
    <n v="3480489390"/>
    <d v="2023-07-01T00:00:00"/>
    <d v="2023-07-31T00:00:00"/>
    <n v="1"/>
    <n v="0"/>
    <n v="175.2"/>
    <n v="175.2"/>
    <n v="0"/>
    <n v="72.98"/>
    <n v="102.22"/>
    <n v="17"/>
    <n v="0"/>
    <s v="BANCO AGRICOLA, S.A."/>
    <s v="NO"/>
    <m/>
    <d v="2012-01-01T00:00:00"/>
    <x v="9"/>
  </r>
  <r>
    <n v="9216"/>
    <n v="7175"/>
    <n v="30689"/>
    <n v="191113001"/>
    <x v="9177"/>
    <s v="04578829-5"/>
    <d v="1991-11-30T00:00:00"/>
    <s v="LISIADO"/>
    <n v="31"/>
    <n v="698"/>
    <x v="2"/>
    <x v="1"/>
    <x v="0"/>
    <s v="El Paisnal"/>
    <m/>
    <m/>
    <s v="COMUNIDAD RUTILIO GRANDE CANTON EL JICARON"/>
    <n v="77644515"/>
    <m/>
    <n v="3480524039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3-01-01T00:00:00"/>
    <x v="3"/>
  </r>
  <r>
    <n v="9217"/>
    <n v="7175"/>
    <n v="31115"/>
    <n v="166060504"/>
    <x v="9178"/>
    <s v="01196628-5"/>
    <d v="1966-06-05T00:00:00"/>
    <s v="LISIADO"/>
    <n v="57"/>
    <n v="698"/>
    <x v="1"/>
    <x v="1"/>
    <x v="12"/>
    <s v="Jocoaitique"/>
    <s v="El Volcancillo"/>
    <m/>
    <s v="CASERIO SAN FRANCISCO, CALLE A VILLA EL ROSARIO"/>
    <n v="74781215"/>
    <m/>
    <n v="300642970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11"/>
  </r>
  <r>
    <n v="9218"/>
    <n v="7175"/>
    <n v="29744"/>
    <n v="174051802"/>
    <x v="9179"/>
    <s v="01103723-0"/>
    <d v="1974-05-18T00:00:00"/>
    <s v="LISIADO"/>
    <n v="49"/>
    <n v="698"/>
    <x v="1"/>
    <x v="0"/>
    <x v="12"/>
    <s v="Jocoaitique"/>
    <m/>
    <m/>
    <s v="BARRIO EL CALVARIO/ 7539-9296"/>
    <n v="77231831"/>
    <n v="75810758"/>
    <n v="180046776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6"/>
  </r>
  <r>
    <n v="9219"/>
    <n v="7175"/>
    <n v="33879"/>
    <n v="167081608"/>
    <x v="9180"/>
    <s v="03223572-0"/>
    <d v="1967-08-16T00:00:00"/>
    <s v="LISIADO"/>
    <n v="55"/>
    <n v="698"/>
    <x v="0"/>
    <x v="0"/>
    <x v="13"/>
    <s v="Comalapa"/>
    <s v="Guachipilin"/>
    <s v="Guachipilin"/>
    <s v="CANTON Y CASERIO GUACHIPILIN"/>
    <n v="72030121"/>
    <n v="72581080"/>
    <n v="3480549867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4-02-01T00:00:00"/>
    <x v="1"/>
  </r>
  <r>
    <n v="9220"/>
    <n v="7175"/>
    <n v="35539"/>
    <n v="168050606"/>
    <x v="9181"/>
    <s v="03220545-8"/>
    <d v="1968-05-06T00:00:00"/>
    <s v="LISIADO"/>
    <n v="55"/>
    <n v="698"/>
    <x v="0"/>
    <x v="0"/>
    <x v="0"/>
    <s v="Mejicanos"/>
    <m/>
    <m/>
    <s v="COLONIA SAN MIGUEL CALLE AL VOLCAN PASAJE ARCE CASA 47"/>
    <n v="22743719"/>
    <n v="76717122"/>
    <n v="348060778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5-01-01T00:00:00"/>
    <x v="0"/>
  </r>
  <r>
    <n v="9221"/>
    <n v="7175"/>
    <n v="37413"/>
    <n v="153052503"/>
    <x v="9182"/>
    <s v="01013151-0"/>
    <d v="1953-05-25T00:00:00"/>
    <s v="LISIADO"/>
    <n v="70"/>
    <n v="698"/>
    <x v="0"/>
    <x v="0"/>
    <x v="0"/>
    <s v="San Salvador"/>
    <m/>
    <m/>
    <s v="RES. ALTOS DE MIRALVALLE, CALLE ATENAS, SDA 3, Nº 27"/>
    <n v="78889057"/>
    <m/>
    <n v="352062444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9-07-01T00:00:00"/>
    <x v="6"/>
  </r>
  <r>
    <n v="9222"/>
    <n v="7175"/>
    <n v="21246"/>
    <n v="169062802"/>
    <x v="9183"/>
    <s v="01168932-0"/>
    <d v="1969-06-28T00:00:00"/>
    <s v="LISIADO"/>
    <n v="54"/>
    <n v="698"/>
    <x v="0"/>
    <x v="0"/>
    <x v="1"/>
    <s v="San Pablo Tacachico"/>
    <s v="Obraje Nuevo"/>
    <m/>
    <s v="CASERIO LAS ARENAS, PJE. #2, CASA #12."/>
    <n v="79441668"/>
    <m/>
    <n v="3480370886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8-07-01T00:00:00"/>
    <x v="5"/>
  </r>
  <r>
    <n v="9223"/>
    <n v="7175"/>
    <n v="23862"/>
    <n v="162050202"/>
    <x v="9184"/>
    <s v="02988053-2"/>
    <d v="1962-05-02T00:00:00"/>
    <s v="LISIADO"/>
    <n v="61"/>
    <n v="698"/>
    <x v="1"/>
    <x v="0"/>
    <x v="0"/>
    <s v="El Paisnal"/>
    <s v="EL Matazano"/>
    <m/>
    <s v="COOPERATIVA LOS LAURELES"/>
    <n v="79595512"/>
    <m/>
    <n v="3480458273"/>
    <d v="2023-07-01T00:00:00"/>
    <d v="2023-07-31T00:00:00"/>
    <n v="1"/>
    <n v="0"/>
    <n v="262.8"/>
    <n v="262.8"/>
    <n v="0"/>
    <n v="21"/>
    <n v="241.8"/>
    <n v="30"/>
    <n v="0"/>
    <s v="BANCO AGRICOLA, S.A."/>
    <s v="NO"/>
    <m/>
    <d v="2010-12-01T00:00:00"/>
    <x v="5"/>
  </r>
  <r>
    <n v="9224"/>
    <n v="7175"/>
    <n v="23057"/>
    <n v="164082301"/>
    <x v="9185"/>
    <s v="01542066-3"/>
    <d v="1964-08-23T00:00:00"/>
    <s v="LISIADO"/>
    <n v="58"/>
    <n v="698"/>
    <x v="2"/>
    <x v="0"/>
    <x v="13"/>
    <s v="Chalatenango"/>
    <m/>
    <m/>
    <s v="COL. VERACRUZ,  CALLEJON  AL CERRO, FINAL CALLE AL  CORRAL"/>
    <n v="78992867"/>
    <m/>
    <n v="3006013134"/>
    <d v="2023-07-01T00:00:00"/>
    <d v="2023-07-31T00:00:00"/>
    <n v="1"/>
    <n v="0"/>
    <n v="175.2"/>
    <n v="175.2"/>
    <n v="0"/>
    <n v="72.89"/>
    <n v="102.31"/>
    <n v="10"/>
    <n v="0"/>
    <s v="BANCO AGRICOLA, S.A."/>
    <s v="NO"/>
    <m/>
    <d v="2011-01-01T00:00:00"/>
    <x v="8"/>
  </r>
  <r>
    <n v="9225"/>
    <n v="7175"/>
    <n v="25751"/>
    <n v="152121402"/>
    <x v="9186"/>
    <s v="02335046-6"/>
    <d v="1952-12-14T00:00:00"/>
    <s v="LISIADO"/>
    <n v="70"/>
    <n v="698"/>
    <x v="1"/>
    <x v="0"/>
    <x v="12"/>
    <s v="San Francisco (Gotera)"/>
    <s v="El Triunfo"/>
    <m/>
    <s v="CASERIO LOS LOPEZ"/>
    <n v="60271748"/>
    <n v="78793437"/>
    <n v="348034353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7-10-01T00:00:00"/>
    <x v="12"/>
  </r>
  <r>
    <n v="9226"/>
    <n v="7175"/>
    <n v="25441"/>
    <n v="159061901"/>
    <x v="9187"/>
    <s v="02768296-2"/>
    <d v="1959-06-19T00:00:00"/>
    <s v="LISIADO"/>
    <n v="64"/>
    <n v="698"/>
    <x v="0"/>
    <x v="0"/>
    <x v="7"/>
    <s v="Chirilagua"/>
    <s v="Chilanguera"/>
    <m/>
    <s v="CASERIO LA CHINA"/>
    <n v="75361297"/>
    <n v="75212626"/>
    <n v="3006150736"/>
    <d v="2023-07-01T00:00:00"/>
    <d v="2023-07-31T00:00:00"/>
    <n v="1"/>
    <n v="0"/>
    <n v="175.2"/>
    <n v="175.2"/>
    <n v="0"/>
    <n v="87.6"/>
    <n v="87.6"/>
    <n v="19"/>
    <n v="0"/>
    <s v="BANCO AGRICOLA, S.A."/>
    <s v="NO"/>
    <m/>
    <d v="2012-01-01T00:00:00"/>
    <x v="4"/>
  </r>
  <r>
    <n v="9227"/>
    <n v="7175"/>
    <n v="23893"/>
    <n v="165030202"/>
    <x v="9188"/>
    <s v="02649065-5"/>
    <d v="1965-03-02T00:00:00"/>
    <s v="LISIADO"/>
    <n v="58"/>
    <n v="698"/>
    <x v="0"/>
    <x v="0"/>
    <x v="6"/>
    <s v="Acajutla"/>
    <s v="Morro Grande"/>
    <m/>
    <s v="CASERIO OCRERA, ENTRADA A LA CANCHA DE LA OCRERA"/>
    <n v="78056673"/>
    <m/>
    <n v="348019558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9228"/>
    <n v="7175"/>
    <n v="33983"/>
    <n v="166083003"/>
    <x v="9189"/>
    <s v="01553774-5"/>
    <d v="1966-08-30T00:00:00"/>
    <s v="LISIADO"/>
    <n v="56"/>
    <n v="698"/>
    <x v="0"/>
    <x v="0"/>
    <x v="0"/>
    <s v="San Marcos"/>
    <m/>
    <m/>
    <s v="COL. BELLA VISTA CALLE PRINCIPAL, CASA No. 45."/>
    <n v="74421026"/>
    <n v="22200694"/>
    <n v="3480550491"/>
    <d v="2023-07-01T00:00:00"/>
    <d v="2023-07-31T00:00:00"/>
    <n v="1"/>
    <n v="0"/>
    <n v="175.2"/>
    <n v="175.2"/>
    <n v="0"/>
    <n v="73"/>
    <n v="102.2"/>
    <n v="9"/>
    <n v="0"/>
    <s v="BANCO AGRICOLA, S.A."/>
    <s v="NO"/>
    <m/>
    <d v="2014-02-01T00:00:00"/>
    <x v="8"/>
  </r>
  <r>
    <n v="9229"/>
    <n v="7175"/>
    <n v="35091"/>
    <n v="164102105"/>
    <x v="9190"/>
    <s v="02418851-1"/>
    <d v="1964-10-21T00:00:00"/>
    <s v="LISIADO"/>
    <n v="58"/>
    <n v="698"/>
    <x v="0"/>
    <x v="0"/>
    <x v="7"/>
    <s v="Moncagua"/>
    <m/>
    <m/>
    <s v="CANTON LAS POSAS, LOTIFICACION SANTA ANITA LOTE # 5"/>
    <n v="72905826"/>
    <n v="77332849"/>
    <n v="3008377823"/>
    <d v="2023-07-01T00:00:00"/>
    <d v="2023-07-31T00:00:00"/>
    <n v="1"/>
    <n v="0"/>
    <n v="175.2"/>
    <n v="175.2"/>
    <n v="0"/>
    <n v="87.6"/>
    <n v="87.6"/>
    <n v="6"/>
    <n v="0"/>
    <s v="BANCO AGRICOLA, S.A."/>
    <s v="NO"/>
    <m/>
    <d v="2016-01-01T00:00:00"/>
    <x v="4"/>
  </r>
  <r>
    <n v="9230"/>
    <n v="7175"/>
    <n v="33369"/>
    <n v="166030503"/>
    <x v="9191"/>
    <s v="02795856-7"/>
    <d v="1966-03-05T00:00:00"/>
    <s v="LISIADO"/>
    <n v="57"/>
    <n v="698"/>
    <x v="0"/>
    <x v="0"/>
    <x v="8"/>
    <s v="Santa Elena"/>
    <s v="El Rebalse"/>
    <m/>
    <s v="CANTON EL REBALSE"/>
    <n v="25274257"/>
    <n v="77256693"/>
    <n v="3480545028"/>
    <d v="2023-07-01T00:00:00"/>
    <d v="2023-07-31T00:00:00"/>
    <n v="1"/>
    <n v="0"/>
    <n v="175.2"/>
    <n v="175.2"/>
    <n v="0"/>
    <n v="86.98"/>
    <n v="88.22"/>
    <n v="6"/>
    <n v="0"/>
    <s v="BANCO AGRICOLA, S.A."/>
    <s v="NO"/>
    <m/>
    <d v="2013-09-01T00:00:00"/>
    <x v="4"/>
  </r>
  <r>
    <n v="9231"/>
    <n v="7175"/>
    <n v="35347"/>
    <n v="152052702"/>
    <x v="9192"/>
    <s v="03188415-2"/>
    <d v="1952-05-27T00:00:00"/>
    <s v="LISIADO"/>
    <n v="71"/>
    <n v="698"/>
    <x v="1"/>
    <x v="0"/>
    <x v="8"/>
    <s v="Jiquilisco"/>
    <s v="La Cruzadilla de San Juan"/>
    <m/>
    <s v="CANTON CRUZADILLA DE SAN JUAN"/>
    <n v="71441946"/>
    <m/>
    <n v="348062980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4"/>
  </r>
  <r>
    <n v="9232"/>
    <n v="7175"/>
    <n v="35692"/>
    <n v="168090502"/>
    <x v="9193"/>
    <s v="02031673-0"/>
    <d v="1968-09-05T00:00:00"/>
    <s v="LISIADO"/>
    <n v="54"/>
    <n v="698"/>
    <x v="0"/>
    <x v="0"/>
    <x v="5"/>
    <s v="Apastepeque"/>
    <m/>
    <m/>
    <s v="COLONIA BRISAS DE SANTA RITA"/>
    <n v="79332836"/>
    <m/>
    <n v="3480610811"/>
    <d v="2023-07-01T00:00:00"/>
    <d v="2023-07-31T00:00:00"/>
    <n v="1"/>
    <n v="0"/>
    <n v="175.2"/>
    <n v="175.2"/>
    <n v="0"/>
    <n v="72"/>
    <n v="103.2"/>
    <n v="7"/>
    <n v="0"/>
    <s v="BANCO AGRICOLA, S.A."/>
    <s v="NO"/>
    <m/>
    <d v="2015-11-01T00:00:00"/>
    <x v="0"/>
  </r>
  <r>
    <n v="9233"/>
    <n v="7175"/>
    <n v="37693"/>
    <n v="171042403"/>
    <x v="9194"/>
    <s v="00770865-9"/>
    <d v="1971-04-24T00:00:00"/>
    <s v="LISIADO"/>
    <n v="52"/>
    <n v="698"/>
    <x v="0"/>
    <x v="0"/>
    <x v="3"/>
    <s v="Santa Ana"/>
    <s v="Nancintepeque"/>
    <s v="Los Rivas"/>
    <m/>
    <n v="60276840"/>
    <m/>
    <n v="348073937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20-09-01T00:00:00"/>
    <x v="9"/>
  </r>
  <r>
    <n v="9234"/>
    <n v="7175"/>
    <n v="24429"/>
    <n v="160053002"/>
    <x v="9195"/>
    <s v="02254870-7"/>
    <d v="1960-05-30T00:00:00"/>
    <s v="LISIADO"/>
    <n v="63"/>
    <n v="698"/>
    <x v="1"/>
    <x v="0"/>
    <x v="0"/>
    <s v="San Salvador"/>
    <m/>
    <m/>
    <s v="COL. MONTECRISTO, CALLE A HUIZUCAR, PJE. LA CEIBA, CASA #19."/>
    <n v="22482891"/>
    <n v="76442664"/>
    <n v="348026676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9"/>
  </r>
  <r>
    <n v="9235"/>
    <n v="7175"/>
    <n v="29413"/>
    <n v="167010903"/>
    <x v="9196"/>
    <s v="02690883-6"/>
    <d v="1967-01-09T00:00:00"/>
    <s v="LISIADO"/>
    <n v="56"/>
    <n v="698"/>
    <x v="0"/>
    <x v="0"/>
    <x v="7"/>
    <s v="San Miguel"/>
    <m/>
    <m/>
    <s v="COLONIA CIUDAD PACIFICA 3, PLG. 13-C, CASA # 69"/>
    <n v="79193369"/>
    <n v="78901620"/>
    <n v="3006149668"/>
    <d v="2023-07-01T00:00:00"/>
    <d v="2023-07-31T00:00:00"/>
    <n v="1"/>
    <n v="0"/>
    <n v="214.54"/>
    <n v="214.54"/>
    <n v="0"/>
    <n v="0"/>
    <n v="214.54"/>
    <n v="49"/>
    <n v="179.66"/>
    <s v="BANCO AGRICOLA, S.A."/>
    <s v="NO"/>
    <m/>
    <d v="2012-01-01T00:00:00"/>
    <x v="0"/>
  </r>
  <r>
    <n v="9236"/>
    <n v="7175"/>
    <n v="35242"/>
    <n v="165061805"/>
    <x v="9197"/>
    <s v="02644712-3"/>
    <d v="1965-06-18T00:00:00"/>
    <s v="LISIADO"/>
    <n v="58"/>
    <n v="698"/>
    <x v="0"/>
    <x v="0"/>
    <x v="8"/>
    <s v="Ereguayquin"/>
    <s v="Maculis"/>
    <s v="Maculis"/>
    <s v="IGLESIA CATOLICA, Y ASAMBLEAS DE DIOS (3500 WST LITLE YORK RD, HSTON TX, APTO 1011 77091)"/>
    <n v="69810043"/>
    <n v="3462442365"/>
    <n v="3480567574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5-10-01T00:00:00"/>
    <x v="12"/>
  </r>
  <r>
    <n v="9237"/>
    <n v="7175"/>
    <n v="33161"/>
    <n v="167020303"/>
    <x v="9198"/>
    <s v="00431260-3"/>
    <d v="1967-02-03T00:00:00"/>
    <s v="LISIADO"/>
    <n v="56"/>
    <n v="698"/>
    <x v="0"/>
    <x v="0"/>
    <x v="4"/>
    <s v="Atiquizaya"/>
    <s v="La Esperanza"/>
    <m/>
    <s v="A TRES CUADRAS DESPUES DE LA ESCUELA DEL CANTON"/>
    <n v="77421802"/>
    <m/>
    <n v="348070010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07-01T00:00:00"/>
    <x v="9"/>
  </r>
  <r>
    <n v="9238"/>
    <n v="7175"/>
    <n v="36480"/>
    <n v="165112605"/>
    <x v="9199"/>
    <s v="03012795-5"/>
    <d v="1965-11-26T00:00:00"/>
    <s v="LISIADO"/>
    <n v="57"/>
    <n v="698"/>
    <x v="0"/>
    <x v="0"/>
    <x v="2"/>
    <s v="Guacotecti"/>
    <s v="Tempisque"/>
    <s v="El Cacahuatal"/>
    <s v="CANTON TEMPISQUE CASERIO CACAHUATAL, GUACOTECTI CABAÑAS."/>
    <n v="61575607"/>
    <m/>
    <n v="3480668855"/>
    <d v="2023-07-01T00:00:00"/>
    <d v="2023-07-31T00:00:00"/>
    <n v="1"/>
    <n v="0"/>
    <n v="175.2"/>
    <n v="175.2"/>
    <n v="0"/>
    <n v="67.09"/>
    <n v="108.11"/>
    <n v="7"/>
    <n v="0"/>
    <s v="BANCO AGRICOLA, S.A."/>
    <s v="NO"/>
    <m/>
    <d v="2017-01-01T00:00:00"/>
    <x v="0"/>
  </r>
  <r>
    <n v="9239"/>
    <n v="7175"/>
    <n v="20845"/>
    <n v="171062502"/>
    <x v="9200"/>
    <s v="00814786-4"/>
    <d v="1971-06-25T00:00:00"/>
    <s v="LISIADO"/>
    <n v="52"/>
    <n v="698"/>
    <x v="1"/>
    <x v="0"/>
    <x v="13"/>
    <s v="San Fernando"/>
    <s v="Valle de Jesus"/>
    <m/>
    <s v="CASERIO LAS MESITAS, ARRIBA DE VALLE DE JESUS."/>
    <n v="72770469"/>
    <m/>
    <n v="300708375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01-01T00:00:00"/>
    <x v="8"/>
  </r>
  <r>
    <n v="9240"/>
    <n v="7175"/>
    <n v="34883"/>
    <n v="170102901"/>
    <x v="9201"/>
    <s v="02212794-1"/>
    <d v="1970-10-29T00:00:00"/>
    <s v="LISIADO"/>
    <n v="52"/>
    <n v="698"/>
    <x v="1"/>
    <x v="0"/>
    <x v="13"/>
    <s v="San Jose Las Flores"/>
    <s v="Aldea Vieja"/>
    <s v="EL Tamarindo"/>
    <s v="ARRIBA DEL PARQUE LAS FLORES, DESPUES DE LA CANCHA DE FUTBOLL"/>
    <n v="78976643"/>
    <m/>
    <n v="3008113220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5-01-01T00:00:00"/>
    <x v="11"/>
  </r>
  <r>
    <n v="9241"/>
    <n v="7175"/>
    <n v="29268"/>
    <n v="163041603"/>
    <x v="9202"/>
    <s v="01996858-2"/>
    <d v="1963-04-16T00:00:00"/>
    <s v="LISIADO"/>
    <n v="60"/>
    <n v="698"/>
    <x v="0"/>
    <x v="0"/>
    <x v="3"/>
    <s v="Santa Ana"/>
    <s v="Loma Alta"/>
    <m/>
    <s v="COL ZALDAñA LOTE #14-B"/>
    <n v="78763481"/>
    <m/>
    <n v="348049116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1"/>
  </r>
  <r>
    <n v="9242"/>
    <n v="7175"/>
    <n v="28879"/>
    <n v="174020503"/>
    <x v="9203"/>
    <s v="00819794-0"/>
    <d v="1974-02-05T00:00:00"/>
    <s v="LISIADO"/>
    <n v="49"/>
    <n v="698"/>
    <x v="1"/>
    <x v="1"/>
    <x v="7"/>
    <s v="Nueva Eden de San Juan"/>
    <s v="Montecillos"/>
    <s v="Las Pampas"/>
    <s v="A 15 METROS DE LA IGLESIA CATOLICA"/>
    <n v="72118600"/>
    <n v="60115237"/>
    <n v="300619689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0"/>
  </r>
  <r>
    <n v="9243"/>
    <n v="7175"/>
    <n v="32397"/>
    <n v="171102006"/>
    <x v="9204"/>
    <s v="02085196-8"/>
    <d v="1971-10-20T00:00:00"/>
    <s v="LISIADO"/>
    <n v="51"/>
    <n v="698"/>
    <x v="1"/>
    <x v="0"/>
    <x v="0"/>
    <s v="Apopa"/>
    <s v="Joya Grande"/>
    <m/>
    <s v="LOTIFICACION BRISAS DE JOYA GRANDE POL  6 LOTE #11"/>
    <n v="72938443"/>
    <m/>
    <n v="348056075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9-01T00:00:00"/>
    <x v="4"/>
  </r>
  <r>
    <n v="9244"/>
    <n v="7175"/>
    <n v="34291"/>
    <n v="167042505"/>
    <x v="9205"/>
    <s v="00701499-5"/>
    <d v="1967-04-25T00:00:00"/>
    <s v="LISIADO"/>
    <n v="56"/>
    <n v="698"/>
    <x v="0"/>
    <x v="0"/>
    <x v="0"/>
    <s v="Ciudad Delgado"/>
    <s v="Plan del Pino"/>
    <m/>
    <s v="LOTIFICACION LA MANIGUA. III, CALLE PRINCIPAL, PASAJE 6 POLIG.  51 # 7"/>
    <n v="79793292"/>
    <m/>
    <n v="3480566618"/>
    <d v="2023-07-01T00:00:00"/>
    <d v="2023-07-31T00:00:00"/>
    <n v="1"/>
    <n v="0"/>
    <n v="175.2"/>
    <n v="175.2"/>
    <n v="0"/>
    <n v="86.69"/>
    <n v="88.51"/>
    <n v="14"/>
    <n v="0"/>
    <s v="BANCO AGRICOLA, S.A."/>
    <s v="NO"/>
    <m/>
    <d v="2014-08-01T00:00:00"/>
    <x v="0"/>
  </r>
  <r>
    <n v="9245"/>
    <n v="7175"/>
    <n v="31471"/>
    <n v="157081503"/>
    <x v="9206"/>
    <s v="03779924-0"/>
    <d v="1957-08-15T00:00:00"/>
    <s v="LISIADO"/>
    <n v="65"/>
    <n v="698"/>
    <x v="1"/>
    <x v="0"/>
    <x v="9"/>
    <s v="Zacatecoluca"/>
    <m/>
    <m/>
    <s v="CASERIO LA PEDRERA, LOTIFICACION CAMPO VERDE"/>
    <n v="77052022"/>
    <m/>
    <n v="375050737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9-01T00:00:00"/>
    <x v="4"/>
  </r>
  <r>
    <n v="9246"/>
    <n v="7175"/>
    <n v="36369"/>
    <n v="168071506"/>
    <x v="9207"/>
    <s v="01431345-7"/>
    <d v="1968-07-15T00:00:00"/>
    <s v="LISIADO"/>
    <n v="55"/>
    <n v="698"/>
    <x v="0"/>
    <x v="0"/>
    <x v="6"/>
    <s v="Nahulingo"/>
    <m/>
    <m/>
    <s v="BARRIO SANTIAGO AV, 23 DE NOVIEMBRE, CASA 3-7 NAHUILINGO"/>
    <n v="78708823"/>
    <n v="78562436"/>
    <n v="3480646466"/>
    <d v="2023-07-01T00:00:00"/>
    <d v="2023-07-31T00:00:00"/>
    <n v="1"/>
    <n v="0"/>
    <n v="262.8"/>
    <n v="262.8"/>
    <n v="0"/>
    <n v="109.41"/>
    <n v="153.38999999999999"/>
    <n v="28"/>
    <n v="0"/>
    <s v="BANCO AGRICOLA, S.A."/>
    <s v="NO"/>
    <m/>
    <d v="2016-12-01T00:00:00"/>
    <x v="0"/>
  </r>
  <r>
    <n v="9247"/>
    <n v="7175"/>
    <n v="25711"/>
    <n v="163012704"/>
    <x v="9208"/>
    <s v="02205318-4"/>
    <d v="1963-01-27T00:00:00"/>
    <s v="LISIADO"/>
    <n v="60"/>
    <n v="698"/>
    <x v="0"/>
    <x v="0"/>
    <x v="6"/>
    <s v="Juayua"/>
    <s v="San Jose La Majada"/>
    <s v="Palo de Agua"/>
    <s v="A UN KILÓMETRO DE PUEBLO CANTÓN SAN JOSÉ LA MAJADA"/>
    <n v="79463688"/>
    <m/>
    <n v="3480342891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7-08-01T00:00:00"/>
    <x v="3"/>
  </r>
  <r>
    <n v="9248"/>
    <n v="7175"/>
    <n v="28115"/>
    <n v="150031601"/>
    <x v="9209"/>
    <s v="00468043-8"/>
    <d v="1950-03-16T00:00:00"/>
    <s v="LISIADO"/>
    <n v="73"/>
    <n v="698"/>
    <x v="1"/>
    <x v="0"/>
    <x v="10"/>
    <s v="Suchitoto"/>
    <s v="Platanar"/>
    <s v="Valle Verde"/>
    <s v="CALLE A SUCHITOTO-AGUILARES, CASA 18"/>
    <n v="70324879"/>
    <n v="71846761"/>
    <n v="3480448236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10-12-01T00:00:00"/>
    <x v="6"/>
  </r>
  <r>
    <n v="9249"/>
    <n v="7175"/>
    <n v="22346"/>
    <n v="176102201"/>
    <x v="9210"/>
    <s v="02206528-8"/>
    <d v="1976-10-22T00:00:00"/>
    <s v="LISIADO"/>
    <n v="46"/>
    <n v="698"/>
    <x v="2"/>
    <x v="0"/>
    <x v="2"/>
    <s v="San Isidro"/>
    <s v="Los Jobos"/>
    <s v="Los Jobos"/>
    <s v="JARDINES DE LA HACIENDA, DOS CUADARAS ADELANTE DEL  DESVIO DEL LLANO"/>
    <n v="79143870"/>
    <m/>
    <n v="310038793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0"/>
  </r>
  <r>
    <n v="9250"/>
    <n v="7175"/>
    <n v="33208"/>
    <n v="165020303"/>
    <x v="9211"/>
    <s v="00318561-3"/>
    <d v="1965-02-03T00:00:00"/>
    <s v="LISIADO"/>
    <n v="58"/>
    <n v="698"/>
    <x v="0"/>
    <x v="0"/>
    <x v="3"/>
    <s v="Coatepeque"/>
    <s v="La Joya"/>
    <m/>
    <s v="CASERIO LA LUPITA II"/>
    <n v="71420330"/>
    <m/>
    <n v="3480521325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13-01-01T00:00:00"/>
    <x v="8"/>
  </r>
  <r>
    <n v="9251"/>
    <n v="7175"/>
    <n v="30137"/>
    <n v="155030702"/>
    <x v="9212"/>
    <s v="00602847-0"/>
    <d v="1955-03-07T00:00:00"/>
    <s v="LISIADO"/>
    <n v="68"/>
    <n v="698"/>
    <x v="1"/>
    <x v="0"/>
    <x v="13"/>
    <s v="San Jose Las Flores"/>
    <s v="Las Limas"/>
    <m/>
    <s v="."/>
    <n v="60293724"/>
    <m/>
    <n v="3006320778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11-09-01T00:00:00"/>
    <x v="0"/>
  </r>
  <r>
    <n v="9252"/>
    <n v="7175"/>
    <n v="34384"/>
    <n v="164062905"/>
    <x v="9213"/>
    <s v="02798250-8"/>
    <d v="1964-06-29T00:00:00"/>
    <s v="LISIADO"/>
    <n v="59"/>
    <n v="698"/>
    <x v="0"/>
    <x v="0"/>
    <x v="7"/>
    <s v="San Miguel"/>
    <m/>
    <m/>
    <s v="HACIENDA EL CARMEN AGUIA FRIA CANTON ATO NUEVO POL A SOLAR 8"/>
    <n v="60102169"/>
    <n v="72022296"/>
    <n v="3007999624"/>
    <d v="2023-07-01T00:00:00"/>
    <d v="2023-07-31T00:00:00"/>
    <n v="1"/>
    <n v="0"/>
    <n v="262.8"/>
    <n v="262.8"/>
    <n v="0"/>
    <n v="131.4"/>
    <n v="131.4"/>
    <n v="23"/>
    <n v="0"/>
    <s v="BANCO AGRICOLA, S.A."/>
    <s v="NO"/>
    <m/>
    <d v="2015-01-01T00:00:00"/>
    <x v="4"/>
  </r>
  <r>
    <n v="9253"/>
    <n v="7175"/>
    <n v="34838"/>
    <n v="169110604"/>
    <x v="9214"/>
    <s v="04977234-3"/>
    <d v="1969-11-06T00:00:00"/>
    <s v="LISIADO"/>
    <n v="53"/>
    <n v="698"/>
    <x v="0"/>
    <x v="0"/>
    <x v="7"/>
    <s v="Chapeltique"/>
    <m/>
    <m/>
    <s v="BARRIO SAN PEDRO"/>
    <n v="78750718"/>
    <n v="72535581"/>
    <n v="3008074810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15-01-01T00:00:00"/>
    <x v="0"/>
  </r>
  <r>
    <n v="9254"/>
    <n v="7175"/>
    <n v="21686"/>
    <n v="163113004"/>
    <x v="9215"/>
    <s v="00218637-3"/>
    <d v="1963-11-30T00:00:00"/>
    <s v="LISIADO"/>
    <n v="59"/>
    <n v="698"/>
    <x v="0"/>
    <x v="0"/>
    <x v="0"/>
    <s v="Santo Tomas"/>
    <m/>
    <m/>
    <s v="LOTIFICACION FLOR AMARILLA, AVENIDA EL COCOTERO, BLOCK 5, #15"/>
    <n v="79506424"/>
    <m/>
    <n v="348015524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0"/>
  </r>
  <r>
    <n v="9255"/>
    <n v="7175"/>
    <n v="25808"/>
    <n v="166043004"/>
    <x v="9216"/>
    <s v="02490259-1"/>
    <d v="1966-04-30T00:00:00"/>
    <s v="LISIADO"/>
    <n v="57"/>
    <n v="698"/>
    <x v="0"/>
    <x v="0"/>
    <x v="4"/>
    <s v="Ahuachapan"/>
    <s v="Tacubita"/>
    <m/>
    <s v="CASERIO LOS CHANICOS."/>
    <n v="71975755"/>
    <m/>
    <n v="3100378171"/>
    <d v="2023-07-01T00:00:00"/>
    <d v="2023-07-31T00:00:00"/>
    <n v="1"/>
    <n v="0"/>
    <n v="175.2"/>
    <n v="175.2"/>
    <n v="0"/>
    <n v="72.22"/>
    <n v="102.98"/>
    <n v="10"/>
    <n v="0"/>
    <s v="BANCO AGRICOLA, S.A."/>
    <s v="NO"/>
    <m/>
    <d v="2007-11-01T00:00:00"/>
    <x v="0"/>
  </r>
  <r>
    <n v="9256"/>
    <n v="7175"/>
    <n v="33732"/>
    <n v="170091506"/>
    <x v="9217"/>
    <s v="02819549-7"/>
    <d v="1970-09-15T00:00:00"/>
    <s v="LISIADO"/>
    <n v="52"/>
    <n v="698"/>
    <x v="0"/>
    <x v="0"/>
    <x v="11"/>
    <s v="Conchagua"/>
    <s v="El Guisquil"/>
    <s v="El Guisquil"/>
    <m/>
    <n v="74832668"/>
    <m/>
    <n v="3009343623"/>
    <d v="2023-07-01T00:00:00"/>
    <d v="2023-07-31T00:00:00"/>
    <n v="1"/>
    <n v="0"/>
    <n v="262.8"/>
    <n v="262.8"/>
    <n v="0"/>
    <n v="130.97"/>
    <n v="131.83000000000001"/>
    <n v="27"/>
    <n v="0"/>
    <s v="BANCO AGRICOLA, S.A."/>
    <s v="NO"/>
    <m/>
    <d v="2013-12-01T00:00:00"/>
    <x v="9"/>
  </r>
  <r>
    <n v="9257"/>
    <n v="7175"/>
    <n v="32925"/>
    <n v="153031401"/>
    <x v="9218"/>
    <s v="00508257-8"/>
    <d v="1953-03-14T00:00:00"/>
    <s v="LISIADO"/>
    <n v="70"/>
    <n v="698"/>
    <x v="0"/>
    <x v="0"/>
    <x v="3"/>
    <s v="Candelaria de la Frontera"/>
    <m/>
    <m/>
    <s v="BARRIO SANTO DOMINGO  BLOCK B #8"/>
    <n v="24723977"/>
    <n v="73182325"/>
    <n v="348066373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4-01T00:00:00"/>
    <x v="0"/>
  </r>
  <r>
    <n v="9258"/>
    <n v="7175"/>
    <n v="37272"/>
    <n v="162061709"/>
    <x v="9219"/>
    <s v="01262563-8"/>
    <d v="1962-06-17T00:00:00"/>
    <s v="LISIADO"/>
    <n v="61"/>
    <n v="698"/>
    <x v="0"/>
    <x v="0"/>
    <x v="0"/>
    <s v="Ciudad Delgado"/>
    <m/>
    <m/>
    <s v="CANTóN PLAN DEL PINO, COLONIA LA MANIGUA #3, PASAJE EL BAMBú, CASA #46."/>
    <n v="79718070"/>
    <m/>
    <n v="348072424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7-01T00:00:00"/>
    <x v="4"/>
  </r>
  <r>
    <n v="9259"/>
    <n v="7175"/>
    <n v="37350"/>
    <n v="165020505"/>
    <x v="9220"/>
    <s v="03406007-4"/>
    <d v="1965-02-05T00:00:00"/>
    <s v="LISIADO"/>
    <n v="58"/>
    <n v="698"/>
    <x v="0"/>
    <x v="0"/>
    <x v="6"/>
    <s v="Salcoatitan"/>
    <m/>
    <m/>
    <s v="COLONIA LAS MERCEDES, LOTE 18."/>
    <n v="77952617"/>
    <n v="7752210079"/>
    <n v="3940289144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9-04-01T00:00:00"/>
    <x v="9"/>
  </r>
  <r>
    <n v="9260"/>
    <n v="7175"/>
    <n v="28063"/>
    <n v="170052702"/>
    <x v="9221"/>
    <s v="03269468-1"/>
    <d v="1970-05-27T00:00:00"/>
    <s v="LISIADO"/>
    <n v="53"/>
    <n v="698"/>
    <x v="1"/>
    <x v="0"/>
    <x v="8"/>
    <s v="Jiquilisco"/>
    <s v="Tierra Blanca"/>
    <m/>
    <s v="COMUNIDAD SAN HILARIO, A 2 CUADRAS DESPUES DE ESCUELA"/>
    <n v="72962820"/>
    <m/>
    <n v="351051299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0-12-01T00:00:00"/>
    <x v="8"/>
  </r>
  <r>
    <n v="9261"/>
    <n v="7175"/>
    <n v="29366"/>
    <n v="171011701"/>
    <x v="9222"/>
    <s v="00221166-5"/>
    <d v="1971-01-17T00:00:00"/>
    <s v="LISIADO"/>
    <n v="52"/>
    <n v="698"/>
    <x v="1"/>
    <x v="1"/>
    <x v="0"/>
    <s v="Ciudad Delgado"/>
    <m/>
    <m/>
    <s v="LOTIFICACION PLANES DE MARIONA, PASAJE 3, LOTE#4 Y 5."/>
    <n v="70677078"/>
    <m/>
    <n v="310039519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1"/>
  </r>
  <r>
    <n v="9262"/>
    <n v="7175"/>
    <n v="32012"/>
    <n v="166082903"/>
    <x v="9223"/>
    <s v="01627246-1"/>
    <d v="1966-08-29T00:00:00"/>
    <s v="LISIADO"/>
    <n v="56"/>
    <n v="698"/>
    <x v="0"/>
    <x v="0"/>
    <x v="5"/>
    <s v="San Vicente"/>
    <m/>
    <m/>
    <s v="FINAL CALLE PRINCIPAL #20 COLONIA DIVINA PROVIDENCIA SAN VICENTE."/>
    <m/>
    <n v="71859928"/>
    <n v="3010756915"/>
    <d v="2023-07-01T00:00:00"/>
    <d v="2023-07-31T00:00:00"/>
    <n v="1"/>
    <n v="0"/>
    <n v="394.2"/>
    <n v="394.2"/>
    <n v="0"/>
    <n v="152"/>
    <n v="242.2"/>
    <n v="41"/>
    <n v="0"/>
    <s v="BANCO AGRICOLA, S.A."/>
    <s v="NO"/>
    <m/>
    <d v="2012-12-01T00:00:00"/>
    <x v="11"/>
  </r>
  <r>
    <n v="9263"/>
    <n v="7175"/>
    <n v="34641"/>
    <n v="167060705"/>
    <x v="9224"/>
    <s v="02560980-3"/>
    <d v="1967-06-07T00:00:00"/>
    <s v="LISIADO"/>
    <n v="56"/>
    <n v="698"/>
    <x v="0"/>
    <x v="0"/>
    <x v="9"/>
    <s v="Olocuilta"/>
    <m/>
    <m/>
    <s v="REPARTO MONTE LIMAR BK &quot;C&quot; PAJ 7 CASA #48"/>
    <n v="74313403"/>
    <m/>
    <n v="3400497128"/>
    <d v="2023-07-01T00:00:00"/>
    <d v="2023-07-31T00:00:00"/>
    <n v="1"/>
    <n v="0"/>
    <n v="175.2"/>
    <n v="175.2"/>
    <n v="0"/>
    <n v="14"/>
    <n v="161.19999999999999"/>
    <n v="15"/>
    <n v="0"/>
    <s v="BANCO AGRICOLA, S.A."/>
    <s v="NO"/>
    <m/>
    <d v="2015-01-01T00:00:00"/>
    <x v="5"/>
  </r>
  <r>
    <n v="9264"/>
    <n v="7175"/>
    <n v="21388"/>
    <n v="169070102"/>
    <x v="9225"/>
    <s v="02944741-5"/>
    <d v="1969-07-01T00:00:00"/>
    <s v="LISIADO"/>
    <n v="54"/>
    <n v="698"/>
    <x v="0"/>
    <x v="0"/>
    <x v="7"/>
    <s v="San Miguel"/>
    <m/>
    <m/>
    <s v="LOTIFICACIÓN BRISAS DEL RIO, CANTÓN EL PAPALON. ENTRADA AL DESVIO DE LA GALLINA."/>
    <n v="60521071"/>
    <n v="75703577"/>
    <n v="348014696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9265"/>
    <n v="7175"/>
    <n v="25576"/>
    <n v="171092905"/>
    <x v="9226"/>
    <s v="01930458-4"/>
    <d v="1971-09-29T00:00:00"/>
    <s v="LISIADO"/>
    <n v="51"/>
    <n v="698"/>
    <x v="0"/>
    <x v="0"/>
    <x v="2"/>
    <s v="Ilobasco"/>
    <m/>
    <m/>
    <s v="AGUA ZARCA CASERIO. EL GAVILAN ILOBASCO, CABAñAS"/>
    <n v="73609058"/>
    <n v="78798828"/>
    <n v="3480765068"/>
    <d v="2023-07-01T00:00:00"/>
    <d v="2023-07-31T00:00:00"/>
    <n v="1"/>
    <n v="0"/>
    <n v="262.8"/>
    <n v="262.8"/>
    <n v="0"/>
    <n v="18.97"/>
    <n v="243.83"/>
    <n v="21"/>
    <n v="0"/>
    <s v="BANCO AGRICOLA, S.A."/>
    <s v="NO"/>
    <m/>
    <d v="2007-04-01T00:00:00"/>
    <x v="9"/>
  </r>
  <r>
    <n v="9266"/>
    <n v="7175"/>
    <n v="15078"/>
    <n v="167061205"/>
    <x v="9227"/>
    <s v="02844523-2"/>
    <d v="1967-06-12T00:00:00"/>
    <s v="LISIADO"/>
    <n v="56"/>
    <n v="416"/>
    <x v="0"/>
    <x v="0"/>
    <x v="5"/>
    <s v="Tecoluca"/>
    <s v="San Nicolas Lempa"/>
    <m/>
    <s v="CASERIO ALTAMIRA"/>
    <n v="75726150"/>
    <m/>
    <n v="348016348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9267"/>
    <n v="7175"/>
    <n v="29826"/>
    <n v="160051203"/>
    <x v="9228"/>
    <s v="03471191-8"/>
    <d v="1960-05-12T00:00:00"/>
    <s v="LISIADO"/>
    <n v="63"/>
    <n v="698"/>
    <x v="0"/>
    <x v="0"/>
    <x v="11"/>
    <s v="La Union"/>
    <s v="El Jicaro"/>
    <m/>
    <s v="CASERIO EL GUASIMO"/>
    <n v="77561398"/>
    <m/>
    <n v="3850226085"/>
    <d v="2023-07-01T00:00:00"/>
    <d v="2023-07-31T00:00:00"/>
    <n v="1"/>
    <n v="0"/>
    <n v="175.2"/>
    <n v="175.2"/>
    <n v="0"/>
    <n v="68.86"/>
    <n v="106.34"/>
    <n v="15"/>
    <n v="0"/>
    <s v="BANCO AGRICOLA, S.A."/>
    <s v="NO"/>
    <m/>
    <d v="2011-01-01T00:00:00"/>
    <x v="6"/>
  </r>
  <r>
    <n v="9268"/>
    <n v="7175"/>
    <n v="33785"/>
    <n v="165081905"/>
    <x v="9229"/>
    <s v="01218439-9"/>
    <d v="1965-08-19T00:00:00"/>
    <s v="LISIADO"/>
    <n v="57"/>
    <n v="698"/>
    <x v="0"/>
    <x v="0"/>
    <x v="13"/>
    <s v="Citala"/>
    <m/>
    <m/>
    <s v="BARRIO SAN ANTONIO, CASA No. 2."/>
    <n v="23509269"/>
    <n v="72437616"/>
    <n v="3050316601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3-12-01T00:00:00"/>
    <x v="1"/>
  </r>
  <r>
    <n v="9269"/>
    <n v="7175"/>
    <n v="20787"/>
    <n v="139122002"/>
    <x v="9230"/>
    <s v="02702712-0"/>
    <d v="1939-12-20T00:00:00"/>
    <s v="LISIADO"/>
    <n v="83"/>
    <n v="698"/>
    <x v="1"/>
    <x v="0"/>
    <x v="9"/>
    <s v="Zacatecoluca"/>
    <s v="El Copinol"/>
    <m/>
    <s v="EL COPINOL, CASERIO EL COPINOL"/>
    <n v="73337438"/>
    <n v="78455275"/>
    <n v="3100382441"/>
    <d v="2023-07-01T00:00:00"/>
    <d v="2023-07-31T00:00:00"/>
    <n v="1"/>
    <n v="0"/>
    <n v="175.2"/>
    <n v="175.2"/>
    <n v="0"/>
    <n v="72.89"/>
    <n v="102.31"/>
    <n v="11"/>
    <n v="0"/>
    <s v="BANCO AGRICOLA, S.A."/>
    <s v="NO"/>
    <m/>
    <d v="2010-12-01T00:00:00"/>
    <x v="2"/>
  </r>
  <r>
    <n v="9270"/>
    <n v="7175"/>
    <n v="25241"/>
    <n v="169052004"/>
    <x v="9231"/>
    <s v="02775145-2"/>
    <d v="1969-05-20T00:00:00"/>
    <s v="LISIADO"/>
    <n v="54"/>
    <n v="698"/>
    <x v="0"/>
    <x v="0"/>
    <x v="10"/>
    <s v="Cojutepeque"/>
    <s v="Ojo de Agua"/>
    <s v="Ojo de Agua"/>
    <s v="."/>
    <n v="70556718"/>
    <n v="70545118"/>
    <n v="310040228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0-01T00:00:00"/>
    <x v="11"/>
  </r>
  <r>
    <n v="9271"/>
    <n v="7175"/>
    <n v="30699"/>
    <n v="177100201"/>
    <x v="9232"/>
    <s v="02103894-5"/>
    <d v="1977-10-02T00:00:00"/>
    <s v="LISIADO"/>
    <n v="45"/>
    <n v="698"/>
    <x v="2"/>
    <x v="1"/>
    <x v="13"/>
    <s v="Las Vueltas"/>
    <s v="La Ceiba"/>
    <m/>
    <s v="."/>
    <n v="75645727"/>
    <n v="77258331"/>
    <n v="300663971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1"/>
  </r>
  <r>
    <n v="9272"/>
    <n v="7175"/>
    <n v="29960"/>
    <n v="168060402"/>
    <x v="9233"/>
    <s v="01303549-6"/>
    <d v="1968-06-04T00:00:00"/>
    <s v="LISIADO"/>
    <n v="55"/>
    <n v="698"/>
    <x v="1"/>
    <x v="1"/>
    <x v="7"/>
    <s v="San Miguel"/>
    <m/>
    <m/>
    <s v="SENDA INDEPENDENCIA POL. D 37 CASA #17. CUARTA ETAPA. CIUDAD PACÍFICA."/>
    <n v="75093372"/>
    <m/>
    <n v="351045329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12"/>
  </r>
  <r>
    <n v="9273"/>
    <n v="7175"/>
    <n v="32963"/>
    <n v="158112803"/>
    <x v="9234"/>
    <s v="03026482-0"/>
    <d v="1958-11-28T00:00:00"/>
    <s v="LISIADO"/>
    <n v="64"/>
    <n v="698"/>
    <x v="0"/>
    <x v="0"/>
    <x v="7"/>
    <s v="San Rafael Oriente"/>
    <m/>
    <m/>
    <s v="CASERIO LAS FILIPINAS, BARRIO LA MERCED"/>
    <n v="73265691"/>
    <n v="78351351"/>
    <n v="3007145119"/>
    <d v="2023-07-01T00:00:00"/>
    <d v="2023-07-31T00:00:00"/>
    <n v="1"/>
    <n v="0"/>
    <n v="213.98"/>
    <n v="213.98"/>
    <n v="0"/>
    <n v="0"/>
    <n v="213.98"/>
    <n v="43"/>
    <n v="180.22"/>
    <s v="BANCO AGRICOLA, S.A."/>
    <s v="NO"/>
    <m/>
    <d v="2013-01-01T00:00:00"/>
    <x v="0"/>
  </r>
  <r>
    <n v="9274"/>
    <n v="7175"/>
    <n v="33169"/>
    <n v="171081303"/>
    <x v="9235"/>
    <s v="01594418-8"/>
    <d v="1971-08-13T00:00:00"/>
    <s v="LISIADO"/>
    <n v="51"/>
    <n v="698"/>
    <x v="1"/>
    <x v="1"/>
    <x v="11"/>
    <s v="La Union"/>
    <m/>
    <m/>
    <s v="CALLE CIRCUNVALACION #2-B, SEGUNDA Y CUARTA AV. SUR, BARRIO EL CENTRO, LA UNION."/>
    <n v="75075016"/>
    <m/>
    <n v="300702249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3-01-01T00:00:00"/>
    <x v="11"/>
  </r>
  <r>
    <n v="9275"/>
    <n v="7175"/>
    <n v="34996"/>
    <n v="167062803"/>
    <x v="9236"/>
    <s v="01187795-7"/>
    <d v="1967-06-28T00:00:00"/>
    <s v="LISIADO"/>
    <n v="56"/>
    <n v="698"/>
    <x v="0"/>
    <x v="0"/>
    <x v="1"/>
    <s v="Talnique"/>
    <m/>
    <m/>
    <s v="COLONIA SAN LUIS 2, POLIGONO B, CASA #12"/>
    <s v="7666-8405"/>
    <n v="75376630"/>
    <n v="348058231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5-01-01T00:00:00"/>
    <x v="2"/>
  </r>
  <r>
    <n v="9276"/>
    <n v="7175"/>
    <n v="22839"/>
    <n v="165102702"/>
    <x v="9237"/>
    <s v="00325954-3"/>
    <d v="1965-10-27T00:00:00"/>
    <s v="LISIADO"/>
    <n v="57"/>
    <n v="698"/>
    <x v="0"/>
    <x v="0"/>
    <x v="12"/>
    <s v="Jocoro"/>
    <s v="San Jose"/>
    <m/>
    <s v="."/>
    <n v="76240326"/>
    <n v="78756417"/>
    <n v="381046160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6"/>
  </r>
  <r>
    <n v="9277"/>
    <n v="7175"/>
    <n v="15113"/>
    <n v="148071302"/>
    <x v="9238"/>
    <s v="02738353-4"/>
    <d v="1948-07-13T00:00:00"/>
    <s v="LISIADO"/>
    <n v="75"/>
    <n v="416"/>
    <x v="2"/>
    <x v="1"/>
    <x v="8"/>
    <s v="Berlin"/>
    <s v="San Francisco"/>
    <m/>
    <s v="CANTON SAN FRANCISCO, BERLIN USUTAN"/>
    <n v="71396008"/>
    <m/>
    <n v="3480282417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11"/>
  </r>
  <r>
    <n v="9278"/>
    <n v="7175"/>
    <n v="22672"/>
    <n v="169080402"/>
    <x v="9239"/>
    <s v="01631521-9"/>
    <d v="1969-08-04T00:00:00"/>
    <s v="LISIADO"/>
    <n v="54"/>
    <n v="698"/>
    <x v="1"/>
    <x v="0"/>
    <x v="4"/>
    <s v="Tacuba"/>
    <s v="La Puerta"/>
    <m/>
    <s v="CASERIO LOS VADITOS"/>
    <n v="70913982"/>
    <m/>
    <n v="3720363873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11-01-01T00:00:00"/>
    <x v="3"/>
  </r>
  <r>
    <n v="9279"/>
    <n v="7175"/>
    <n v="27547"/>
    <n v="143062801"/>
    <x v="9240"/>
    <s v="01125648-6"/>
    <d v="1943-06-28T00:00:00"/>
    <s v="LISIADO"/>
    <n v="80"/>
    <n v="698"/>
    <x v="2"/>
    <x v="0"/>
    <x v="12"/>
    <s v="San Francisco (Gotera)"/>
    <m/>
    <m/>
    <s v="COLONIA SAN JOSE, POLIGONO A, CASA # 1."/>
    <n v="76373330"/>
    <m/>
    <n v="358019237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2-01-01T00:00:00"/>
    <x v="3"/>
  </r>
  <r>
    <n v="9280"/>
    <n v="7175"/>
    <n v="25777"/>
    <n v="156103002"/>
    <x v="9241"/>
    <s v="02130669-9"/>
    <d v="1956-10-30T00:00:00"/>
    <s v="LISIADO"/>
    <n v="66"/>
    <n v="698"/>
    <x v="0"/>
    <x v="0"/>
    <x v="1"/>
    <s v="Quezaltepeque"/>
    <s v="El Puente"/>
    <m/>
    <s v="CANTON EL PUENTE, CASERIO LAS TINAJAS, CARRETERA A SAN MATIAS."/>
    <n v="71414773"/>
    <n v="70619666"/>
    <n v="3770330617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15"/>
  </r>
  <r>
    <n v="9281"/>
    <n v="7175"/>
    <n v="27056"/>
    <n v="170091202"/>
    <x v="9242"/>
    <s v="01853862-7"/>
    <d v="1970-09-12T00:00:00"/>
    <s v="LISIADO"/>
    <n v="52"/>
    <n v="698"/>
    <x v="2"/>
    <x v="1"/>
    <x v="10"/>
    <s v="Suchitoto"/>
    <s v="Consolacion"/>
    <m/>
    <s v="CASERIO LAURA LOPEZ."/>
    <m/>
    <m/>
    <n v="310037142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11-01T00:00:00"/>
    <x v="8"/>
  </r>
  <r>
    <n v="9282"/>
    <n v="7175"/>
    <n v="36755"/>
    <n v="163100904"/>
    <x v="9243"/>
    <s v="02204349-8"/>
    <d v="1963-10-09T00:00:00"/>
    <s v="LISIADO"/>
    <n v="59"/>
    <n v="698"/>
    <x v="1"/>
    <x v="1"/>
    <x v="1"/>
    <s v="Antiguo Cuscatlan"/>
    <m/>
    <m/>
    <s v="JARDINES DE LA HACIENDA PASAJE 12 BK F CASA 119"/>
    <n v="74603787"/>
    <m/>
    <n v="348068406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4-01T00:00:00"/>
    <x v="1"/>
  </r>
  <r>
    <n v="9283"/>
    <n v="7175"/>
    <n v="36999"/>
    <n v="171072302"/>
    <x v="9244"/>
    <s v="01496202-8"/>
    <d v="1971-07-23T00:00:00"/>
    <s v="LISIADO"/>
    <n v="52"/>
    <n v="698"/>
    <x v="0"/>
    <x v="0"/>
    <x v="6"/>
    <s v="Sonzacate"/>
    <s v="El Almendro"/>
    <m/>
    <s v="CANTON LOS ALMENDROS, CASERIO LA ESCUELITA."/>
    <n v="77983530"/>
    <n v="77536260"/>
    <n v="348071221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9-07-01T00:00:00"/>
    <x v="11"/>
  </r>
  <r>
    <n v="9284"/>
    <n v="7175"/>
    <n v="28302"/>
    <n v="144051801"/>
    <x v="9245"/>
    <s v="03188118-8"/>
    <d v="1944-05-18T00:00:00"/>
    <s v="LISIADO"/>
    <n v="79"/>
    <n v="698"/>
    <x v="1"/>
    <x v="0"/>
    <x v="12"/>
    <s v="Yamabal"/>
    <s v="Joya del Matazano"/>
    <s v="Los Cimientos"/>
    <s v="A DOS KILOMETROS DE LA IGLESIA CATROLICA"/>
    <n v="72804417"/>
    <n v="78723852"/>
    <n v="3006757255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13-01-01T00:00:00"/>
    <x v="0"/>
  </r>
  <r>
    <n v="9285"/>
    <n v="7175"/>
    <n v="29391"/>
    <n v="153061503"/>
    <x v="9246"/>
    <s v="03117078-1"/>
    <d v="1953-06-15T00:00:00"/>
    <s v="LISIADO"/>
    <n v="70"/>
    <n v="698"/>
    <x v="1"/>
    <x v="0"/>
    <x v="7"/>
    <s v="San Gerardo"/>
    <m/>
    <m/>
    <s v="BARRIO LAS FLORES CANTÓN  MONTEPIEDRA"/>
    <n v="75846556"/>
    <m/>
    <n v="300599033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0"/>
  </r>
  <r>
    <n v="9286"/>
    <n v="7175"/>
    <n v="30380"/>
    <n v="164082205"/>
    <x v="9247"/>
    <s v="02213898-4"/>
    <d v="1964-08-22T00:00:00"/>
    <s v="LISIADO"/>
    <n v="58"/>
    <n v="698"/>
    <x v="0"/>
    <x v="0"/>
    <x v="7"/>
    <s v="San Miguel"/>
    <m/>
    <m/>
    <s v="COLONIA VISTA HERMOSA, CALLE LAS FLORES CASA # 9"/>
    <n v="26691861"/>
    <n v="74734863"/>
    <n v="398013361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01-01T00:00:00"/>
    <x v="4"/>
  </r>
  <r>
    <n v="9287"/>
    <n v="7175"/>
    <n v="33218"/>
    <n v="153012702"/>
    <x v="9248"/>
    <s v="04170164-9"/>
    <d v="1953-01-27T00:00:00"/>
    <s v="LISIADO"/>
    <n v="70"/>
    <n v="698"/>
    <x v="0"/>
    <x v="0"/>
    <x v="12"/>
    <s v="Jocoro"/>
    <m/>
    <m/>
    <s v="COLONIA SAN LUIS, PASAJE LOS MONTIELES"/>
    <n v="75085950"/>
    <m/>
    <n v="3007299393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3-12-01T00:00:00"/>
    <x v="4"/>
  </r>
  <r>
    <n v="9288"/>
    <n v="7175"/>
    <n v="35799"/>
    <n v="164062007"/>
    <x v="9249"/>
    <s v="03763087-8"/>
    <d v="1964-06-20T00:00:00"/>
    <s v="LISIADO"/>
    <n v="59"/>
    <n v="698"/>
    <x v="1"/>
    <x v="0"/>
    <x v="8"/>
    <s v="Concepcion Batres"/>
    <s v="San Felipe"/>
    <m/>
    <s v="."/>
    <n v="61871955"/>
    <m/>
    <n v="311025395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8-08-01T00:00:00"/>
    <x v="8"/>
  </r>
  <r>
    <n v="9289"/>
    <n v="7175"/>
    <n v="37275"/>
    <n v="168010305"/>
    <x v="9250"/>
    <s v="04199663-4"/>
    <d v="1968-01-03T00:00:00"/>
    <s v="LISIADO"/>
    <n v="55"/>
    <n v="698"/>
    <x v="0"/>
    <x v="0"/>
    <x v="7"/>
    <s v="San Miguel"/>
    <m/>
    <m/>
    <s v="COLONIA PRADOS DE SAN MIGUEL, 9° CALLE ORIENTE, POL. B CASA # 34"/>
    <n v="76967639"/>
    <m/>
    <n v="3480699509"/>
    <d v="2023-07-01T00:00:00"/>
    <d v="2023-07-31T00:00:00"/>
    <n v="1"/>
    <n v="0"/>
    <n v="350.4"/>
    <n v="350.4"/>
    <n v="0"/>
    <n v="143.05000000000001"/>
    <n v="207.35"/>
    <n v="33"/>
    <n v="0"/>
    <s v="BANCO AGRICOLA, S.A."/>
    <s v="NO"/>
    <m/>
    <d v="2019-01-01T00:00:00"/>
    <x v="1"/>
  </r>
  <r>
    <n v="9290"/>
    <n v="7175"/>
    <n v="20667"/>
    <n v="168090902"/>
    <x v="9251"/>
    <s v="02315538-7"/>
    <d v="1968-09-09T00:00:00"/>
    <s v="LISIADO"/>
    <n v="54"/>
    <n v="698"/>
    <x v="0"/>
    <x v="0"/>
    <x v="1"/>
    <s v="Zaragoza"/>
    <m/>
    <m/>
    <s v="COLONIA EL PROGRESO KM 18 PAT 7"/>
    <n v="75815090"/>
    <m/>
    <n v="348015203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9291"/>
    <n v="7175"/>
    <n v="24972"/>
    <n v="142032401"/>
    <x v="9252"/>
    <s v="00940115-6"/>
    <d v="1942-03-24T00:00:00"/>
    <s v="LISIADO"/>
    <n v="81"/>
    <n v="698"/>
    <x v="1"/>
    <x v="0"/>
    <x v="1"/>
    <s v="Quezaltepeque"/>
    <s v="Santa Rosa"/>
    <m/>
    <s v="COLONIA MARGARITA, CALLE PRINCIPAL, CASA Nº 76"/>
    <n v="76003486"/>
    <m/>
    <n v="3480377604"/>
    <d v="2023-07-01T00:00:00"/>
    <d v="2023-07-31T00:00:00"/>
    <n v="1"/>
    <n v="0"/>
    <n v="175.2"/>
    <n v="175.2"/>
    <n v="0"/>
    <n v="73"/>
    <n v="102.2"/>
    <n v="18"/>
    <n v="0"/>
    <s v="BANCO AGRICOLA, S.A."/>
    <s v="NO"/>
    <m/>
    <d v="2008-11-01T00:00:00"/>
    <x v="0"/>
  </r>
  <r>
    <n v="9292"/>
    <n v="7175"/>
    <n v="23423"/>
    <n v="171022703"/>
    <x v="9253"/>
    <s v="00390358-2"/>
    <d v="1971-02-27T00:00:00"/>
    <s v="LISIADO"/>
    <n v="52"/>
    <n v="698"/>
    <x v="0"/>
    <x v="0"/>
    <x v="9"/>
    <s v="San Miguel Tepezontes"/>
    <m/>
    <m/>
    <s v="BARRIO EL CALVARIO, PASAJE #1."/>
    <n v="75299098"/>
    <m/>
    <n v="348053156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4"/>
  </r>
  <r>
    <n v="9293"/>
    <n v="7175"/>
    <n v="24532"/>
    <n v="161022602"/>
    <x v="9254"/>
    <s v="02706657-2"/>
    <d v="1961-02-26T00:00:00"/>
    <s v="LISIADO"/>
    <n v="62"/>
    <n v="698"/>
    <x v="1"/>
    <x v="0"/>
    <x v="8"/>
    <s v="Berlin"/>
    <m/>
    <m/>
    <s v="CANTON COLON,"/>
    <n v="74009932"/>
    <m/>
    <n v="310037898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10"/>
  </r>
  <r>
    <n v="9294"/>
    <n v="7175"/>
    <n v="25296"/>
    <n v="165110807"/>
    <x v="9255"/>
    <s v="02523057-3"/>
    <d v="1965-11-08T00:00:00"/>
    <s v="LISIADO"/>
    <n v="57"/>
    <n v="698"/>
    <x v="1"/>
    <x v="0"/>
    <x v="5"/>
    <s v="San Vicente"/>
    <s v="San Diego"/>
    <m/>
    <s v="COL EL MILAGRO CL. PPAL CASA 80"/>
    <n v="71108987"/>
    <m/>
    <n v="3100371569"/>
    <d v="2023-07-01T00:00:00"/>
    <d v="2023-07-31T00:00:00"/>
    <n v="1"/>
    <n v="0"/>
    <n v="175.2"/>
    <n v="175.2"/>
    <n v="0"/>
    <n v="14"/>
    <n v="161.19999999999999"/>
    <n v="6"/>
    <n v="0"/>
    <s v="BANCO AGRICOLA, S.A."/>
    <s v="NO"/>
    <m/>
    <d v="2010-04-01T00:00:00"/>
    <x v="12"/>
  </r>
  <r>
    <n v="9295"/>
    <n v="7175"/>
    <n v="25069"/>
    <n v="162110104"/>
    <x v="9256"/>
    <s v="00394868-9"/>
    <d v="1962-11-01T00:00:00"/>
    <s v="LISIADO"/>
    <n v="60"/>
    <n v="698"/>
    <x v="0"/>
    <x v="0"/>
    <x v="9"/>
    <s v="Olocuilta"/>
    <m/>
    <m/>
    <s v="BARRIO SAN JOSE LOT. SAN FRANCISCO POL.11 LOTE# 13"/>
    <n v="71996136"/>
    <m/>
    <n v="348027238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9296"/>
    <n v="7175"/>
    <n v="25851"/>
    <n v="169021106"/>
    <x v="9257"/>
    <s v="00490406-0"/>
    <d v="1969-02-11T00:00:00"/>
    <s v="LISIADO"/>
    <n v="54"/>
    <n v="698"/>
    <x v="0"/>
    <x v="0"/>
    <x v="0"/>
    <s v="Ilopango"/>
    <m/>
    <m/>
    <s v="COMUNIDAD LOMAS DE SAN BARTOLO PJE. A CASA #7"/>
    <n v="77712399"/>
    <m/>
    <n v="3100388812"/>
    <d v="2023-07-01T00:00:00"/>
    <d v="2023-07-31T00:00:00"/>
    <n v="1"/>
    <n v="0"/>
    <n v="175.2"/>
    <n v="175.2"/>
    <n v="0"/>
    <n v="73"/>
    <n v="102.2"/>
    <n v="6"/>
    <n v="0"/>
    <s v="BANCO AGRICOLA, S.A."/>
    <s v="NO"/>
    <m/>
    <d v="2008-03-01T00:00:00"/>
    <x v="5"/>
  </r>
  <r>
    <n v="9297"/>
    <n v="7175"/>
    <n v="29672"/>
    <n v="176082403"/>
    <x v="9258"/>
    <s v="01591157-5"/>
    <d v="1976-08-24T00:00:00"/>
    <s v="LISIADO"/>
    <n v="46"/>
    <n v="698"/>
    <x v="1"/>
    <x v="0"/>
    <x v="0"/>
    <s v="Ilopango"/>
    <m/>
    <m/>
    <s v="FINCA COLOMBIA CALLE A ASINO LOTE 8"/>
    <n v="76314224"/>
    <m/>
    <n v="3100393856"/>
    <d v="2023-07-01T00:00:00"/>
    <d v="2023-07-31T00:00:00"/>
    <n v="1"/>
    <n v="0"/>
    <n v="350.4"/>
    <n v="350.4"/>
    <n v="0"/>
    <n v="174.74"/>
    <n v="175.66"/>
    <n v="31"/>
    <n v="0"/>
    <s v="BANCO AGRICOLA, S.A."/>
    <s v="NO"/>
    <m/>
    <d v="2011-01-01T00:00:00"/>
    <x v="12"/>
  </r>
  <r>
    <n v="9298"/>
    <n v="7175"/>
    <n v="25945"/>
    <n v="168042507"/>
    <x v="9259"/>
    <s v="00733124-0"/>
    <d v="1968-04-25T00:00:00"/>
    <s v="LISIADO"/>
    <n v="55"/>
    <n v="698"/>
    <x v="1"/>
    <x v="1"/>
    <x v="10"/>
    <s v="Suchitoto"/>
    <s v="Copapayo"/>
    <m/>
    <s v="CANTON COPAPAYO"/>
    <n v="72761933"/>
    <m/>
    <n v="374030034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8-08-01T00:00:00"/>
    <x v="13"/>
  </r>
  <r>
    <n v="9299"/>
    <n v="7175"/>
    <n v="30327"/>
    <n v="161121702"/>
    <x v="9260"/>
    <s v="00015870-6"/>
    <d v="1961-12-17T00:00:00"/>
    <s v="LISIADO"/>
    <n v="61"/>
    <n v="698"/>
    <x v="1"/>
    <x v="1"/>
    <x v="13"/>
    <s v="Arcatao"/>
    <m/>
    <m/>
    <s v="BARRIO CANDELARIA"/>
    <n v="79915227"/>
    <m/>
    <n v="300618517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8"/>
  </r>
  <r>
    <n v="9300"/>
    <n v="7175"/>
    <n v="34186"/>
    <n v="162082704"/>
    <x v="9261"/>
    <s v="01721962-8"/>
    <d v="1962-08-27T00:00:00"/>
    <s v="LISIADO"/>
    <n v="60"/>
    <n v="698"/>
    <x v="0"/>
    <x v="0"/>
    <x v="8"/>
    <s v="Usulutan"/>
    <m/>
    <m/>
    <s v="REPARTO EL AMATE 2, CASA NO. #37"/>
    <n v="61643926"/>
    <m/>
    <n v="3480556090"/>
    <d v="2023-07-01T00:00:00"/>
    <d v="2023-07-31T00:00:00"/>
    <n v="1"/>
    <n v="0"/>
    <n v="119.92"/>
    <n v="119.92"/>
    <n v="0"/>
    <n v="0"/>
    <n v="119.92"/>
    <n v="28"/>
    <n v="142.88"/>
    <s v="BANCO AGRICOLA, S.A."/>
    <s v="NO"/>
    <m/>
    <d v="2014-04-01T00:00:00"/>
    <x v="3"/>
  </r>
  <r>
    <n v="9301"/>
    <n v="7175"/>
    <n v="33420"/>
    <n v="161071801"/>
    <x v="9262"/>
    <s v="01445041-1"/>
    <d v="1961-07-18T00:00:00"/>
    <s v="LISIADO"/>
    <n v="62"/>
    <n v="698"/>
    <x v="0"/>
    <x v="0"/>
    <x v="0"/>
    <s v="Ilopango"/>
    <m/>
    <m/>
    <s v="REPARTO VALLE NUEVO BLOCK F CALLE PRINCIPAL, CASA 5"/>
    <n v="73787566"/>
    <m/>
    <n v="374034097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12"/>
  </r>
  <r>
    <n v="9302"/>
    <n v="7175"/>
    <n v="24434"/>
    <n v="159040902"/>
    <x v="9263"/>
    <s v="01112951-6"/>
    <d v="1959-04-09T00:00:00"/>
    <s v="LISIADO"/>
    <n v="64"/>
    <n v="698"/>
    <x v="1"/>
    <x v="0"/>
    <x v="12"/>
    <s v="Meanguera"/>
    <s v="La Joya"/>
    <m/>
    <s v="COLONIA SAN LUIS 2,  CANTON LA JOYA"/>
    <n v="78646528"/>
    <m/>
    <n v="358018785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0"/>
  </r>
  <r>
    <n v="9303"/>
    <n v="7175"/>
    <n v="28346"/>
    <n v="159112705"/>
    <x v="9264"/>
    <s v="02467217-0"/>
    <d v="1959-11-27T00:00:00"/>
    <s v="LISIADO"/>
    <n v="63"/>
    <n v="698"/>
    <x v="1"/>
    <x v="1"/>
    <x v="5"/>
    <s v="San Esteban Catarina"/>
    <s v="Amatitan Abajo"/>
    <m/>
    <s v="AMATITAN ABAJO"/>
    <n v="79220948"/>
    <m/>
    <n v="350034483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8"/>
  </r>
  <r>
    <n v="9304"/>
    <n v="7175"/>
    <n v="31882"/>
    <n v="152102404"/>
    <x v="9265"/>
    <s v="02300725-9"/>
    <d v="1952-10-24T00:00:00"/>
    <s v="LISIADO"/>
    <n v="70"/>
    <n v="698"/>
    <x v="1"/>
    <x v="0"/>
    <x v="1"/>
    <s v="Santa Tecla"/>
    <m/>
    <m/>
    <s v="COLONIA SAN JOSE DEL PINO, ZONA &quot;C&quot;, POLIGONO &quot;H&quot;, CASA #3"/>
    <n v="78191337"/>
    <m/>
    <n v="3220396708"/>
    <d v="2023-07-01T00:00:00"/>
    <d v="2023-07-31T00:00:00"/>
    <n v="1"/>
    <n v="0"/>
    <n v="175.2"/>
    <n v="175.2"/>
    <n v="0"/>
    <n v="72.900000000000006"/>
    <n v="102.3"/>
    <n v="10"/>
    <n v="0"/>
    <s v="BANCO AGRICOLA, S.A."/>
    <s v="NO"/>
    <m/>
    <d v="2012-01-01T00:00:00"/>
    <x v="0"/>
  </r>
  <r>
    <n v="9305"/>
    <n v="7175"/>
    <n v="31509"/>
    <n v="166060804"/>
    <x v="9266"/>
    <s v="01319443-6"/>
    <d v="1966-06-08T00:00:00"/>
    <s v="LISIADO"/>
    <n v="57"/>
    <n v="698"/>
    <x v="1"/>
    <x v="1"/>
    <x v="12"/>
    <s v="Jocoaitique"/>
    <m/>
    <m/>
    <s v="COLONIA MONSEÑOR ROMERO, EL RODEO /"/>
    <n v="60124065"/>
    <n v="79083981"/>
    <n v="3800762501"/>
    <d v="2023-07-01T00:00:00"/>
    <d v="2023-07-31T00:00:00"/>
    <n v="1"/>
    <n v="0"/>
    <n v="175.2"/>
    <n v="175.2"/>
    <n v="0"/>
    <n v="69.069999999999993"/>
    <n v="106.13"/>
    <n v="18"/>
    <n v="0"/>
    <s v="BANCO AGRICOLA, S.A."/>
    <s v="NO"/>
    <m/>
    <d v="2013-12-01T00:00:00"/>
    <x v="1"/>
  </r>
  <r>
    <n v="9306"/>
    <n v="7175"/>
    <n v="21143"/>
    <n v="174071702"/>
    <x v="9267"/>
    <s v="00758068-7"/>
    <d v="1974-07-17T00:00:00"/>
    <s v="LISIADO"/>
    <n v="49"/>
    <n v="698"/>
    <x v="1"/>
    <x v="0"/>
    <x v="0"/>
    <s v="San Martin"/>
    <s v="La Palma"/>
    <m/>
    <s v="COM NUEVO AMANECER POLI 6 PJE B, CASA 18"/>
    <n v="74457774"/>
    <m/>
    <n v="348045355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1"/>
  </r>
  <r>
    <n v="9307"/>
    <n v="7175"/>
    <n v="24949"/>
    <n v="169112504"/>
    <x v="9268"/>
    <s v="00088295-7"/>
    <d v="1969-11-25T00:00:00"/>
    <s v="LISIADO"/>
    <n v="53"/>
    <n v="698"/>
    <x v="0"/>
    <x v="0"/>
    <x v="3"/>
    <s v="Santa Ana"/>
    <s v="Natividad"/>
    <m/>
    <s v="HACIENDA SANTA GERTRUDIS, LOTE No. 26, POR CALLE A TACACHICO KM. 9,  A 1 CUADRA ANT. DE ESC"/>
    <n v="78181681"/>
    <m/>
    <n v="3480559372"/>
    <d v="2023-07-01T00:00:00"/>
    <d v="2023-07-31T00:00:00"/>
    <n v="1"/>
    <n v="0"/>
    <n v="175.2"/>
    <n v="175.2"/>
    <n v="0"/>
    <n v="72.239999999999995"/>
    <n v="102.96"/>
    <n v="10"/>
    <n v="0"/>
    <s v="BANCO AGRICOLA, S.A."/>
    <s v="NO"/>
    <m/>
    <d v="2014-05-01T00:00:00"/>
    <x v="4"/>
  </r>
  <r>
    <n v="9308"/>
    <n v="7175"/>
    <n v="23077"/>
    <n v="180061601"/>
    <x v="9269"/>
    <s v="01513930-1"/>
    <d v="1980-06-16T00:00:00"/>
    <s v="LISIADO"/>
    <n v="43"/>
    <n v="698"/>
    <x v="2"/>
    <x v="1"/>
    <x v="1"/>
    <s v="San Pablo Tacachico"/>
    <s v="Obraje Nuevo"/>
    <s v="San Jorge"/>
    <s v="CANTON OBRAJE NUEVO CASERIO SAN JORGE"/>
    <n v="75537367"/>
    <m/>
    <n v="304044659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1-12-01T00:00:00"/>
    <x v="3"/>
  </r>
  <r>
    <n v="9309"/>
    <n v="7175"/>
    <n v="22584"/>
    <n v="160032703"/>
    <x v="9270"/>
    <s v="00575066-8"/>
    <d v="1960-03-27T00:00:00"/>
    <s v="LISIADO"/>
    <n v="63"/>
    <n v="698"/>
    <x v="0"/>
    <x v="0"/>
    <x v="9"/>
    <s v="San Luis Talpa"/>
    <m/>
    <m/>
    <s v="LOTIFICACION NARVAES, POLG. #25 LOTE #16."/>
    <n v="78253733"/>
    <m/>
    <n v="3480445158"/>
    <d v="2023-07-01T00:00:00"/>
    <d v="2023-07-31T00:00:00"/>
    <n v="1"/>
    <n v="0"/>
    <n v="175.2"/>
    <n v="175.2"/>
    <n v="0"/>
    <n v="87.6"/>
    <n v="87.6"/>
    <n v="11"/>
    <n v="0"/>
    <s v="BANCO AGRICOLA, S.A."/>
    <s v="NO"/>
    <m/>
    <d v="2010-10-01T00:00:00"/>
    <x v="6"/>
  </r>
  <r>
    <n v="9310"/>
    <n v="7175"/>
    <n v="29547"/>
    <n v="163080902"/>
    <x v="9271"/>
    <s v="01596901-5"/>
    <d v="1963-08-09T00:00:00"/>
    <s v="LISIADO"/>
    <n v="59"/>
    <n v="698"/>
    <x v="0"/>
    <x v="0"/>
    <x v="10"/>
    <s v="El Carmen"/>
    <s v="Candelaria"/>
    <m/>
    <s v="A DOS CUADRAS ARRIBA DE LA ESCUELA"/>
    <n v="74560173"/>
    <n v="72033541"/>
    <n v="3480767493"/>
    <d v="2023-07-01T00:00:00"/>
    <d v="2023-07-31T00:00:00"/>
    <n v="1"/>
    <n v="0"/>
    <n v="175.2"/>
    <n v="175.2"/>
    <n v="0"/>
    <n v="18.97"/>
    <n v="156.22999999999999"/>
    <n v="16"/>
    <n v="0"/>
    <s v="BANCO AGRICOLA, S.A."/>
    <s v="NO"/>
    <m/>
    <d v="2012-01-01T00:00:00"/>
    <x v="6"/>
  </r>
  <r>
    <n v="9311"/>
    <n v="7175"/>
    <n v="33932"/>
    <n v="179082601"/>
    <x v="9272"/>
    <s v="03415283-9"/>
    <d v="1979-08-26T00:00:00"/>
    <s v="LISIADO"/>
    <n v="43"/>
    <n v="698"/>
    <x v="2"/>
    <x v="0"/>
    <x v="5"/>
    <s v="Tecoluca"/>
    <m/>
    <m/>
    <s v="COMUNIDAD SAN JOSE LLANO GRANDE 2,"/>
    <n v="77061428"/>
    <m/>
    <n v="3480572982"/>
    <d v="2023-07-01T00:00:00"/>
    <d v="2023-07-31T00:00:00"/>
    <n v="1"/>
    <n v="0"/>
    <n v="438"/>
    <n v="438"/>
    <n v="0"/>
    <n v="182.5"/>
    <n v="255.5"/>
    <n v="66"/>
    <n v="0"/>
    <s v="BANCO AGRICOLA, S.A."/>
    <s v="NO"/>
    <m/>
    <d v="2014-10-01T00:00:00"/>
    <x v="12"/>
  </r>
  <r>
    <n v="9312"/>
    <n v="7175"/>
    <n v="34098"/>
    <n v="162062003"/>
    <x v="9273"/>
    <s v="01240569-8"/>
    <d v="1962-06-20T00:00:00"/>
    <s v="LISIADO"/>
    <n v="61"/>
    <n v="698"/>
    <x v="0"/>
    <x v="0"/>
    <x v="8"/>
    <s v="San Agustin"/>
    <s v="Galingagua"/>
    <s v="Vista Alegre"/>
    <s v="COLONIA VISTA ALEGRE, POL. 2 CASA 101-A"/>
    <n v="74017074"/>
    <n v="75143378"/>
    <n v="3007308814"/>
    <d v="2023-07-01T00:00:00"/>
    <d v="2023-07-31T00:00:00"/>
    <n v="1"/>
    <n v="0"/>
    <n v="262.8"/>
    <n v="262.8"/>
    <n v="0"/>
    <n v="109.42"/>
    <n v="153.38"/>
    <n v="24"/>
    <n v="0"/>
    <s v="BANCO AGRICOLA, S.A."/>
    <s v="NO"/>
    <m/>
    <d v="2014-02-01T00:00:00"/>
    <x v="0"/>
  </r>
  <r>
    <n v="9313"/>
    <n v="7175"/>
    <n v="24689"/>
    <n v="168090106"/>
    <x v="9274"/>
    <s v="01872020-8"/>
    <d v="1968-09-01T00:00:00"/>
    <s v="LISIADO"/>
    <n v="54"/>
    <n v="698"/>
    <x v="2"/>
    <x v="1"/>
    <x v="1"/>
    <s v="Santa Tecla"/>
    <m/>
    <m/>
    <s v="7A. CALLE ORIENTE BIS, POLÍGONO 1, CASA #1-09 COLONIA SANTA MONICA."/>
    <n v="78746888"/>
    <m/>
    <n v="3480244746"/>
    <d v="2023-07-01T00:00:00"/>
    <d v="2023-07-31T00:00:00"/>
    <n v="1"/>
    <n v="0"/>
    <n v="350.4"/>
    <n v="350.4"/>
    <n v="0"/>
    <n v="146"/>
    <n v="204.4"/>
    <n v="36"/>
    <n v="0"/>
    <s v="BANCO AGRICOLA, S.A."/>
    <s v="NO"/>
    <m/>
    <d v="2006-11-01T00:00:00"/>
    <x v="0"/>
  </r>
  <r>
    <n v="9314"/>
    <n v="7175"/>
    <n v="25754"/>
    <n v="170100805"/>
    <x v="3760"/>
    <s v="02067441-3"/>
    <d v="1970-10-08T00:00:00"/>
    <s v="LISIADO"/>
    <n v="52"/>
    <n v="698"/>
    <x v="0"/>
    <x v="0"/>
    <x v="3"/>
    <s v="Coatepeque"/>
    <s v="San Jacinto"/>
    <m/>
    <s v="SAN JACINTO"/>
    <n v="72950208"/>
    <m/>
    <n v="348051044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7-12-01T00:00:00"/>
    <x v="4"/>
  </r>
  <r>
    <n v="9315"/>
    <n v="7175"/>
    <n v="25910"/>
    <n v="142092501"/>
    <x v="9275"/>
    <s v="01770798-0"/>
    <d v="1942-09-25T00:00:00"/>
    <s v="LISIADO"/>
    <n v="80"/>
    <n v="698"/>
    <x v="1"/>
    <x v="0"/>
    <x v="8"/>
    <s v="Usulutan"/>
    <m/>
    <m/>
    <s v="BARRIO EL  MOLINO,"/>
    <n v="73881306"/>
    <m/>
    <n v="351049797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8-08-01T00:00:00"/>
    <x v="6"/>
  </r>
  <r>
    <n v="9316"/>
    <n v="7175"/>
    <n v="28326"/>
    <n v="167120708"/>
    <x v="9276"/>
    <s v="00140897-6"/>
    <d v="1967-12-07T00:00:00"/>
    <s v="LISIADO"/>
    <n v="55"/>
    <n v="698"/>
    <x v="0"/>
    <x v="0"/>
    <x v="3"/>
    <s v="Santa Ana"/>
    <s v="Natividad"/>
    <m/>
    <s v="COMUNIDAD SANTA GERTRUDIS."/>
    <n v="72882040"/>
    <m/>
    <n v="3610421069"/>
    <d v="2023-07-01T00:00:00"/>
    <d v="2023-07-31T00:00:00"/>
    <n v="1"/>
    <n v="0"/>
    <n v="267.23"/>
    <n v="267.23"/>
    <n v="0"/>
    <n v="0"/>
    <n v="267.23"/>
    <n v="43"/>
    <n v="126.97"/>
    <s v="BANCO AGRICOLA, S.A."/>
    <s v="NO"/>
    <m/>
    <d v="2011-01-01T00:00:00"/>
    <x v="5"/>
  </r>
  <r>
    <n v="9317"/>
    <n v="7175"/>
    <n v="28560"/>
    <n v="159081408"/>
    <x v="9277"/>
    <s v="01986448-7"/>
    <d v="1959-08-14T00:00:00"/>
    <s v="LISIADO"/>
    <n v="63"/>
    <n v="698"/>
    <x v="1"/>
    <x v="0"/>
    <x v="12"/>
    <s v="Cacaopera"/>
    <s v="Junquillo"/>
    <m/>
    <s v="CASERIO LA HACIENDA, AGUA BLANCA. 72633089( HIJA IRENE)"/>
    <n v="75012601"/>
    <n v="75092601"/>
    <n v="358017700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01-01T00:00:00"/>
    <x v="4"/>
  </r>
  <r>
    <n v="9318"/>
    <n v="7175"/>
    <n v="15159"/>
    <n v="156100603"/>
    <x v="9278"/>
    <s v="02041706-5"/>
    <d v="1956-10-06T00:00:00"/>
    <s v="LISIADO"/>
    <n v="66"/>
    <n v="416"/>
    <x v="1"/>
    <x v="0"/>
    <x v="0"/>
    <s v="Ciudad Delgado"/>
    <m/>
    <m/>
    <s v="COMUNIDAD CARTOGRAFIA, CASA 23"/>
    <n v="73009273"/>
    <m/>
    <n v="3100381518"/>
    <d v="2023-07-01T00:00:00"/>
    <d v="2023-07-31T00:00:00"/>
    <n v="1"/>
    <n v="0"/>
    <n v="175.2"/>
    <n v="175.2"/>
    <n v="0"/>
    <n v="72.89"/>
    <n v="102.31"/>
    <n v="20"/>
    <n v="0"/>
    <s v="BANCO AGRICOLA, S.A."/>
    <s v="NO"/>
    <m/>
    <d v="2008-01-01T00:00:00"/>
    <x v="6"/>
  </r>
  <r>
    <n v="9319"/>
    <n v="7175"/>
    <n v="15170"/>
    <n v="170081203"/>
    <x v="9279"/>
    <s v="02116748-5"/>
    <d v="1970-08-12T00:00:00"/>
    <s v="LISIADO"/>
    <n v="52"/>
    <n v="416"/>
    <x v="1"/>
    <x v="0"/>
    <x v="7"/>
    <s v="Sesori"/>
    <m/>
    <m/>
    <s v="CANTON MANAGUARA."/>
    <n v="78867993"/>
    <m/>
    <n v="300714570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11-01T00:00:00"/>
    <x v="4"/>
  </r>
  <r>
    <n v="9320"/>
    <n v="7175"/>
    <n v="27524"/>
    <n v="169040106"/>
    <x v="9280"/>
    <s v="01009406-9"/>
    <d v="1969-04-01T00:00:00"/>
    <s v="LISIADO"/>
    <n v="54"/>
    <n v="698"/>
    <x v="0"/>
    <x v="0"/>
    <x v="0"/>
    <s v="Apopa"/>
    <m/>
    <m/>
    <s v="URBANIZACION VALLE DEL SOL, AV. TARRASCON, PJE. # 9, CASA # 585."/>
    <n v="77845828"/>
    <m/>
    <n v="310037199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5-01T00:00:00"/>
    <x v="2"/>
  </r>
  <r>
    <n v="9321"/>
    <n v="7175"/>
    <n v="38219"/>
    <n v="160111403"/>
    <x v="9281"/>
    <s v="01322512-2"/>
    <d v="1960-11-14T00:00:00"/>
    <s v="LISIADO"/>
    <n v="62"/>
    <n v="698"/>
    <x v="0"/>
    <x v="0"/>
    <x v="10"/>
    <s v="Cojutepeque"/>
    <m/>
    <m/>
    <s v="LOTIFICACION NAVARRETE FINAL 2DA. CL."/>
    <n v="69836098"/>
    <m/>
    <n v="348079209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22-08-01T00:00:00"/>
    <x v="3"/>
  </r>
  <r>
    <n v="9322"/>
    <n v="7175"/>
    <n v="20693"/>
    <n v="164010805"/>
    <x v="9282"/>
    <s v="00141556-7"/>
    <d v="1964-01-08T00:00:00"/>
    <s v="LISIADO"/>
    <n v="59"/>
    <n v="698"/>
    <x v="0"/>
    <x v="0"/>
    <x v="0"/>
    <s v="San Salvador"/>
    <m/>
    <m/>
    <s v="COLONIA PROVIDENCIA, PJE. JEREZ, CASA #115."/>
    <n v="25643771"/>
    <n v="76606681"/>
    <n v="348014426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9323"/>
    <n v="7175"/>
    <n v="23014"/>
    <n v="161042801"/>
    <x v="9283"/>
    <s v="01557280-0"/>
    <d v="1961-04-28T00:00:00"/>
    <s v="LISIADO"/>
    <n v="62"/>
    <n v="698"/>
    <x v="1"/>
    <x v="0"/>
    <x v="0"/>
    <s v="El Paisnal"/>
    <s v="EL Matazano"/>
    <m/>
    <s v="CANTON EL MATAZANO EL PAISNAL"/>
    <n v="23002865"/>
    <m/>
    <n v="348027987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3"/>
  </r>
  <r>
    <n v="9324"/>
    <n v="7175"/>
    <n v="32007"/>
    <n v="182091501"/>
    <x v="9284"/>
    <s v="02762537-6"/>
    <d v="1982-09-15T00:00:00"/>
    <s v="LISIADO"/>
    <n v="40"/>
    <n v="698"/>
    <x v="2"/>
    <x v="1"/>
    <x v="13"/>
    <s v="Chalatenango"/>
    <s v="Las Minas"/>
    <m/>
    <s v="CANTON LAS MINAS"/>
    <n v="74603036"/>
    <m/>
    <n v="3009260810"/>
    <d v="2023-07-01T00:00:00"/>
    <d v="2023-07-31T00:00:00"/>
    <n v="1"/>
    <n v="0"/>
    <n v="175.2"/>
    <n v="175.2"/>
    <n v="0"/>
    <n v="72.89"/>
    <n v="102.31"/>
    <n v="8"/>
    <n v="0"/>
    <s v="BANCO AGRICOLA, S.A."/>
    <s v="NO"/>
    <m/>
    <d v="2014-08-01T00:00:00"/>
    <x v="1"/>
  </r>
  <r>
    <n v="9325"/>
    <n v="7175"/>
    <n v="34443"/>
    <n v="167020304"/>
    <x v="9285"/>
    <s v="00399253-1"/>
    <d v="1967-02-03T00:00:00"/>
    <s v="LISIADO"/>
    <n v="56"/>
    <n v="698"/>
    <x v="0"/>
    <x v="0"/>
    <x v="0"/>
    <s v="Tonacatepeque"/>
    <s v="La Fuente"/>
    <m/>
    <s v="A LA PAR DEL TABERNACULO BIBLICO"/>
    <n v="62032108"/>
    <n v="74424349"/>
    <n v="301094967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4-08-01T00:00:00"/>
    <x v="1"/>
  </r>
  <r>
    <n v="9326"/>
    <n v="7175"/>
    <n v="37343"/>
    <n v="169102604"/>
    <x v="9286"/>
    <s v="00561146-6"/>
    <d v="1969-10-26T00:00:00"/>
    <s v="LISIADO"/>
    <n v="53"/>
    <n v="698"/>
    <x v="0"/>
    <x v="0"/>
    <x v="1"/>
    <s v="Jicalapa"/>
    <m/>
    <m/>
    <s v="BARRIO CANDELARIA"/>
    <n v="73585492"/>
    <n v="74194079"/>
    <n v="348072627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0-02-01T00:00:00"/>
    <x v="11"/>
  </r>
  <r>
    <n v="9327"/>
    <n v="7175"/>
    <n v="36015"/>
    <n v="154042503"/>
    <x v="9287"/>
    <s v="02944705-9"/>
    <d v="1964-04-25T00:00:00"/>
    <s v="LISIADO"/>
    <n v="59"/>
    <n v="698"/>
    <x v="1"/>
    <x v="1"/>
    <x v="6"/>
    <s v="Juayua"/>
    <m/>
    <m/>
    <s v="BARRIO SAN JOSE 5 AV. NORTE NO 1-1"/>
    <n v="78579516"/>
    <m/>
    <n v="3480629864"/>
    <d v="2023-07-01T00:00:00"/>
    <d v="2023-07-31T00:00:00"/>
    <n v="1"/>
    <n v="0"/>
    <n v="262.8"/>
    <n v="262.8"/>
    <n v="0"/>
    <n v="71"/>
    <n v="191.8"/>
    <n v="23"/>
    <n v="0"/>
    <s v="BANCO AGRICOLA, S.A."/>
    <s v="NO"/>
    <m/>
    <d v="2016-01-01T00:00:00"/>
    <x v="1"/>
  </r>
  <r>
    <n v="9328"/>
    <n v="7175"/>
    <n v="20742"/>
    <n v="165102903"/>
    <x v="9288"/>
    <s v="01939319-3"/>
    <d v="1965-10-29T00:00:00"/>
    <s v="LISIADO"/>
    <n v="57"/>
    <n v="698"/>
    <x v="1"/>
    <x v="0"/>
    <x v="6"/>
    <s v="San Antonio del Monte"/>
    <m/>
    <m/>
    <s v="LOTIFICACION SAN RAMON, CALLE PRINCIPAL, BLOCK J, LOTE #1"/>
    <n v="77012674"/>
    <m/>
    <n v="3710588516"/>
    <d v="2023-07-01T00:00:00"/>
    <d v="2023-07-31T00:00:00"/>
    <n v="1"/>
    <n v="0"/>
    <n v="175.2"/>
    <n v="175.2"/>
    <n v="0"/>
    <n v="84.97"/>
    <n v="90.23"/>
    <n v="10"/>
    <n v="0"/>
    <s v="BANCO AGRICOLA, S.A."/>
    <s v="NO"/>
    <m/>
    <d v="2011-01-01T00:00:00"/>
    <x v="4"/>
  </r>
  <r>
    <n v="9329"/>
    <n v="7175"/>
    <n v="21947"/>
    <n v="191030801"/>
    <x v="9289"/>
    <s v="04504816-6"/>
    <d v="1991-03-18T00:00:00"/>
    <s v="LISIADO"/>
    <n v="32"/>
    <n v="698"/>
    <x v="2"/>
    <x v="1"/>
    <x v="12"/>
    <s v="San Simon"/>
    <m/>
    <m/>
    <s v="40166 TH, ST, BROOKLYN, MARYLAND 21225, EE.UU."/>
    <n v="4437123385"/>
    <n v="77214555"/>
    <n v="300993044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11-01T00:00:00"/>
    <x v="4"/>
  </r>
  <r>
    <n v="9330"/>
    <n v="7175"/>
    <n v="24003"/>
    <n v="162013002"/>
    <x v="9290"/>
    <s v="00224101-8"/>
    <d v="1962-01-30T00:00:00"/>
    <s v="LISIADO"/>
    <n v="61"/>
    <n v="698"/>
    <x v="1"/>
    <x v="0"/>
    <x v="7"/>
    <s v="Chinameca"/>
    <s v="Oromontique"/>
    <m/>
    <s v="CANTON OROMONTIQUE."/>
    <n v="64412745"/>
    <n v="74546534"/>
    <n v="348019566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9331"/>
    <n v="7175"/>
    <n v="24777"/>
    <n v="169020505"/>
    <x v="9291"/>
    <s v="00545728-6"/>
    <d v="1969-02-05T00:00:00"/>
    <s v="LISIADO"/>
    <n v="54"/>
    <n v="698"/>
    <x v="0"/>
    <x v="0"/>
    <x v="12"/>
    <s v="Torola"/>
    <s v="Tijeretas"/>
    <m/>
    <s v="CANTON TIJERETAS, CASERIO EL PORTILLO"/>
    <n v="64431655"/>
    <m/>
    <n v="3005700026"/>
    <d v="2023-07-01T00:00:00"/>
    <d v="2023-07-31T00:00:00"/>
    <n v="1"/>
    <n v="0"/>
    <n v="262.8"/>
    <n v="262.8"/>
    <n v="0"/>
    <n v="130.78"/>
    <n v="132.02000000000001"/>
    <n v="23"/>
    <n v="0"/>
    <s v="BANCO AGRICOLA, S.A."/>
    <s v="NO"/>
    <m/>
    <d v="2011-01-01T00:00:00"/>
    <x v="1"/>
  </r>
  <r>
    <n v="9332"/>
    <n v="7175"/>
    <n v="20642"/>
    <n v="138102701"/>
    <x v="9292"/>
    <s v="01997382-0"/>
    <d v="1938-10-27T00:00:00"/>
    <s v="LISIADO"/>
    <n v="84"/>
    <n v="698"/>
    <x v="1"/>
    <x v="0"/>
    <x v="8"/>
    <s v="Jiquilisco"/>
    <s v="La Canoa"/>
    <m/>
    <s v="COMUNIDAD OCTAVIO ORTIZ."/>
    <n v="76212425"/>
    <m/>
    <n v="3100412076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12-01T00:00:00"/>
    <x v="9"/>
  </r>
  <r>
    <n v="9333"/>
    <n v="7175"/>
    <n v="22764"/>
    <n v="161031605"/>
    <x v="9293"/>
    <s v="02001054-6"/>
    <d v="1961-03-16T00:00:00"/>
    <s v="LISIADO"/>
    <n v="62"/>
    <n v="698"/>
    <x v="1"/>
    <x v="0"/>
    <x v="1"/>
    <s v="San Pablo Tacachico"/>
    <s v="Obraje Nuevo"/>
    <s v="San Jorge"/>
    <s v="CASERIO SAN JORGE"/>
    <n v="72938138"/>
    <m/>
    <n v="3100411186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12-01T00:00:00"/>
    <x v="11"/>
  </r>
  <r>
    <n v="9334"/>
    <n v="7175"/>
    <n v="25962"/>
    <n v="159040602"/>
    <x v="9294"/>
    <s v="00764549-5"/>
    <d v="1959-04-06T00:00:00"/>
    <s v="LISIADO"/>
    <n v="64"/>
    <n v="698"/>
    <x v="2"/>
    <x v="0"/>
    <x v="0"/>
    <s v="Apopa"/>
    <m/>
    <m/>
    <s v="LOTIF. EL CASTILLO 1-A PJE. 4,  POLG. 8 LOTE 4, CARRETERA A QUEZALTEPEQUE"/>
    <n v="72111770"/>
    <n v="74545465"/>
    <n v="348037032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8-08-01T00:00:00"/>
    <x v="4"/>
  </r>
  <r>
    <n v="9335"/>
    <n v="7175"/>
    <n v="32805"/>
    <n v="177112002"/>
    <x v="9295"/>
    <s v="00005788-7"/>
    <d v="1977-11-20T00:00:00"/>
    <s v="LISIADO"/>
    <n v="45"/>
    <n v="698"/>
    <x v="2"/>
    <x v="0"/>
    <x v="8"/>
    <s v="Usulutan"/>
    <m/>
    <m/>
    <s v="COL. EL CASTAñO SANTA MARIA"/>
    <n v="61057390"/>
    <n v="71969048"/>
    <n v="3007146450"/>
    <d v="2023-07-01T00:00:00"/>
    <d v="2023-07-31T00:00:00"/>
    <n v="1"/>
    <n v="0"/>
    <n v="175.2"/>
    <n v="175.2"/>
    <n v="0"/>
    <n v="71.59"/>
    <n v="103.61"/>
    <n v="7"/>
    <n v="0"/>
    <s v="BANCO AGRICOLA, S.A."/>
    <s v="NO"/>
    <m/>
    <d v="2013-11-01T00:00:00"/>
    <x v="4"/>
  </r>
  <r>
    <n v="9336"/>
    <n v="7175"/>
    <n v="24880"/>
    <n v="160072602"/>
    <x v="9296"/>
    <s v="01386646-5"/>
    <d v="1960-07-26T00:00:00"/>
    <s v="LISIADO"/>
    <n v="63"/>
    <n v="698"/>
    <x v="1"/>
    <x v="0"/>
    <x v="13"/>
    <s v="Chalatenango"/>
    <s v="Guarjila"/>
    <m/>
    <s v="COLONIA LA CLINICA, PASAJE #1, CASA #17"/>
    <n v="73188499"/>
    <m/>
    <n v="3480257770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0"/>
  </r>
  <r>
    <n v="9337"/>
    <n v="7175"/>
    <n v="32381"/>
    <n v="159080303"/>
    <x v="9297"/>
    <s v="04047927-3"/>
    <d v="1959-08-03T00:00:00"/>
    <s v="LISIADO"/>
    <n v="64"/>
    <n v="698"/>
    <x v="0"/>
    <x v="0"/>
    <x v="5"/>
    <s v="San Vicente"/>
    <m/>
    <m/>
    <s v="BARRIO CONCEPCION, CL. CONCEPCION, CASA 37"/>
    <n v="79784753"/>
    <m/>
    <n v="350038976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4"/>
  </r>
  <r>
    <n v="9338"/>
    <n v="7175"/>
    <n v="32913"/>
    <n v="161020705"/>
    <x v="9298"/>
    <s v="00673900-5"/>
    <d v="1961-02-07T00:00:00"/>
    <s v="LISIADO"/>
    <n v="62"/>
    <n v="698"/>
    <x v="0"/>
    <x v="0"/>
    <x v="6"/>
    <s v="Santo Domingo de Guzman"/>
    <s v="El Zarzal"/>
    <m/>
    <s v="CANTON EL ZARZALITO, CASERIO LOS GARCIA"/>
    <n v="24550612"/>
    <n v="70407739"/>
    <n v="348052360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01-01T00:00:00"/>
    <x v="0"/>
  </r>
  <r>
    <n v="9339"/>
    <n v="7175"/>
    <n v="15146"/>
    <n v="173112402"/>
    <x v="9299"/>
    <s v="02408951-3"/>
    <d v="1973-11-24T00:00:00"/>
    <s v="LISIADO"/>
    <n v="49"/>
    <n v="416"/>
    <x v="0"/>
    <x v="0"/>
    <x v="2"/>
    <s v="Ilobasco"/>
    <s v="Los Llanitos"/>
    <s v="Quesera Arriba"/>
    <s v="CANTON LLANITOS CASERIO QUESERA ARRIBA"/>
    <m/>
    <m/>
    <n v="3480252096"/>
    <d v="2023-07-01T00:00:00"/>
    <d v="2023-07-31T00:00:00"/>
    <n v="1"/>
    <n v="0"/>
    <n v="175.2"/>
    <n v="175.2"/>
    <n v="0"/>
    <n v="72"/>
    <n v="103.2"/>
    <n v="13"/>
    <n v="0"/>
    <s v="BANCO AGRICOLA, S.A."/>
    <s v="NO"/>
    <m/>
    <d v="2006-10-01T00:00:00"/>
    <x v="2"/>
  </r>
  <r>
    <n v="9340"/>
    <n v="7175"/>
    <n v="25866"/>
    <n v="171032201"/>
    <x v="9300"/>
    <s v="01902435-4"/>
    <d v="1971-03-22T00:00:00"/>
    <s v="LISIADO"/>
    <n v="52"/>
    <n v="698"/>
    <x v="1"/>
    <x v="0"/>
    <x v="3"/>
    <s v="Santa Ana"/>
    <m/>
    <m/>
    <s v="MESON LARA, LOTE 3, CALLE SAN LUIS LA PLANTA"/>
    <m/>
    <n v="73471187"/>
    <n v="365028561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07-01T00:00:00"/>
    <x v="0"/>
  </r>
  <r>
    <n v="9341"/>
    <n v="7175"/>
    <n v="27621"/>
    <n v="165120807"/>
    <x v="9301"/>
    <s v="00022487-4"/>
    <d v="1965-12-08T00:00:00"/>
    <s v="LISIADO"/>
    <n v="57"/>
    <n v="698"/>
    <x v="0"/>
    <x v="0"/>
    <x v="9"/>
    <s v="San Luis Talpa"/>
    <s v="Nuevo Eden"/>
    <s v="Las Monjas"/>
    <s v="CALLE PPAL"/>
    <n v="71490975"/>
    <n v="71200372"/>
    <n v="3480428024"/>
    <d v="2023-07-01T00:00:00"/>
    <d v="2023-07-31T00:00:00"/>
    <n v="1"/>
    <n v="0"/>
    <n v="215.4"/>
    <n v="215.4"/>
    <n v="0"/>
    <n v="0"/>
    <n v="215.4"/>
    <n v="51"/>
    <n v="178.8"/>
    <s v="BANCO AGRICOLA, S.A."/>
    <s v="NO"/>
    <m/>
    <d v="2010-01-01T00:00:00"/>
    <x v="0"/>
  </r>
  <r>
    <n v="9342"/>
    <n v="7175"/>
    <n v="36722"/>
    <n v="162121504"/>
    <x v="9302"/>
    <s v="00044986-4"/>
    <d v="1962-12-15T00:00:00"/>
    <s v="LISIADO"/>
    <n v="60"/>
    <n v="698"/>
    <x v="2"/>
    <x v="0"/>
    <x v="0"/>
    <s v="Apopa"/>
    <m/>
    <m/>
    <s v="COLONIA CHINTUS 1, PASAJE LA PALMA #2"/>
    <n v="72953356"/>
    <m/>
    <n v="3480678655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18-02-01T00:00:00"/>
    <x v="8"/>
  </r>
  <r>
    <n v="9343"/>
    <n v="7175"/>
    <n v="22307"/>
    <n v="166092306"/>
    <x v="9303"/>
    <s v="00629450-0"/>
    <d v="1966-09-23T00:00:00"/>
    <s v="LISIADO"/>
    <n v="56"/>
    <n v="698"/>
    <x v="1"/>
    <x v="0"/>
    <x v="0"/>
    <s v="Cuscatancingo"/>
    <m/>
    <m/>
    <s v="URB. LIRIOS DEL NTE. 3 BLOCK 1 PJE. LAS ROSAS CASA #24"/>
    <n v="61553430"/>
    <m/>
    <n v="3480735646"/>
    <d v="2023-07-01T00:00:00"/>
    <d v="2023-07-31T00:00:00"/>
    <n v="1"/>
    <n v="0"/>
    <n v="175.2"/>
    <n v="175.2"/>
    <n v="0"/>
    <n v="106.54"/>
    <n v="68.66"/>
    <n v="7"/>
    <n v="0"/>
    <s v="BANCO AGRICOLA, S.A."/>
    <s v="NO"/>
    <m/>
    <d v="2020-08-01T00:00:00"/>
    <x v="0"/>
  </r>
  <r>
    <n v="9344"/>
    <n v="7175"/>
    <n v="35072"/>
    <n v="158120208"/>
    <x v="9304"/>
    <s v="00018602-6"/>
    <d v="1958-12-02T00:00:00"/>
    <s v="LISIADO"/>
    <n v="64"/>
    <n v="698"/>
    <x v="0"/>
    <x v="0"/>
    <x v="0"/>
    <s v="Apopa"/>
    <m/>
    <m/>
    <s v="URB. MARIA ELENA PJE. 1 POL. F # 3"/>
    <n v="71631951"/>
    <n v="22168647"/>
    <n v="348058846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5-01-01T00:00:00"/>
    <x v="0"/>
  </r>
  <r>
    <n v="9345"/>
    <n v="7175"/>
    <n v="32306"/>
    <n v="171020504"/>
    <x v="9305"/>
    <s v="02745052-7"/>
    <d v="1971-02-05T00:00:00"/>
    <s v="LISIADO"/>
    <n v="52"/>
    <n v="698"/>
    <x v="1"/>
    <x v="0"/>
    <x v="12"/>
    <s v="Arambala"/>
    <s v="Nahuaterique"/>
    <m/>
    <s v="CASERIO EL CENTRO DE NAHUATERIQUE"/>
    <n v="72244854"/>
    <m/>
    <n v="300671543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01-01T00:00:00"/>
    <x v="1"/>
  </r>
  <r>
    <n v="9346"/>
    <n v="7175"/>
    <n v="32750"/>
    <n v="169072006"/>
    <x v="9306"/>
    <s v="02538932-2"/>
    <d v="1969-07-20T00:00:00"/>
    <s v="LISIADO"/>
    <n v="54"/>
    <n v="698"/>
    <x v="0"/>
    <x v="0"/>
    <x v="1"/>
    <s v="San Juan Opico"/>
    <m/>
    <m/>
    <s v="COL. LAS VICTORIAS. COMUNIDAD LA FLORESTA MILAGRO DE DIOS"/>
    <n v="61750670"/>
    <n v="78122702"/>
    <n v="3006924357"/>
    <d v="2023-07-01T00:00:00"/>
    <d v="2023-07-31T00:00:00"/>
    <n v="1"/>
    <n v="0"/>
    <n v="175.2"/>
    <n v="175.2"/>
    <n v="0"/>
    <n v="72.650000000000006"/>
    <n v="102.55"/>
    <n v="10"/>
    <n v="0"/>
    <s v="BANCO AGRICOLA, S.A."/>
    <s v="NO"/>
    <m/>
    <d v="2013-01-01T00:00:00"/>
    <x v="4"/>
  </r>
  <r>
    <n v="9347"/>
    <n v="7175"/>
    <n v="35658"/>
    <n v="169042908"/>
    <x v="9307"/>
    <s v="00756790-6"/>
    <d v="1969-04-29T00:00:00"/>
    <s v="LISIADO"/>
    <n v="54"/>
    <n v="698"/>
    <x v="0"/>
    <x v="0"/>
    <x v="9"/>
    <s v="El Rosario"/>
    <m/>
    <m/>
    <s v="LOT EL PROGRESO EL PEDREGAL CALLE A LA CEIBA, POL. G, LOTE #15"/>
    <n v="70103514"/>
    <m/>
    <n v="375057498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12-01T00:00:00"/>
    <x v="4"/>
  </r>
  <r>
    <n v="9348"/>
    <n v="7175"/>
    <n v="34794"/>
    <n v="167051505"/>
    <x v="9308"/>
    <s v="03646855-3"/>
    <d v="1967-05-15T00:00:00"/>
    <s v="LISIADO"/>
    <n v="56"/>
    <n v="698"/>
    <x v="0"/>
    <x v="0"/>
    <x v="0"/>
    <s v="Soyapango"/>
    <m/>
    <m/>
    <s v="COLONIA JARDINES DEL BOULEVARD, PAJE. 17, POLIG. 19, CASA #25"/>
    <n v="77635723"/>
    <m/>
    <n v="3040522797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4-11-01T00:00:00"/>
    <x v="3"/>
  </r>
  <r>
    <n v="9349"/>
    <n v="7175"/>
    <n v="37022"/>
    <n v="160072005"/>
    <x v="9309"/>
    <s v="01375194-5"/>
    <d v="1960-07-29T00:00:00"/>
    <s v="LISIADO"/>
    <n v="63"/>
    <n v="698"/>
    <x v="0"/>
    <x v="0"/>
    <x v="10"/>
    <s v="Cojutepeque"/>
    <m/>
    <m/>
    <s v="COLONIA JARDINES DE LAS PAVAS, PASAJE 6 CASA 205"/>
    <n v="74564854"/>
    <n v="23726289"/>
    <n v="3480707108"/>
    <d v="2023-07-01T00:00:00"/>
    <d v="2023-07-31T00:00:00"/>
    <n v="1"/>
    <n v="0"/>
    <n v="175.2"/>
    <n v="175.2"/>
    <n v="0"/>
    <n v="86.44"/>
    <n v="88.76"/>
    <n v="15"/>
    <n v="0"/>
    <s v="BANCO AGRICOLA, S.A."/>
    <s v="NO"/>
    <m/>
    <d v="2019-05-01T00:00:00"/>
    <x v="0"/>
  </r>
  <r>
    <n v="9350"/>
    <n v="7175"/>
    <n v="20759"/>
    <n v="167112704"/>
    <x v="9310"/>
    <s v="00714360-5"/>
    <d v="1967-11-27T00:00:00"/>
    <s v="LISIADO"/>
    <n v="55"/>
    <n v="698"/>
    <x v="0"/>
    <x v="0"/>
    <x v="4"/>
    <s v="Concepcion de Ataco"/>
    <s v="La Ceiba"/>
    <s v="La Ceiba"/>
    <s v="CASERíO CEIBA ABAJO"/>
    <n v="76741951"/>
    <n v="75042239"/>
    <n v="3100379356"/>
    <d v="2023-07-01T00:00:00"/>
    <d v="2023-07-31T00:00:00"/>
    <n v="1"/>
    <n v="0"/>
    <n v="350.4"/>
    <n v="350.4"/>
    <n v="0"/>
    <n v="146"/>
    <n v="204.4"/>
    <n v="31"/>
    <n v="0"/>
    <s v="BANCO AGRICOLA, S.A."/>
    <s v="NO"/>
    <m/>
    <d v="2007-01-01T00:00:00"/>
    <x v="1"/>
  </r>
  <r>
    <n v="9351"/>
    <n v="7175"/>
    <n v="15219"/>
    <n v="171121902"/>
    <x v="9311"/>
    <s v="00014095-7"/>
    <d v="1971-12-19T00:00:00"/>
    <s v="LISIADO"/>
    <n v="51"/>
    <n v="416"/>
    <x v="1"/>
    <x v="0"/>
    <x v="3"/>
    <s v="Santa Ana"/>
    <s v="Primavera"/>
    <m/>
    <s v="COL. LA UNION , PASAJE 3 DE ENERO, CASA  11,"/>
    <s v="7648-7202"/>
    <n v="75593380"/>
    <n v="310040411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10-01T00:00:00"/>
    <x v="1"/>
  </r>
  <r>
    <n v="9352"/>
    <n v="7175"/>
    <n v="25375"/>
    <n v="165092406"/>
    <x v="1363"/>
    <s v="01933865-6"/>
    <d v="1965-09-24T00:00:00"/>
    <s v="LISIADO"/>
    <n v="57"/>
    <n v="698"/>
    <x v="0"/>
    <x v="0"/>
    <x v="8"/>
    <s v="Usulutan"/>
    <m/>
    <m/>
    <s v="(LOTIFICACION EL PEDREGAL, SEPTIMO PASAJE, MEDIA CUADRA AL ORIENTE."/>
    <n v="73667073"/>
    <m/>
    <n v="3480296058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6"/>
  </r>
  <r>
    <n v="9353"/>
    <n v="7175"/>
    <n v="29388"/>
    <n v="172011005"/>
    <x v="9312"/>
    <s v="00288189-2"/>
    <d v="1972-01-10T00:00:00"/>
    <s v="LISIADO"/>
    <n v="51"/>
    <n v="698"/>
    <x v="0"/>
    <x v="0"/>
    <x v="0"/>
    <s v="Mejicanos"/>
    <m/>
    <m/>
    <s v="COLONIA TEPEYAC, CALLE ANTIGUA A ZACAMIL, PASAJE SAN FRANCISCO LOTE# 9-14"/>
    <m/>
    <n v="61088613"/>
    <n v="3480580051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11-01T00:00:00"/>
    <x v="1"/>
  </r>
  <r>
    <n v="9354"/>
    <n v="7175"/>
    <n v="30031"/>
    <n v="163061104"/>
    <x v="9313"/>
    <s v="01240811-7"/>
    <d v="1963-06-11T00:00:00"/>
    <s v="LISIADO"/>
    <n v="60"/>
    <n v="698"/>
    <x v="0"/>
    <x v="0"/>
    <x v="5"/>
    <s v="San Vicente"/>
    <m/>
    <m/>
    <s v="BARRIO CONCEPCION, AVENIDA PROFESOR JUSTO CARDOZA, CASA # 48"/>
    <n v="23933972"/>
    <n v="76392906"/>
    <n v="310039763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1-01-01T00:00:00"/>
    <x v="6"/>
  </r>
  <r>
    <n v="9355"/>
    <n v="7175"/>
    <n v="25472"/>
    <n v="163062005"/>
    <x v="9314"/>
    <s v="03979100-2"/>
    <d v="1963-06-20T00:00:00"/>
    <s v="LISIADO"/>
    <n v="60"/>
    <n v="698"/>
    <x v="0"/>
    <x v="0"/>
    <x v="13"/>
    <s v="El Paraiso"/>
    <m/>
    <m/>
    <s v="BARRIO EL CENTRO , CALLE PRINCIPAL Y 4A CALLE PONIENTE . 23560021"/>
    <n v="25352081"/>
    <n v="70969222"/>
    <n v="3480305997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9356"/>
    <n v="7175"/>
    <n v="30800"/>
    <n v="175092203"/>
    <x v="9315"/>
    <s v="01978949-1"/>
    <d v="1975-09-22T00:00:00"/>
    <s v="LISIADO"/>
    <n v="47"/>
    <n v="698"/>
    <x v="1"/>
    <x v="0"/>
    <x v="12"/>
    <s v="Perquin"/>
    <s v="Sabanetas"/>
    <s v="El Zancudo"/>
    <s v="A DOS CUADRAS DE IGLESIA &quot;PROFESIA&quot;. PARADA DE BUSES PALO VERDE.76705915/SOBRINA MERLIN //99708891 LUDIN /OVIDIA 98017393"/>
    <n v="76705915"/>
    <m/>
    <n v="3580197519"/>
    <d v="2023-07-01T00:00:00"/>
    <d v="2023-07-31T00:00:00"/>
    <n v="1"/>
    <n v="0"/>
    <n v="175.2"/>
    <n v="175.2"/>
    <n v="0"/>
    <n v="72.41"/>
    <n v="102.79"/>
    <n v="19"/>
    <n v="0"/>
    <s v="BANCO AGRICOLA, S.A."/>
    <s v="NO"/>
    <m/>
    <d v="2013-01-01T00:00:00"/>
    <x v="0"/>
  </r>
  <r>
    <n v="9357"/>
    <n v="7175"/>
    <n v="37416"/>
    <n v="170063007"/>
    <x v="9316"/>
    <s v="01242826-4"/>
    <d v="1970-06-30T00:00:00"/>
    <s v="LISIADO"/>
    <n v="53"/>
    <n v="698"/>
    <x v="1"/>
    <x v="0"/>
    <x v="10"/>
    <s v="Suchitoto"/>
    <m/>
    <m/>
    <s v="BARRIO SAN JOSE CALLE FCO. MORAZAN Nº 18"/>
    <n v="79857179"/>
    <n v="63135510"/>
    <n v="359035256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9-10-01T00:00:00"/>
    <x v="8"/>
  </r>
  <r>
    <n v="9358"/>
    <n v="7175"/>
    <n v="22901"/>
    <n v="164041604"/>
    <x v="9317"/>
    <s v="00650884-4"/>
    <d v="1964-04-16T00:00:00"/>
    <s v="LISIADO"/>
    <n v="59"/>
    <n v="698"/>
    <x v="0"/>
    <x v="0"/>
    <x v="1"/>
    <s v="Colon"/>
    <s v="Lourdes"/>
    <m/>
    <s v="COL. EL CERRITO. BLOCK 3, CASA 52, SOBRE LA CALLE PRINCIPAL"/>
    <n v="69688285"/>
    <m/>
    <n v="3480173692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0"/>
  </r>
  <r>
    <n v="9359"/>
    <n v="7175"/>
    <n v="27457"/>
    <n v="165021209"/>
    <x v="9318"/>
    <s v="04165818-9"/>
    <d v="1965-02-12T00:00:00"/>
    <s v="LISIADO"/>
    <n v="58"/>
    <n v="698"/>
    <x v="0"/>
    <x v="0"/>
    <x v="8"/>
    <s v="Usulutan"/>
    <m/>
    <m/>
    <s v="BARRIO LA MERCED, 6¦ CALLE PONIENTE, CASA # 35-A"/>
    <n v="71141342"/>
    <n v="26244834"/>
    <n v="3480456755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0-05-01T00:00:00"/>
    <x v="0"/>
  </r>
  <r>
    <n v="9360"/>
    <n v="7175"/>
    <n v="24518"/>
    <n v="170041901"/>
    <x v="9319"/>
    <s v="03050357-5"/>
    <d v="1970-04-19T00:00:00"/>
    <s v="LISIADO"/>
    <n v="53"/>
    <n v="698"/>
    <x v="0"/>
    <x v="0"/>
    <x v="3"/>
    <s v="Santa Ana"/>
    <s v="Comecayo"/>
    <m/>
    <s v="LOTIFICACION SANTA ANITA, POLIGONO 18 LOTE # 23,"/>
    <n v="71464247"/>
    <n v="74755222"/>
    <n v="3480238448"/>
    <d v="2023-07-01T00:00:00"/>
    <d v="2023-07-31T00:00:00"/>
    <n v="1"/>
    <n v="0"/>
    <n v="262.8"/>
    <n v="262.8"/>
    <n v="0"/>
    <n v="70.599999999999994"/>
    <n v="192.2"/>
    <n v="27"/>
    <n v="0"/>
    <s v="BANCO AGRICOLA, S.A."/>
    <s v="NO"/>
    <m/>
    <d v="2006-10-01T00:00:00"/>
    <x v="6"/>
  </r>
  <r>
    <n v="9361"/>
    <n v="7175"/>
    <n v="30351"/>
    <n v="164092005"/>
    <x v="9320"/>
    <s v="04176517-2"/>
    <d v="1964-09-20T00:00:00"/>
    <s v="LISIADO"/>
    <n v="58"/>
    <n v="698"/>
    <x v="0"/>
    <x v="0"/>
    <x v="7"/>
    <s v="Moncagua"/>
    <s v="Los Ejidos"/>
    <m/>
    <s v="LOS EJIDOS, MONCAGUA"/>
    <n v="72949159"/>
    <n v="72470436"/>
    <n v="300619880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0"/>
  </r>
  <r>
    <n v="9362"/>
    <n v="7175"/>
    <n v="31626"/>
    <n v="168112903"/>
    <x v="9321"/>
    <s v="02281223-7"/>
    <d v="1968-11-29T00:00:00"/>
    <s v="LISIADO"/>
    <n v="54"/>
    <n v="698"/>
    <x v="1"/>
    <x v="0"/>
    <x v="12"/>
    <s v="Meanguera"/>
    <s v="La Joya"/>
    <s v="La Joya"/>
    <s v="CASERÍO SAN LUIS"/>
    <n v="75889799"/>
    <m/>
    <n v="3580189044"/>
    <d v="2023-07-01T00:00:00"/>
    <d v="2023-07-31T00:00:00"/>
    <n v="1"/>
    <n v="0"/>
    <n v="262.8"/>
    <n v="262.8"/>
    <n v="0"/>
    <n v="86.7"/>
    <n v="176.1"/>
    <n v="27"/>
    <n v="0"/>
    <s v="BANCO AGRICOLA, S.A."/>
    <s v="NO"/>
    <m/>
    <d v="2012-01-01T00:00:00"/>
    <x v="0"/>
  </r>
  <r>
    <n v="9363"/>
    <n v="7175"/>
    <n v="32627"/>
    <n v="154022203"/>
    <x v="9322"/>
    <s v="03122094-2"/>
    <d v="1954-02-22T00:00:00"/>
    <s v="LISIADO"/>
    <n v="69"/>
    <n v="698"/>
    <x v="2"/>
    <x v="0"/>
    <x v="12"/>
    <s v="Yoloaiquin"/>
    <s v="El Aceituno"/>
    <m/>
    <m/>
    <n v="74992311"/>
    <n v="26610226"/>
    <n v="3580194394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12-01-01T00:00:00"/>
    <x v="0"/>
  </r>
  <r>
    <n v="9364"/>
    <n v="7175"/>
    <n v="33963"/>
    <n v="161122602"/>
    <x v="9323"/>
    <s v="03693773-0"/>
    <d v="1961-12-26T00:00:00"/>
    <s v="LISIADO"/>
    <n v="61"/>
    <n v="698"/>
    <x v="0"/>
    <x v="0"/>
    <x v="1"/>
    <s v="Nuevo Cuscatlan"/>
    <m/>
    <m/>
    <s v="COLONIA 7 DE MARZO POLIGONO &quot;O&quot; CASA #14"/>
    <m/>
    <n v="73603855"/>
    <n v="348056839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5-01T00:00:00"/>
    <x v="6"/>
  </r>
  <r>
    <n v="9365"/>
    <n v="7175"/>
    <n v="35672"/>
    <n v="178020202"/>
    <x v="9324"/>
    <s v="04568836-4"/>
    <d v="1978-02-02T00:00:00"/>
    <s v="LISIADO"/>
    <n v="45"/>
    <n v="698"/>
    <x v="1"/>
    <x v="1"/>
    <x v="13"/>
    <s v="Chalatenango"/>
    <s v="Guarjila"/>
    <m/>
    <s v="ATRAS DE LA CASA COMUNAL"/>
    <n v="72384817"/>
    <m/>
    <n v="300864020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01-01T00:00:00"/>
    <x v="1"/>
  </r>
  <r>
    <n v="9366"/>
    <n v="7175"/>
    <n v="28183"/>
    <n v="172080103"/>
    <x v="9325"/>
    <s v="01731763-8"/>
    <d v="1972-08-01T00:00:00"/>
    <s v="LISIADO"/>
    <n v="51"/>
    <n v="698"/>
    <x v="1"/>
    <x v="0"/>
    <x v="2"/>
    <s v="Cinquera"/>
    <s v="San Nicolas"/>
    <m/>
    <s v="CANTON SAN NICOLAS"/>
    <n v="75666346"/>
    <m/>
    <n v="3480455242"/>
    <d v="2023-07-01T00:00:00"/>
    <d v="2023-07-31T00:00:00"/>
    <n v="1"/>
    <n v="0"/>
    <n v="262.8"/>
    <n v="262.8"/>
    <n v="0"/>
    <n v="130.44999999999999"/>
    <n v="132.35"/>
    <n v="27"/>
    <n v="0"/>
    <s v="BANCO AGRICOLA, S.A."/>
    <s v="NO"/>
    <m/>
    <d v="2010-12-01T00:00:00"/>
    <x v="5"/>
  </r>
  <r>
    <n v="9367"/>
    <n v="7175"/>
    <n v="23226"/>
    <n v="163111003"/>
    <x v="9326"/>
    <s v="00830076-3"/>
    <d v="1963-11-10T00:00:00"/>
    <s v="LISIADO"/>
    <n v="59"/>
    <n v="698"/>
    <x v="0"/>
    <x v="0"/>
    <x v="10"/>
    <s v="Monte San Juan"/>
    <s v="El Rosario"/>
    <m/>
    <s v="CASERIO EL AMATE"/>
    <n v="73204450"/>
    <m/>
    <n v="3480179156"/>
    <d v="2023-07-01T00:00:00"/>
    <d v="2023-07-31T00:00:00"/>
    <n v="1"/>
    <n v="0"/>
    <n v="262.8"/>
    <n v="262.8"/>
    <n v="0"/>
    <n v="107"/>
    <n v="155.80000000000001"/>
    <n v="24"/>
    <n v="0"/>
    <s v="BANCO AGRICOLA, S.A."/>
    <s v="NO"/>
    <m/>
    <d v="2006-11-01T00:00:00"/>
    <x v="0"/>
  </r>
  <r>
    <n v="9368"/>
    <n v="7175"/>
    <n v="25783"/>
    <n v="166010304"/>
    <x v="9327"/>
    <s v="00385678-5"/>
    <d v="1966-01-03T00:00:00"/>
    <s v="LISIADO"/>
    <n v="57"/>
    <n v="698"/>
    <x v="0"/>
    <x v="0"/>
    <x v="13"/>
    <s v="El Paraiso"/>
    <m/>
    <m/>
    <s v="COLONIA SAN LUIS 5o. AV. SUR"/>
    <n v="70165078"/>
    <n v="70165078"/>
    <n v="348034366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7-11-01T00:00:00"/>
    <x v="4"/>
  </r>
  <r>
    <n v="9369"/>
    <n v="7175"/>
    <n v="25281"/>
    <n v="171122002"/>
    <x v="9328"/>
    <s v="01131691-9"/>
    <d v="1971-12-20T00:00:00"/>
    <s v="LISIADO"/>
    <n v="51"/>
    <n v="698"/>
    <x v="2"/>
    <x v="1"/>
    <x v="13"/>
    <s v="Chalatenango"/>
    <m/>
    <m/>
    <s v="CANTON LAS MINAS (A LA PAR DE LA ESCUELA)"/>
    <n v="73863767"/>
    <m/>
    <n v="300268977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1"/>
  </r>
  <r>
    <n v="9370"/>
    <n v="7175"/>
    <n v="28135"/>
    <n v="183041301"/>
    <x v="9329"/>
    <s v="03320947-1"/>
    <d v="1963-04-13T00:00:00"/>
    <s v="LISIADO"/>
    <n v="60"/>
    <n v="698"/>
    <x v="0"/>
    <x v="0"/>
    <x v="0"/>
    <s v="Apopa"/>
    <m/>
    <m/>
    <s v="COL. SANTA BARBARA CALLE PRINCIPAL, CASA #4"/>
    <n v="76546353"/>
    <m/>
    <n v="3410413565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1-01-01T00:00:00"/>
    <x v="5"/>
  </r>
  <r>
    <n v="9371"/>
    <n v="7175"/>
    <n v="30514"/>
    <n v="168082404"/>
    <x v="9330"/>
    <s v="02468322-8"/>
    <d v="1968-08-24T00:00:00"/>
    <s v="LISIADO"/>
    <n v="54"/>
    <n v="698"/>
    <x v="1"/>
    <x v="1"/>
    <x v="13"/>
    <s v="Arcatao"/>
    <m/>
    <m/>
    <s v="COL. JESUS ROJAS, ARCATAO, CHALATENANGO"/>
    <n v="78922541"/>
    <n v="78765137"/>
    <n v="3114747356"/>
    <d v="2023-07-01T00:00:00"/>
    <d v="2023-07-31T00:00:00"/>
    <n v="1"/>
    <n v="0"/>
    <n v="175.2"/>
    <n v="175.2"/>
    <n v="0"/>
    <n v="18.97"/>
    <n v="156.22999999999999"/>
    <n v="8"/>
    <n v="0"/>
    <s v="BANCO AGRICOLA, S.A."/>
    <s v="NO"/>
    <m/>
    <d v="2013-12-01T00:00:00"/>
    <x v="1"/>
  </r>
  <r>
    <n v="9372"/>
    <n v="7175"/>
    <n v="21077"/>
    <n v="157070101"/>
    <x v="9331"/>
    <s v="02485484-5"/>
    <d v="1957-07-01T00:00:00"/>
    <s v="LISIADO"/>
    <n v="66"/>
    <n v="698"/>
    <x v="0"/>
    <x v="0"/>
    <x v="8"/>
    <s v="Ereguayquin"/>
    <s v="Analco"/>
    <m/>
    <s v="BARRIO LA CRUZ"/>
    <n v="75382111"/>
    <n v="60056225"/>
    <n v="3480147105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9373"/>
    <n v="7175"/>
    <n v="23177"/>
    <n v="161121102"/>
    <x v="9332"/>
    <s v="00297774-0"/>
    <d v="1961-12-11T00:00:00"/>
    <s v="LISIADO"/>
    <n v="61"/>
    <n v="698"/>
    <x v="2"/>
    <x v="0"/>
    <x v="7"/>
    <s v="Chinameca"/>
    <s v="Copinol Segundo"/>
    <m/>
    <s v="CASERIO LA TRILLA"/>
    <n v="72333354"/>
    <m/>
    <n v="3009186365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17-01-01T00:00:00"/>
    <x v="3"/>
  </r>
  <r>
    <n v="9374"/>
    <n v="7175"/>
    <n v="21847"/>
    <n v="161090604"/>
    <x v="9333"/>
    <s v="01376255-6"/>
    <d v="1961-09-06T00:00:00"/>
    <s v="LISIADO"/>
    <n v="61"/>
    <n v="698"/>
    <x v="0"/>
    <x v="0"/>
    <x v="0"/>
    <s v="San Martin"/>
    <m/>
    <m/>
    <s v="RESIDENCIAL VILLA DEL SOL 3, CALLE PRINCIPAL . CASA No. 9"/>
    <n v="75750382"/>
    <m/>
    <n v="308063868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9375"/>
    <n v="7175"/>
    <n v="22096"/>
    <n v="164051702"/>
    <x v="9334"/>
    <s v="01001100-3"/>
    <d v="1964-05-17T00:00:00"/>
    <s v="LISIADO"/>
    <n v="59"/>
    <n v="698"/>
    <x v="0"/>
    <x v="0"/>
    <x v="0"/>
    <s v="Apopa"/>
    <m/>
    <m/>
    <s v="COL. LAS JACARANDAS, PASAJE A, #33,"/>
    <n v="21307284"/>
    <n v="74417206"/>
    <n v="300702575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6-01-01T00:00:00"/>
    <x v="12"/>
  </r>
  <r>
    <n v="9376"/>
    <n v="7175"/>
    <n v="28658"/>
    <n v="176103001"/>
    <x v="9335"/>
    <s v="01919914-1"/>
    <d v="1976-10-30T00:00:00"/>
    <s v="LISIADO"/>
    <n v="46"/>
    <n v="698"/>
    <x v="1"/>
    <x v="0"/>
    <x v="10"/>
    <s v="Suchitoto"/>
    <s v="La Bermuda"/>
    <m/>
    <s v="CASERIO SAN RAFAEL"/>
    <n v="71969501"/>
    <n v="70961644"/>
    <n v="3480697569"/>
    <d v="2023-07-01T00:00:00"/>
    <d v="2023-07-31T00:00:00"/>
    <n v="1"/>
    <n v="0"/>
    <n v="175.2"/>
    <n v="175.2"/>
    <n v="0"/>
    <n v="86.44"/>
    <n v="88.76"/>
    <n v="12"/>
    <n v="0"/>
    <s v="BANCO AGRICOLA, S.A."/>
    <s v="NO"/>
    <m/>
    <d v="2011-04-01T00:00:00"/>
    <x v="4"/>
  </r>
  <r>
    <n v="9377"/>
    <n v="7175"/>
    <n v="29149"/>
    <n v="170071704"/>
    <x v="9336"/>
    <s v="01489184-5"/>
    <d v="1970-07-17T00:00:00"/>
    <s v="LISIADO"/>
    <n v="53"/>
    <n v="698"/>
    <x v="0"/>
    <x v="0"/>
    <x v="7"/>
    <s v="El Transito"/>
    <m/>
    <m/>
    <s v="CANTON PIEDRA PACHA"/>
    <n v="71966947"/>
    <m/>
    <n v="300609280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1-12-01T00:00:00"/>
    <x v="4"/>
  </r>
  <r>
    <n v="9378"/>
    <n v="7175"/>
    <n v="31769"/>
    <n v="161061503"/>
    <x v="9337"/>
    <s v="01317362-6"/>
    <d v="1961-06-15T00:00:00"/>
    <s v="LISIADO"/>
    <n v="62"/>
    <n v="698"/>
    <x v="0"/>
    <x v="0"/>
    <x v="7"/>
    <s v="San Miguel"/>
    <s v="El Zamoran"/>
    <m/>
    <s v="COLONIA LAS VIOLETAS, CALLE Y AVENIDA PRINCIPAL # 7"/>
    <n v="26692083"/>
    <n v="72786210"/>
    <n v="398014235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4"/>
  </r>
  <r>
    <n v="9379"/>
    <n v="7175"/>
    <n v="36166"/>
    <n v="154081503"/>
    <x v="9338"/>
    <s v="01710365-7"/>
    <d v="1954-08-15T00:00:00"/>
    <s v="LISIADO"/>
    <n v="68"/>
    <n v="698"/>
    <x v="1"/>
    <x v="0"/>
    <x v="1"/>
    <s v="Santa Tecla"/>
    <m/>
    <m/>
    <s v="COL. DON BOSCO, PJE 3, CASA No. 9"/>
    <n v="70393034"/>
    <n v="22291535"/>
    <n v="348065002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7-01-01T00:00:00"/>
    <x v="0"/>
  </r>
  <r>
    <n v="9380"/>
    <n v="7175"/>
    <n v="20828"/>
    <n v="164052201"/>
    <x v="9339"/>
    <s v="02651340-3"/>
    <d v="1964-05-22T00:00:00"/>
    <s v="LISIADO"/>
    <n v="59"/>
    <n v="698"/>
    <x v="2"/>
    <x v="0"/>
    <x v="10"/>
    <s v="Tenancingo"/>
    <s v="Jiñuco"/>
    <s v="El Llano de Jiñuco"/>
    <s v="ADELANTE DE LA ESCUELA DEL TABLON"/>
    <n v="7324276"/>
    <m/>
    <n v="3480675307"/>
    <d v="2023-07-01T00:00:00"/>
    <d v="2023-07-31T00:00:00"/>
    <n v="1"/>
    <n v="0"/>
    <n v="175.2"/>
    <n v="175.2"/>
    <n v="0"/>
    <n v="38.200000000000003"/>
    <n v="137"/>
    <n v="17"/>
    <n v="0"/>
    <s v="BANCO AGRICOLA, S.A."/>
    <s v="NO"/>
    <m/>
    <d v="2017-01-01T00:00:00"/>
    <x v="0"/>
  </r>
  <r>
    <n v="9381"/>
    <n v="7175"/>
    <n v="37419"/>
    <n v="172122303"/>
    <x v="9340"/>
    <s v="02153050-7"/>
    <d v="1972-12-23T00:00:00"/>
    <s v="LISIADO"/>
    <n v="50"/>
    <n v="698"/>
    <x v="1"/>
    <x v="0"/>
    <x v="12"/>
    <s v="Meanguera"/>
    <s v="La Joya"/>
    <m/>
    <m/>
    <n v="72965042"/>
    <n v="73808417"/>
    <n v="311380867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21-12-01T00:00:00"/>
    <x v="0"/>
  </r>
  <r>
    <n v="9382"/>
    <n v="7175"/>
    <n v="34866"/>
    <n v="176070502"/>
    <x v="9341"/>
    <s v="01352109-9"/>
    <d v="1976-07-05T00:00:00"/>
    <s v="LISIADO"/>
    <n v="47"/>
    <n v="698"/>
    <x v="2"/>
    <x v="1"/>
    <x v="13"/>
    <s v="San Jose Las Flores"/>
    <s v="Aldea Vieja"/>
    <m/>
    <s v="ABAJO DE LA CANCHA"/>
    <n v="75332601"/>
    <m/>
    <n v="300868244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7-01T00:00:00"/>
    <x v="1"/>
  </r>
  <r>
    <n v="9383"/>
    <n v="7175"/>
    <n v="25055"/>
    <n v="173070101"/>
    <x v="9342"/>
    <s v="01433584-9"/>
    <d v="1973-07-01T00:00:00"/>
    <s v="LISIADO"/>
    <n v="50"/>
    <n v="698"/>
    <x v="1"/>
    <x v="0"/>
    <x v="12"/>
    <s v="San Francisco (Gotera)"/>
    <m/>
    <m/>
    <s v="COLONIA CENTENARIO,PJE.D,CASA # 28"/>
    <n v="74996726"/>
    <n v="79357000"/>
    <n v="3480272672"/>
    <d v="2023-07-01T00:00:00"/>
    <d v="2023-07-31T00:00:00"/>
    <n v="1"/>
    <n v="0"/>
    <n v="262.8"/>
    <n v="262.8"/>
    <n v="0"/>
    <n v="118.81"/>
    <n v="143.99"/>
    <n v="26"/>
    <n v="0"/>
    <s v="BANCO AGRICOLA, S.A."/>
    <s v="NO"/>
    <m/>
    <d v="2006-10-01T00:00:00"/>
    <x v="11"/>
  </r>
  <r>
    <n v="9384"/>
    <n v="7175"/>
    <n v="28425"/>
    <n v="167041204"/>
    <x v="9343"/>
    <s v="03437993-6"/>
    <d v="1967-04-12T00:00:00"/>
    <s v="LISIADO"/>
    <n v="56"/>
    <n v="698"/>
    <x v="1"/>
    <x v="0"/>
    <x v="5"/>
    <s v="Tecoluca"/>
    <s v="San Ramon Grifal"/>
    <s v="El Playon"/>
    <s v="ASENTAMIENTO EL MOJÓN,  KM.77, CARRETERA LITORAL"/>
    <n v="72410242"/>
    <m/>
    <n v="348045613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1-01-01T00:00:00"/>
    <x v="0"/>
  </r>
  <r>
    <n v="9385"/>
    <n v="7175"/>
    <n v="28462"/>
    <n v="164062703"/>
    <x v="9344"/>
    <s v="01236917-7"/>
    <d v="1964-06-27T00:00:00"/>
    <s v="LISIADO"/>
    <n v="59"/>
    <n v="698"/>
    <x v="1"/>
    <x v="0"/>
    <x v="13"/>
    <s v="Chalatenango"/>
    <s v="Chiapas"/>
    <s v="Canyuco"/>
    <s v="CASERIO CANYUCO"/>
    <n v="77260743"/>
    <m/>
    <n v="300604843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9386"/>
    <n v="7175"/>
    <n v="35878"/>
    <n v="160030402"/>
    <x v="9345"/>
    <s v="00429459-6"/>
    <d v="1960-03-04T00:00:00"/>
    <s v="LISIADO"/>
    <n v="63"/>
    <n v="698"/>
    <x v="0"/>
    <x v="0"/>
    <x v="5"/>
    <s v="San Sebastian"/>
    <s v="La Esperanza"/>
    <s v="El Canelo"/>
    <s v="CTON. LA ESPERANZA, CAS. EL CANELO"/>
    <n v="61094352"/>
    <m/>
    <n v="3480630331"/>
    <d v="2023-07-01T00:00:00"/>
    <d v="2023-07-31T00:00:00"/>
    <n v="1"/>
    <n v="0"/>
    <n v="207.52"/>
    <n v="207.52"/>
    <n v="0"/>
    <n v="25"/>
    <n v="182.52"/>
    <n v="39"/>
    <n v="142.88"/>
    <s v="BANCO AGRICOLA, S.A."/>
    <s v="NO"/>
    <m/>
    <d v="2016-01-01T00:00:00"/>
    <x v="3"/>
  </r>
  <r>
    <n v="9387"/>
    <n v="7175"/>
    <n v="22047"/>
    <n v="172022602"/>
    <x v="9346"/>
    <s v="00514694-0"/>
    <d v="1972-02-26T00:00:00"/>
    <s v="LISIADO"/>
    <n v="51"/>
    <n v="698"/>
    <x v="1"/>
    <x v="0"/>
    <x v="12"/>
    <s v="Arambala"/>
    <s v="Pueblo Viejo"/>
    <s v="Las Marias"/>
    <s v="CANTON PUEBLO VIEJO Y CASERIO LAS MARIAS"/>
    <n v="60665934"/>
    <m/>
    <n v="3480156514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3"/>
  </r>
  <r>
    <n v="9388"/>
    <n v="7175"/>
    <n v="27001"/>
    <n v="164042904"/>
    <x v="9347"/>
    <s v="02936807-7"/>
    <d v="1964-04-29T00:00:00"/>
    <s v="LISIADO"/>
    <n v="59"/>
    <n v="698"/>
    <x v="0"/>
    <x v="0"/>
    <x v="0"/>
    <s v="San Salvador"/>
    <m/>
    <m/>
    <s v="COLONIA DIEZ DE SEPTIEMBRE, 16 CALLE PONIENTE CASA # 107"/>
    <n v="73238502"/>
    <n v="77862629"/>
    <n v="3480389432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9-03-01T00:00:00"/>
    <x v="0"/>
  </r>
  <r>
    <n v="9389"/>
    <n v="7175"/>
    <n v="22275"/>
    <n v="174020101"/>
    <x v="9348"/>
    <s v="00516240-9"/>
    <d v="1974-02-01T00:00:00"/>
    <s v="LISIADO"/>
    <n v="49"/>
    <n v="698"/>
    <x v="1"/>
    <x v="1"/>
    <x v="5"/>
    <s v="San Esteban Catarina"/>
    <s v="Amatitan Abajo"/>
    <m/>
    <m/>
    <n v="78723224"/>
    <m/>
    <n v="348070865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9-05-01T00:00:00"/>
    <x v="1"/>
  </r>
  <r>
    <n v="9390"/>
    <n v="7175"/>
    <n v="36117"/>
    <n v="171101306"/>
    <x v="9349"/>
    <s v="01969008-2"/>
    <d v="1971-10-13T00:00:00"/>
    <s v="LISIADO"/>
    <n v="51"/>
    <n v="698"/>
    <x v="0"/>
    <x v="0"/>
    <x v="0"/>
    <s v="Aguilares"/>
    <m/>
    <m/>
    <s v="LOT. LA SULTANA, POG. E No. 15"/>
    <n v="76851051"/>
    <m/>
    <n v="348063078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6-01-01T00:00:00"/>
    <x v="12"/>
  </r>
  <r>
    <n v="9391"/>
    <n v="7175"/>
    <n v="25364"/>
    <n v="164052110"/>
    <x v="9350"/>
    <s v="00979180-2"/>
    <d v="1964-05-21T00:00:00"/>
    <s v="LISIADO"/>
    <n v="59"/>
    <n v="698"/>
    <x v="0"/>
    <x v="0"/>
    <x v="3"/>
    <s v="Santa Ana"/>
    <m/>
    <m/>
    <s v="SEGUNDA CALLE ORIENTE, FINAL BARRIO CONCEPCION."/>
    <n v="22001241"/>
    <m/>
    <n v="3480293989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9392"/>
    <n v="7175"/>
    <n v="33628"/>
    <n v="166120803"/>
    <x v="9351"/>
    <s v="02211491-4"/>
    <d v="1966-12-08T00:00:00"/>
    <s v="LISIADO"/>
    <n v="56"/>
    <n v="698"/>
    <x v="0"/>
    <x v="0"/>
    <x v="0"/>
    <s v="San Salvador"/>
    <m/>
    <m/>
    <s v="COMUNIDAD JOSE CECILIO DEL VALLE, CALLE PRINCIPAL PTE.CASA #7, CONT.  A REDONDEL MASFERRER"/>
    <n v="71454705"/>
    <m/>
    <n v="348058931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11-01T00:00:00"/>
    <x v="9"/>
  </r>
  <r>
    <n v="9393"/>
    <n v="7175"/>
    <n v="36844"/>
    <n v="146061901"/>
    <x v="9352"/>
    <s v="04257735-2"/>
    <d v="1946-06-19T00:00:00"/>
    <s v="LISIADO"/>
    <n v="77"/>
    <n v="698"/>
    <x v="0"/>
    <x v="0"/>
    <x v="6"/>
    <s v="Nahuizalco"/>
    <m/>
    <m/>
    <s v="BARRIO LA TRINIDAD, FINAL 3RA, CL. PTE Y 5, AV NTE."/>
    <n v="24531410"/>
    <m/>
    <n v="3480678542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8-02-01T00:00:00"/>
    <x v="4"/>
  </r>
  <r>
    <n v="9394"/>
    <n v="7175"/>
    <n v="23819"/>
    <n v="139040301"/>
    <x v="9353"/>
    <s v="01012063-2"/>
    <d v="1939-04-03T00:00:00"/>
    <s v="LISIADO"/>
    <n v="84"/>
    <n v="698"/>
    <x v="2"/>
    <x v="1"/>
    <x v="10"/>
    <s v="Tenancingo"/>
    <s v="El Pepeto"/>
    <m/>
    <s v="SECTOR UNO."/>
    <n v="79902159"/>
    <m/>
    <n v="348019576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9395"/>
    <n v="7175"/>
    <n v="35571"/>
    <n v="168092102"/>
    <x v="9354"/>
    <s v="01769292-3"/>
    <d v="1968-09-21T00:00:00"/>
    <s v="LISIADO"/>
    <n v="54"/>
    <n v="698"/>
    <x v="2"/>
    <x v="0"/>
    <x v="7"/>
    <s v="Ciudad Barrios"/>
    <s v="San Matias"/>
    <m/>
    <s v="CASERIO LOS ORELLANA"/>
    <n v="26811540"/>
    <n v="77896187"/>
    <n v="311326712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1-08-01T00:00:00"/>
    <x v="0"/>
  </r>
  <r>
    <n v="9396"/>
    <n v="7175"/>
    <n v="23913"/>
    <n v="170081101"/>
    <x v="9355"/>
    <s v="02424488-8"/>
    <d v="1970-08-11T00:00:00"/>
    <s v="LISIADO"/>
    <n v="52"/>
    <n v="698"/>
    <x v="0"/>
    <x v="0"/>
    <x v="10"/>
    <s v="Cojutepeque"/>
    <m/>
    <m/>
    <s v="CANTON SAN SEBASTIAN, BARRIO STA. LUCIA , CALLE LOS CERRITOS 3A ORIENTE"/>
    <n v="60539194"/>
    <m/>
    <n v="310040454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8-01T00:00:00"/>
    <x v="4"/>
  </r>
  <r>
    <n v="9397"/>
    <n v="7175"/>
    <n v="23988"/>
    <n v="169012605"/>
    <x v="9356"/>
    <s v="00231131-8"/>
    <d v="1969-01-26T00:00:00"/>
    <s v="LISIADO"/>
    <n v="54"/>
    <n v="698"/>
    <x v="0"/>
    <x v="0"/>
    <x v="0"/>
    <s v="Tonacatepeque"/>
    <s v="Veracruz"/>
    <m/>
    <s v="CALLE TONACATEPEQUE FINAL CASERIO LOS MARROQUINES 1, CASA 40"/>
    <n v="76665010"/>
    <m/>
    <n v="348031745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2-01T00:00:00"/>
    <x v="7"/>
  </r>
  <r>
    <n v="9398"/>
    <n v="7175"/>
    <n v="27846"/>
    <n v="167072303"/>
    <x v="9357"/>
    <s v="01500448-3"/>
    <d v="1967-07-23T00:00:00"/>
    <s v="LISIADO"/>
    <n v="56"/>
    <n v="698"/>
    <x v="0"/>
    <x v="0"/>
    <x v="1"/>
    <s v="San Juan Opico"/>
    <s v="Agua Escondida"/>
    <s v="El Shillar"/>
    <s v="CERCA DEL MOLINO TOÑO ORTEGA"/>
    <n v="71911729"/>
    <m/>
    <n v="3100369647"/>
    <d v="2023-07-01T00:00:00"/>
    <d v="2023-07-31T00:00:00"/>
    <n v="1"/>
    <n v="0"/>
    <n v="175.2"/>
    <n v="175.2"/>
    <n v="0"/>
    <n v="62.28"/>
    <n v="112.92"/>
    <n v="6"/>
    <n v="0"/>
    <s v="BANCO AGRICOLA, S.A."/>
    <s v="NO"/>
    <m/>
    <d v="2010-09-01T00:00:00"/>
    <x v="0"/>
  </r>
  <r>
    <n v="9399"/>
    <n v="7175"/>
    <n v="31191"/>
    <n v="157123001"/>
    <x v="9358"/>
    <s v="03642225-6"/>
    <d v="1957-12-30T00:00:00"/>
    <s v="LISIADO"/>
    <n v="65"/>
    <n v="698"/>
    <x v="1"/>
    <x v="0"/>
    <x v="10"/>
    <s v="Suchitoto"/>
    <s v="Platanar"/>
    <m/>
    <s v="CASERIO EL BARIO. DOCUMENTO PRESENTADO POR SRA. ZOILA ANTONIA LEIVA DE ARTIGA, DUI Nº 01730119-0, HERMANA."/>
    <n v="60753632"/>
    <m/>
    <n v="374032367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0"/>
  </r>
  <r>
    <n v="9400"/>
    <n v="7175"/>
    <n v="30783"/>
    <n v="166112203"/>
    <x v="9359"/>
    <s v="03093705-9"/>
    <d v="1966-11-22T00:00:00"/>
    <s v="LISIADO"/>
    <n v="56"/>
    <n v="698"/>
    <x v="1"/>
    <x v="1"/>
    <x v="13"/>
    <s v="San Fernando"/>
    <m/>
    <m/>
    <s v="VALLE DE JESUS."/>
    <n v="77346853"/>
    <m/>
    <n v="304045552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0"/>
  </r>
  <r>
    <n v="9401"/>
    <n v="7175"/>
    <n v="33862"/>
    <n v="166050402"/>
    <x v="9360"/>
    <s v="04920140-7"/>
    <d v="1966-05-04T00:00:00"/>
    <s v="LISIADO"/>
    <n v="57"/>
    <n v="698"/>
    <x v="0"/>
    <x v="0"/>
    <x v="3"/>
    <s v="Chalchuapa"/>
    <s v="El Coco"/>
    <s v="El Coco"/>
    <s v="CANTON EL COCO, CASERIO EL CAMPO."/>
    <n v="61297180"/>
    <m/>
    <n v="3480545516"/>
    <d v="2023-07-01T00:00:00"/>
    <d v="2023-07-31T00:00:00"/>
    <n v="1"/>
    <n v="0"/>
    <n v="175.2"/>
    <n v="175.2"/>
    <n v="0"/>
    <n v="62.28"/>
    <n v="112.92"/>
    <n v="6"/>
    <n v="0"/>
    <s v="BANCO AGRICOLA, S.A."/>
    <s v="NO"/>
    <m/>
    <d v="2014-01-01T00:00:00"/>
    <x v="2"/>
  </r>
  <r>
    <n v="9402"/>
    <n v="7175"/>
    <n v="21263"/>
    <n v="160110701"/>
    <x v="9361"/>
    <s v="02214118-1"/>
    <d v="1960-11-07T00:00:00"/>
    <s v="LISIADO"/>
    <n v="62"/>
    <n v="698"/>
    <x v="0"/>
    <x v="0"/>
    <x v="1"/>
    <s v="Antiguo Cuscatlan"/>
    <m/>
    <m/>
    <s v="RES.ARCOS DE SANTA ELENA, CALLE  VERAPAZ,CASA #26"/>
    <n v="22780538"/>
    <n v="78717304"/>
    <n v="3550410388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3"/>
  </r>
  <r>
    <n v="9403"/>
    <n v="7175"/>
    <n v="21512"/>
    <n v="166070301"/>
    <x v="9362"/>
    <s v="01482634-5"/>
    <d v="1966-07-03T00:00:00"/>
    <s v="LISIADO"/>
    <n v="57"/>
    <n v="698"/>
    <x v="1"/>
    <x v="1"/>
    <x v="1"/>
    <s v="San Pablo Tacachico"/>
    <s v="Obraje Nuevo"/>
    <s v="Guicicilapa"/>
    <s v="CASERIO HUISISILAPA CANTON OBRAJE NUEVO SAN PABLO"/>
    <n v="75616827"/>
    <m/>
    <n v="3480151441"/>
    <d v="2023-07-01T00:00:00"/>
    <d v="2023-07-31T00:00:00"/>
    <n v="1"/>
    <n v="0"/>
    <n v="262.8"/>
    <n v="262.8"/>
    <n v="0"/>
    <n v="109.5"/>
    <n v="153.30000000000001"/>
    <n v="22"/>
    <n v="0"/>
    <s v="BANCO AGRICOLA, S.A."/>
    <s v="NO"/>
    <m/>
    <d v="2006-11-01T00:00:00"/>
    <x v="12"/>
  </r>
  <r>
    <n v="9404"/>
    <n v="7175"/>
    <n v="30832"/>
    <n v="163122006"/>
    <x v="9363"/>
    <s v="02471116-0"/>
    <d v="1963-12-20T00:00:00"/>
    <s v="LISIADO"/>
    <n v="59"/>
    <n v="698"/>
    <x v="1"/>
    <x v="0"/>
    <x v="8"/>
    <s v="Jiquilisco"/>
    <s v="San Judas"/>
    <m/>
    <s v="COMUNIDAD LOS ENSAYOS JIQUILISCO USULUTAN"/>
    <n v="72482068"/>
    <m/>
    <n v="300610712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12-01T00:00:00"/>
    <x v="0"/>
  </r>
  <r>
    <n v="9405"/>
    <n v="7175"/>
    <n v="33759"/>
    <n v="171010203"/>
    <x v="9364"/>
    <s v="03032118-5"/>
    <d v="1971-01-02T00:00:00"/>
    <s v="LISIADO"/>
    <n v="52"/>
    <n v="698"/>
    <x v="1"/>
    <x v="0"/>
    <x v="5"/>
    <s v="San Esteban Catarina"/>
    <s v="Amatitan Arriba"/>
    <s v="Amatitan Arriba"/>
    <s v="AMATITAN ARRIBA, CAS. AMATITAN ARRIBA."/>
    <n v="78814582"/>
    <m/>
    <n v="348060170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5-01-01T00:00:00"/>
    <x v="1"/>
  </r>
  <r>
    <n v="9406"/>
    <n v="7175"/>
    <n v="35369"/>
    <n v="166031007"/>
    <x v="9365"/>
    <s v="00564370-6"/>
    <d v="1966-03-10T00:00:00"/>
    <s v="LISIADO"/>
    <n v="57"/>
    <n v="698"/>
    <x v="0"/>
    <x v="0"/>
    <x v="8"/>
    <s v="Jucuapa"/>
    <m/>
    <m/>
    <s v="COLONIA MILAGRO DE LA PAZ, PASAJE LOS ALMENDROS,"/>
    <n v="61373734"/>
    <n v="71096641"/>
    <n v="300879035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01-01T00:00:00"/>
    <x v="11"/>
  </r>
  <r>
    <n v="9407"/>
    <n v="7175"/>
    <n v="21412"/>
    <n v="173011201"/>
    <x v="9366"/>
    <s v="00681105-1"/>
    <d v="1973-01-12T00:00:00"/>
    <s v="LISIADO"/>
    <n v="50"/>
    <n v="698"/>
    <x v="0"/>
    <x v="0"/>
    <x v="6"/>
    <s v="Acajutla"/>
    <s v="El Coyol"/>
    <m/>
    <s v="CANTON EL COYOL, HACIENDA EL REMOTO,"/>
    <n v="71876455"/>
    <m/>
    <n v="3480147397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1-01T00:00:00"/>
    <x v="0"/>
  </r>
  <r>
    <n v="9408"/>
    <n v="7175"/>
    <n v="24036"/>
    <n v="172040903"/>
    <x v="9367"/>
    <s v="02902328-7"/>
    <d v="1972-04-09T00:00:00"/>
    <s v="LISIADO"/>
    <n v="51"/>
    <n v="698"/>
    <x v="2"/>
    <x v="0"/>
    <x v="5"/>
    <s v="Tepetitan"/>
    <s v="Loma Alta"/>
    <s v="Carcamo"/>
    <s v="CALLE AL VOLCAN , CONTIGUO A CALAVERA"/>
    <n v="72327774"/>
    <m/>
    <n v="3480200252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1-01T00:00:00"/>
    <x v="6"/>
  </r>
  <r>
    <n v="9409"/>
    <n v="7175"/>
    <n v="27942"/>
    <n v="167013005"/>
    <x v="9368"/>
    <s v="00807866-7"/>
    <d v="1967-01-30T00:00:00"/>
    <s v="LISIADO"/>
    <n v="56"/>
    <n v="698"/>
    <x v="1"/>
    <x v="1"/>
    <x v="9"/>
    <s v="Zacatecoluca"/>
    <m/>
    <m/>
    <s v="CTON. AZACUALPA, CASERIO LAS ISLETAS"/>
    <n v="72094411"/>
    <m/>
    <n v="3100378400"/>
    <d v="2023-07-01T00:00:00"/>
    <d v="2023-07-31T00:00:00"/>
    <n v="1"/>
    <n v="0"/>
    <n v="175.2"/>
    <n v="175.2"/>
    <n v="0"/>
    <n v="14"/>
    <n v="161.19999999999999"/>
    <n v="6"/>
    <n v="0"/>
    <s v="BANCO AGRICOLA, S.A."/>
    <s v="NO"/>
    <m/>
    <d v="2011-01-01T00:00:00"/>
    <x v="4"/>
  </r>
  <r>
    <n v="9410"/>
    <n v="7175"/>
    <n v="25596"/>
    <n v="172122901"/>
    <x v="9369"/>
    <s v="00182170-0"/>
    <d v="1972-12-29T00:00:00"/>
    <s v="LISIADO"/>
    <n v="50"/>
    <n v="698"/>
    <x v="1"/>
    <x v="0"/>
    <x v="9"/>
    <s v="Zacatecoluca"/>
    <m/>
    <m/>
    <s v="LOTIFICACION SAN FRANCISCO, POL &quot;E&quot; CASA #11, ZACATECOLUCA"/>
    <n v="76222343"/>
    <m/>
    <n v="3480319696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7-01-01T00:00:00"/>
    <x v="0"/>
  </r>
  <r>
    <n v="9411"/>
    <n v="7175"/>
    <n v="30850"/>
    <n v="171012405"/>
    <x v="9370"/>
    <s v="00196421-5"/>
    <d v="1971-01-24T00:00:00"/>
    <s v="LISIADO"/>
    <n v="52"/>
    <n v="698"/>
    <x v="1"/>
    <x v="0"/>
    <x v="3"/>
    <s v="Santa Ana"/>
    <m/>
    <m/>
    <s v="URB. SANTA ANA NORTE #1, CALLE &quot;E&quot;, POLIG.5 CASA #11"/>
    <n v="79883715"/>
    <m/>
    <n v="376032857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0"/>
  </r>
  <r>
    <n v="9412"/>
    <n v="7175"/>
    <n v="31333"/>
    <n v="176083002"/>
    <x v="9371"/>
    <s v="01733638-1"/>
    <d v="1976-08-30T00:00:00"/>
    <s v="LISIADO"/>
    <n v="46"/>
    <n v="698"/>
    <x v="1"/>
    <x v="0"/>
    <x v="13"/>
    <s v="San Francisco Morazan"/>
    <s v="Teosinte"/>
    <m/>
    <s v="SECTOR 4"/>
    <n v="71202359"/>
    <n v="61485569"/>
    <n v="300664141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01-01T00:00:00"/>
    <x v="1"/>
  </r>
  <r>
    <n v="9413"/>
    <n v="7175"/>
    <n v="35689"/>
    <n v="172040904"/>
    <x v="9372"/>
    <s v="04267752-6"/>
    <d v="1972-04-09T00:00:00"/>
    <s v="LISIADO"/>
    <n v="51"/>
    <n v="698"/>
    <x v="0"/>
    <x v="0"/>
    <x v="12"/>
    <s v="Osicala"/>
    <m/>
    <m/>
    <s v="BARRIO EL CALVARIO, 3A. AVENIDA SUR"/>
    <n v="72818998"/>
    <m/>
    <n v="300834864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5-12-01T00:00:00"/>
    <x v="0"/>
  </r>
  <r>
    <n v="9414"/>
    <n v="7175"/>
    <n v="23160"/>
    <n v="172071502"/>
    <x v="9373"/>
    <s v="01443117-4"/>
    <d v="1972-07-15T00:00:00"/>
    <s v="LISIADO"/>
    <n v="51"/>
    <n v="698"/>
    <x v="1"/>
    <x v="1"/>
    <x v="8"/>
    <s v="San Agustin"/>
    <s v="Linares"/>
    <s v="Caulotal"/>
    <s v="CASERIO LINARES CAULOTAL, JIQUILISCO"/>
    <n v="72438716"/>
    <m/>
    <n v="3480458342"/>
    <d v="2023-07-01T00:00:00"/>
    <d v="2023-07-31T00:00:00"/>
    <n v="1"/>
    <n v="0"/>
    <n v="262.8"/>
    <n v="262.8"/>
    <n v="0"/>
    <n v="103.79"/>
    <n v="159.01"/>
    <n v="23"/>
    <n v="0"/>
    <s v="BANCO AGRICOLA, S.A."/>
    <s v="NO"/>
    <m/>
    <d v="2010-12-01T00:00:00"/>
    <x v="2"/>
  </r>
  <r>
    <n v="9415"/>
    <n v="7175"/>
    <n v="28360"/>
    <n v="171071604"/>
    <x v="9374"/>
    <s v="03387840-8"/>
    <d v="1971-07-16T00:00:00"/>
    <s v="LISIADO"/>
    <n v="52"/>
    <n v="698"/>
    <x v="1"/>
    <x v="0"/>
    <x v="1"/>
    <s v="Tamanique"/>
    <s v="San Alfonso"/>
    <m/>
    <s v="HACIENDA SAN ALFONSO"/>
    <m/>
    <n v="72681033"/>
    <n v="300576653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1"/>
  </r>
  <r>
    <n v="9416"/>
    <n v="7175"/>
    <n v="30836"/>
    <n v="167042404"/>
    <x v="9375"/>
    <s v="00780973-0"/>
    <d v="1967-04-24T00:00:00"/>
    <s v="LISIADO"/>
    <n v="56"/>
    <n v="698"/>
    <x v="1"/>
    <x v="0"/>
    <x v="0"/>
    <s v="Aguilares"/>
    <m/>
    <m/>
    <s v="COL. SALINAS #2, CALLE MARGARITA CASA #10,."/>
    <n v="75379558"/>
    <n v="77347547"/>
    <n v="359022354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12-01T00:00:00"/>
    <x v="0"/>
  </r>
  <r>
    <n v="9417"/>
    <n v="7175"/>
    <n v="29852"/>
    <n v="167010603"/>
    <x v="9376"/>
    <s v="00160020-1"/>
    <d v="1967-01-06T00:00:00"/>
    <s v="LISIADO"/>
    <n v="56"/>
    <n v="698"/>
    <x v="0"/>
    <x v="0"/>
    <x v="0"/>
    <s v="Apopa"/>
    <m/>
    <m/>
    <s v="URB. POPOTALN 1 CALLE AMATITAN, PJE. COMASAYA, CASA #12"/>
    <n v="74512230"/>
    <n v="71142948"/>
    <n v="3440403629"/>
    <d v="2023-07-01T00:00:00"/>
    <d v="2023-07-31T00:00:00"/>
    <n v="1"/>
    <n v="0"/>
    <n v="257.77999999999997"/>
    <n v="257.77999999999997"/>
    <n v="0"/>
    <n v="0"/>
    <n v="257.77999999999997"/>
    <n v="63"/>
    <n v="180.22"/>
    <s v="BANCO AGRICOLA, S.A."/>
    <s v="NO"/>
    <m/>
    <d v="2011-01-01T00:00:00"/>
    <x v="6"/>
  </r>
  <r>
    <n v="9418"/>
    <n v="7175"/>
    <n v="30938"/>
    <n v="176021602"/>
    <x v="9377"/>
    <s v="00432985-4"/>
    <d v="1976-02-16T00:00:00"/>
    <s v="LISIADO"/>
    <n v="47"/>
    <n v="698"/>
    <x v="1"/>
    <x v="1"/>
    <x v="13"/>
    <s v="Chalatenango"/>
    <m/>
    <m/>
    <s v="CASERIO GUANCORA CANTON GUARJILA"/>
    <n v="71005473"/>
    <m/>
    <n v="3006717884"/>
    <d v="2023-07-01T00:00:00"/>
    <d v="2023-07-31T00:00:00"/>
    <n v="1"/>
    <n v="0"/>
    <n v="175.2"/>
    <n v="175.2"/>
    <n v="0"/>
    <n v="72.900000000000006"/>
    <n v="102.3"/>
    <n v="12"/>
    <n v="0"/>
    <s v="BANCO AGRICOLA, S.A."/>
    <s v="NO"/>
    <m/>
    <d v="2012-11-01T00:00:00"/>
    <x v="0"/>
  </r>
  <r>
    <n v="9419"/>
    <n v="7175"/>
    <n v="20894"/>
    <n v="169021603"/>
    <x v="9378"/>
    <s v="00639965-1"/>
    <d v="1969-02-16T00:00:00"/>
    <s v="LISIADO"/>
    <n v="54"/>
    <n v="698"/>
    <x v="1"/>
    <x v="1"/>
    <x v="8"/>
    <s v="Jiquilisco"/>
    <m/>
    <m/>
    <s v="COM. ANGELA MONTANO, CALLE MARTINEZ JIQUILISCO"/>
    <n v="61903841"/>
    <m/>
    <n v="348045638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11-01T00:00:00"/>
    <x v="8"/>
  </r>
  <r>
    <n v="9420"/>
    <n v="7175"/>
    <n v="32466"/>
    <n v="154041203"/>
    <x v="9379"/>
    <s v="01177170-3"/>
    <d v="1954-04-12T00:00:00"/>
    <s v="LISIADO"/>
    <n v="69"/>
    <n v="698"/>
    <x v="1"/>
    <x v="1"/>
    <x v="8"/>
    <s v="Jiquilisco"/>
    <s v="Tierra Blanca"/>
    <m/>
    <s v="SAN HILARIO"/>
    <n v="74901743"/>
    <m/>
    <n v="348055973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6-01T00:00:00"/>
    <x v="1"/>
  </r>
  <r>
    <n v="9421"/>
    <n v="7175"/>
    <n v="34650"/>
    <n v="162110906"/>
    <x v="9380"/>
    <s v="02418653-5"/>
    <d v="1962-11-09T00:00:00"/>
    <s v="LISIADO"/>
    <n v="60"/>
    <n v="698"/>
    <x v="1"/>
    <x v="1"/>
    <x v="10"/>
    <s v="Suchitoto"/>
    <s v="Haciendita"/>
    <s v="Haciendita"/>
    <m/>
    <n v="77423127"/>
    <m/>
    <n v="3480789281"/>
    <d v="2023-07-01T00:00:00"/>
    <d v="2023-07-31T00:00:00"/>
    <n v="1"/>
    <n v="0"/>
    <n v="175.2"/>
    <n v="175.2"/>
    <n v="0"/>
    <n v="18.97"/>
    <n v="156.22999999999999"/>
    <n v="13"/>
    <n v="0"/>
    <s v="BANCO AGRICOLA, S.A."/>
    <s v="NO"/>
    <m/>
    <d v="2016-07-01T00:00:00"/>
    <x v="11"/>
  </r>
  <r>
    <n v="9422"/>
    <n v="7175"/>
    <n v="21581"/>
    <n v="163071204"/>
    <x v="9381"/>
    <s v="02573437-3"/>
    <d v="1963-07-12T00:00:00"/>
    <s v="LISIADO"/>
    <n v="60"/>
    <n v="698"/>
    <x v="0"/>
    <x v="0"/>
    <x v="8"/>
    <s v="San Buenaventura"/>
    <m/>
    <m/>
    <s v="BARRIO EL AMATAL."/>
    <n v="26652922"/>
    <n v="74725119"/>
    <n v="3480151973"/>
    <d v="2023-07-01T00:00:00"/>
    <d v="2023-07-31T00:00:00"/>
    <n v="1"/>
    <n v="0"/>
    <n v="394.2"/>
    <n v="394.2"/>
    <n v="0"/>
    <n v="163.85"/>
    <n v="230.35"/>
    <n v="42"/>
    <n v="0"/>
    <s v="BANCO AGRICOLA, S.A."/>
    <s v="NO"/>
    <m/>
    <d v="2006-11-01T00:00:00"/>
    <x v="0"/>
  </r>
  <r>
    <n v="9423"/>
    <n v="7175"/>
    <n v="24417"/>
    <n v="166102803"/>
    <x v="9382"/>
    <s v="00429488-9"/>
    <d v="1966-10-28T00:00:00"/>
    <s v="LISIADO"/>
    <n v="56"/>
    <n v="698"/>
    <x v="1"/>
    <x v="0"/>
    <x v="12"/>
    <s v="Cacaopera"/>
    <s v="Agua Blanca"/>
    <s v="El Colon"/>
    <s v="CANTON AGUA BLANCA, CASERIO EL COLON."/>
    <n v="72629989"/>
    <m/>
    <n v="348045444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5"/>
  </r>
  <r>
    <n v="9424"/>
    <n v="7175"/>
    <n v="18792"/>
    <n v="162030108"/>
    <x v="9383"/>
    <s v="00973647-0"/>
    <d v="1962-03-01T00:00:00"/>
    <s v="LISIADO"/>
    <n v="61"/>
    <n v="416"/>
    <x v="0"/>
    <x v="0"/>
    <x v="8"/>
    <s v="Concepcion Batres"/>
    <s v="La Danta"/>
    <m/>
    <s v="CANTON LA DANTA - PALO HONDO"/>
    <n v="73291457"/>
    <m/>
    <n v="300609289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12-01T00:00:00"/>
    <x v="1"/>
  </r>
  <r>
    <n v="9425"/>
    <n v="7175"/>
    <n v="30693"/>
    <n v="167082402"/>
    <x v="9384"/>
    <s v="01660699-5"/>
    <d v="1967-08-24T00:00:00"/>
    <s v="LISIADO"/>
    <n v="55"/>
    <n v="698"/>
    <x v="1"/>
    <x v="1"/>
    <x v="3"/>
    <s v="Santa Ana"/>
    <s v="Los Apoyos"/>
    <s v="La Finquita"/>
    <s v="CASERIO LA FINQUITA, CANTON LOS APOYOS."/>
    <n v="70263765"/>
    <m/>
    <n v="3600541199"/>
    <d v="2023-07-01T00:00:00"/>
    <d v="2023-07-31T00:00:00"/>
    <n v="1"/>
    <n v="0"/>
    <n v="262.8"/>
    <n v="262.8"/>
    <n v="0"/>
    <n v="109.5"/>
    <n v="153.30000000000001"/>
    <n v="26"/>
    <n v="0"/>
    <s v="BANCO AGRICOLA, S.A."/>
    <s v="NO"/>
    <m/>
    <d v="2011-11-01T00:00:00"/>
    <x v="1"/>
  </r>
  <r>
    <n v="9426"/>
    <n v="7175"/>
    <n v="32106"/>
    <n v="139011601"/>
    <x v="9385"/>
    <s v="02952659-4"/>
    <d v="1939-01-16T00:00:00"/>
    <s v="LISIADO"/>
    <n v="84"/>
    <n v="698"/>
    <x v="1"/>
    <x v="0"/>
    <x v="8"/>
    <s v="Jucuaran"/>
    <s v="El Zapote"/>
    <s v="El Carrizal"/>
    <s v="CASERIO LA AGUA FRIA"/>
    <n v="77826515"/>
    <n v="75057746"/>
    <n v="3007086698"/>
    <d v="2023-07-01T00:00:00"/>
    <d v="2023-07-31T00:00:00"/>
    <n v="1"/>
    <n v="0"/>
    <n v="175.2"/>
    <n v="175.2"/>
    <n v="0"/>
    <n v="72"/>
    <n v="103.2"/>
    <n v="9"/>
    <n v="0"/>
    <s v="BANCO AGRICOLA, S.A."/>
    <s v="NO"/>
    <m/>
    <d v="2013-01-01T00:00:00"/>
    <x v="5"/>
  </r>
  <r>
    <n v="9427"/>
    <n v="7175"/>
    <n v="24514"/>
    <n v="159081601"/>
    <x v="9386"/>
    <s v="01569848-6"/>
    <d v="1959-08-16T00:00:00"/>
    <s v="LISIADO"/>
    <n v="63"/>
    <n v="698"/>
    <x v="0"/>
    <x v="0"/>
    <x v="13"/>
    <s v="El Paraiso"/>
    <m/>
    <m/>
    <s v="FINAL CALLE EL CALVARIO COL, EL ROBLE."/>
    <n v="61280635"/>
    <m/>
    <n v="300104592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9428"/>
    <n v="7175"/>
    <n v="24030"/>
    <n v="163032503"/>
    <x v="9387"/>
    <s v="02480067-6"/>
    <d v="1963-03-25T00:00:00"/>
    <s v="LISIADO"/>
    <n v="60"/>
    <n v="698"/>
    <x v="1"/>
    <x v="0"/>
    <x v="7"/>
    <s v="Chirilagua"/>
    <s v="Guadalupe"/>
    <m/>
    <s v="CASERIO COYOLERA"/>
    <n v="75067192"/>
    <n v="72266468"/>
    <n v="3800609118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11-01-01T00:00:00"/>
    <x v="4"/>
  </r>
  <r>
    <n v="9429"/>
    <n v="7175"/>
    <n v="28814"/>
    <n v="155081501"/>
    <x v="9388"/>
    <s v="01655758-6"/>
    <d v="1955-08-15T00:00:00"/>
    <s v="LISIADO"/>
    <n v="67"/>
    <n v="698"/>
    <x v="1"/>
    <x v="0"/>
    <x v="1"/>
    <s v="San Juan Opico"/>
    <m/>
    <m/>
    <s v="CIUDAD VERSALLES, VILLA BURDEO, POL. 9 #45"/>
    <n v="74196697"/>
    <n v="73409864"/>
    <n v="348050197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8"/>
  </r>
  <r>
    <n v="9430"/>
    <n v="7175"/>
    <n v="25466"/>
    <n v="164062802"/>
    <x v="9389"/>
    <s v="01268143-0"/>
    <d v="1964-06-28T00:00:00"/>
    <s v="LISIADO"/>
    <n v="59"/>
    <n v="698"/>
    <x v="0"/>
    <x v="0"/>
    <x v="1"/>
    <s v="San Juan Opico"/>
    <m/>
    <m/>
    <s v="BARRIO LA CRUZ, 2A.  CALLE ORIENTE. 8CTVA.  AVENIDA SUR"/>
    <n v="71090113"/>
    <n v="61362107"/>
    <n v="310037174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9431"/>
    <n v="7175"/>
    <n v="27319"/>
    <n v="161102804"/>
    <x v="9390"/>
    <s v="02355315-3"/>
    <d v="1961-10-28T00:00:00"/>
    <s v="LISIADO"/>
    <n v="61"/>
    <n v="698"/>
    <x v="2"/>
    <x v="0"/>
    <x v="9"/>
    <s v="San Francisco Chinameca"/>
    <s v="San Antonio Panchimilama"/>
    <s v="San Antonio Pamchimilama"/>
    <s v="SAN ANTONION PANCHIMILAMA"/>
    <n v="74493670"/>
    <m/>
    <n v="3480413399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9-12-01T00:00:00"/>
    <x v="3"/>
  </r>
  <r>
    <n v="9432"/>
    <n v="7175"/>
    <n v="32037"/>
    <n v="155050103"/>
    <x v="9391"/>
    <s v="04116250-2"/>
    <d v="1955-05-01T00:00:00"/>
    <s v="LISIADO"/>
    <n v="68"/>
    <n v="698"/>
    <x v="1"/>
    <x v="0"/>
    <x v="10"/>
    <s v="Suchitoto"/>
    <s v="Buenavista"/>
    <s v="El Libano"/>
    <s v=".IDEM"/>
    <n v="76892857"/>
    <m/>
    <n v="348053220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3-01-01T00:00:00"/>
    <x v="1"/>
  </r>
  <r>
    <n v="9433"/>
    <n v="7175"/>
    <n v="32086"/>
    <n v="165040605"/>
    <x v="9392"/>
    <s v="00835261-3"/>
    <d v="1965-04-06T00:00:00"/>
    <s v="LISIADO"/>
    <n v="58"/>
    <n v="698"/>
    <x v="0"/>
    <x v="0"/>
    <x v="3"/>
    <s v="El Congo"/>
    <m/>
    <m/>
    <s v="COLONIA  EL ALAMO PASAJE  #4, CASA #19."/>
    <n v="77233277"/>
    <m/>
    <n v="361046683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0"/>
  </r>
  <r>
    <n v="9434"/>
    <n v="7175"/>
    <n v="34754"/>
    <n v="162091704"/>
    <x v="9393"/>
    <s v="01894658-7"/>
    <d v="1962-09-17T00:00:00"/>
    <s v="LISIADO"/>
    <n v="60"/>
    <n v="698"/>
    <x v="0"/>
    <x v="0"/>
    <x v="4"/>
    <s v="Ahuachapan"/>
    <s v="Llano de La Laguna o Del Espino"/>
    <s v="Llano de La Laguna"/>
    <s v="A 20 METROS DE LA CANCHA DE FUTBOL"/>
    <n v="76040012"/>
    <m/>
    <n v="348060719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1-01T00:00:00"/>
    <x v="0"/>
  </r>
  <r>
    <n v="9435"/>
    <n v="7175"/>
    <n v="32087"/>
    <n v="151030901"/>
    <x v="9394"/>
    <s v="02606977-1"/>
    <d v="1951-03-09T00:00:00"/>
    <s v="LISIADO"/>
    <n v="72"/>
    <n v="698"/>
    <x v="1"/>
    <x v="0"/>
    <x v="8"/>
    <s v="El Triunfo"/>
    <s v="San Antonio"/>
    <m/>
    <s v="CASERIO CASA VIEJA, CANTON SAN ANTONIO"/>
    <n v="74916960"/>
    <m/>
    <n v="3070447624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2-01-01T00:00:00"/>
    <x v="6"/>
  </r>
  <r>
    <n v="9436"/>
    <n v="7175"/>
    <n v="25561"/>
    <n v="170091404"/>
    <x v="9395"/>
    <s v="01773249-8"/>
    <d v="1970-09-14T00:00:00"/>
    <s v="LISIADO"/>
    <n v="52"/>
    <n v="698"/>
    <x v="0"/>
    <x v="0"/>
    <x v="13"/>
    <s v="El Paraiso"/>
    <m/>
    <m/>
    <s v="COLONIA SANTA FE, PASAJE &quot;D&quot;, CASA #13"/>
    <n v="23109126"/>
    <m/>
    <n v="300025671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07-04-01T00:00:00"/>
    <x v="0"/>
  </r>
  <r>
    <n v="9437"/>
    <n v="7175"/>
    <n v="28191"/>
    <n v="154070401"/>
    <x v="9396"/>
    <s v="01527237-9"/>
    <d v="1954-07-04T00:00:00"/>
    <s v="LISIADO"/>
    <n v="69"/>
    <n v="698"/>
    <x v="1"/>
    <x v="0"/>
    <x v="8"/>
    <s v="Jiquilisco"/>
    <s v="Tierra Blanca"/>
    <m/>
    <s v="COM. SAN HILARIO, TIERRA BLANCA JIQUILISCO"/>
    <n v="75649131"/>
    <m/>
    <n v="3010709755"/>
    <d v="2023-07-01T00:00:00"/>
    <d v="2023-07-31T00:00:00"/>
    <n v="1"/>
    <n v="0"/>
    <n v="175.2"/>
    <n v="175.2"/>
    <n v="0"/>
    <n v="87.6"/>
    <n v="87.6"/>
    <n v="10"/>
    <n v="0"/>
    <s v="BANCO AGRICOLA, S.A."/>
    <s v="NO"/>
    <m/>
    <d v="2011-10-01T00:00:00"/>
    <x v="0"/>
  </r>
  <r>
    <n v="9438"/>
    <n v="7175"/>
    <n v="30929"/>
    <n v="163031402"/>
    <x v="9397"/>
    <s v="00519752-7"/>
    <d v="1963-03-14T00:00:00"/>
    <s v="LISIADO"/>
    <n v="60"/>
    <n v="698"/>
    <x v="1"/>
    <x v="1"/>
    <x v="12"/>
    <s v="Jocoaitique"/>
    <s v="El Rodeo"/>
    <s v="Los Quebrachos"/>
    <s v="CASERIO LOS QUEBRACHOS."/>
    <n v="78725243"/>
    <m/>
    <n v="300702121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01-01T00:00:00"/>
    <x v="4"/>
  </r>
  <r>
    <n v="9439"/>
    <n v="7175"/>
    <n v="32781"/>
    <n v="161083003"/>
    <x v="9398"/>
    <s v="01768348-7"/>
    <d v="1961-08-30T00:00:00"/>
    <s v="LISIADO"/>
    <n v="61"/>
    <n v="698"/>
    <x v="0"/>
    <x v="0"/>
    <x v="1"/>
    <s v="San Juan Opico"/>
    <m/>
    <m/>
    <s v="COL. NUEVO SITIO DEL NI¥O, FINAL 5ø CALLE PTE., LOTE 12"/>
    <n v="71798972"/>
    <n v="70709366"/>
    <n v="348053412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8"/>
  </r>
  <r>
    <n v="9440"/>
    <n v="7175"/>
    <n v="34658"/>
    <n v="149052301"/>
    <x v="9399"/>
    <s v="01077987-1"/>
    <d v="1949-05-23T00:00:00"/>
    <s v="LISIADO"/>
    <n v="74"/>
    <n v="698"/>
    <x v="1"/>
    <x v="1"/>
    <x v="0"/>
    <s v="Cuscatancingo"/>
    <m/>
    <m/>
    <s v="CL. PPAL, CASA No. 6, LAS MARGARITAS"/>
    <n v="61172830"/>
    <m/>
    <n v="348059682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1-01T00:00:00"/>
    <x v="8"/>
  </r>
  <r>
    <n v="9441"/>
    <n v="7175"/>
    <n v="21621"/>
    <n v="173101801"/>
    <x v="9400"/>
    <s v="02881795-0"/>
    <d v="1973-10-18T00:00:00"/>
    <s v="LISIADO"/>
    <n v="49"/>
    <n v="698"/>
    <x v="1"/>
    <x v="0"/>
    <x v="0"/>
    <s v="Aguilares"/>
    <m/>
    <m/>
    <s v="COLONIA LAS PAMPAS, CASA # 57,"/>
    <n v="75187817"/>
    <n v="76793654"/>
    <n v="310037662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6"/>
  </r>
  <r>
    <n v="9442"/>
    <n v="7175"/>
    <n v="22992"/>
    <n v="152082501"/>
    <x v="9401"/>
    <s v="01585207-2"/>
    <d v="1952-08-25T00:00:00"/>
    <s v="LISIADO"/>
    <n v="70"/>
    <n v="698"/>
    <x v="1"/>
    <x v="0"/>
    <x v="11"/>
    <s v="Santa Rosa de Lima"/>
    <s v="Copetillos"/>
    <s v="La Ermita"/>
    <s v="DIR. ACTUAL: CASERIO LA HERMITA"/>
    <n v="70015119"/>
    <m/>
    <n v="348017312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9443"/>
    <n v="7175"/>
    <n v="32939"/>
    <n v="165112203"/>
    <x v="9402"/>
    <s v="02403115-4"/>
    <d v="1965-11-22T00:00:00"/>
    <s v="LISIADO"/>
    <n v="57"/>
    <n v="698"/>
    <x v="1"/>
    <x v="1"/>
    <x v="12"/>
    <s v="Perquin"/>
    <s v="Casa Blanca"/>
    <m/>
    <s v="CASERIO LOS ARENALES"/>
    <n v="73753856"/>
    <m/>
    <n v="3007612236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4-07-01T00:00:00"/>
    <x v="0"/>
  </r>
  <r>
    <n v="9444"/>
    <n v="7175"/>
    <n v="36211"/>
    <n v="171041603"/>
    <x v="9403"/>
    <s v="00808257-7"/>
    <d v="1971-04-16T00:00:00"/>
    <s v="LISIADO"/>
    <n v="52"/>
    <n v="698"/>
    <x v="0"/>
    <x v="0"/>
    <x v="3"/>
    <s v="Chalchuapa"/>
    <s v="Galeano"/>
    <m/>
    <s v="COL. LOS ARRAYANES, LOTE NO. 7 CALLE AL COCO, CANTON GALEANO"/>
    <n v="71622244"/>
    <m/>
    <n v="3480647389"/>
    <d v="2023-07-01T00:00:00"/>
    <d v="2023-07-31T00:00:00"/>
    <n v="1"/>
    <n v="0"/>
    <n v="175.2"/>
    <n v="175.2"/>
    <n v="0"/>
    <n v="62.57"/>
    <n v="112.63"/>
    <n v="19"/>
    <n v="0"/>
    <s v="BANCO AGRICOLA, S.A."/>
    <s v="NO"/>
    <m/>
    <d v="2016-09-01T00:00:00"/>
    <x v="1"/>
  </r>
  <r>
    <n v="9445"/>
    <n v="7175"/>
    <n v="24137"/>
    <n v="153030102"/>
    <x v="9404"/>
    <s v="00460893-1"/>
    <d v="1953-03-01T00:00:00"/>
    <s v="LISIADO"/>
    <n v="70"/>
    <n v="698"/>
    <x v="2"/>
    <x v="0"/>
    <x v="10"/>
    <s v="Suchitoto"/>
    <s v="El Caulote"/>
    <m/>
    <s v="BARRIO SANTA LUCIA, CALLE AL CAULOTE PRIMERA AV SUR # 34"/>
    <n v="23400412"/>
    <n v="71674455"/>
    <n v="348022889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9446"/>
    <n v="7175"/>
    <n v="21471"/>
    <n v="158102003"/>
    <x v="9405"/>
    <s v="02034702-4"/>
    <d v="1958-10-20T00:00:00"/>
    <s v="LISIADO"/>
    <n v="64"/>
    <n v="698"/>
    <x v="1"/>
    <x v="1"/>
    <x v="0"/>
    <s v="Soyapango"/>
    <m/>
    <m/>
    <s v="COLONIA ALTOS DE MONTE CARMELO. CALLE PRINCIPAL, CASA No. 16 A."/>
    <n v="22279986"/>
    <n v="63054650"/>
    <n v="348065702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7-01-01T00:00:00"/>
    <x v="1"/>
  </r>
  <r>
    <n v="9447"/>
    <n v="7175"/>
    <n v="21520"/>
    <n v="149042001"/>
    <x v="9406"/>
    <s v="01247886-1"/>
    <d v="1949-04-20T00:00:00"/>
    <s v="LISIADO"/>
    <n v="74"/>
    <n v="698"/>
    <x v="1"/>
    <x v="0"/>
    <x v="8"/>
    <s v="El Triunfo"/>
    <s v="San Antonio"/>
    <s v="Los Limones"/>
    <s v="FRENTE A CASA COMUNAL. DIRECCION DEL EXTRANJERO 28 HAHLIA DR W EAST PATCHOGUE NUEVA YORK,  11772-. TEL 631 312 8191"/>
    <n v="75515973"/>
    <m/>
    <n v="3480319947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7-01-01T00:00:00"/>
    <x v="11"/>
  </r>
  <r>
    <n v="9448"/>
    <n v="7175"/>
    <n v="24747"/>
    <n v="154062601"/>
    <x v="9407"/>
    <s v="01178552-4"/>
    <d v="1954-06-26T00:00:00"/>
    <s v="LISIADO"/>
    <n v="69"/>
    <n v="698"/>
    <x v="1"/>
    <x v="0"/>
    <x v="12"/>
    <s v="Osicala"/>
    <m/>
    <m/>
    <s v="72 ANDERSON AVENUE, APT 2, FAIRVIEW, C.P. 07022, NEW JERSEY, EE.UU."/>
    <n v="2012334628"/>
    <n v="72652027"/>
    <n v="3580177475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1-01-01T00:00:00"/>
    <x v="6"/>
  </r>
  <r>
    <n v="9449"/>
    <n v="7175"/>
    <n v="27598"/>
    <n v="166012903"/>
    <x v="9408"/>
    <s v="00329104-0"/>
    <d v="1966-01-29T00:00:00"/>
    <s v="LISIADO"/>
    <n v="57"/>
    <n v="698"/>
    <x v="0"/>
    <x v="0"/>
    <x v="0"/>
    <s v="Soyapango"/>
    <m/>
    <m/>
    <s v="COMUNIDAD VIUDA DE ALAS PASAJE &quot;D&quot; CASA # 190"/>
    <n v="79349532"/>
    <n v="75223007"/>
    <n v="3010925331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0-06-01T00:00:00"/>
    <x v="1"/>
  </r>
  <r>
    <n v="9450"/>
    <n v="7175"/>
    <n v="32339"/>
    <n v="149050103"/>
    <x v="9409"/>
    <s v="01000067-0"/>
    <d v="1949-05-01T00:00:00"/>
    <s v="LISIADO"/>
    <n v="74"/>
    <n v="698"/>
    <x v="1"/>
    <x v="0"/>
    <x v="0"/>
    <s v="Guazapa"/>
    <m/>
    <m/>
    <s v="BARRIO SAN JOSE RODEO #2, KM. 25., A 1/2 CUADRA DE TIENDA LOS CHACONES"/>
    <n v="79027510"/>
    <m/>
    <n v="359023165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0"/>
  </r>
  <r>
    <n v="9451"/>
    <n v="7175"/>
    <n v="27981"/>
    <n v="160070703"/>
    <x v="9410"/>
    <s v="04629925-7"/>
    <d v="1960-07-07T00:00:00"/>
    <s v="LISIADO"/>
    <n v="63"/>
    <n v="698"/>
    <x v="1"/>
    <x v="0"/>
    <x v="12"/>
    <s v="El Divisadero"/>
    <m/>
    <m/>
    <s v="RANCHO MIRADORES #56, INTERIOR 102, LOS GIRASOLES III, DELEGACION COYOACAN, MEXICO, DISTRITO FEDERAL."/>
    <n v="5556795"/>
    <n v="79017121"/>
    <n v="3480445533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10-11-01T00:00:00"/>
    <x v="0"/>
  </r>
  <r>
    <n v="9452"/>
    <n v="7175"/>
    <n v="32835"/>
    <n v="169120403"/>
    <x v="9411"/>
    <s v="04271672-8"/>
    <d v="1969-12-04T00:00:00"/>
    <s v="LISIADO"/>
    <n v="53"/>
    <n v="698"/>
    <x v="0"/>
    <x v="0"/>
    <x v="7"/>
    <s v="San Miguel"/>
    <m/>
    <m/>
    <s v="COLONIA VIA SATELITE, CALLE VERACRUZ, CASA 1"/>
    <n v="71534678"/>
    <m/>
    <n v="380069441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1-01T00:00:00"/>
    <x v="4"/>
  </r>
  <r>
    <n v="9453"/>
    <n v="7175"/>
    <n v="38107"/>
    <n v="160070107"/>
    <x v="9412"/>
    <s v="02809446-3"/>
    <d v="1960-07-01T00:00:00"/>
    <s v="LISIADO"/>
    <n v="63"/>
    <n v="698"/>
    <x v="0"/>
    <x v="0"/>
    <x v="3"/>
    <s v="Santa Ana"/>
    <m/>
    <m/>
    <s v="URBANIZACIÓN CIUDAD SIHUACOOP BLOCK 23 #9"/>
    <n v="24175496"/>
    <n v="73152221"/>
    <n v="3480767482"/>
    <d v="2023-07-01T00:00:00"/>
    <d v="2023-07-31T00:00:00"/>
    <n v="1"/>
    <n v="0"/>
    <n v="175.2"/>
    <n v="175.2"/>
    <n v="0"/>
    <n v="85.16"/>
    <n v="90.04"/>
    <n v="15"/>
    <n v="0"/>
    <s v="BANCO AGRICOLA, S.A."/>
    <s v="NO"/>
    <m/>
    <d v="2021-11-01T00:00:00"/>
    <x v="6"/>
  </r>
  <r>
    <n v="9454"/>
    <n v="7175"/>
    <n v="23451"/>
    <n v="168041904"/>
    <x v="9413"/>
    <s v="00682471-1"/>
    <d v="1968-04-19T00:00:00"/>
    <s v="LISIADO"/>
    <n v="55"/>
    <n v="698"/>
    <x v="1"/>
    <x v="0"/>
    <x v="0"/>
    <s v="Guazapa"/>
    <m/>
    <m/>
    <s v="LOTIFICACION EL TABLON, CALLE PRINCIPAL, CASA # 31, SECTOR LA BOMBA"/>
    <n v="79488275"/>
    <m/>
    <n v="3440390538"/>
    <d v="2023-07-01T00:00:00"/>
    <d v="2023-07-31T00:00:00"/>
    <n v="1"/>
    <n v="0"/>
    <n v="175.2"/>
    <n v="175.2"/>
    <n v="0"/>
    <n v="69.59"/>
    <n v="105.61"/>
    <n v="7"/>
    <n v="0"/>
    <s v="BANCO AGRICOLA, S.A."/>
    <s v="NO"/>
    <m/>
    <d v="2011-01-01T00:00:00"/>
    <x v="6"/>
  </r>
  <r>
    <n v="9455"/>
    <n v="7175"/>
    <n v="24816"/>
    <n v="157101204"/>
    <x v="9414"/>
    <s v="02231354-2"/>
    <d v="1957-10-12T00:00:00"/>
    <s v="LISIADO"/>
    <n v="65"/>
    <n v="698"/>
    <x v="2"/>
    <x v="0"/>
    <x v="9"/>
    <s v="San Francisco Chinameca"/>
    <s v="Candelaria"/>
    <m/>
    <s v="CASERIO EL TRIUNFO.."/>
    <n v="73576635"/>
    <m/>
    <n v="348046792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9456"/>
    <n v="7175"/>
    <n v="21669"/>
    <n v="166030302"/>
    <x v="9415"/>
    <s v="00594453-4"/>
    <d v="1966-03-03T00:00:00"/>
    <s v="LISIADO"/>
    <n v="57"/>
    <n v="698"/>
    <x v="0"/>
    <x v="0"/>
    <x v="5"/>
    <s v="Santa Clara"/>
    <m/>
    <m/>
    <s v="BARRIO CONCEPCION, CASA #2. DE LA IGLESIA CATOLICA A DOS CUADRAS DESPUES"/>
    <n v="75376444"/>
    <m/>
    <n v="348070709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08-01T00:00:00"/>
    <x v="0"/>
  </r>
  <r>
    <n v="9457"/>
    <n v="7175"/>
    <n v="31623"/>
    <n v="175062201"/>
    <x v="9416"/>
    <s v="00396067-3"/>
    <d v="1975-06-22T00:00:00"/>
    <s v="LISIADO"/>
    <n v="48"/>
    <n v="698"/>
    <x v="1"/>
    <x v="0"/>
    <x v="7"/>
    <s v="Chinameca"/>
    <s v="La Peña"/>
    <m/>
    <s v="CALLE PRINCIPAL"/>
    <n v="79917673"/>
    <n v="79917673"/>
    <n v="3006379169"/>
    <d v="2023-07-01T00:00:00"/>
    <d v="2023-07-31T00:00:00"/>
    <n v="1"/>
    <n v="0"/>
    <n v="175.2"/>
    <n v="175.2"/>
    <n v="0"/>
    <n v="69.16"/>
    <n v="106.04"/>
    <n v="16"/>
    <n v="0"/>
    <s v="BANCO AGRICOLA, S.A."/>
    <s v="NO"/>
    <m/>
    <d v="2012-01-01T00:00:00"/>
    <x v="9"/>
  </r>
  <r>
    <n v="9458"/>
    <n v="7175"/>
    <n v="33099"/>
    <n v="166101507"/>
    <x v="9417"/>
    <s v="02213377-2"/>
    <d v="1966-10-15T00:00:00"/>
    <s v="LISIADO"/>
    <n v="56"/>
    <n v="698"/>
    <x v="1"/>
    <x v="0"/>
    <x v="10"/>
    <s v="Suchitoto"/>
    <s v="La Bermuda"/>
    <m/>
    <s v="CASERIO  EL MILAGRO, KM. 34"/>
    <n v="60790108"/>
    <m/>
    <n v="3480697026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4-09-01T00:00:00"/>
    <x v="1"/>
  </r>
  <r>
    <n v="9459"/>
    <n v="7175"/>
    <n v="36335"/>
    <n v="167041904"/>
    <x v="9418"/>
    <s v="00833706-1"/>
    <d v="1967-04-19T00:00:00"/>
    <s v="LISIADO"/>
    <n v="56"/>
    <n v="698"/>
    <x v="1"/>
    <x v="0"/>
    <x v="0"/>
    <s v="Apopa"/>
    <m/>
    <m/>
    <s v="COLONIA LOS NARANJOS, POLIGONO 1, PASAJE &quot;A&quot; ORIENTE, CASA # 3"/>
    <n v="78546042"/>
    <m/>
    <n v="348066363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7-01-01T00:00:00"/>
    <x v="1"/>
  </r>
  <r>
    <n v="9460"/>
    <n v="7175"/>
    <n v="38155"/>
    <n v="158112502"/>
    <x v="9419"/>
    <s v="00260834-1"/>
    <d v="1958-11-25T00:00:00"/>
    <s v="LISIADO"/>
    <n v="64"/>
    <n v="698"/>
    <x v="0"/>
    <x v="0"/>
    <x v="4"/>
    <s v="Turin"/>
    <m/>
    <m/>
    <s v="URB TURIN NORTE POL. C CASA N-5."/>
    <n v="74324644"/>
    <m/>
    <n v="348080541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23-03-01T00:00:00"/>
    <x v="6"/>
  </r>
  <r>
    <n v="9461"/>
    <n v="7175"/>
    <n v="34724"/>
    <n v="171071303"/>
    <x v="9420"/>
    <s v="05398625-5"/>
    <d v="1971-07-13T00:00:00"/>
    <s v="LISIADO"/>
    <n v="52"/>
    <n v="698"/>
    <x v="1"/>
    <x v="1"/>
    <x v="12"/>
    <s v="Meanguera"/>
    <m/>
    <m/>
    <s v="BARRIO EL CENTRO, ATRAS DE JUZGADO DE PAZ"/>
    <n v="76835662"/>
    <n v="79654867"/>
    <n v="368035829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9-01T00:00:00"/>
    <x v="8"/>
  </r>
  <r>
    <n v="9462"/>
    <n v="7175"/>
    <n v="15116"/>
    <n v="152061901"/>
    <x v="9421"/>
    <s v="02503502-0"/>
    <d v="1952-06-19T00:00:00"/>
    <s v="LISIADO"/>
    <n v="71"/>
    <n v="416"/>
    <x v="1"/>
    <x v="0"/>
    <x v="8"/>
    <s v="Jiquilisco"/>
    <s v="Tierra Blanca"/>
    <m/>
    <s v="FUERA DEL PAIS. COMUNIDAD PUERTAS CHACHAS. BLANCA AGUSTINA ROMERO: HERMANA.(FUERA DEL PAIS-SUECIA) OREBRO, ESTOCOLMO, SUECIA."/>
    <m/>
    <m/>
    <n v="3480176271"/>
    <d v="2023-07-01T00:00:00"/>
    <d v="2023-07-31T00:00:00"/>
    <n v="1"/>
    <n v="0"/>
    <n v="438"/>
    <n v="438"/>
    <n v="0"/>
    <n v="0"/>
    <n v="438"/>
    <n v="66"/>
    <n v="0"/>
    <s v="BANCO AGRICOLA, S.A."/>
    <s v="NO"/>
    <m/>
    <d v="2006-10-01T00:00:00"/>
    <x v="6"/>
  </r>
  <r>
    <n v="9463"/>
    <n v="7175"/>
    <n v="30124"/>
    <n v="163110501"/>
    <x v="9422"/>
    <s v="03221312-6"/>
    <d v="1963-11-05T00:00:00"/>
    <s v="LISIADO"/>
    <n v="59"/>
    <n v="698"/>
    <x v="1"/>
    <x v="0"/>
    <x v="11"/>
    <s v="Nueva Esparta"/>
    <m/>
    <m/>
    <s v="CANTON HONDURITA, CASERIO EL ESCALON."/>
    <n v="75722092"/>
    <n v="77311219"/>
    <n v="300604173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4"/>
  </r>
  <r>
    <n v="9464"/>
    <n v="7175"/>
    <n v="36023"/>
    <n v="147032002"/>
    <x v="9423"/>
    <s v="03333555-7"/>
    <d v="1947-03-20T00:00:00"/>
    <s v="LISIADO"/>
    <n v="76"/>
    <n v="698"/>
    <x v="2"/>
    <x v="0"/>
    <x v="10"/>
    <s v="San Pedro Perulapan"/>
    <s v="Huisiltepeque"/>
    <m/>
    <s v="CAS. EL CHIPILTRE."/>
    <n v="70693350"/>
    <n v="76572913"/>
    <n v="348063097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12"/>
  </r>
  <r>
    <n v="9465"/>
    <n v="7175"/>
    <n v="25872"/>
    <n v="165092204"/>
    <x v="9424"/>
    <s v="01973465-8"/>
    <d v="1965-09-22T00:00:00"/>
    <s v="LISIADO"/>
    <n v="57"/>
    <n v="698"/>
    <x v="0"/>
    <x v="0"/>
    <x v="4"/>
    <s v="Ahuachapan"/>
    <m/>
    <m/>
    <s v="CANTON EL BARRO, COL. LOS AUSOLES,CALLE PRINCIPAL, POLIGONO 9, LOTE # 6, AHUACHAPAN"/>
    <n v="24138043"/>
    <n v="70401505"/>
    <n v="348057283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08-05-01T00:00:00"/>
    <x v="9"/>
  </r>
  <r>
    <n v="9466"/>
    <n v="7175"/>
    <n v="28273"/>
    <n v="160042905"/>
    <x v="9425"/>
    <s v="00894686-0"/>
    <d v="1960-04-29T00:00:00"/>
    <s v="LISIADO"/>
    <n v="63"/>
    <n v="698"/>
    <x v="0"/>
    <x v="0"/>
    <x v="4"/>
    <s v="San Francisco Menendez"/>
    <s v="Garita Palmera"/>
    <m/>
    <s v="CANTON GARITA PALMERA, CASERIO LA PLAYA"/>
    <n v="73175336"/>
    <m/>
    <n v="3100384560"/>
    <d v="2023-07-01T00:00:00"/>
    <d v="2023-07-31T00:00:00"/>
    <n v="1"/>
    <n v="0"/>
    <n v="282.52"/>
    <n v="282.52"/>
    <n v="0"/>
    <n v="0"/>
    <n v="282.52"/>
    <n v="69"/>
    <n v="155.47999999999999"/>
    <s v="BANCO AGRICOLA, S.A."/>
    <s v="NO"/>
    <m/>
    <d v="2010-12-01T00:00:00"/>
    <x v="0"/>
  </r>
  <r>
    <n v="9467"/>
    <n v="7175"/>
    <n v="28519"/>
    <n v="166012803"/>
    <x v="9426"/>
    <s v="00243435-2"/>
    <d v="1966-01-28T00:00:00"/>
    <s v="LISIADO"/>
    <n v="57"/>
    <n v="698"/>
    <x v="0"/>
    <x v="0"/>
    <x v="10"/>
    <s v="Candelaria"/>
    <s v="San Jose La Ceiba"/>
    <m/>
    <s v="CALLE A CANDELARIA, CERCA DEL DESVIO EL ALGODON"/>
    <n v="60353822"/>
    <m/>
    <n v="310038138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9468"/>
    <n v="7175"/>
    <n v="29302"/>
    <n v="170011603"/>
    <x v="9427"/>
    <s v="00180715-4"/>
    <d v="1970-01-16T00:00:00"/>
    <s v="LISIADO"/>
    <n v="53"/>
    <n v="698"/>
    <x v="0"/>
    <x v="0"/>
    <x v="4"/>
    <s v="San Lorenzo"/>
    <m/>
    <m/>
    <s v="COLONIA SAN LORENZO, BARRIO EL PILAR"/>
    <n v="74679841"/>
    <m/>
    <n v="348052545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1-01T00:00:00"/>
    <x v="1"/>
  </r>
  <r>
    <n v="9469"/>
    <n v="7175"/>
    <n v="31327"/>
    <n v="133092601"/>
    <x v="9428"/>
    <s v="01768456-4"/>
    <d v="1933-09-26T00:00:00"/>
    <s v="LISIADO"/>
    <n v="89"/>
    <n v="698"/>
    <x v="1"/>
    <x v="0"/>
    <x v="13"/>
    <s v="San Antonio Los Ranchos"/>
    <m/>
    <m/>
    <s v="FINAL BARRIO SAN RAFAEL, CASA # 45,"/>
    <n v="77923774"/>
    <m/>
    <n v="300708457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01-01T00:00:00"/>
    <x v="0"/>
  </r>
  <r>
    <n v="9470"/>
    <n v="7175"/>
    <n v="35768"/>
    <n v="169100203"/>
    <x v="9429"/>
    <s v="02551909-0"/>
    <d v="1969-10-02T00:00:00"/>
    <s v="LISIADO"/>
    <n v="53"/>
    <n v="698"/>
    <x v="0"/>
    <x v="0"/>
    <x v="2"/>
    <s v="Ilobasco"/>
    <m/>
    <m/>
    <s v="COLONIA ELEN 2 PASAJE LOS LIRIOS CASA No. 15"/>
    <n v="70979941"/>
    <n v="23843980"/>
    <n v="348063879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6-01-01T00:00:00"/>
    <x v="1"/>
  </r>
  <r>
    <n v="9471"/>
    <n v="7175"/>
    <n v="21706"/>
    <n v="171011402"/>
    <x v="9430"/>
    <s v="00203207-9"/>
    <d v="1971-01-14T00:00:00"/>
    <s v="LISIADO"/>
    <n v="52"/>
    <n v="698"/>
    <x v="0"/>
    <x v="0"/>
    <x v="10"/>
    <s v="Monte San Juan"/>
    <s v="San Andres"/>
    <m/>
    <s v="CASERIO SAN ANDRES"/>
    <n v="79408044"/>
    <n v="77688537"/>
    <n v="3100404384"/>
    <d v="2023-07-01T00:00:00"/>
    <d v="2023-07-31T00:00:00"/>
    <n v="1"/>
    <n v="0"/>
    <n v="262.8"/>
    <n v="262.8"/>
    <n v="0"/>
    <n v="109.5"/>
    <n v="153.30000000000001"/>
    <n v="24"/>
    <n v="0"/>
    <s v="BANCO AGRICOLA, S.A."/>
    <s v="NO"/>
    <m/>
    <d v="2011-08-01T00:00:00"/>
    <x v="0"/>
  </r>
  <r>
    <n v="9472"/>
    <n v="7175"/>
    <n v="24322"/>
    <n v="162041703"/>
    <x v="9431"/>
    <s v="00733088-8"/>
    <d v="1962-04-17T00:00:00"/>
    <s v="LISIADO"/>
    <n v="61"/>
    <n v="698"/>
    <x v="1"/>
    <x v="0"/>
    <x v="10"/>
    <s v="Suchitoto"/>
    <s v="Copapayo"/>
    <m/>
    <s v="CANTON COPAPAYO"/>
    <m/>
    <m/>
    <n v="348028549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9473"/>
    <n v="7175"/>
    <n v="24783"/>
    <n v="167030802"/>
    <x v="9432"/>
    <s v="00652301-4"/>
    <d v="1967-03-08T00:00:00"/>
    <s v="LISIADO"/>
    <n v="56"/>
    <n v="698"/>
    <x v="1"/>
    <x v="1"/>
    <x v="10"/>
    <s v="Suchitoto"/>
    <s v="La Bermuda"/>
    <s v="Las Americas"/>
    <s v="CANTON LA BERUDA, CASERIO LAS AMERICAS LOTE NO. 6."/>
    <n v="61290188"/>
    <n v="23899073"/>
    <n v="3480452696"/>
    <d v="2023-07-01T00:00:00"/>
    <d v="2023-07-31T00:00:00"/>
    <n v="1"/>
    <n v="0"/>
    <n v="262.8"/>
    <n v="262.8"/>
    <n v="0"/>
    <n v="90.61"/>
    <n v="172.19"/>
    <n v="29"/>
    <n v="0"/>
    <s v="BANCO AGRICOLA, S.A."/>
    <s v="NO"/>
    <m/>
    <d v="2010-12-01T00:00:00"/>
    <x v="6"/>
  </r>
  <r>
    <n v="9474"/>
    <n v="7175"/>
    <n v="31225"/>
    <n v="171051506"/>
    <x v="9433"/>
    <s v="01243132-2"/>
    <d v="1971-05-15T00:00:00"/>
    <s v="LISIADO"/>
    <n v="52"/>
    <n v="698"/>
    <x v="0"/>
    <x v="0"/>
    <x v="0"/>
    <s v="Ilopango"/>
    <m/>
    <m/>
    <s v="URBANIZACION SAN BARTOLO, COLONIA 9º ETAPA, CALLE LONDRES, CASA #7"/>
    <n v="73528655"/>
    <m/>
    <n v="3006323561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12-01-01T00:00:00"/>
    <x v="3"/>
  </r>
  <r>
    <n v="9475"/>
    <n v="7175"/>
    <n v="28001"/>
    <n v="161050601"/>
    <x v="9434"/>
    <s v="02419575-4"/>
    <d v="1961-05-06T00:00:00"/>
    <s v="LISIADO"/>
    <n v="62"/>
    <n v="698"/>
    <x v="0"/>
    <x v="0"/>
    <x v="6"/>
    <s v="Acajutla"/>
    <m/>
    <m/>
    <s v="COLONIA SAN EMILIO I CALLE PRINCIPAL, CASA # 74"/>
    <n v="24523538"/>
    <n v="63031691"/>
    <n v="310037968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8"/>
  </r>
  <r>
    <n v="9476"/>
    <n v="7175"/>
    <n v="30995"/>
    <n v="161042703"/>
    <x v="9435"/>
    <s v="02720703-9"/>
    <d v="1961-04-27T00:00:00"/>
    <s v="LISIADO"/>
    <n v="62"/>
    <n v="698"/>
    <x v="2"/>
    <x v="0"/>
    <x v="0"/>
    <s v="Tonacatepeque"/>
    <m/>
    <m/>
    <s v="BO. MERCEDES, CAS. LOS NARANJOS"/>
    <n v="78231578"/>
    <m/>
    <n v="348051353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3-01-01T00:00:00"/>
    <x v="3"/>
  </r>
  <r>
    <n v="9477"/>
    <n v="7175"/>
    <n v="35479"/>
    <n v="115011001"/>
    <x v="9436"/>
    <s v="00278241-2"/>
    <d v="1962-01-10T00:00:00"/>
    <s v="LISIADO"/>
    <n v="61"/>
    <n v="698"/>
    <x v="0"/>
    <x v="0"/>
    <x v="10"/>
    <s v="San Ramon"/>
    <m/>
    <m/>
    <s v="COLONIA NUEVA JERUSALEN  POLIGONO  G  CASA # 2"/>
    <n v="23675662"/>
    <n v="72826117"/>
    <n v="340050657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11-01T00:00:00"/>
    <x v="4"/>
  </r>
  <r>
    <n v="9478"/>
    <n v="7175"/>
    <n v="36996"/>
    <n v="152102601"/>
    <x v="9437"/>
    <s v="02115236-7"/>
    <d v="1952-10-26T00:00:00"/>
    <s v="LISIADO"/>
    <n v="70"/>
    <n v="698"/>
    <x v="0"/>
    <x v="0"/>
    <x v="0"/>
    <s v="Apopa"/>
    <m/>
    <m/>
    <s v="REPARTO LOS ANGELES GRUPO 19 PJE 3 CASA #16"/>
    <n v="22160181"/>
    <n v="71381653"/>
    <n v="348072431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8-10-01T00:00:00"/>
    <x v="4"/>
  </r>
  <r>
    <n v="9479"/>
    <n v="7175"/>
    <n v="28245"/>
    <n v="157021505"/>
    <x v="9438"/>
    <s v="00579653-3"/>
    <d v="1957-02-15T00:00:00"/>
    <s v="LISIADO"/>
    <n v="66"/>
    <n v="698"/>
    <x v="1"/>
    <x v="1"/>
    <x v="5"/>
    <s v="San Cayetano Istepeque"/>
    <m/>
    <m/>
    <s v="BARRIO SAN CAYETANO, CALLE LA RONDA, PJE. PIPIL, CASA #17,"/>
    <n v="23558426"/>
    <n v="70178128"/>
    <n v="348045522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12-01T00:00:00"/>
    <x v="1"/>
  </r>
  <r>
    <n v="9480"/>
    <n v="7175"/>
    <n v="15327"/>
    <n v="166051506"/>
    <x v="9439"/>
    <s v="04434310-7"/>
    <d v="1966-05-15T00:00:00"/>
    <s v="LISIADO"/>
    <n v="57"/>
    <n v="416"/>
    <x v="0"/>
    <x v="0"/>
    <x v="8"/>
    <s v="Usulutan"/>
    <s v="Santa Barbara"/>
    <m/>
    <s v="COL. QUINTA ANGELICA, CTON. SANTA BARBARA PONIENTE"/>
    <m/>
    <n v="61932248"/>
    <n v="3510615159"/>
    <d v="2023-07-01T00:00:00"/>
    <d v="2023-07-31T00:00:00"/>
    <n v="1"/>
    <n v="0"/>
    <n v="176.79"/>
    <n v="176.79"/>
    <n v="0"/>
    <n v="14"/>
    <n v="162.79"/>
    <n v="32"/>
    <n v="173.61"/>
    <s v="BANCO AGRICOLA, S.A."/>
    <s v="NO"/>
    <m/>
    <d v="2014-12-01T00:00:00"/>
    <x v="3"/>
  </r>
  <r>
    <n v="9481"/>
    <n v="7175"/>
    <n v="34716"/>
    <n v="163110503"/>
    <x v="9440"/>
    <s v="02215947-7"/>
    <d v="1963-11-05T00:00:00"/>
    <s v="LISIADO"/>
    <n v="59"/>
    <n v="698"/>
    <x v="1"/>
    <x v="1"/>
    <x v="1"/>
    <s v="Ciudad Arce"/>
    <m/>
    <m/>
    <s v="COL. LAS MARGARITAS, CALLE ENTRE VILLA, PASAJE 5, CASA 89"/>
    <n v="77857254"/>
    <n v="22006032"/>
    <n v="3480606701"/>
    <d v="2023-07-01T00:00:00"/>
    <d v="2023-07-31T00:00:00"/>
    <n v="1"/>
    <n v="0"/>
    <n v="175.2"/>
    <n v="175.2"/>
    <n v="0"/>
    <n v="86.07"/>
    <n v="89.13"/>
    <n v="15"/>
    <n v="0"/>
    <s v="BANCO AGRICOLA, S.A."/>
    <s v="NO"/>
    <m/>
    <d v="2015-01-01T00:00:00"/>
    <x v="0"/>
  </r>
  <r>
    <n v="9482"/>
    <n v="7175"/>
    <n v="21011"/>
    <n v="163041703"/>
    <x v="9441"/>
    <s v="01500930-2"/>
    <d v="1963-04-17T00:00:00"/>
    <s v="LISIADO"/>
    <n v="60"/>
    <n v="698"/>
    <x v="1"/>
    <x v="1"/>
    <x v="12"/>
    <s v="Meanguera"/>
    <s v="La Joya"/>
    <s v="Los Hatos"/>
    <s v="CASERIO HATOS I"/>
    <n v="72393745"/>
    <m/>
    <n v="3580179754"/>
    <d v="2023-07-01T00:00:00"/>
    <d v="2023-07-31T00:00:00"/>
    <n v="1"/>
    <n v="0"/>
    <n v="175.2"/>
    <n v="175.2"/>
    <n v="0"/>
    <n v="70.45"/>
    <n v="104.75"/>
    <n v="10"/>
    <n v="0"/>
    <s v="BANCO AGRICOLA, S.A."/>
    <s v="NO"/>
    <m/>
    <d v="2011-01-01T00:00:00"/>
    <x v="8"/>
  </r>
  <r>
    <n v="9483"/>
    <n v="7175"/>
    <n v="15151"/>
    <n v="169111506"/>
    <x v="9442"/>
    <s v="00616761-4"/>
    <d v="1969-11-15T00:00:00"/>
    <s v="LISIADO"/>
    <n v="53"/>
    <n v="416"/>
    <x v="0"/>
    <x v="0"/>
    <x v="3"/>
    <s v="Santa Ana"/>
    <m/>
    <m/>
    <s v="COL.LOS ANGELES, CALLE PRINCIPAL, PASAJE &quot;I&quot;, CIUDAD DE LOS NIñOS, LOTE 3"/>
    <n v="63021321"/>
    <n v="77516205"/>
    <n v="3600513863"/>
    <d v="2023-07-01T00:00:00"/>
    <d v="2023-07-31T00:00:00"/>
    <n v="1"/>
    <n v="0"/>
    <n v="175.2"/>
    <n v="175.2"/>
    <n v="0"/>
    <n v="14"/>
    <n v="161.19999999999999"/>
    <n v="15"/>
    <n v="0"/>
    <s v="BANCO AGRICOLA, S.A."/>
    <s v="NO"/>
    <m/>
    <d v="2011-01-01T00:00:00"/>
    <x v="5"/>
  </r>
  <r>
    <n v="9484"/>
    <n v="7175"/>
    <n v="28643"/>
    <n v="159072902"/>
    <x v="9443"/>
    <s v="01534656-8"/>
    <d v="1959-07-29T00:00:00"/>
    <s v="LISIADO"/>
    <n v="64"/>
    <n v="698"/>
    <x v="0"/>
    <x v="0"/>
    <x v="0"/>
    <s v="Ciudad Delgado"/>
    <m/>
    <m/>
    <s v="CALLE GLORIA,CASA No.7, CENTRO DE CIUDAD DELGADO."/>
    <n v="72420467"/>
    <m/>
    <n v="310037842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9"/>
  </r>
  <r>
    <n v="9485"/>
    <n v="7175"/>
    <n v="25610"/>
    <n v="158041501"/>
    <x v="9444"/>
    <s v="03781440-6"/>
    <d v="1958-04-15T00:00:00"/>
    <s v="LISIADO"/>
    <n v="65"/>
    <n v="698"/>
    <x v="0"/>
    <x v="0"/>
    <x v="1"/>
    <s v="Quezaltepeque"/>
    <s v="Macance"/>
    <s v="Dragones"/>
    <s v="CTON. MACANCE, CAS. LOS DRAGONES, CALLE AL VOLCAN. QUEZALTEPEQUE, LA LIBERTAD"/>
    <n v="74557130"/>
    <m/>
    <n v="3480326782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7-01-01T00:00:00"/>
    <x v="6"/>
  </r>
  <r>
    <n v="9486"/>
    <n v="7175"/>
    <n v="36385"/>
    <n v="167042807"/>
    <x v="9445"/>
    <s v="00727023-2"/>
    <d v="1967-04-28T00:00:00"/>
    <s v="LISIADO"/>
    <n v="56"/>
    <n v="698"/>
    <x v="0"/>
    <x v="0"/>
    <x v="7"/>
    <s v="San Miguel"/>
    <m/>
    <m/>
    <s v="COLONIA SANTA JULIA, 29 CALLE PONIENTE CASA # 23"/>
    <n v="76705131"/>
    <n v="78949880"/>
    <n v="3800847422"/>
    <d v="2023-07-01T00:00:00"/>
    <d v="2023-07-31T00:00:00"/>
    <n v="1"/>
    <n v="0"/>
    <n v="281.29000000000002"/>
    <n v="281.29000000000002"/>
    <n v="0"/>
    <n v="0"/>
    <n v="281.29000000000002"/>
    <n v="66"/>
    <n v="156.71"/>
    <s v="BANCO AGRICOLA, S.A."/>
    <s v="NO"/>
    <m/>
    <d v="2017-01-01T00:00:00"/>
    <x v="0"/>
  </r>
  <r>
    <n v="9487"/>
    <n v="7175"/>
    <n v="37046"/>
    <n v="168071403"/>
    <x v="9446"/>
    <s v="01484261-8"/>
    <d v="1968-07-14T00:00:00"/>
    <s v="LISIADO"/>
    <n v="55"/>
    <n v="698"/>
    <x v="0"/>
    <x v="0"/>
    <x v="0"/>
    <s v="San Salvador"/>
    <m/>
    <m/>
    <s v="COMUNIDAD QUIñONEZ CALLE PRINCIPAL. CASA 31"/>
    <n v="79448150"/>
    <n v="77230808"/>
    <n v="3480687689"/>
    <d v="2023-07-01T00:00:00"/>
    <d v="2023-07-31T00:00:00"/>
    <n v="1"/>
    <n v="0"/>
    <n v="175.2"/>
    <n v="175.2"/>
    <n v="0"/>
    <n v="87.47"/>
    <n v="87.73"/>
    <n v="20"/>
    <n v="0"/>
    <s v="BANCO AGRICOLA, S.A."/>
    <s v="NO"/>
    <m/>
    <d v="2018-06-01T00:00:00"/>
    <x v="1"/>
  </r>
  <r>
    <n v="9488"/>
    <n v="7175"/>
    <n v="36826"/>
    <n v="161011508"/>
    <x v="9447"/>
    <s v="02352890-4"/>
    <d v="1961-01-15T00:00:00"/>
    <s v="LISIADO"/>
    <n v="62"/>
    <n v="698"/>
    <x v="1"/>
    <x v="0"/>
    <x v="10"/>
    <s v="Suchitoto"/>
    <s v="Las Delicias"/>
    <s v="La Caja"/>
    <s v="ESTA DEL CENTRO ESCOLAR"/>
    <n v="71092739"/>
    <m/>
    <n v="3480691686"/>
    <d v="2023-07-01T00:00:00"/>
    <d v="2023-07-31T00:00:00"/>
    <n v="1"/>
    <n v="0"/>
    <n v="175.2"/>
    <n v="175.2"/>
    <n v="0"/>
    <n v="71.88"/>
    <n v="103.32"/>
    <n v="17"/>
    <n v="0"/>
    <s v="BANCO AGRICOLA, S.A."/>
    <s v="NO"/>
    <m/>
    <d v="2018-08-01T00:00:00"/>
    <x v="1"/>
  </r>
  <r>
    <n v="9489"/>
    <n v="7175"/>
    <n v="24665"/>
    <n v="153030802"/>
    <x v="9448"/>
    <s v="03087939-0"/>
    <d v="1953-03-08T00:00:00"/>
    <s v="LISIADO"/>
    <n v="70"/>
    <n v="698"/>
    <x v="1"/>
    <x v="1"/>
    <x v="12"/>
    <s v="Jocoaitique"/>
    <m/>
    <m/>
    <s v="BARRIO CONCEPCION, MUNICIPIO DE JOCOAITIQUE"/>
    <n v="77587731"/>
    <n v="75936801"/>
    <n v="300619835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2-01-01T00:00:00"/>
    <x v="0"/>
  </r>
  <r>
    <n v="9490"/>
    <n v="7175"/>
    <n v="26104"/>
    <n v="171091506"/>
    <x v="9449"/>
    <s v="02065220-9"/>
    <d v="1971-09-15T00:00:00"/>
    <s v="LISIADO"/>
    <n v="51"/>
    <n v="698"/>
    <x v="0"/>
    <x v="0"/>
    <x v="13"/>
    <s v="El Paraiso"/>
    <m/>
    <m/>
    <s v="CANTON SANTA BARBARA,CASERIO LA ANGOSTURA"/>
    <n v="63133954"/>
    <m/>
    <n v="3007046252"/>
    <d v="2023-07-01T00:00:00"/>
    <d v="2023-07-31T00:00:00"/>
    <n v="1"/>
    <n v="0"/>
    <n v="175.2"/>
    <n v="175.2"/>
    <n v="0"/>
    <n v="83.03"/>
    <n v="92.17"/>
    <n v="15"/>
    <n v="0"/>
    <s v="BANCO AGRICOLA, S.A."/>
    <s v="NO"/>
    <m/>
    <d v="2009-10-01T00:00:00"/>
    <x v="0"/>
  </r>
  <r>
    <n v="9491"/>
    <n v="7175"/>
    <n v="25786"/>
    <n v="172072701"/>
    <x v="9450"/>
    <s v="02764494-8"/>
    <d v="1972-07-27T00:00:00"/>
    <s v="LISIADO"/>
    <n v="51"/>
    <n v="698"/>
    <x v="0"/>
    <x v="0"/>
    <x v="0"/>
    <s v="San Salvador"/>
    <m/>
    <m/>
    <s v="COMPLEJO PENITENCIARIO LA ESPERANZA"/>
    <n v="62061195"/>
    <n v="76956811"/>
    <n v="348034393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7-11-01T00:00:00"/>
    <x v="3"/>
  </r>
  <r>
    <n v="9492"/>
    <n v="7175"/>
    <n v="22389"/>
    <n v="166052401"/>
    <x v="9451"/>
    <s v="01040746-6"/>
    <d v="1966-05-24T00:00:00"/>
    <s v="LISIADO"/>
    <n v="57"/>
    <n v="698"/>
    <x v="0"/>
    <x v="0"/>
    <x v="0"/>
    <s v="Ilopango"/>
    <m/>
    <m/>
    <s v="REPARTO CIMAS DE SAN BARTOLO 1, PASAJE &quot;G&quot;, GRUPO #12, CASA #25"/>
    <n v="71137502"/>
    <m/>
    <n v="3480355689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8-04-01T00:00:00"/>
    <x v="0"/>
  </r>
  <r>
    <n v="9493"/>
    <n v="7175"/>
    <n v="29416"/>
    <n v="161122905"/>
    <x v="9452"/>
    <s v="03642727-2"/>
    <d v="1961-12-29T00:00:00"/>
    <s v="LISIADO"/>
    <n v="61"/>
    <n v="698"/>
    <x v="0"/>
    <x v="0"/>
    <x v="10"/>
    <s v="Cojutepeque"/>
    <m/>
    <m/>
    <s v="LOTIFICACION EL PROGRESO, PASAJE # 2. CASA # 5"/>
    <n v="73455608"/>
    <m/>
    <n v="3400385088"/>
    <d v="2023-07-01T00:00:00"/>
    <d v="2023-07-31T00:00:00"/>
    <n v="1"/>
    <n v="0"/>
    <n v="175.2"/>
    <n v="175.2"/>
    <n v="0"/>
    <n v="70.5"/>
    <n v="104.7"/>
    <n v="18"/>
    <n v="0"/>
    <s v="BANCO AGRICOLA, S.A."/>
    <s v="NO"/>
    <m/>
    <d v="2011-10-01T00:00:00"/>
    <x v="0"/>
  </r>
  <r>
    <n v="9494"/>
    <n v="7175"/>
    <n v="29945"/>
    <n v="160100104"/>
    <x v="9453"/>
    <s v="03600438-3"/>
    <d v="1960-10-01T00:00:00"/>
    <s v="LISIADO"/>
    <n v="62"/>
    <n v="698"/>
    <x v="0"/>
    <x v="0"/>
    <x v="11"/>
    <s v="Conchagua"/>
    <m/>
    <m/>
    <s v="CTON. LAS TUNAS CASERIO TOROLA"/>
    <n v="79380423"/>
    <n v="72199853"/>
    <n v="385023246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5"/>
  </r>
  <r>
    <n v="9495"/>
    <n v="7175"/>
    <n v="23775"/>
    <n v="138042302"/>
    <x v="9454"/>
    <s v="00762947-3"/>
    <d v="1958-04-23T00:00:00"/>
    <s v="LISIADO"/>
    <n v="65"/>
    <n v="698"/>
    <x v="1"/>
    <x v="0"/>
    <x v="5"/>
    <s v="San Ildefonso"/>
    <s v="San Pablo Cañales"/>
    <s v="Los Almendros"/>
    <s v="CANTON SAN PABLO"/>
    <n v="79459133"/>
    <m/>
    <n v="3500331778"/>
    <d v="2023-07-01T00:00:00"/>
    <d v="2023-07-31T00:00:00"/>
    <n v="1"/>
    <n v="0"/>
    <n v="394.2"/>
    <n v="394.2"/>
    <n v="0"/>
    <n v="186"/>
    <n v="208.2"/>
    <n v="50"/>
    <n v="0"/>
    <s v="BANCO AGRICOLA, S.A."/>
    <s v="NO"/>
    <m/>
    <d v="2011-01-01T00:00:00"/>
    <x v="8"/>
  </r>
  <r>
    <n v="9496"/>
    <n v="7175"/>
    <n v="24970"/>
    <n v="169091103"/>
    <x v="9455"/>
    <s v="02002221-8"/>
    <d v="1969-09-11T00:00:00"/>
    <s v="LISIADO"/>
    <n v="53"/>
    <n v="698"/>
    <x v="1"/>
    <x v="1"/>
    <x v="0"/>
    <s v="Soyapango"/>
    <m/>
    <m/>
    <s v="REPARTO SANTA CECILIA POLIG.1- C, CASA 4 -A, CALLE PPAL.TONACAREPEQUE"/>
    <n v="25028947"/>
    <n v="72217231"/>
    <n v="3480257679"/>
    <d v="2023-07-01T00:00:00"/>
    <d v="2023-07-31T00:00:00"/>
    <n v="1"/>
    <n v="0"/>
    <n v="175.2"/>
    <n v="175.2"/>
    <n v="0"/>
    <n v="73"/>
    <n v="102.2"/>
    <n v="15"/>
    <n v="0"/>
    <s v="BANCO AGRICOLA, S.A."/>
    <s v="NO"/>
    <m/>
    <d v="2006-11-01T00:00:00"/>
    <x v="0"/>
  </r>
  <r>
    <n v="9497"/>
    <n v="7175"/>
    <n v="25881"/>
    <n v="171100204"/>
    <x v="9456"/>
    <s v="02126301-1"/>
    <d v="1971-10-02T00:00:00"/>
    <s v="LISIADO"/>
    <n v="51"/>
    <n v="698"/>
    <x v="0"/>
    <x v="0"/>
    <x v="1"/>
    <s v="Teotepeque"/>
    <m/>
    <m/>
    <s v="BARRIO SAN MIGUEL, COLONIA LAS NUBES"/>
    <n v="72132107"/>
    <m/>
    <n v="3300592008"/>
    <d v="2023-07-01T00:00:00"/>
    <d v="2023-07-31T00:00:00"/>
    <n v="1"/>
    <n v="0"/>
    <n v="350.4"/>
    <n v="350.4"/>
    <n v="0"/>
    <n v="128.1"/>
    <n v="222.3"/>
    <n v="34"/>
    <n v="0"/>
    <s v="BANCO AGRICOLA, S.A."/>
    <s v="NO"/>
    <m/>
    <d v="2008-06-01T00:00:00"/>
    <x v="3"/>
  </r>
  <r>
    <n v="9498"/>
    <n v="7175"/>
    <n v="31899"/>
    <n v="172122805"/>
    <x v="9457"/>
    <s v="02706148-3"/>
    <d v="1972-12-28T00:00:00"/>
    <s v="LISIADO"/>
    <n v="50"/>
    <n v="698"/>
    <x v="0"/>
    <x v="0"/>
    <x v="5"/>
    <s v="San Vicente"/>
    <m/>
    <m/>
    <s v="LOTIFICACION SAN JOSE LA GLORIA PASAJE 5 CASA #80."/>
    <n v="71091988"/>
    <n v="69208933"/>
    <n v="3500390336"/>
    <d v="2023-07-01T00:00:00"/>
    <d v="2023-07-31T00:00:00"/>
    <n v="1"/>
    <n v="0"/>
    <n v="175.2"/>
    <n v="175.2"/>
    <n v="0"/>
    <n v="14"/>
    <n v="161.19999999999999"/>
    <n v="7"/>
    <n v="0"/>
    <s v="BANCO AGRICOLA, S.A."/>
    <s v="NO"/>
    <m/>
    <d v="2012-10-01T00:00:00"/>
    <x v="4"/>
  </r>
  <r>
    <n v="9499"/>
    <n v="7175"/>
    <n v="21395"/>
    <n v="163042302"/>
    <x v="9458"/>
    <s v="00804917-1"/>
    <d v="1963-04-23T00:00:00"/>
    <s v="LISIADO"/>
    <n v="60"/>
    <n v="698"/>
    <x v="0"/>
    <x v="0"/>
    <x v="0"/>
    <s v="San Salvador"/>
    <m/>
    <m/>
    <s v="RES. PILARICA, PJE. LA ROSALERA,CALLE EL PROGRESO, CASA ú8-A"/>
    <n v="22231223"/>
    <n v="71017492"/>
    <n v="348014734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9500"/>
    <n v="7175"/>
    <n v="24873"/>
    <n v="158042805"/>
    <x v="9459"/>
    <s v="01091504-5"/>
    <d v="1958-04-28T00:00:00"/>
    <s v="LISIADO"/>
    <n v="65"/>
    <n v="698"/>
    <x v="1"/>
    <x v="0"/>
    <x v="12"/>
    <s v="Gualococti"/>
    <s v="La Joya"/>
    <m/>
    <s v="CASERIO EL CHUPADERO"/>
    <n v="60008010"/>
    <n v="77255249"/>
    <n v="3480257883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6-11-01T00:00:00"/>
    <x v="0"/>
  </r>
  <r>
    <n v="9501"/>
    <n v="7175"/>
    <n v="24020"/>
    <n v="169012701"/>
    <x v="9460"/>
    <s v="00201785-9"/>
    <d v="1969-01-27T00:00:00"/>
    <s v="LISIADO"/>
    <n v="54"/>
    <n v="698"/>
    <x v="0"/>
    <x v="0"/>
    <x v="0"/>
    <s v="Santo Tomas"/>
    <s v="El Cipres"/>
    <m/>
    <s v="KM 9 1/2 CARRETERA ANTIGUA A ZACATECOLUCA"/>
    <n v="74939348"/>
    <m/>
    <n v="348020035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9502"/>
    <n v="7175"/>
    <n v="22998"/>
    <n v="165011605"/>
    <x v="9461"/>
    <s v="00306005-9"/>
    <d v="1965-01-16T00:00:00"/>
    <s v="LISIADO"/>
    <n v="58"/>
    <n v="698"/>
    <x v="0"/>
    <x v="0"/>
    <x v="0"/>
    <s v="Mejicanos"/>
    <s v="Chancala"/>
    <m/>
    <s v="LOTIFICACION CHANCALA ABAJO, CALLE LOS PEREZ # 2."/>
    <n v="73882480"/>
    <m/>
    <n v="3480383491"/>
    <d v="2023-07-01T00:00:00"/>
    <d v="2023-07-31T00:00:00"/>
    <n v="1"/>
    <n v="0"/>
    <n v="394.2"/>
    <n v="394.2"/>
    <n v="0"/>
    <n v="0"/>
    <n v="394.2"/>
    <n v="57"/>
    <n v="0"/>
    <s v="BANCO AGRICOLA, S.A."/>
    <s v="NO"/>
    <m/>
    <d v="2009-01-01T00:00:00"/>
    <x v="5"/>
  </r>
  <r>
    <n v="9503"/>
    <n v="7175"/>
    <n v="30717"/>
    <n v="154113003"/>
    <x v="9462"/>
    <s v="02348373-0"/>
    <d v="1954-11-30T00:00:00"/>
    <s v="LISIADO"/>
    <n v="68"/>
    <n v="698"/>
    <x v="1"/>
    <x v="0"/>
    <x v="8"/>
    <s v="San Francisco Javier"/>
    <s v="Los Hornos"/>
    <m/>
    <s v="COMUNIDAD SANTA FE"/>
    <n v="71053856"/>
    <n v="78283059"/>
    <n v="3006106257"/>
    <d v="2023-07-01T00:00:00"/>
    <d v="2023-07-31T00:00:00"/>
    <n v="1"/>
    <n v="0"/>
    <n v="175.2"/>
    <n v="175.2"/>
    <n v="0"/>
    <n v="72.59"/>
    <n v="102.61"/>
    <n v="15"/>
    <n v="0"/>
    <s v="BANCO AGRICOLA, S.A."/>
    <s v="NO"/>
    <m/>
    <d v="2011-11-01T00:00:00"/>
    <x v="5"/>
  </r>
  <r>
    <n v="9504"/>
    <n v="7175"/>
    <n v="31208"/>
    <n v="152122902"/>
    <x v="9463"/>
    <s v="00325104-0"/>
    <d v="1952-12-29T00:00:00"/>
    <s v="LISIADO"/>
    <n v="70"/>
    <n v="698"/>
    <x v="1"/>
    <x v="0"/>
    <x v="13"/>
    <s v="Las Vueltas"/>
    <s v="La Ceiba"/>
    <s v="El Caulote"/>
    <s v="POR LAS BANCAS EN EL CENTRO DEL CAULOTE"/>
    <n v="72653290"/>
    <m/>
    <n v="311136609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2-01T00:00:00"/>
    <x v="1"/>
  </r>
  <r>
    <n v="9505"/>
    <n v="7175"/>
    <n v="29167"/>
    <n v="158081002"/>
    <x v="9464"/>
    <s v="02324955-0"/>
    <d v="1958-08-10T00:00:00"/>
    <s v="LISIADO"/>
    <n v="64"/>
    <n v="698"/>
    <x v="0"/>
    <x v="0"/>
    <x v="9"/>
    <s v="San Pedro Masahuat"/>
    <m/>
    <m/>
    <s v="TIERRAS DE ISRAEL, POL.5, LOTE 15"/>
    <n v="73070057"/>
    <m/>
    <n v="348047724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10-01T00:00:00"/>
    <x v="9"/>
  </r>
  <r>
    <n v="9506"/>
    <n v="7175"/>
    <n v="33333"/>
    <n v="152110102"/>
    <x v="9465"/>
    <s v="02891621-7"/>
    <d v="1952-11-01T00:00:00"/>
    <s v="LISIADO"/>
    <n v="70"/>
    <n v="698"/>
    <x v="1"/>
    <x v="1"/>
    <x v="10"/>
    <s v="Suchitoto"/>
    <s v="El Caulote"/>
    <m/>
    <s v="COMUNIDAD AGUA CALIENTE."/>
    <n v="71105332"/>
    <n v="79166815"/>
    <n v="348070967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9-05-01T00:00:00"/>
    <x v="8"/>
  </r>
  <r>
    <n v="9507"/>
    <n v="7175"/>
    <n v="34527"/>
    <n v="157031802"/>
    <x v="9466"/>
    <s v="00637249-7"/>
    <d v="1957-03-18T00:00:00"/>
    <s v="LISIADO"/>
    <n v="66"/>
    <n v="698"/>
    <x v="1"/>
    <x v="0"/>
    <x v="0"/>
    <s v="Ilopango"/>
    <m/>
    <m/>
    <s v="COL STA LUCIA PJE C # 50"/>
    <n v="61744960"/>
    <n v="22323599"/>
    <n v="368037657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5-01-01T00:00:00"/>
    <x v="0"/>
  </r>
  <r>
    <n v="9508"/>
    <n v="7175"/>
    <n v="35881"/>
    <n v="162060108"/>
    <x v="9467"/>
    <s v="02085290-6"/>
    <d v="1962-06-01T00:00:00"/>
    <s v="LISIADO"/>
    <n v="61"/>
    <n v="698"/>
    <x v="0"/>
    <x v="0"/>
    <x v="10"/>
    <s v="San Pedro Perulapan"/>
    <m/>
    <m/>
    <s v="LOTIFICACION LA CRUZ POLG. 2 CASA No..8"/>
    <n v="70511962"/>
    <n v="76902257"/>
    <n v="348064862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6-04-01T00:00:00"/>
    <x v="4"/>
  </r>
  <r>
    <n v="9509"/>
    <n v="7175"/>
    <n v="21698"/>
    <n v="167112205"/>
    <x v="9468"/>
    <s v="00529341-2"/>
    <d v="1967-11-22T00:00:00"/>
    <s v="LISIADO"/>
    <n v="55"/>
    <n v="698"/>
    <x v="2"/>
    <x v="0"/>
    <x v="0"/>
    <s v="Soyapango"/>
    <m/>
    <m/>
    <s v="COLONIA SAN ANTONIO, AVENIDA LAS DELICIAS, PASAJE SAN JOSE, CASA No.6"/>
    <n v="77446722"/>
    <m/>
    <n v="3480679148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8-02-01T00:00:00"/>
    <x v="1"/>
  </r>
  <r>
    <n v="9510"/>
    <n v="7175"/>
    <n v="22670"/>
    <n v="171092401"/>
    <x v="9469"/>
    <s v="01783044-0"/>
    <d v="1971-09-24T00:00:00"/>
    <s v="LISIADO"/>
    <n v="51"/>
    <n v="698"/>
    <x v="0"/>
    <x v="0"/>
    <x v="1"/>
    <s v="Comasagua"/>
    <s v="El Rosario"/>
    <m/>
    <s v="ASENTAMIENTO HUMANO CALLE CONACASTE OTE. POL.1 # 8"/>
    <n v="73807982"/>
    <m/>
    <n v="348049450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0"/>
  </r>
  <r>
    <n v="9511"/>
    <n v="7175"/>
    <n v="23091"/>
    <n v="140022203"/>
    <x v="9470"/>
    <s v="00472830-9"/>
    <d v="1940-02-22T00:00:00"/>
    <s v="LISIADO"/>
    <n v="83"/>
    <n v="698"/>
    <x v="2"/>
    <x v="0"/>
    <x v="8"/>
    <s v="Jiquilisco"/>
    <s v="San Marcos Lempa"/>
    <s v="Valle Nuevo"/>
    <s v="CANTON SAN MARCOS LEMPA, BARRIO EL CENTRO"/>
    <n v="71330765"/>
    <m/>
    <n v="300807517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5-01-01T00:00:00"/>
    <x v="11"/>
  </r>
  <r>
    <n v="9512"/>
    <n v="7175"/>
    <n v="15260"/>
    <n v="175092201"/>
    <x v="9471"/>
    <s v="03000451-3"/>
    <d v="1975-09-22T00:00:00"/>
    <s v="LISIADO"/>
    <n v="47"/>
    <n v="416"/>
    <x v="2"/>
    <x v="0"/>
    <x v="5"/>
    <s v="Santa Clara"/>
    <s v="Santa Rosa"/>
    <s v="Nacaspilo"/>
    <s v="COL. NACASPILO SANTA CLARA.   TEL. 7770-4815 DE HERMANA SRA. MARíA ADELA GONZALEZ OLIVARES"/>
    <n v="77704815"/>
    <m/>
    <n v="3480323638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7-01-01T00:00:00"/>
    <x v="8"/>
  </r>
  <r>
    <n v="9513"/>
    <n v="7175"/>
    <n v="33617"/>
    <n v="165081702"/>
    <x v="9472"/>
    <s v="01985078-9"/>
    <d v="1965-08-17T00:00:00"/>
    <s v="LISIADO"/>
    <n v="57"/>
    <n v="698"/>
    <x v="1"/>
    <x v="1"/>
    <x v="5"/>
    <s v="San Esteban Catarina"/>
    <s v="San Esteban"/>
    <s v="San Jose"/>
    <s v="LOTIFICACION EL PORVENIR FRENTE A LA COLONIA NUEVO CALVARIO CASA 2"/>
    <n v="71160722"/>
    <m/>
    <n v="350039556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1-01T00:00:00"/>
    <x v="8"/>
  </r>
  <r>
    <n v="9514"/>
    <n v="7175"/>
    <n v="30057"/>
    <n v="155010506"/>
    <x v="9473"/>
    <s v="01830518-9"/>
    <d v="1955-01-05T00:00:00"/>
    <s v="LISIADO"/>
    <n v="68"/>
    <n v="698"/>
    <x v="1"/>
    <x v="0"/>
    <x v="10"/>
    <s v="Suchitoto"/>
    <s v="El Zapote"/>
    <m/>
    <s v="COL. STA. FE #16 EL ZAPOTE."/>
    <n v="77105194"/>
    <m/>
    <n v="359024993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1-01T00:00:00"/>
    <x v="8"/>
  </r>
  <r>
    <n v="9515"/>
    <n v="7175"/>
    <n v="35229"/>
    <n v="165121105"/>
    <x v="9474"/>
    <s v="02775891-7"/>
    <d v="1965-12-11T00:00:00"/>
    <s v="LISIADO"/>
    <n v="57"/>
    <n v="698"/>
    <x v="1"/>
    <x v="1"/>
    <x v="1"/>
    <s v="San Pablo Tacachico"/>
    <m/>
    <m/>
    <s v="SEPTIMA CALLE PONIENTE"/>
    <n v="71878021"/>
    <n v="61285551"/>
    <n v="348062840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6-01-01T00:00:00"/>
    <x v="1"/>
  </r>
  <r>
    <n v="9516"/>
    <n v="7175"/>
    <n v="38279"/>
    <n v="170091904"/>
    <x v="9475"/>
    <s v="03198889-1"/>
    <d v="1970-09-19T00:00:00"/>
    <s v="LISIADO"/>
    <n v="52"/>
    <n v="698"/>
    <x v="0"/>
    <x v="0"/>
    <x v="4"/>
    <s v="Turin"/>
    <m/>
    <m/>
    <s v="CTON EL PARAíSO, LOT. LA GRANJA 2, PLG 9, LOTE 22"/>
    <n v="75991438"/>
    <m/>
    <n v="348078879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22-07-01T00:00:00"/>
    <x v="9"/>
  </r>
  <r>
    <n v="9517"/>
    <n v="7175"/>
    <n v="25769"/>
    <n v="161082504"/>
    <x v="9476"/>
    <s v="01707843-8"/>
    <d v="1961-08-25T00:00:00"/>
    <s v="LISIADO"/>
    <n v="61"/>
    <n v="698"/>
    <x v="0"/>
    <x v="0"/>
    <x v="4"/>
    <s v="Concepcion de Ataco"/>
    <s v="Los Tablones"/>
    <m/>
    <s v="CASERIO LOS HERNANDEZ, CONCEPCION DE ATACO, AHUACHAPAN"/>
    <n v="72788919"/>
    <n v="76271179"/>
    <n v="3480343828"/>
    <d v="2023-07-01T00:00:00"/>
    <d v="2023-07-31T00:00:00"/>
    <n v="1"/>
    <n v="0"/>
    <n v="262.8"/>
    <n v="262.8"/>
    <n v="0"/>
    <n v="83.03"/>
    <n v="179.77"/>
    <n v="24"/>
    <n v="0"/>
    <s v="BANCO AGRICOLA, S.A."/>
    <s v="NO"/>
    <m/>
    <d v="2007-10-01T00:00:00"/>
    <x v="3"/>
  </r>
  <r>
    <n v="9518"/>
    <n v="7175"/>
    <n v="26171"/>
    <n v="180022801"/>
    <x v="9477"/>
    <s v="00411195-0"/>
    <d v="1980-02-28T00:00:00"/>
    <s v="LISIADO"/>
    <n v="43"/>
    <n v="698"/>
    <x v="2"/>
    <x v="1"/>
    <x v="10"/>
    <s v="Tenancingo"/>
    <m/>
    <m/>
    <s v="COL. JARDINES DE TENANCINGO, POLIG. 7  CASA No. 2"/>
    <n v="78292307"/>
    <m/>
    <n v="3480383447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9-02-01T00:00:00"/>
    <x v="7"/>
  </r>
  <r>
    <n v="9519"/>
    <n v="7175"/>
    <n v="31789"/>
    <n v="178012101"/>
    <x v="9478"/>
    <s v="02643393-8"/>
    <d v="1978-01-21T00:00:00"/>
    <s v="LISIADO"/>
    <n v="45"/>
    <n v="698"/>
    <x v="1"/>
    <x v="0"/>
    <x v="0"/>
    <s v="Mejicanos"/>
    <m/>
    <m/>
    <s v="COL SANTA GERTRUDIS,PJE LAS FLORES,BLOCK 3, CASA # 4."/>
    <n v="22849969"/>
    <n v="60066923"/>
    <n v="348054507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3-07-01T00:00:00"/>
    <x v="5"/>
  </r>
  <r>
    <n v="9520"/>
    <n v="7175"/>
    <n v="36769"/>
    <n v="164033006"/>
    <x v="9479"/>
    <s v="05915302-0"/>
    <d v="1964-03-30T00:00:00"/>
    <s v="LISIADO"/>
    <n v="59"/>
    <n v="698"/>
    <x v="1"/>
    <x v="0"/>
    <x v="0"/>
    <s v="San Salvador"/>
    <m/>
    <m/>
    <s v="LOTIFICACION AZUCARITA, CALLE A HUIZUCAR, CASA NO. 3.  FUERA DEL PAIS  KäLLEBERGSVäGEN 843291 VARBERG HALLAND REINO DE SUECIA"/>
    <n v="78394826"/>
    <m/>
    <n v="348068080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8-01-01T00:00:00"/>
    <x v="11"/>
  </r>
  <r>
    <n v="9521"/>
    <n v="7175"/>
    <n v="22502"/>
    <n v="148041501"/>
    <x v="9480"/>
    <s v="00782691-0"/>
    <d v="1948-04-15T00:00:00"/>
    <s v="LISIADO"/>
    <n v="75"/>
    <n v="698"/>
    <x v="1"/>
    <x v="1"/>
    <x v="0"/>
    <s v="Aguilares"/>
    <m/>
    <m/>
    <s v="COL.SABANA BLOCK K CASA 8"/>
    <n v="78499827"/>
    <m/>
    <n v="310037667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9522"/>
    <n v="7175"/>
    <n v="32644"/>
    <n v="168020204"/>
    <x v="9481"/>
    <s v="00358976-0"/>
    <d v="1968-02-02T00:00:00"/>
    <s v="LISIADO"/>
    <n v="55"/>
    <n v="698"/>
    <x v="0"/>
    <x v="0"/>
    <x v="1"/>
    <s v="Quezaltepeque"/>
    <s v="Santa Rosa"/>
    <m/>
    <s v="CANTON SANTA ROSA ARRIBA"/>
    <m/>
    <n v="70205814"/>
    <n v="377037075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01-01T00:00:00"/>
    <x v="1"/>
  </r>
  <r>
    <n v="9523"/>
    <n v="7175"/>
    <n v="22204"/>
    <n v="147031101"/>
    <x v="9482"/>
    <s v="01040182-6"/>
    <d v="1947-03-11T00:00:00"/>
    <s v="LISIADO"/>
    <n v="76"/>
    <n v="698"/>
    <x v="1"/>
    <x v="1"/>
    <x v="1"/>
    <s v="San Pablo Tacachico"/>
    <s v="Obraje Nuevo"/>
    <s v="San Jorge"/>
    <s v="CANTON OBRAJE NUEVO, CASERIO SAN JORGE"/>
    <n v="72704954"/>
    <m/>
    <n v="310037046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5"/>
  </r>
  <r>
    <n v="9524"/>
    <n v="7175"/>
    <n v="27161"/>
    <n v="167091106"/>
    <x v="9483"/>
    <s v="02643230-6"/>
    <d v="1967-09-11T00:00:00"/>
    <s v="LISIADO"/>
    <n v="55"/>
    <n v="698"/>
    <x v="1"/>
    <x v="0"/>
    <x v="13"/>
    <s v="Nueva Trinidad"/>
    <s v="Carasque"/>
    <m/>
    <s v="CALLE A CASERIO LOS CRUCES"/>
    <n v="79010656"/>
    <m/>
    <n v="348039925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9-07-01T00:00:00"/>
    <x v="0"/>
  </r>
  <r>
    <n v="9525"/>
    <n v="7175"/>
    <n v="27083"/>
    <n v="161070402"/>
    <x v="9484"/>
    <s v="01482781-2"/>
    <d v="1961-07-04T00:00:00"/>
    <s v="LISIADO"/>
    <n v="62"/>
    <n v="698"/>
    <x v="0"/>
    <x v="0"/>
    <x v="1"/>
    <s v="Santa Tecla"/>
    <m/>
    <m/>
    <s v="RESIDENCIAL LOS CIPRECES 3, POLIG A-1 PASAJE 11, CASA 14."/>
    <n v="77509712"/>
    <n v="22725314"/>
    <n v="348039587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9-05-01T00:00:00"/>
    <x v="11"/>
  </r>
  <r>
    <n v="9526"/>
    <n v="7175"/>
    <n v="27831"/>
    <n v="140031502"/>
    <x v="9485"/>
    <s v="02800592-7"/>
    <d v="1940-03-15T00:00:00"/>
    <s v="LISIADO"/>
    <n v="83"/>
    <n v="698"/>
    <x v="1"/>
    <x v="0"/>
    <x v="12"/>
    <s v="Perquin"/>
    <s v="Sabanetas"/>
    <s v="El Zancudo"/>
    <s v="FRENTE A CANCHA DE FUTBOL"/>
    <n v="79329030"/>
    <m/>
    <n v="300702265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11-01T00:00:00"/>
    <x v="4"/>
  </r>
  <r>
    <n v="9527"/>
    <n v="7175"/>
    <n v="30071"/>
    <n v="156012602"/>
    <x v="9486"/>
    <s v="00117483-6"/>
    <d v="1956-01-26T00:00:00"/>
    <s v="LISIADO"/>
    <n v="67"/>
    <n v="698"/>
    <x v="2"/>
    <x v="0"/>
    <x v="8"/>
    <s v="Concepcion Batres"/>
    <m/>
    <m/>
    <s v="COLONIA AMAYA"/>
    <n v="72052264"/>
    <n v="26270391"/>
    <n v="3000119937"/>
    <d v="2023-07-01T00:00:00"/>
    <d v="2023-07-31T00:00:00"/>
    <n v="1"/>
    <n v="0"/>
    <n v="350.4"/>
    <n v="350.4"/>
    <n v="0"/>
    <n v="120.14"/>
    <n v="230.26"/>
    <n v="31"/>
    <n v="0"/>
    <s v="BANCO AGRICOLA, S.A."/>
    <s v="NO"/>
    <m/>
    <d v="2014-03-01T00:00:00"/>
    <x v="11"/>
  </r>
  <r>
    <n v="9528"/>
    <n v="7175"/>
    <n v="30012"/>
    <n v="164032006"/>
    <x v="9487"/>
    <s v="00576464-1"/>
    <d v="1964-03-20T00:00:00"/>
    <s v="LISIADO"/>
    <n v="59"/>
    <n v="698"/>
    <x v="0"/>
    <x v="0"/>
    <x v="10"/>
    <s v="Santa Cruz Michapa"/>
    <m/>
    <m/>
    <s v="COL. SANTA BARBARA 1, CALLE PRINCIPAL, CASA 1"/>
    <n v="76878011"/>
    <m/>
    <n v="3100413487"/>
    <d v="2023-07-01T00:00:00"/>
    <d v="2023-07-31T00:00:00"/>
    <n v="1"/>
    <n v="0"/>
    <n v="175.2"/>
    <n v="175.2"/>
    <n v="0"/>
    <n v="72.760000000000005"/>
    <n v="102.44"/>
    <n v="17"/>
    <n v="0"/>
    <s v="BANCO AGRICOLA, S.A."/>
    <s v="NO"/>
    <m/>
    <d v="2012-01-01T00:00:00"/>
    <x v="1"/>
  </r>
  <r>
    <n v="9529"/>
    <n v="7175"/>
    <n v="31159"/>
    <n v="145072201"/>
    <x v="9488"/>
    <s v="01346897-4"/>
    <d v="1945-07-22T00:00:00"/>
    <s v="LISIADO"/>
    <n v="78"/>
    <n v="698"/>
    <x v="1"/>
    <x v="0"/>
    <x v="2"/>
    <s v="Ilobasco"/>
    <m/>
    <m/>
    <s v="BARRIO EL CALVARIO 2 CALLE ORIENTE Y FINAL PJE AGOTAN CASA #23"/>
    <n v="23844662"/>
    <n v="76295767"/>
    <n v="348072144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8-01T00:00:00"/>
    <x v="1"/>
  </r>
  <r>
    <n v="9530"/>
    <n v="7175"/>
    <n v="33504"/>
    <n v="172111902"/>
    <x v="9489"/>
    <s v="02433264-9"/>
    <d v="1972-11-19T00:00:00"/>
    <s v="LISIADO"/>
    <n v="50"/>
    <n v="698"/>
    <x v="1"/>
    <x v="0"/>
    <x v="12"/>
    <s v="Jocoaitique"/>
    <s v="El Rodeo"/>
    <s v="El Rincon"/>
    <s v="A 200 METROS DE LA CALLE PRINCIPAL."/>
    <n v="74363080"/>
    <m/>
    <n v="300714489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3-01-01T00:00:00"/>
    <x v="0"/>
  </r>
  <r>
    <n v="9531"/>
    <n v="7175"/>
    <n v="36786"/>
    <n v="161072902"/>
    <x v="9490"/>
    <s v="03110940-5"/>
    <d v="1963-11-29T00:00:00"/>
    <s v="LISIADO"/>
    <n v="59"/>
    <n v="698"/>
    <x v="0"/>
    <x v="0"/>
    <x v="6"/>
    <s v="Acajutla"/>
    <m/>
    <m/>
    <s v="COLONIA LOS LAURELES CALLE PRINCIPAL Nª2."/>
    <n v="24523877"/>
    <n v="74596974"/>
    <n v="3480672025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7-01-01T00:00:00"/>
    <x v="8"/>
  </r>
  <r>
    <n v="9532"/>
    <n v="7175"/>
    <n v="38197"/>
    <n v="155100103"/>
    <x v="9491"/>
    <s v="01605954-6"/>
    <d v="1955-10-01T00:00:00"/>
    <s v="LISIADO"/>
    <n v="67"/>
    <n v="698"/>
    <x v="0"/>
    <x v="0"/>
    <x v="0"/>
    <s v="Soyapango"/>
    <m/>
    <m/>
    <s v="URBANIZACIóN SAN JOSE 1, CALLE 4, CASAS No. 12"/>
    <n v="22907778"/>
    <n v="79393523"/>
    <n v="345069137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22-11-01T00:00:00"/>
    <x v="9"/>
  </r>
  <r>
    <n v="9533"/>
    <n v="7175"/>
    <n v="37551"/>
    <n v="176061202"/>
    <x v="9492"/>
    <s v="03199306-6"/>
    <d v="1976-06-12T00:00:00"/>
    <s v="LISIADO"/>
    <n v="47"/>
    <n v="698"/>
    <x v="0"/>
    <x v="0"/>
    <x v="0"/>
    <s v="Soyapango"/>
    <m/>
    <m/>
    <s v="BOULEVAR DEL EJERCITO NAC. COMUNIDAD 1ERO DE DICIEMBRE, VDA DE ALAS, CASA 2015"/>
    <n v="61369004"/>
    <n v="73703643"/>
    <n v="3480744374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20-12-01T00:00:00"/>
    <x v="4"/>
  </r>
  <r>
    <n v="9534"/>
    <n v="7175"/>
    <n v="21677"/>
    <n v="160042101"/>
    <x v="9493"/>
    <s v="02482544-8"/>
    <d v="1960-04-21T00:00:00"/>
    <s v="LISIADO"/>
    <n v="63"/>
    <n v="698"/>
    <x v="0"/>
    <x v="0"/>
    <x v="0"/>
    <s v="San Salvador"/>
    <m/>
    <m/>
    <s v="RESIDENCIAL Y AVENIDA LAS ANTUARIAS, CASA #12"/>
    <n v="22736174"/>
    <m/>
    <n v="3480154847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9535"/>
    <n v="7175"/>
    <n v="32184"/>
    <n v="140061003"/>
    <x v="9494"/>
    <s v="01311973-7"/>
    <d v="1940-06-10T00:00:00"/>
    <s v="LISIADO"/>
    <n v="83"/>
    <n v="698"/>
    <x v="1"/>
    <x v="0"/>
    <x v="1"/>
    <s v="Colon"/>
    <m/>
    <m/>
    <s v="URBANIZACION NUEVO LOURDES PTE, PJE LAS ACACIAS CASA 11"/>
    <n v="74187959"/>
    <m/>
    <n v="348052546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7-01T00:00:00"/>
    <x v="0"/>
  </r>
  <r>
    <n v="9536"/>
    <n v="7175"/>
    <n v="28845"/>
    <n v="148060201"/>
    <x v="9495"/>
    <s v="02728006-1"/>
    <d v="1948-06-02T00:00:00"/>
    <s v="LISIADO"/>
    <n v="75"/>
    <n v="698"/>
    <x v="1"/>
    <x v="0"/>
    <x v="8"/>
    <s v="Jiquilisco"/>
    <s v="La Nuria"/>
    <m/>
    <s v="5 CUADRAS AL ORIENTE DE LA IGLESIA CATOLICA."/>
    <n v="61536864"/>
    <m/>
    <n v="300597300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9537"/>
    <n v="7175"/>
    <n v="30779"/>
    <n v="166080504"/>
    <x v="9496"/>
    <s v="01625100-9"/>
    <d v="1966-08-05T00:00:00"/>
    <s v="LISIADO"/>
    <n v="57"/>
    <n v="698"/>
    <x v="1"/>
    <x v="1"/>
    <x v="12"/>
    <s v="Torola"/>
    <s v="Agua Zarca"/>
    <s v="Ojos de Agua"/>
    <s v="CASERIO OJOS DE AGUA."/>
    <n v="79231219"/>
    <m/>
    <n v="3007614118"/>
    <d v="2023-07-01T00:00:00"/>
    <d v="2023-07-31T00:00:00"/>
    <n v="1"/>
    <n v="0"/>
    <n v="175.2"/>
    <n v="175.2"/>
    <n v="0"/>
    <n v="87.59"/>
    <n v="87.61"/>
    <n v="20"/>
    <n v="0"/>
    <s v="BANCO AGRICOLA, S.A."/>
    <s v="NO"/>
    <m/>
    <d v="2013-08-01T00:00:00"/>
    <x v="12"/>
  </r>
  <r>
    <n v="9538"/>
    <n v="7175"/>
    <n v="31189"/>
    <n v="167032803"/>
    <x v="9497"/>
    <s v="00651932-4"/>
    <d v="1967-03-28T00:00:00"/>
    <s v="LISIADO"/>
    <n v="56"/>
    <n v="698"/>
    <x v="1"/>
    <x v="1"/>
    <x v="1"/>
    <s v="Santa Tecla"/>
    <m/>
    <m/>
    <s v="JARDINES DEL VOLCAN, PJE 20 PONIENTE, POL B-10, CASA 10,  (HERMANA) CONTACTO EN EL PAIS SR SALVADOR MORALES TEL 2278-4744"/>
    <n v="77816368"/>
    <m/>
    <n v="3010819833"/>
    <d v="2023-07-01T00:00:00"/>
    <d v="2023-07-31T00:00:00"/>
    <n v="1"/>
    <n v="0"/>
    <n v="175.2"/>
    <n v="175.2"/>
    <n v="0"/>
    <n v="65.25"/>
    <n v="109.95"/>
    <n v="20"/>
    <n v="0"/>
    <s v="BANCO AGRICOLA, S.A."/>
    <s v="NO"/>
    <m/>
    <d v="2014-05-01T00:00:00"/>
    <x v="1"/>
  </r>
  <r>
    <n v="9539"/>
    <n v="7175"/>
    <n v="37535"/>
    <n v="156071801"/>
    <x v="9498"/>
    <s v="06183359-7"/>
    <d v="1956-07-18T00:00:00"/>
    <s v="LISIADO"/>
    <n v="67"/>
    <n v="698"/>
    <x v="1"/>
    <x v="0"/>
    <x v="0"/>
    <s v="San Martin"/>
    <m/>
    <m/>
    <s v="RESIDENCIAL NUEVOS HORIZONTES 2, CALLE CIRCUNVALACIóN SUR, PLG 1, Nº 19. FUERA DEL PAÍS LOS ÁNGELES, CALIFORNIA"/>
    <n v="78236135"/>
    <n v="71663458"/>
    <n v="348077287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21-08-01T00:00:00"/>
    <x v="1"/>
  </r>
  <r>
    <n v="9540"/>
    <n v="7175"/>
    <n v="37097"/>
    <n v="151091901"/>
    <x v="9499"/>
    <s v="01944343-5"/>
    <d v="1951-09-19T00:00:00"/>
    <s v="LISIADO"/>
    <n v="71"/>
    <n v="698"/>
    <x v="1"/>
    <x v="0"/>
    <x v="8"/>
    <s v="Jiquilisco"/>
    <s v="La Canoa"/>
    <s v="La Canoa"/>
    <s v="COM . LOS LOTES LA CANOA"/>
    <n v="77962119"/>
    <m/>
    <n v="311137240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20-01-01T00:00:00"/>
    <x v="1"/>
  </r>
  <r>
    <n v="9541"/>
    <n v="7175"/>
    <n v="36561"/>
    <n v="167072004"/>
    <x v="9500"/>
    <s v="03321789-8"/>
    <d v="1967-07-20T00:00:00"/>
    <s v="LISIADO"/>
    <n v="56"/>
    <n v="698"/>
    <x v="0"/>
    <x v="0"/>
    <x v="3"/>
    <s v="Santa Ana"/>
    <s v="Ochupse Abajo"/>
    <m/>
    <s v="CASERIO LOS  SOLORZANO"/>
    <n v="61951519"/>
    <m/>
    <n v="3480667229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7-01-01T00:00:00"/>
    <x v="0"/>
  </r>
  <r>
    <n v="9542"/>
    <n v="7175"/>
    <n v="34577"/>
    <n v="166122208"/>
    <x v="9501"/>
    <s v="01100413-0"/>
    <d v="1966-12-22T00:00:00"/>
    <s v="LISIADO"/>
    <n v="56"/>
    <n v="698"/>
    <x v="0"/>
    <x v="0"/>
    <x v="4"/>
    <s v="Ahuachapan"/>
    <s v="Los Huatales"/>
    <m/>
    <s v="COLONIA VENECIA POLIGONO &quot;E&quot; LOTE &quot;7&quot;LOS HUATALES,"/>
    <n v="77818322"/>
    <n v="71085023"/>
    <n v="3480569911"/>
    <d v="2023-07-01T00:00:00"/>
    <d v="2023-07-31T00:00:00"/>
    <n v="1"/>
    <n v="0"/>
    <n v="175.2"/>
    <n v="175.2"/>
    <n v="0"/>
    <n v="73"/>
    <n v="102.2"/>
    <n v="12"/>
    <n v="0"/>
    <s v="BANCO AGRICOLA, S.A."/>
    <s v="NO"/>
    <m/>
    <d v="2014-09-01T00:00:00"/>
    <x v="4"/>
  </r>
  <r>
    <n v="9543"/>
    <n v="7175"/>
    <n v="25627"/>
    <n v="148060901"/>
    <x v="9502"/>
    <s v="01249419-2"/>
    <d v="1948-06-09T00:00:00"/>
    <s v="LISIADO"/>
    <n v="75"/>
    <n v="698"/>
    <x v="1"/>
    <x v="0"/>
    <x v="0"/>
    <s v="San Salvador"/>
    <m/>
    <m/>
    <s v="COLONIA COSTA RICA. AV. CARTAGO # 463-B"/>
    <n v="22700280"/>
    <n v="78032517"/>
    <n v="301076475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7-06-01T00:00:00"/>
    <x v="1"/>
  </r>
  <r>
    <n v="9544"/>
    <n v="7175"/>
    <n v="27069"/>
    <n v="159080201"/>
    <x v="9503"/>
    <s v="03145399-3"/>
    <d v="1959-08-02T00:00:00"/>
    <s v="LISIADO"/>
    <n v="64"/>
    <n v="698"/>
    <x v="2"/>
    <x v="0"/>
    <x v="8"/>
    <s v="Berlin"/>
    <s v="El Tablon"/>
    <m/>
    <s v="ABAJO DE ESCUELA  A 7 CUADRAS"/>
    <n v="74481945"/>
    <m/>
    <n v="310039687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9-06-01T00:00:00"/>
    <x v="8"/>
  </r>
  <r>
    <n v="9545"/>
    <n v="7175"/>
    <n v="23062"/>
    <n v="165020806"/>
    <x v="9504"/>
    <s v="00405784-7"/>
    <d v="1965-02-08T00:00:00"/>
    <s v="LISIADO"/>
    <n v="58"/>
    <n v="698"/>
    <x v="2"/>
    <x v="0"/>
    <x v="1"/>
    <s v="Colon"/>
    <m/>
    <m/>
    <s v="URB. NUEVO LOURDES, AV. C, SENDA  #4 BLOCK 47 CASA #12"/>
    <n v="73994082"/>
    <m/>
    <n v="348017908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9546"/>
    <n v="7175"/>
    <n v="30170"/>
    <n v="152012004"/>
    <x v="9505"/>
    <s v="03648953-3"/>
    <d v="1952-01-20T00:00:00"/>
    <s v="LISIADO"/>
    <n v="71"/>
    <n v="698"/>
    <x v="1"/>
    <x v="0"/>
    <x v="13"/>
    <s v="Chalatenango"/>
    <s v="Guarjila"/>
    <m/>
    <s v="NINGUNA"/>
    <n v="73537089"/>
    <n v="62060408"/>
    <n v="304044285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01-01T00:00:00"/>
    <x v="0"/>
  </r>
  <r>
    <n v="9547"/>
    <n v="7175"/>
    <n v="30805"/>
    <n v="145030301"/>
    <x v="9506"/>
    <s v="02772214-4"/>
    <d v="1945-03-03T00:00:00"/>
    <s v="LISIADO"/>
    <n v="78"/>
    <n v="698"/>
    <x v="2"/>
    <x v="0"/>
    <x v="7"/>
    <s v="San Miguel"/>
    <m/>
    <m/>
    <s v="COLONIA ALTOS DE HATO NUEVO # 13."/>
    <n v="72518752"/>
    <m/>
    <n v="180069567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1-01T00:00:00"/>
    <x v="0"/>
  </r>
  <r>
    <n v="9548"/>
    <n v="7175"/>
    <n v="33893"/>
    <n v="174021101"/>
    <x v="9507"/>
    <s v="03048744-4"/>
    <d v="1974-02-11T00:00:00"/>
    <s v="LISIADO"/>
    <n v="49"/>
    <n v="698"/>
    <x v="1"/>
    <x v="0"/>
    <x v="0"/>
    <s v="Mejicanos"/>
    <m/>
    <m/>
    <s v="COLONIA ESPAÑA AV. BUENOS AIRES CASA 6"/>
    <n v="78848136"/>
    <m/>
    <n v="348056974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4-09-01T00:00:00"/>
    <x v="0"/>
  </r>
  <r>
    <n v="9549"/>
    <n v="7175"/>
    <n v="27309"/>
    <n v="171122101"/>
    <x v="9508"/>
    <s v="02431685-5"/>
    <d v="1971-12-21T00:00:00"/>
    <s v="LISIADO"/>
    <n v="51"/>
    <n v="698"/>
    <x v="2"/>
    <x v="0"/>
    <x v="0"/>
    <s v="Guazapa"/>
    <m/>
    <m/>
    <s v="COLONIA SAN ANTONIO 1, AVENIDA CENTRAL , CASA # 8"/>
    <m/>
    <n v="75588757"/>
    <n v="3480421808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9-12-01T00:00:00"/>
    <x v="11"/>
  </r>
  <r>
    <n v="9550"/>
    <n v="7175"/>
    <n v="33870"/>
    <n v="161060107"/>
    <x v="9509"/>
    <s v="01181886-4"/>
    <d v="1961-06-01T00:00:00"/>
    <s v="LISIADO"/>
    <n v="62"/>
    <n v="698"/>
    <x v="1"/>
    <x v="0"/>
    <x v="12"/>
    <s v="Perquin"/>
    <s v="Casa Blanca"/>
    <m/>
    <s v="CASERIO RANCHO QUEMADO"/>
    <n v="75000892"/>
    <m/>
    <n v="300761377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8-01T00:00:00"/>
    <x v="4"/>
  </r>
  <r>
    <n v="9551"/>
    <n v="7175"/>
    <n v="33103"/>
    <n v="137041601"/>
    <x v="9510"/>
    <s v="04964852-8"/>
    <d v="1937-04-16T00:00:00"/>
    <s v="LISIADO"/>
    <n v="86"/>
    <n v="698"/>
    <x v="1"/>
    <x v="1"/>
    <x v="0"/>
    <s v="San Salvador"/>
    <m/>
    <m/>
    <s v="CALLE 15 DE SEPTIEMBRE, BARRIO CANDELARIA, NO. 263."/>
    <n v="71042038"/>
    <n v="71397455"/>
    <n v="348070354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12-01T00:00:00"/>
    <x v="1"/>
  </r>
  <r>
    <n v="9552"/>
    <n v="7175"/>
    <n v="38364"/>
    <n v="168070409"/>
    <x v="9511"/>
    <s v="03207883-5"/>
    <d v="1968-07-04T00:00:00"/>
    <s v="LISIADO"/>
    <n v="55"/>
    <n v="698"/>
    <x v="0"/>
    <x v="0"/>
    <x v="1"/>
    <s v="Ciudad Arce"/>
    <m/>
    <m/>
    <s v="COLONIA SAN ANDRES 1, CALLE PRINCIPAL, CASA No. 3"/>
    <n v="78162610"/>
    <m/>
    <n v="311478152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22-11-01T00:00:00"/>
    <x v="0"/>
  </r>
  <r>
    <n v="9553"/>
    <n v="7175"/>
    <n v="35231"/>
    <n v="166082106"/>
    <x v="9512"/>
    <s v="03424045-4"/>
    <d v="1966-08-21T00:00:00"/>
    <s v="LISIADO"/>
    <n v="56"/>
    <n v="698"/>
    <x v="0"/>
    <x v="0"/>
    <x v="7"/>
    <s v="San Miguel"/>
    <m/>
    <m/>
    <s v="COLONIA BRISAS DEL RIO 1A. CALLE PRINCIPAL, CASA # 5"/>
    <n v="75915094"/>
    <n v="76550846"/>
    <n v="3800799749"/>
    <d v="2023-07-01T00:00:00"/>
    <d v="2023-07-31T00:00:00"/>
    <n v="1"/>
    <n v="0"/>
    <n v="175.2"/>
    <n v="175.2"/>
    <n v="0"/>
    <n v="20.85"/>
    <n v="154.35"/>
    <n v="17"/>
    <n v="0"/>
    <s v="BANCO AGRICOLA, S.A."/>
    <s v="NO"/>
    <m/>
    <d v="2015-01-01T00:00:00"/>
    <x v="8"/>
  </r>
  <r>
    <n v="9554"/>
    <n v="7175"/>
    <n v="25655"/>
    <n v="168113006"/>
    <x v="6093"/>
    <s v="02476713-7"/>
    <d v="1968-11-30T00:00:00"/>
    <s v="LISIADO"/>
    <n v="54"/>
    <n v="698"/>
    <x v="1"/>
    <x v="0"/>
    <x v="5"/>
    <s v="San Esteban Catarina"/>
    <s v="San Ildefonso"/>
    <s v="El Moreno"/>
    <s v="CASERIO EL MORENO"/>
    <n v="77269892"/>
    <m/>
    <n v="350043193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7-11-01T00:00:00"/>
    <x v="0"/>
  </r>
  <r>
    <n v="9555"/>
    <n v="7175"/>
    <n v="25032"/>
    <n v="160032401"/>
    <x v="9513"/>
    <s v="00676210-5"/>
    <d v="1960-03-24T00:00:00"/>
    <s v="LISIADO"/>
    <n v="63"/>
    <n v="698"/>
    <x v="0"/>
    <x v="0"/>
    <x v="3"/>
    <s v="San Sebastian Salitrillo"/>
    <m/>
    <m/>
    <s v="COL. GRECIA 2 CALLE PTE, LOTE #23"/>
    <n v="75433011"/>
    <n v="77421266"/>
    <n v="348026717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6"/>
  </r>
  <r>
    <n v="9556"/>
    <n v="7175"/>
    <n v="26174"/>
    <n v="157121903"/>
    <x v="9514"/>
    <s v="00727202-2"/>
    <d v="1957-12-19T00:00:00"/>
    <s v="LISIADO"/>
    <n v="65"/>
    <n v="698"/>
    <x v="0"/>
    <x v="0"/>
    <x v="0"/>
    <s v="Ilopango"/>
    <s v="Dolores Apulo"/>
    <m/>
    <s v="CASERIO EL RIO, CASA # 8"/>
    <n v="71760561"/>
    <m/>
    <n v="310038863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9-02-01T00:00:00"/>
    <x v="0"/>
  </r>
  <r>
    <n v="9557"/>
    <n v="7175"/>
    <n v="33830"/>
    <n v="170070203"/>
    <x v="9515"/>
    <s v="03123576-9"/>
    <d v="1970-07-02T00:00:00"/>
    <s v="LISIADO"/>
    <n v="53"/>
    <n v="698"/>
    <x v="1"/>
    <x v="0"/>
    <x v="0"/>
    <s v="El Paisnal"/>
    <s v="Potrero Grande"/>
    <s v="El Tule"/>
    <s v="A 2 CUADRAS DE LA ENTRADA DE LA CARRETERA"/>
    <n v="78842945"/>
    <n v="75772070"/>
    <n v="359025397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3-09-01T00:00:00"/>
    <x v="0"/>
  </r>
  <r>
    <n v="9558"/>
    <n v="7175"/>
    <n v="27928"/>
    <n v="163100403"/>
    <x v="9516"/>
    <s v="02472392-1"/>
    <d v="1963-10-04T00:00:00"/>
    <s v="LISIADO"/>
    <n v="59"/>
    <n v="698"/>
    <x v="0"/>
    <x v="0"/>
    <x v="4"/>
    <s v="Ahuachapan"/>
    <m/>
    <m/>
    <s v="COL.SANTA MARÍA, 5A CALLE PONIENTE"/>
    <n v="73142999"/>
    <n v="70142696"/>
    <n v="3100367164"/>
    <d v="2023-07-01T00:00:00"/>
    <d v="2023-07-31T00:00:00"/>
    <n v="1"/>
    <n v="0"/>
    <n v="175.2"/>
    <n v="175.2"/>
    <n v="0"/>
    <n v="71.790000000000006"/>
    <n v="103.41"/>
    <n v="7"/>
    <n v="0"/>
    <s v="BANCO AGRICOLA, S.A."/>
    <s v="NO"/>
    <m/>
    <d v="2010-10-01T00:00:00"/>
    <x v="6"/>
  </r>
  <r>
    <n v="9559"/>
    <n v="7175"/>
    <n v="31259"/>
    <n v="133091501"/>
    <x v="9517"/>
    <s v="01973130-9"/>
    <d v="1933-09-15T00:00:00"/>
    <s v="LISIADO"/>
    <n v="89"/>
    <n v="698"/>
    <x v="1"/>
    <x v="0"/>
    <x v="10"/>
    <s v="Suchitoto"/>
    <s v="Copapayo"/>
    <m/>
    <s v="CANTóN COPAPAYO"/>
    <n v="71379692"/>
    <m/>
    <n v="348049827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11"/>
  </r>
  <r>
    <n v="9560"/>
    <n v="7175"/>
    <n v="29892"/>
    <n v="161041605"/>
    <x v="9518"/>
    <s v="00126888-9"/>
    <d v="1961-04-16T00:00:00"/>
    <s v="LISIADO"/>
    <n v="62"/>
    <n v="698"/>
    <x v="0"/>
    <x v="0"/>
    <x v="0"/>
    <s v="Soyapango"/>
    <m/>
    <m/>
    <s v="URBANIZACION LOS CONACASTES, PASAJE #7, PONIENTE, CASA #37-O"/>
    <n v="22913162"/>
    <n v="75560769"/>
    <n v="3070445130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2-01-01T00:00:00"/>
    <x v="0"/>
  </r>
  <r>
    <n v="9561"/>
    <n v="7175"/>
    <n v="22549"/>
    <n v="167071003"/>
    <x v="9519"/>
    <s v="01477654-0"/>
    <d v="1967-07-10T00:00:00"/>
    <s v="LISIADO"/>
    <n v="56"/>
    <n v="698"/>
    <x v="0"/>
    <x v="0"/>
    <x v="4"/>
    <s v="San Francisco Menendez"/>
    <s v="Garita Palmera"/>
    <s v="Bola de Monte"/>
    <s v="LOTE 16-B"/>
    <n v="73424377"/>
    <m/>
    <n v="3480509002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2-01-01T00:00:00"/>
    <x v="12"/>
  </r>
  <r>
    <n v="9562"/>
    <n v="7175"/>
    <n v="31846"/>
    <n v="163051510"/>
    <x v="9520"/>
    <s v="01070415-1"/>
    <d v="1963-05-15T00:00:00"/>
    <s v="LISIADO"/>
    <n v="60"/>
    <n v="698"/>
    <x v="0"/>
    <x v="0"/>
    <x v="1"/>
    <s v="Zaragoza"/>
    <m/>
    <m/>
    <s v="COLONIA SANTA  TERESA, FINAL DE CALLE PRINCIPAL CASA #183"/>
    <n v="72944275"/>
    <m/>
    <n v="348059645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10-01T00:00:00"/>
    <x v="0"/>
  </r>
  <r>
    <n v="9563"/>
    <n v="7175"/>
    <n v="25677"/>
    <n v="165040803"/>
    <x v="9521"/>
    <s v="00697130-6"/>
    <d v="1965-04-08T00:00:00"/>
    <s v="LISIADO"/>
    <n v="58"/>
    <n v="698"/>
    <x v="0"/>
    <x v="0"/>
    <x v="0"/>
    <s v="San Martin"/>
    <m/>
    <m/>
    <s v="URBANIZACION PROVIDENCIA 2, CALLE PRINCIPAL, PASAJE D, CASA # 18"/>
    <m/>
    <n v="73041423"/>
    <n v="374029547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7-11-01T00:00:00"/>
    <x v="5"/>
  </r>
  <r>
    <n v="9564"/>
    <n v="7175"/>
    <n v="28310"/>
    <n v="166052103"/>
    <x v="9522"/>
    <s v="02417190-4"/>
    <d v="1966-05-21T00:00:00"/>
    <s v="LISIADO"/>
    <n v="57"/>
    <n v="698"/>
    <x v="0"/>
    <x v="0"/>
    <x v="13"/>
    <s v="San Luis del Carmen"/>
    <s v="Santa Cruz"/>
    <m/>
    <s v="FRENTE A E SCUELA DE CANTON SANTA CRUZ, ENMEDIO DE LA ESCUELA Y CASA COMUNAL"/>
    <n v="61669826"/>
    <m/>
    <n v="300671766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6"/>
  </r>
  <r>
    <n v="9565"/>
    <n v="7175"/>
    <n v="27906"/>
    <n v="169060801"/>
    <x v="9523"/>
    <s v="01216581-6"/>
    <d v="1969-06-08T00:00:00"/>
    <s v="LISIADO"/>
    <n v="54"/>
    <n v="698"/>
    <x v="1"/>
    <x v="1"/>
    <x v="5"/>
    <s v="Santa Clara"/>
    <m/>
    <m/>
    <s v="CANTON LAS GUAYAVILLAS, CASERIO GUAYABILLAS, CERCA DEL CEMENTERIO."/>
    <n v="75303000"/>
    <m/>
    <n v="310036952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0-10-01T00:00:00"/>
    <x v="8"/>
  </r>
  <r>
    <n v="9566"/>
    <n v="7175"/>
    <n v="28986"/>
    <n v="174082202"/>
    <x v="9524"/>
    <s v="01645934-8"/>
    <d v="1974-08-22T00:00:00"/>
    <s v="LISIADO"/>
    <n v="48"/>
    <n v="698"/>
    <x v="1"/>
    <x v="1"/>
    <x v="12"/>
    <s v="Meanguera"/>
    <s v="La Joya"/>
    <m/>
    <s v="CASERIO EL COPINOLAR"/>
    <n v="26151295"/>
    <n v="78691978"/>
    <n v="358020515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4"/>
  </r>
  <r>
    <n v="9567"/>
    <n v="7175"/>
    <n v="29256"/>
    <n v="172112401"/>
    <x v="9525"/>
    <s v="01813457-0"/>
    <d v="1972-11-24T00:00:00"/>
    <s v="LISIADO"/>
    <n v="50"/>
    <n v="698"/>
    <x v="0"/>
    <x v="0"/>
    <x v="5"/>
    <s v="San Lorenzo"/>
    <s v="La Cruz"/>
    <s v="Los Cubias"/>
    <s v="CALLE PRINCIPAL CASA # 1 CONTIGUO AL PASAJE SAN JOSE, COL. EL MILAGRO 2."/>
    <n v="61723856"/>
    <n v="23930063"/>
    <n v="3040447487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12-01T00:00:00"/>
    <x v="0"/>
  </r>
  <r>
    <n v="9568"/>
    <n v="7175"/>
    <n v="28938"/>
    <n v="158111002"/>
    <x v="9526"/>
    <s v="00141622-0"/>
    <d v="1958-11-10T00:00:00"/>
    <s v="LISIADO"/>
    <n v="64"/>
    <n v="698"/>
    <x v="0"/>
    <x v="0"/>
    <x v="0"/>
    <s v="Ilopango"/>
    <m/>
    <m/>
    <s v="URBANIZACION CIMAS DE SAN BARTOLO, PASAJE 3, BLOCK 12 CASA #7"/>
    <n v="63008608"/>
    <m/>
    <n v="3100401171"/>
    <d v="2023-07-01T00:00:00"/>
    <d v="2023-07-31T00:00:00"/>
    <n v="1"/>
    <n v="0"/>
    <n v="175.2"/>
    <n v="175.2"/>
    <n v="0"/>
    <n v="73.41"/>
    <n v="101.79"/>
    <n v="14"/>
    <n v="0"/>
    <s v="BANCO AGRICOLA, S.A."/>
    <s v="NO"/>
    <m/>
    <d v="2011-01-01T00:00:00"/>
    <x v="0"/>
  </r>
  <r>
    <n v="9569"/>
    <n v="7175"/>
    <n v="32542"/>
    <n v="170010508"/>
    <x v="9527"/>
    <s v="00695447-7"/>
    <d v="1970-01-05T00:00:00"/>
    <s v="LISIADO"/>
    <n v="53"/>
    <n v="698"/>
    <x v="1"/>
    <x v="1"/>
    <x v="0"/>
    <s v="Soyapango"/>
    <s v="El Limon"/>
    <m/>
    <s v="COMUNIDAD REGALO DE DIOS, POLIGONO &quot;A&quot;, CASA #14(CALLE AL RIO, ATRAS DE EX-INSA)"/>
    <n v="79289808"/>
    <m/>
    <n v="348069275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5-11-01T00:00:00"/>
    <x v="1"/>
  </r>
  <r>
    <n v="9570"/>
    <n v="7175"/>
    <n v="35051"/>
    <n v="172080204"/>
    <x v="9528"/>
    <s v="01687495-4"/>
    <d v="1972-08-02T00:00:00"/>
    <s v="LISIADO"/>
    <n v="51"/>
    <n v="698"/>
    <x v="1"/>
    <x v="0"/>
    <x v="0"/>
    <s v="Tonacatepeque"/>
    <m/>
    <m/>
    <s v="COL. CIMAS DE SAN BARTOLO PJE. No. 45 GRUPO 68 No. 19"/>
    <n v="70884829"/>
    <m/>
    <n v="348062573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5-08-01T00:00:00"/>
    <x v="0"/>
  </r>
  <r>
    <n v="9571"/>
    <n v="7175"/>
    <n v="34500"/>
    <n v="166032504"/>
    <x v="9529"/>
    <s v="00942671-6"/>
    <d v="1966-03-25T00:00:00"/>
    <s v="LISIADO"/>
    <n v="57"/>
    <n v="698"/>
    <x v="1"/>
    <x v="0"/>
    <x v="13"/>
    <s v="San Antonio Los Ranchos"/>
    <m/>
    <m/>
    <s v="BARRIO LA VEGA"/>
    <n v="72037664"/>
    <m/>
    <n v="3111138249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5-07-01T00:00:00"/>
    <x v="0"/>
  </r>
  <r>
    <n v="9572"/>
    <n v="7175"/>
    <n v="34629"/>
    <n v="159103003"/>
    <x v="9530"/>
    <s v="02318963-7"/>
    <d v="1959-10-30T00:00:00"/>
    <s v="LISIADO"/>
    <n v="63"/>
    <n v="698"/>
    <x v="0"/>
    <x v="0"/>
    <x v="1"/>
    <s v="Teotepeque"/>
    <s v="El Angel"/>
    <m/>
    <s v="CASERIO AGUACAYO,"/>
    <n v="76793581"/>
    <n v="72030820"/>
    <n v="301084259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9"/>
  </r>
  <r>
    <n v="9573"/>
    <n v="7175"/>
    <n v="36897"/>
    <n v="164060806"/>
    <x v="9531"/>
    <s v="02684263-2"/>
    <d v="1965-09-08T00:00:00"/>
    <s v="LISIADO"/>
    <n v="57"/>
    <n v="698"/>
    <x v="0"/>
    <x v="0"/>
    <x v="1"/>
    <s v="Santa Tecla"/>
    <m/>
    <m/>
    <s v="RESIDENCIA ALPES SUIZOS 1, AVENIDA ITALIA PASAJE FRANFORT, CASA 1"/>
    <n v="79247653"/>
    <m/>
    <n v="3300742439"/>
    <d v="2023-07-01T00:00:00"/>
    <d v="2023-07-31T00:00:00"/>
    <n v="1"/>
    <n v="0"/>
    <n v="221.52"/>
    <n v="221.52"/>
    <n v="0"/>
    <n v="0"/>
    <n v="221.52"/>
    <n v="53"/>
    <n v="172.68"/>
    <s v="BANCO AGRICOLA, S.A."/>
    <s v="NO"/>
    <m/>
    <d v="2018-04-01T00:00:00"/>
    <x v="0"/>
  </r>
  <r>
    <n v="9574"/>
    <n v="7175"/>
    <n v="21105"/>
    <n v="176052301"/>
    <x v="9532"/>
    <s v="02639051-2"/>
    <d v="1976-05-23T00:00:00"/>
    <s v="LISIADO"/>
    <n v="47"/>
    <n v="698"/>
    <x v="1"/>
    <x v="0"/>
    <x v="5"/>
    <s v="Tecoluca"/>
    <s v="San Fernando"/>
    <m/>
    <s v="CALLE PRINCIPAL SAN FERNANDO, COMUNIDAD SANTA MONICA"/>
    <n v="79749431"/>
    <m/>
    <n v="3480437717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0-08-01T00:00:00"/>
    <x v="0"/>
  </r>
  <r>
    <n v="9575"/>
    <n v="7175"/>
    <n v="25187"/>
    <n v="170073102"/>
    <x v="9533"/>
    <s v="02970418-4"/>
    <d v="1970-07-31T00:00:00"/>
    <s v="LISIADO"/>
    <n v="53"/>
    <n v="698"/>
    <x v="1"/>
    <x v="0"/>
    <x v="10"/>
    <s v="Tenancingo"/>
    <s v="El Pepeto"/>
    <m/>
    <s v="DOS CUADRAS DE LA ESCUELA EL PEPETO"/>
    <n v="73967520"/>
    <m/>
    <n v="3480355736"/>
    <d v="2023-07-01T00:00:00"/>
    <d v="2023-07-31T00:00:00"/>
    <n v="1"/>
    <n v="0"/>
    <n v="175.2"/>
    <n v="175.2"/>
    <n v="0"/>
    <n v="71.59"/>
    <n v="103.61"/>
    <n v="19"/>
    <n v="0"/>
    <s v="BANCO AGRICOLA, S.A."/>
    <s v="NO"/>
    <m/>
    <d v="2008-04-01T00:00:00"/>
    <x v="8"/>
  </r>
  <r>
    <n v="9576"/>
    <n v="7175"/>
    <n v="23039"/>
    <n v="149121401"/>
    <x v="9534"/>
    <s v="00045780-9"/>
    <d v="1949-12-14T00:00:00"/>
    <s v="LISIADO"/>
    <n v="73"/>
    <n v="698"/>
    <x v="1"/>
    <x v="0"/>
    <x v="13"/>
    <s v="San Antonio de la Cruz"/>
    <s v="Copalio"/>
    <s v="Vainillas"/>
    <s v="CANTON COPALIO"/>
    <n v="60159791"/>
    <n v="77897162"/>
    <n v="3480175687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9577"/>
    <n v="7175"/>
    <n v="28530"/>
    <n v="163101506"/>
    <x v="9535"/>
    <s v="01432471-7"/>
    <d v="1963-10-15T00:00:00"/>
    <s v="LISIADO"/>
    <n v="59"/>
    <n v="698"/>
    <x v="0"/>
    <x v="0"/>
    <x v="1"/>
    <s v="Quezaltepeque"/>
    <s v="El Puente"/>
    <m/>
    <s v="COMUNIDAD SAN RAFAEL 2, LOTE#28"/>
    <n v="70432078"/>
    <m/>
    <n v="3480461551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6"/>
  </r>
  <r>
    <n v="9578"/>
    <n v="7175"/>
    <n v="35482"/>
    <n v="166091504"/>
    <x v="9536"/>
    <s v="01874156-3"/>
    <d v="1966-09-15T00:00:00"/>
    <s v="LISIADO"/>
    <n v="56"/>
    <n v="698"/>
    <x v="1"/>
    <x v="0"/>
    <x v="5"/>
    <s v="San Esteban Catarina"/>
    <s v="San Jacinto La Burrera"/>
    <s v="San Jacinto La Burrera"/>
    <s v="ABAJO DE LA ERMITA"/>
    <n v="73776008"/>
    <m/>
    <n v="301089262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1"/>
  </r>
  <r>
    <n v="9579"/>
    <n v="7175"/>
    <n v="30115"/>
    <n v="170083005"/>
    <x v="9537"/>
    <s v="01744239-4"/>
    <d v="1970-08-30T00:00:00"/>
    <s v="LISIADO"/>
    <n v="52"/>
    <n v="698"/>
    <x v="0"/>
    <x v="0"/>
    <x v="7"/>
    <s v="San Miguel"/>
    <m/>
    <m/>
    <s v="COLONIA MILAGRO DE LA PAZ, CALLE AVALOS 2DO PASAJE CASA #8"/>
    <n v="72223358"/>
    <m/>
    <n v="300565204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1-12-01T00:00:00"/>
    <x v="5"/>
  </r>
  <r>
    <n v="9580"/>
    <n v="7175"/>
    <n v="36925"/>
    <n v="161031701"/>
    <x v="9538"/>
    <s v="01117662-8"/>
    <d v="1961-03-17T00:00:00"/>
    <s v="LISIADO"/>
    <n v="62"/>
    <n v="698"/>
    <x v="0"/>
    <x v="0"/>
    <x v="0"/>
    <s v="San Salvador"/>
    <m/>
    <m/>
    <s v="RESIDENCIAL ALTURAS DE LA ESCALÓN, ENTRE 87 Y 89 AV. NTE Nº7-B"/>
    <n v="22662708"/>
    <n v="79377279"/>
    <n v="3480682991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8-04-01T00:00:00"/>
    <x v="1"/>
  </r>
  <r>
    <n v="9581"/>
    <n v="7175"/>
    <n v="21243"/>
    <n v="163093002"/>
    <x v="9539"/>
    <s v="01845093-4"/>
    <d v="1963-09-30T00:00:00"/>
    <s v="LISIADO"/>
    <n v="59"/>
    <n v="698"/>
    <x v="0"/>
    <x v="0"/>
    <x v="10"/>
    <s v="Suchitoto"/>
    <m/>
    <m/>
    <s v="BARRIO CONCEPCIÓN CANTÓN SAN JUAN CASERÍO LOS ACOSTA"/>
    <n v="61627453"/>
    <m/>
    <n v="3480561807"/>
    <d v="2023-07-01T00:00:00"/>
    <d v="2023-07-31T00:00:00"/>
    <n v="1"/>
    <n v="0"/>
    <n v="175.2"/>
    <n v="175.2"/>
    <n v="0"/>
    <n v="73"/>
    <n v="102.2"/>
    <n v="12"/>
    <n v="0"/>
    <s v="BANCO AGRICOLA, S.A."/>
    <s v="NO"/>
    <m/>
    <d v="2014-06-01T00:00:00"/>
    <x v="0"/>
  </r>
  <r>
    <n v="9582"/>
    <n v="7175"/>
    <n v="30964"/>
    <n v="163092106"/>
    <x v="9540"/>
    <s v="01736729-3"/>
    <d v="1963-09-21T00:00:00"/>
    <s v="LISIADO"/>
    <n v="59"/>
    <n v="698"/>
    <x v="0"/>
    <x v="0"/>
    <x v="11"/>
    <s v="La Union"/>
    <s v="Sirama"/>
    <s v="La Paz"/>
    <s v="FRENTE DE LA LOTIFICACION DE LOS LAURELES. 72506603"/>
    <n v="64282444"/>
    <n v="71798616"/>
    <n v="3006649252"/>
    <d v="2023-07-01T00:00:00"/>
    <d v="2023-07-31T00:00:00"/>
    <n v="1"/>
    <n v="0"/>
    <n v="175.2"/>
    <n v="175.2"/>
    <n v="0"/>
    <n v="87.56"/>
    <n v="87.64"/>
    <n v="11"/>
    <n v="0"/>
    <s v="BANCO AGRICOLA, S.A."/>
    <s v="NO"/>
    <m/>
    <d v="2012-01-01T00:00:00"/>
    <x v="11"/>
  </r>
  <r>
    <n v="9583"/>
    <n v="7175"/>
    <n v="31351"/>
    <n v="164081604"/>
    <x v="9541"/>
    <s v="01661228-9"/>
    <d v="1964-08-16T00:00:00"/>
    <s v="LISIADO"/>
    <n v="58"/>
    <n v="698"/>
    <x v="1"/>
    <x v="1"/>
    <x v="13"/>
    <s v="Arcatao"/>
    <m/>
    <m/>
    <s v="BARRIO SAN ESTEBAN"/>
    <n v="72422907"/>
    <m/>
    <n v="300667800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9-01T00:00:00"/>
    <x v="1"/>
  </r>
  <r>
    <n v="9584"/>
    <n v="7175"/>
    <n v="35791"/>
    <n v="165080404"/>
    <x v="9542"/>
    <s v="04938307-1"/>
    <d v="1965-08-04T00:00:00"/>
    <s v="LISIADO"/>
    <n v="58"/>
    <n v="698"/>
    <x v="0"/>
    <x v="0"/>
    <x v="12"/>
    <s v="Osicala"/>
    <m/>
    <m/>
    <s v="BARRIO EL CALVARIO, 3A. AV. SUR, 4A. CALLE PTE. CASA # 2"/>
    <n v="77237550"/>
    <n v="5512164258"/>
    <n v="358025279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6-01-01T00:00:00"/>
    <x v="4"/>
  </r>
  <r>
    <n v="9585"/>
    <n v="7175"/>
    <n v="36417"/>
    <n v="159101406"/>
    <x v="9543"/>
    <s v="02098170-5"/>
    <d v="1959-10-14T00:00:00"/>
    <s v="LISIADO"/>
    <n v="63"/>
    <n v="698"/>
    <x v="1"/>
    <x v="1"/>
    <x v="0"/>
    <s v="Apopa"/>
    <m/>
    <m/>
    <s v="COL NUEVA APOPA, PJE 1, BLOCK 1, CASA #56"/>
    <m/>
    <n v="73427855"/>
    <n v="348066692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7-01-01T00:00:00"/>
    <x v="1"/>
  </r>
  <r>
    <n v="9586"/>
    <n v="7175"/>
    <n v="20842"/>
    <n v="164071101"/>
    <x v="9544"/>
    <s v="01381568-4"/>
    <d v="1964-07-11T00:00:00"/>
    <s v="LISIADO"/>
    <n v="59"/>
    <n v="698"/>
    <x v="1"/>
    <x v="1"/>
    <x v="12"/>
    <s v="Cacaopera"/>
    <s v="Agua Blanca"/>
    <s v="Agua Blanca"/>
    <s v="CASERÍO EL TABLÓN"/>
    <n v="73654937"/>
    <m/>
    <n v="300739877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10-01T00:00:00"/>
    <x v="12"/>
  </r>
  <r>
    <n v="9587"/>
    <n v="7175"/>
    <n v="34633"/>
    <n v="169010704"/>
    <x v="9545"/>
    <s v="05380806-7"/>
    <d v="1969-01-07T00:00:00"/>
    <s v="LISIADO"/>
    <n v="54"/>
    <n v="698"/>
    <x v="1"/>
    <x v="0"/>
    <x v="13"/>
    <s v="San Antonio Los Ranchos"/>
    <m/>
    <m/>
    <s v="BARRIO LA VEGA POLIDEPORTIVO,.  845 AV, SUR NEW JERSEY, PISTAWAY, TEL 908 2227 - 0383"/>
    <n v="60071935"/>
    <m/>
    <n v="300811200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5-01-01T00:00:00"/>
    <x v="0"/>
  </r>
  <r>
    <n v="9588"/>
    <n v="7175"/>
    <n v="36793"/>
    <n v="160012706"/>
    <x v="9546"/>
    <s v="00262642-0"/>
    <d v="1960-01-27T00:00:00"/>
    <s v="LISIADO"/>
    <n v="63"/>
    <n v="698"/>
    <x v="0"/>
    <x v="0"/>
    <x v="9"/>
    <s v="Zacatecoluca"/>
    <m/>
    <m/>
    <s v="COLONIA NARBAES POL.19 CASA NO 3 SAN LUIS TALPA"/>
    <m/>
    <m/>
    <n v="348069167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8-02-01T00:00:00"/>
    <x v="6"/>
  </r>
  <r>
    <n v="9589"/>
    <n v="7175"/>
    <n v="21529"/>
    <n v="161122703"/>
    <x v="9547"/>
    <s v="00662635-9"/>
    <d v="1961-12-27T00:00:00"/>
    <s v="LISIADO"/>
    <n v="61"/>
    <n v="698"/>
    <x v="0"/>
    <x v="0"/>
    <x v="0"/>
    <s v="Soyapango"/>
    <m/>
    <m/>
    <s v="URB. LAS MARGARITAS 2, PJE. 15 PONIENTE, CASA #68"/>
    <n v="75910012"/>
    <m/>
    <n v="3480151011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0-01T00:00:00"/>
    <x v="6"/>
  </r>
  <r>
    <n v="9590"/>
    <n v="7175"/>
    <n v="23143"/>
    <n v="156040201"/>
    <x v="9548"/>
    <s v="01200205-0"/>
    <d v="1956-04-02T00:00:00"/>
    <s v="LISIADO"/>
    <n v="67"/>
    <n v="698"/>
    <x v="1"/>
    <x v="0"/>
    <x v="0"/>
    <s v="Nejapa"/>
    <s v="El Salitre"/>
    <m/>
    <s v="CALLE AL VOLCAN."/>
    <n v="73637459"/>
    <m/>
    <n v="310040055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5"/>
  </r>
  <r>
    <n v="9591"/>
    <n v="7175"/>
    <n v="25704"/>
    <n v="166120404"/>
    <x v="9549"/>
    <s v="03037906-5"/>
    <d v="1966-12-04T00:00:00"/>
    <s v="LISIADO"/>
    <n v="56"/>
    <n v="698"/>
    <x v="0"/>
    <x v="0"/>
    <x v="9"/>
    <s v="Santa Maria Ostuma"/>
    <m/>
    <m/>
    <s v="CANTON Y CASERIO, SAN JOSE CARRIZAL, CALLE PPAL.."/>
    <n v="61339741"/>
    <n v="71984520"/>
    <n v="348034261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7-08-01T00:00:00"/>
    <x v="12"/>
  </r>
  <r>
    <n v="9592"/>
    <n v="7175"/>
    <n v="28058"/>
    <n v="166100203"/>
    <x v="9550"/>
    <s v="02176459-6"/>
    <d v="1966-10-02T00:00:00"/>
    <s v="LISIADO"/>
    <n v="56"/>
    <n v="698"/>
    <x v="0"/>
    <x v="0"/>
    <x v="4"/>
    <s v="Atiquizaya"/>
    <m/>
    <m/>
    <s v="BARRIO EL CALVARIO , 5TA. CALLE PONIENTE # 4-262"/>
    <n v="77127638"/>
    <m/>
    <n v="3720369406"/>
    <d v="2023-07-01T00:00:00"/>
    <d v="2023-07-31T00:00:00"/>
    <n v="1"/>
    <n v="0"/>
    <n v="262.8"/>
    <n v="262.8"/>
    <n v="0"/>
    <n v="113.15"/>
    <n v="149.65"/>
    <n v="26"/>
    <n v="0"/>
    <s v="BANCO AGRICOLA, S.A."/>
    <s v="NO"/>
    <m/>
    <d v="2010-12-01T00:00:00"/>
    <x v="0"/>
  </r>
  <r>
    <n v="9593"/>
    <n v="7175"/>
    <n v="15391"/>
    <n v="166092307"/>
    <x v="9551"/>
    <s v="03440763-2"/>
    <d v="1966-09-23T00:00:00"/>
    <s v="LISIADO"/>
    <n v="56"/>
    <n v="416"/>
    <x v="1"/>
    <x v="0"/>
    <x v="0"/>
    <s v="Aguilares"/>
    <m/>
    <m/>
    <s v="COLONIA SAN ANTONIO, PASAJE PATRICIA, CASA #2."/>
    <n v="61945288"/>
    <m/>
    <n v="3100417251"/>
    <d v="2023-07-01T00:00:00"/>
    <d v="2023-07-31T00:00:00"/>
    <n v="1"/>
    <n v="0"/>
    <n v="175.2"/>
    <n v="175.2"/>
    <n v="0"/>
    <n v="105.95"/>
    <n v="69.25"/>
    <n v="17"/>
    <n v="0"/>
    <s v="BANCO AGRICOLA, S.A."/>
    <s v="NO"/>
    <m/>
    <d v="2012-01-01T00:00:00"/>
    <x v="1"/>
  </r>
  <r>
    <n v="9594"/>
    <n v="7175"/>
    <n v="35245"/>
    <n v="157020303"/>
    <x v="9552"/>
    <s v="05502594-0"/>
    <d v="1957-02-03T00:00:00"/>
    <s v="LISIADO"/>
    <n v="66"/>
    <n v="698"/>
    <x v="1"/>
    <x v="0"/>
    <x v="5"/>
    <s v="Santa Clara"/>
    <s v="Agua Helada"/>
    <s v="La Laguna"/>
    <s v="CANTON AGUA  HELADA LA LAGUNA COL SANTA LUCIA CASA # 5"/>
    <n v="71861241"/>
    <m/>
    <n v="348059837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5-01-01T00:00:00"/>
    <x v="11"/>
  </r>
  <r>
    <n v="9595"/>
    <n v="7175"/>
    <n v="36301"/>
    <n v="165112506"/>
    <x v="9553"/>
    <s v="02778542-7"/>
    <d v="1965-11-25T00:00:00"/>
    <s v="LISIADO"/>
    <n v="57"/>
    <n v="698"/>
    <x v="0"/>
    <x v="0"/>
    <x v="3"/>
    <s v="Chalchuapa"/>
    <m/>
    <m/>
    <s v="COLONIA SAN FRANCISCO, POLÍGONO 16, CASA No. 29."/>
    <n v="77995174"/>
    <n v="61592915"/>
    <n v="307057570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7-01-01T00:00:00"/>
    <x v="9"/>
  </r>
  <r>
    <n v="9596"/>
    <n v="7175"/>
    <n v="15121"/>
    <n v="170012503"/>
    <x v="9554"/>
    <s v="01206148-6"/>
    <d v="1970-01-25T00:00:00"/>
    <s v="LISIADO"/>
    <n v="53"/>
    <n v="416"/>
    <x v="0"/>
    <x v="0"/>
    <x v="9"/>
    <s v="Zacatecoluca"/>
    <m/>
    <m/>
    <s v="COLONIA JOSE SIMEON CAñAS LOTE 1 Y 2."/>
    <n v="72397792"/>
    <m/>
    <n v="3480238539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7"/>
  </r>
  <r>
    <n v="9597"/>
    <n v="7175"/>
    <n v="28445"/>
    <n v="165010305"/>
    <x v="9555"/>
    <s v="00451731-8"/>
    <d v="1965-01-03T00:00:00"/>
    <s v="LISIADO"/>
    <n v="58"/>
    <n v="698"/>
    <x v="0"/>
    <x v="0"/>
    <x v="0"/>
    <s v="San Salvador"/>
    <m/>
    <m/>
    <s v="COLONIA Y COMUNIDAD LA MASCOTA, PJE. 1, PLG. 4, CASA 15 (87 AV. SUR, COL. ESCALON)"/>
    <n v="71919631"/>
    <n v="71628844"/>
    <n v="310040706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11-01T00:00:00"/>
    <x v="9"/>
  </r>
  <r>
    <n v="9598"/>
    <n v="7175"/>
    <n v="27877"/>
    <n v="160072402"/>
    <x v="9556"/>
    <s v="01453604-7"/>
    <d v="1960-07-24T00:00:00"/>
    <s v="LISIADO"/>
    <n v="63"/>
    <n v="698"/>
    <x v="0"/>
    <x v="0"/>
    <x v="9"/>
    <s v="San Juan Talpa"/>
    <s v="Veracruz"/>
    <s v="Cacapa"/>
    <s v="COMUNIDAD ALMENDAREZ, PJE 1, CASA # 9"/>
    <n v="71685817"/>
    <n v="61729028"/>
    <n v="3480440405"/>
    <d v="2023-07-01T00:00:00"/>
    <d v="2023-07-31T00:00:00"/>
    <n v="1"/>
    <n v="0"/>
    <n v="175.2"/>
    <n v="175.2"/>
    <n v="0"/>
    <n v="70.010000000000005"/>
    <n v="105.19"/>
    <n v="15"/>
    <n v="0"/>
    <s v="BANCO AGRICOLA, S.A."/>
    <s v="NO"/>
    <m/>
    <d v="2010-09-01T00:00:00"/>
    <x v="9"/>
  </r>
  <r>
    <n v="9599"/>
    <n v="7175"/>
    <n v="29358"/>
    <n v="160041904"/>
    <x v="9557"/>
    <s v="00800113-1"/>
    <d v="1960-04-19T00:00:00"/>
    <s v="LISIADO"/>
    <n v="63"/>
    <n v="698"/>
    <x v="2"/>
    <x v="1"/>
    <x v="2"/>
    <s v="Victoria"/>
    <s v="San Antonio"/>
    <m/>
    <s v="CASERIO PIEDRAS GORDAS"/>
    <n v="72607904"/>
    <m/>
    <n v="300598443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1-01-01T00:00:00"/>
    <x v="6"/>
  </r>
  <r>
    <n v="9600"/>
    <n v="7175"/>
    <n v="33623"/>
    <n v="171081304"/>
    <x v="9558"/>
    <s v="00763207-8"/>
    <d v="1971-08-13T00:00:00"/>
    <s v="LISIADO"/>
    <n v="51"/>
    <n v="698"/>
    <x v="1"/>
    <x v="1"/>
    <x v="0"/>
    <s v="San Salvador"/>
    <m/>
    <m/>
    <s v="REPARTO MIRALVALLE, AV BARCELONA, NO. 324"/>
    <n v="22808590"/>
    <n v="79211895"/>
    <n v="307048475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3-11-01T00:00:00"/>
    <x v="0"/>
  </r>
  <r>
    <n v="9601"/>
    <n v="7175"/>
    <n v="31526"/>
    <n v="164070105"/>
    <x v="9559"/>
    <s v="01436730-9"/>
    <d v="1964-07-01T00:00:00"/>
    <s v="LISIADO"/>
    <n v="59"/>
    <n v="698"/>
    <x v="0"/>
    <x v="0"/>
    <x v="1"/>
    <s v="Antiguo Cuscatlan"/>
    <m/>
    <m/>
    <s v="RESIDENCIAL VIAS DE SANTA ELENA, AV. SAN JACINTO, SENDA &quot;G&quot;, CASA #16,"/>
    <n v="74350830"/>
    <m/>
    <n v="3060249817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01-01T00:00:00"/>
    <x v="0"/>
  </r>
  <r>
    <n v="9602"/>
    <n v="7175"/>
    <n v="38204"/>
    <n v="176102202"/>
    <x v="9560"/>
    <s v="02083715-0"/>
    <d v="1976-10-22T00:00:00"/>
    <s v="LISIADO"/>
    <n v="46"/>
    <n v="698"/>
    <x v="2"/>
    <x v="1"/>
    <x v="0"/>
    <s v="Soyapango"/>
    <m/>
    <m/>
    <s v="RESIDENCIAL PROVIDENCIA, PJE 2, No. 6"/>
    <n v="79383340"/>
    <m/>
    <n v="348080531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22-11-01T00:00:00"/>
    <x v="1"/>
  </r>
  <r>
    <n v="9603"/>
    <n v="7175"/>
    <n v="22030"/>
    <n v="140052001"/>
    <x v="9561"/>
    <s v="00925323-6"/>
    <d v="1940-05-20T00:00:00"/>
    <s v="LISIADO"/>
    <n v="83"/>
    <n v="698"/>
    <x v="1"/>
    <x v="0"/>
    <x v="13"/>
    <s v="Las Vueltas"/>
    <m/>
    <m/>
    <s v="BARRIO EL CENTRO"/>
    <n v="72776125"/>
    <m/>
    <n v="348015508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11"/>
  </r>
  <r>
    <n v="9604"/>
    <n v="7175"/>
    <n v="26183"/>
    <n v="147090601"/>
    <x v="9562"/>
    <s v="01870747-0"/>
    <d v="1947-09-06T00:00:00"/>
    <s v="LISIADO"/>
    <n v="75"/>
    <n v="698"/>
    <x v="1"/>
    <x v="0"/>
    <x v="13"/>
    <s v="Chalatenango"/>
    <s v="Guarjila"/>
    <s v="Guancora"/>
    <s v="DESVIO DE LAS FLORES CERCA DE LA IGLESIA"/>
    <n v="79236428"/>
    <n v="61529020"/>
    <n v="348040687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9-09-01T00:00:00"/>
    <x v="0"/>
  </r>
  <r>
    <n v="9605"/>
    <n v="7175"/>
    <n v="30686"/>
    <n v="157090807"/>
    <x v="9563"/>
    <s v="02022516-7"/>
    <d v="1957-09-08T00:00:00"/>
    <s v="LISIADO"/>
    <n v="65"/>
    <n v="698"/>
    <x v="1"/>
    <x v="0"/>
    <x v="0"/>
    <s v="Ilopango"/>
    <m/>
    <m/>
    <s v="COL. LAS CAñAS,  FINAL PJE.  &quot;Q&quot;, CASA  #4."/>
    <n v="77371382"/>
    <m/>
    <n v="348054780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4-01-01T00:00:00"/>
    <x v="0"/>
  </r>
  <r>
    <n v="9606"/>
    <n v="7175"/>
    <n v="33882"/>
    <n v="168060304"/>
    <x v="9564"/>
    <s v="01246103-4"/>
    <d v="1968-06-03T00:00:00"/>
    <s v="LISIADO"/>
    <n v="55"/>
    <n v="698"/>
    <x v="0"/>
    <x v="0"/>
    <x v="8"/>
    <s v="Jiquilisco"/>
    <m/>
    <m/>
    <s v="BARRIO LAS FLORES 4 AVE NORTE"/>
    <n v="71920852"/>
    <n v="77876842"/>
    <n v="3480574966"/>
    <d v="2023-07-01T00:00:00"/>
    <d v="2023-07-31T00:00:00"/>
    <n v="1"/>
    <n v="0"/>
    <n v="175.2"/>
    <n v="175.2"/>
    <n v="0"/>
    <n v="13.9"/>
    <n v="161.30000000000001"/>
    <n v="6"/>
    <n v="0"/>
    <s v="BANCO AGRICOLA, S.A."/>
    <s v="NO"/>
    <m/>
    <d v="2014-02-01T00:00:00"/>
    <x v="4"/>
  </r>
  <r>
    <n v="9607"/>
    <n v="7175"/>
    <n v="21930"/>
    <n v="163070103"/>
    <x v="9565"/>
    <s v="01353387-6"/>
    <d v="1963-07-01T00:00:00"/>
    <s v="LISIADO"/>
    <n v="60"/>
    <n v="698"/>
    <x v="0"/>
    <x v="0"/>
    <x v="13"/>
    <s v="Chalatenango"/>
    <m/>
    <m/>
    <s v="COLONIA REUBICACION NUCLEO #1, POLIGONO #9,"/>
    <n v="23019074"/>
    <n v="23499165"/>
    <n v="300598176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0"/>
  </r>
  <r>
    <n v="9608"/>
    <n v="7175"/>
    <n v="35743"/>
    <n v="158070702"/>
    <x v="9566"/>
    <s v="01456076-1"/>
    <d v="1958-07-07T00:00:00"/>
    <s v="LISIADO"/>
    <n v="65"/>
    <n v="698"/>
    <x v="0"/>
    <x v="0"/>
    <x v="7"/>
    <s v="San Miguel"/>
    <s v="El Niño"/>
    <s v="El Niño"/>
    <s v="BUSCANDO MONTE GRANDE O LA PUERTA. CASERIO LA ESTACION"/>
    <n v="79115794"/>
    <m/>
    <n v="3008789853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6-01-01T00:00:00"/>
    <x v="0"/>
  </r>
  <r>
    <n v="9609"/>
    <n v="7175"/>
    <n v="20994"/>
    <n v="174112501"/>
    <x v="9567"/>
    <s v="02364713-0"/>
    <d v="1974-11-25T00:00:00"/>
    <s v="LISIADO"/>
    <n v="48"/>
    <n v="698"/>
    <x v="1"/>
    <x v="0"/>
    <x v="12"/>
    <s v="San Simon"/>
    <s v="El Carrizal"/>
    <m/>
    <s v="CANTON CARRIZAL SAN SIMON"/>
    <m/>
    <m/>
    <n v="300588815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4"/>
  </r>
  <r>
    <n v="9610"/>
    <n v="7175"/>
    <n v="35039"/>
    <n v="172121701"/>
    <x v="9568"/>
    <s v="02564147-3"/>
    <d v="1972-12-17T00:00:00"/>
    <s v="LISIADO"/>
    <n v="50"/>
    <n v="698"/>
    <x v="1"/>
    <x v="0"/>
    <x v="12"/>
    <s v="Perquin"/>
    <s v="Sabanetas"/>
    <s v="El Zancudo"/>
    <s v="A 200 MTS DESPUES DE LA TIENDA LOS GEMELOS"/>
    <n v="60244219"/>
    <m/>
    <n v="300829315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5-11-01T00:00:00"/>
    <x v="4"/>
  </r>
  <r>
    <n v="9611"/>
    <n v="7175"/>
    <n v="37480"/>
    <n v="164050304"/>
    <x v="9569"/>
    <s v="05268204-4"/>
    <d v="1964-05-03T00:00:00"/>
    <s v="LISIADO"/>
    <n v="59"/>
    <n v="698"/>
    <x v="1"/>
    <x v="1"/>
    <x v="2"/>
    <s v="Sensuntepeque"/>
    <s v="San Nicolas"/>
    <s v="Chorrera El Guayabo"/>
    <s v="PRESA 5 NOVIEMBRE, CAMPAMENTO 1, CEL"/>
    <n v="76214100"/>
    <n v="77215861"/>
    <n v="3113000082"/>
    <d v="2023-07-01T00:00:00"/>
    <d v="2023-07-31T00:00:00"/>
    <n v="1"/>
    <n v="0"/>
    <n v="175.2"/>
    <n v="175.2"/>
    <n v="0"/>
    <n v="71.25"/>
    <n v="103.95"/>
    <n v="6"/>
    <n v="0"/>
    <s v="BANCO AGRICOLA, S.A."/>
    <s v="NO"/>
    <m/>
    <d v="2021-05-01T00:00:00"/>
    <x v="1"/>
  </r>
  <r>
    <n v="9612"/>
    <n v="7175"/>
    <n v="35846"/>
    <n v="168050303"/>
    <x v="9570"/>
    <s v="01281279-8"/>
    <d v="1968-05-03T00:00:00"/>
    <s v="LISIADO"/>
    <n v="55"/>
    <n v="698"/>
    <x v="1"/>
    <x v="0"/>
    <x v="3"/>
    <s v="Santa Ana"/>
    <m/>
    <m/>
    <s v="BARRIO SAN JUAN 12 CALLE PTE AV. NORTE COND ATLAS EDIF A, APTO 42"/>
    <n v="77273917"/>
    <m/>
    <n v="3610580914"/>
    <d v="2023-07-01T00:00:00"/>
    <d v="2023-07-31T00:00:00"/>
    <n v="1"/>
    <n v="0"/>
    <n v="175.2"/>
    <n v="175.2"/>
    <n v="0"/>
    <n v="73"/>
    <n v="102.2"/>
    <n v="14"/>
    <n v="0"/>
    <s v="BANCO AGRICOLA, S.A."/>
    <s v="NO"/>
    <m/>
    <d v="2016-01-01T00:00:00"/>
    <x v="0"/>
  </r>
  <r>
    <n v="9613"/>
    <n v="7175"/>
    <n v="34938"/>
    <n v="165060103"/>
    <x v="9571"/>
    <s v="01208343-8"/>
    <d v="1965-06-01T00:00:00"/>
    <s v="LISIADO"/>
    <n v="58"/>
    <n v="698"/>
    <x v="0"/>
    <x v="0"/>
    <x v="9"/>
    <s v="San Pedro Nonualco"/>
    <s v="San Ramon"/>
    <s v="El Jocote"/>
    <s v="CANTON SAN RAMON CALLE PRINCIPAL CASERIO EL JOCOTE"/>
    <n v="61106626"/>
    <m/>
    <n v="3480581972"/>
    <d v="2023-07-01T00:00:00"/>
    <d v="2023-07-31T00:00:00"/>
    <n v="1"/>
    <n v="0"/>
    <n v="251.32"/>
    <n v="251.32"/>
    <n v="0"/>
    <n v="0"/>
    <n v="251.32"/>
    <n v="45"/>
    <n v="142.88"/>
    <s v="BANCO AGRICOLA, S.A."/>
    <s v="NO"/>
    <m/>
    <d v="2015-01-01T00:00:00"/>
    <x v="0"/>
  </r>
  <r>
    <n v="9614"/>
    <n v="7175"/>
    <n v="25159"/>
    <n v="157122804"/>
    <x v="9572"/>
    <s v="02372888-9"/>
    <d v="1957-12-28T00:00:00"/>
    <s v="LISIADO"/>
    <n v="65"/>
    <n v="698"/>
    <x v="1"/>
    <x v="0"/>
    <x v="4"/>
    <s v="Atiquizaya"/>
    <m/>
    <m/>
    <s v="(FUERA DEL PAIS) COL. SAN LUIS, CALLE CENTRAL PONIENTE, CASA NO. 14, ATIQUIZAYA DPTO. DE AHUACHAN. PRESENTA H.V EL SEñOR REINALDO ANTONIO CISNEROS ORTIZ (HERMANO) DUI: 02602986-0."/>
    <n v="70180303"/>
    <m/>
    <n v="348028266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3"/>
  </r>
  <r>
    <n v="9615"/>
    <n v="7175"/>
    <n v="27540"/>
    <n v="167051607"/>
    <x v="9573"/>
    <s v="00922670-0"/>
    <d v="1967-05-16T00:00:00"/>
    <s v="LISIADO"/>
    <n v="56"/>
    <n v="698"/>
    <x v="0"/>
    <x v="0"/>
    <x v="3"/>
    <s v="El Congo"/>
    <m/>
    <m/>
    <s v="LOTIFICACIÓN SANTA ELENITA, POLIGONO 21, LOTE 1"/>
    <n v="70518711"/>
    <m/>
    <n v="376032070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6-01T00:00:00"/>
    <x v="8"/>
  </r>
  <r>
    <n v="9616"/>
    <n v="7175"/>
    <n v="25994"/>
    <n v="156122901"/>
    <x v="9574"/>
    <s v="00014169-4"/>
    <d v="1956-12-29T00:00:00"/>
    <s v="LISIADO"/>
    <n v="66"/>
    <n v="698"/>
    <x v="0"/>
    <x v="0"/>
    <x v="0"/>
    <s v="Soyapango"/>
    <m/>
    <m/>
    <s v="URBANIZACION PRADOS DE VENECIA. 2 GRUPO 35 # 10."/>
    <n v="22775814"/>
    <n v="63141637"/>
    <n v="3480372327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8-09-01T00:00:00"/>
    <x v="4"/>
  </r>
  <r>
    <n v="9617"/>
    <n v="7175"/>
    <n v="31818"/>
    <n v="164102005"/>
    <x v="9575"/>
    <s v="02457166-7"/>
    <d v="1964-10-20T00:00:00"/>
    <s v="LISIADO"/>
    <n v="58"/>
    <n v="698"/>
    <x v="0"/>
    <x v="0"/>
    <x v="2"/>
    <s v="Ilobasco"/>
    <m/>
    <m/>
    <s v="JARDINES DE LA HACIENDA, CALLE LOS CERRITOS,"/>
    <n v="61918690"/>
    <n v="77171733"/>
    <n v="356021790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8"/>
  </r>
  <r>
    <n v="9618"/>
    <n v="7175"/>
    <n v="33474"/>
    <n v="174020702"/>
    <x v="9576"/>
    <s v="03547208-8"/>
    <d v="1974-02-07T00:00:00"/>
    <s v="LISIADO"/>
    <n v="49"/>
    <n v="698"/>
    <x v="1"/>
    <x v="0"/>
    <x v="8"/>
    <s v="Jiquilisco"/>
    <s v="Tierra Blanca"/>
    <m/>
    <s v="COLONIA LA BENDICION, TEL. 5139721207DOCUMENTO PRESENTADO POR ELMER ALEXANDER GUZMAN COREAS DUI Nª 05044545-4, HERMANO DE BENEFICIARIO"/>
    <n v="73860183"/>
    <n v="70212374"/>
    <n v="3480574467"/>
    <d v="2023-07-01T00:00:00"/>
    <d v="2023-07-31T00:00:00"/>
    <n v="1"/>
    <n v="0"/>
    <n v="175.2"/>
    <n v="175.2"/>
    <n v="0"/>
    <n v="71.59"/>
    <n v="103.61"/>
    <n v="6"/>
    <n v="0"/>
    <s v="BANCO AGRICOLA, S.A."/>
    <s v="NO"/>
    <m/>
    <d v="2014-10-01T00:00:00"/>
    <x v="4"/>
  </r>
  <r>
    <n v="9619"/>
    <n v="7175"/>
    <n v="28850"/>
    <n v="168011304"/>
    <x v="9577"/>
    <s v="00277650-0"/>
    <d v="1968-01-13T00:00:00"/>
    <s v="LISIADO"/>
    <n v="55"/>
    <n v="698"/>
    <x v="1"/>
    <x v="0"/>
    <x v="0"/>
    <s v="Soyapango"/>
    <m/>
    <m/>
    <s v="COL. SANTA EDUVIGES 2 PJE 12 LT 17"/>
    <n v="79565570"/>
    <m/>
    <n v="3100386351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11-01-01T00:00:00"/>
    <x v="6"/>
  </r>
  <r>
    <n v="9620"/>
    <n v="7175"/>
    <n v="27959"/>
    <n v="154061003"/>
    <x v="9578"/>
    <s v="01196859-6"/>
    <d v="1954-06-10T00:00:00"/>
    <s v="LISIADO"/>
    <n v="69"/>
    <n v="698"/>
    <x v="1"/>
    <x v="0"/>
    <x v="0"/>
    <s v="Guazapa"/>
    <s v="San Jeronimo"/>
    <m/>
    <s v="LOTIFICACION EL PORVENIR, POLG. B, LOTE # 21"/>
    <n v="74381595"/>
    <n v="78351259"/>
    <n v="348049881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0"/>
  </r>
  <r>
    <n v="9621"/>
    <n v="7175"/>
    <n v="35436"/>
    <n v="165020110"/>
    <x v="9579"/>
    <s v="00908389-3"/>
    <d v="1965-02-01T00:00:00"/>
    <s v="LISIADO"/>
    <n v="58"/>
    <n v="698"/>
    <x v="1"/>
    <x v="0"/>
    <x v="1"/>
    <s v="Ciudad Arce"/>
    <s v="Santa Lucia"/>
    <s v="Santa Lucia Primera Zona"/>
    <s v="CANTON SANTA LUCIA CASERIO SANTA LUCIA  50 METROS  CENTRO ESCOLAR LA ESCUELONA"/>
    <n v="78073625"/>
    <n v="78221400"/>
    <n v="3480707298"/>
    <d v="2023-07-01T00:00:00"/>
    <d v="2023-07-31T00:00:00"/>
    <n v="1"/>
    <n v="0"/>
    <n v="175.2"/>
    <n v="175.2"/>
    <n v="0"/>
    <n v="73"/>
    <n v="102.2"/>
    <n v="14"/>
    <n v="0"/>
    <s v="BANCO AGRICOLA, S.A."/>
    <s v="NO"/>
    <m/>
    <d v="2016-01-01T00:00:00"/>
    <x v="12"/>
  </r>
  <r>
    <n v="9622"/>
    <n v="7175"/>
    <n v="32808"/>
    <n v="157061703"/>
    <x v="9580"/>
    <s v="01232935-5"/>
    <d v="1957-06-17T00:00:00"/>
    <s v="LISIADO"/>
    <n v="66"/>
    <n v="698"/>
    <x v="0"/>
    <x v="0"/>
    <x v="0"/>
    <s v="San Martin"/>
    <m/>
    <m/>
    <s v="COLONIA SAN MARTIN DE PORRES II, CALLE PRINCIPAL, CASA #2. CELULAR PERSONAL  75170698"/>
    <n v="22201531"/>
    <n v="76328859"/>
    <n v="3740331574"/>
    <d v="2023-07-01T00:00:00"/>
    <d v="2023-07-31T00:00:00"/>
    <n v="1"/>
    <n v="0"/>
    <n v="175.2"/>
    <n v="175.2"/>
    <n v="0"/>
    <n v="94.15"/>
    <n v="81.05"/>
    <n v="15"/>
    <n v="0"/>
    <s v="BANCO AGRICOLA, S.A."/>
    <s v="NO"/>
    <m/>
    <d v="2013-01-01T00:00:00"/>
    <x v="1"/>
  </r>
  <r>
    <n v="9623"/>
    <n v="7175"/>
    <n v="32989"/>
    <n v="155020402"/>
    <x v="9581"/>
    <s v="00769936-3"/>
    <d v="1955-02-04T00:00:00"/>
    <s v="LISIADO"/>
    <n v="68"/>
    <n v="698"/>
    <x v="1"/>
    <x v="0"/>
    <x v="13"/>
    <s v="Chalatenango"/>
    <s v="Las Minas"/>
    <s v="Las Minas"/>
    <s v="FRENTE A IGLESIA LUTERANA DE LAS MINAS"/>
    <n v="74032926"/>
    <m/>
    <n v="301081347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3-01T00:00:00"/>
    <x v="11"/>
  </r>
  <r>
    <n v="9624"/>
    <n v="7175"/>
    <n v="20645"/>
    <n v="142082501"/>
    <x v="9582"/>
    <s v="01688476-3"/>
    <d v="1942-08-25T00:00:00"/>
    <s v="LISIADO"/>
    <n v="80"/>
    <n v="698"/>
    <x v="1"/>
    <x v="0"/>
    <x v="0"/>
    <s v="Ayutuxtepeque"/>
    <m/>
    <m/>
    <s v="CALLE A MARIONA, COL.EL PORVENIR, AV. 4 DE AGOSTO, CASA #61."/>
    <n v="22049513"/>
    <n v="64290244"/>
    <n v="348014455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9625"/>
    <n v="7175"/>
    <n v="21380"/>
    <n v="168051006"/>
    <x v="9583"/>
    <s v="00968234-6"/>
    <d v="1968-05-10T00:00:00"/>
    <s v="LISIADO"/>
    <n v="55"/>
    <n v="698"/>
    <x v="2"/>
    <x v="1"/>
    <x v="3"/>
    <s v="Coatepeque"/>
    <s v="San Jacinto"/>
    <m/>
    <s v="CANTON SAN JACINTO"/>
    <n v="72397953"/>
    <m/>
    <n v="3480146248"/>
    <d v="2023-07-01T00:00:00"/>
    <d v="2023-07-31T00:00:00"/>
    <n v="1"/>
    <n v="0"/>
    <n v="438"/>
    <n v="438"/>
    <n v="0"/>
    <n v="143.4"/>
    <n v="294.60000000000002"/>
    <n v="82"/>
    <n v="0"/>
    <s v="BANCO AGRICOLA, S.A."/>
    <s v="NO"/>
    <m/>
    <d v="2006-10-01T00:00:00"/>
    <x v="8"/>
  </r>
  <r>
    <n v="9626"/>
    <n v="7175"/>
    <n v="15332"/>
    <n v="166080803"/>
    <x v="9584"/>
    <s v="01609974-0"/>
    <d v="1966-08-08T00:00:00"/>
    <s v="LISIADO"/>
    <n v="57"/>
    <n v="416"/>
    <x v="1"/>
    <x v="1"/>
    <x v="13"/>
    <s v="Las Vueltas"/>
    <s v="La Ceiba"/>
    <m/>
    <s v="PASAJE NUMERO 5 A MANO EIZQUIERDA SALIDA A LAS VUELTAS."/>
    <n v="74724910"/>
    <m/>
    <n v="300714843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12-01T00:00:00"/>
    <x v="1"/>
  </r>
  <r>
    <n v="9627"/>
    <n v="7175"/>
    <n v="25108"/>
    <n v="173072002"/>
    <x v="9585"/>
    <s v="01474092-1"/>
    <d v="1973-07-20T00:00:00"/>
    <s v="LISIADO"/>
    <n v="50"/>
    <n v="698"/>
    <x v="2"/>
    <x v="1"/>
    <x v="0"/>
    <s v="San Martin"/>
    <m/>
    <m/>
    <s v="COL. GENESIS, POLIGONO &quot;G&quot;, CASA 32"/>
    <n v="23765268"/>
    <n v="70453823"/>
    <n v="3480273631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0"/>
  </r>
  <r>
    <n v="9628"/>
    <n v="7175"/>
    <n v="28442"/>
    <n v="173041002"/>
    <x v="9586"/>
    <s v="01835539-6"/>
    <d v="1973-04-10T00:00:00"/>
    <s v="LISIADO"/>
    <n v="50"/>
    <n v="698"/>
    <x v="1"/>
    <x v="1"/>
    <x v="10"/>
    <s v="Suchitoto"/>
    <s v="El Zapote"/>
    <m/>
    <s v="EL ZAPOTE"/>
    <n v="72167117"/>
    <m/>
    <n v="359023203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3-01T00:00:00"/>
    <x v="11"/>
  </r>
  <r>
    <n v="9629"/>
    <n v="7175"/>
    <n v="34398"/>
    <n v="180011002"/>
    <x v="9587"/>
    <s v="04418794-1"/>
    <d v="1980-01-10T00:00:00"/>
    <s v="LISIADO"/>
    <n v="43"/>
    <n v="698"/>
    <x v="1"/>
    <x v="0"/>
    <x v="8"/>
    <s v="Jiquilisco"/>
    <m/>
    <m/>
    <s v="COMUNIDAD NUEVA ESPERANZA, CANTON ZAMORANO"/>
    <n v="73380283"/>
    <n v="74252228"/>
    <n v="3480600057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4-11-01T00:00:00"/>
    <x v="0"/>
  </r>
  <r>
    <n v="9630"/>
    <n v="7175"/>
    <n v="37042"/>
    <n v="168043005"/>
    <x v="9588"/>
    <s v="02360657-4"/>
    <d v="1968-04-30T00:00:00"/>
    <s v="LISIADO"/>
    <n v="55"/>
    <n v="698"/>
    <x v="1"/>
    <x v="0"/>
    <x v="12"/>
    <s v="Meanguera"/>
    <m/>
    <m/>
    <s v="CAS. EL CUTUCO, COL. VISTA LA JOYA"/>
    <m/>
    <n v="76969278"/>
    <n v="311030624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8-10-01T00:00:00"/>
    <x v="1"/>
  </r>
  <r>
    <n v="9631"/>
    <n v="7175"/>
    <n v="21291"/>
    <n v="161091006"/>
    <x v="9589"/>
    <s v="01922232-6"/>
    <d v="1961-09-10T00:00:00"/>
    <s v="LISIADO"/>
    <n v="61"/>
    <n v="698"/>
    <x v="1"/>
    <x v="0"/>
    <x v="10"/>
    <s v="Suchitoto"/>
    <s v="Pepeistenango"/>
    <m/>
    <s v="CALLE A COPAPAYO"/>
    <n v="60563743"/>
    <m/>
    <n v="374030639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07-11-01T00:00:00"/>
    <x v="8"/>
  </r>
  <r>
    <n v="9632"/>
    <n v="7175"/>
    <n v="33259"/>
    <n v="157122401"/>
    <x v="9590"/>
    <s v="00079252-6"/>
    <d v="1957-12-24T00:00:00"/>
    <s v="LISIADO"/>
    <n v="65"/>
    <n v="698"/>
    <x v="0"/>
    <x v="0"/>
    <x v="3"/>
    <s v="Chalchuapa"/>
    <s v="El Coco"/>
    <m/>
    <s v="BARRIO SANTA CRUZ EL COCO, CALLE PRINCIPAL"/>
    <n v="24489206"/>
    <n v="72879549"/>
    <n v="348053407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4"/>
  </r>
  <r>
    <n v="9633"/>
    <n v="7175"/>
    <n v="38067"/>
    <n v="168092907"/>
    <x v="9591"/>
    <s v="02106639-6"/>
    <d v="1968-09-29T00:00:00"/>
    <s v="LISIADO"/>
    <n v="54"/>
    <n v="698"/>
    <x v="0"/>
    <x v="0"/>
    <x v="7"/>
    <s v="San Miguel"/>
    <m/>
    <m/>
    <s v="COLONIA MILAGRO DE LA PAZ, CALLE AVALOS, CASA #25"/>
    <n v="76511130"/>
    <n v="26619243"/>
    <n v="3114688155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22-09-01T00:00:00"/>
    <x v="0"/>
  </r>
  <r>
    <n v="9634"/>
    <n v="7175"/>
    <n v="31007"/>
    <n v="169080106"/>
    <x v="9592"/>
    <s v="02324193-4"/>
    <d v="1969-08-01T00:00:00"/>
    <s v="LISIADO"/>
    <n v="54"/>
    <n v="698"/>
    <x v="1"/>
    <x v="0"/>
    <x v="0"/>
    <s v="Tonacatepeque"/>
    <s v="Las Flores"/>
    <m/>
    <s v="COMUNIDAD  JOSE MIRANDA REYES MAIZ, EL TAZUMAL, CASA # 69, LAS FLORES"/>
    <n v="76014556"/>
    <n v="72965933"/>
    <n v="301082011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07-01T00:00:00"/>
    <x v="0"/>
  </r>
  <r>
    <n v="9635"/>
    <n v="7175"/>
    <n v="33330"/>
    <n v="138041802"/>
    <x v="9593"/>
    <s v="02514703-9"/>
    <d v="1938-04-18T00:00:00"/>
    <s v="LISIADO"/>
    <n v="85"/>
    <n v="698"/>
    <x v="1"/>
    <x v="0"/>
    <x v="5"/>
    <s v="San Esteban Catarina"/>
    <s v="Amatitan Abajo"/>
    <m/>
    <s v="DESVIO LOS BONILLA"/>
    <n v="75005699"/>
    <m/>
    <n v="3500388607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3-01-01T00:00:00"/>
    <x v="0"/>
  </r>
  <r>
    <n v="9636"/>
    <n v="7175"/>
    <n v="32980"/>
    <n v="148092201"/>
    <x v="9594"/>
    <s v="01981596-7"/>
    <d v="1948-09-22T00:00:00"/>
    <s v="LISIADO"/>
    <n v="74"/>
    <n v="698"/>
    <x v="1"/>
    <x v="0"/>
    <x v="9"/>
    <s v="Zacatecoluca"/>
    <m/>
    <m/>
    <s v="COLONIA EL PEDREGAL 2, CALLE EL LITORAL, KM 57 CALLE PRINCIPAL LOTE #15."/>
    <n v="79524355"/>
    <m/>
    <n v="348056900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4-09-01T00:00:00"/>
    <x v="3"/>
  </r>
  <r>
    <n v="9637"/>
    <n v="7175"/>
    <n v="37136"/>
    <n v="168110406"/>
    <x v="9595"/>
    <s v="01116191-6"/>
    <d v="1968-11-04T00:00:00"/>
    <s v="LISIADO"/>
    <n v="54"/>
    <n v="698"/>
    <x v="1"/>
    <x v="1"/>
    <x v="12"/>
    <s v="Meanguera"/>
    <s v="La Joya"/>
    <s v="Los Hatos"/>
    <s v="LOD HATOS 1"/>
    <n v="75918056"/>
    <m/>
    <n v="311326716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1-06-01T00:00:00"/>
    <x v="1"/>
  </r>
  <r>
    <n v="9638"/>
    <n v="7175"/>
    <n v="21491"/>
    <n v="164092003"/>
    <x v="9596"/>
    <s v="01899524-3"/>
    <d v="1964-09-20T00:00:00"/>
    <s v="LISIADO"/>
    <n v="58"/>
    <n v="698"/>
    <x v="0"/>
    <x v="0"/>
    <x v="0"/>
    <s v="Santo Tomas"/>
    <m/>
    <m/>
    <s v="COL. SAN JOSE 2, PASAJE 4, POL. 6, CASA 16, KM. 10 1/2 CARRETERA VIEJA A SANTO TOMAS"/>
    <n v="60039851"/>
    <n v="21014101"/>
    <n v="3020364241"/>
    <d v="2023-07-01T00:00:00"/>
    <d v="2023-07-31T00:00:00"/>
    <n v="1"/>
    <n v="0"/>
    <n v="350.4"/>
    <n v="350.4"/>
    <n v="0"/>
    <n v="106.36"/>
    <n v="244.04"/>
    <n v="32"/>
    <n v="0"/>
    <s v="BANCO AGRICOLA, S.A."/>
    <s v="NO"/>
    <m/>
    <d v="2012-01-01T00:00:00"/>
    <x v="6"/>
  </r>
  <r>
    <n v="9639"/>
    <n v="7175"/>
    <n v="24664"/>
    <n v="166122706"/>
    <x v="9597"/>
    <s v="03343904-2"/>
    <d v="1966-12-27T00:00:00"/>
    <s v="LISIADO"/>
    <n v="56"/>
    <n v="698"/>
    <x v="1"/>
    <x v="0"/>
    <x v="0"/>
    <s v="Guazapa"/>
    <s v="San Jeronimo"/>
    <s v="Santo Domingo"/>
    <s v="CALLE TRONCAL DEL NORTE, KM 26 1/2 ENTRADA FRENTE A FABRICA SIMAN DE CONSTRUCCION, ES DE LAS úLTIMAS CASAS DEL CASERIO."/>
    <n v="71965626"/>
    <m/>
    <n v="348024151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9640"/>
    <n v="7175"/>
    <n v="27116"/>
    <n v="164071205"/>
    <x v="9598"/>
    <s v="01405609-7"/>
    <d v="1964-07-12T00:00:00"/>
    <s v="LISIADO"/>
    <n v="59"/>
    <n v="698"/>
    <x v="0"/>
    <x v="0"/>
    <x v="1"/>
    <s v="Santa Tecla"/>
    <m/>
    <m/>
    <s v="RESDIENCIAL ALTOS DE SANTA MONICA, FINAL SENDA # 7, CASA # 34, SANTA TECLA ."/>
    <n v="72803419"/>
    <n v="78447872"/>
    <n v="3480394545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9-06-01T00:00:00"/>
    <x v="0"/>
  </r>
  <r>
    <n v="9641"/>
    <n v="7175"/>
    <n v="25750"/>
    <n v="157021402"/>
    <x v="9599"/>
    <s v="00376970-0"/>
    <d v="1957-02-14T00:00:00"/>
    <s v="LISIADO"/>
    <n v="66"/>
    <n v="698"/>
    <x v="0"/>
    <x v="0"/>
    <x v="12"/>
    <s v="Corinto"/>
    <m/>
    <m/>
    <s v="BARRIO LA CRUZ, CALLE GUSTAVO GUERRERO, CASA 94"/>
    <n v="26581372"/>
    <n v="75170353"/>
    <n v="348034375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7-10-01T00:00:00"/>
    <x v="0"/>
  </r>
  <r>
    <n v="9642"/>
    <n v="7175"/>
    <n v="27735"/>
    <n v="159042901"/>
    <x v="9600"/>
    <s v="00752583-1"/>
    <d v="1959-04-29T00:00:00"/>
    <s v="LISIADO"/>
    <n v="64"/>
    <n v="698"/>
    <x v="1"/>
    <x v="1"/>
    <x v="5"/>
    <s v="San Vicente"/>
    <m/>
    <m/>
    <s v="COL. PRIMAVERA, CONTIGUA A LA TERMINA DE PICKUP"/>
    <n v="61034167"/>
    <m/>
    <n v="3480458397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10-07-01T00:00:00"/>
    <x v="1"/>
  </r>
  <r>
    <n v="9643"/>
    <n v="7175"/>
    <n v="31399"/>
    <n v="171011602"/>
    <x v="9601"/>
    <s v="00820732-1"/>
    <d v="1971-01-16T00:00:00"/>
    <s v="LISIADO"/>
    <n v="52"/>
    <n v="698"/>
    <x v="1"/>
    <x v="0"/>
    <x v="8"/>
    <s v="Jiquilisco"/>
    <s v="Tierra Blanca"/>
    <m/>
    <s v="CASERIO SAN HILARIO"/>
    <n v="72768530"/>
    <m/>
    <n v="3480570830"/>
    <d v="2023-07-01T00:00:00"/>
    <d v="2023-07-31T00:00:00"/>
    <n v="1"/>
    <n v="0"/>
    <n v="175.2"/>
    <n v="175.2"/>
    <n v="0"/>
    <n v="83.47"/>
    <n v="91.73"/>
    <n v="7"/>
    <n v="0"/>
    <s v="BANCO AGRICOLA, S.A."/>
    <s v="NO"/>
    <m/>
    <d v="2012-07-01T00:00:00"/>
    <x v="0"/>
  </r>
  <r>
    <n v="9644"/>
    <n v="7175"/>
    <n v="35550"/>
    <n v="168070407"/>
    <x v="9602"/>
    <s v="01405855-2"/>
    <d v="1968-07-04T00:00:00"/>
    <s v="LISIADO"/>
    <n v="55"/>
    <n v="698"/>
    <x v="1"/>
    <x v="1"/>
    <x v="1"/>
    <s v="Quezaltepeque"/>
    <s v="Primavera"/>
    <m/>
    <s v="RESIDENCIAL VILLA PRIMAVERA POLIGONO TRECE CASA 23"/>
    <n v="76367662"/>
    <n v="25246917"/>
    <n v="348063621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1"/>
  </r>
  <r>
    <n v="9645"/>
    <n v="7175"/>
    <n v="36289"/>
    <n v="176040103"/>
    <x v="9603"/>
    <s v="00967775-7"/>
    <d v="1976-04-01T00:00:00"/>
    <s v="LISIADO"/>
    <n v="47"/>
    <n v="698"/>
    <x v="2"/>
    <x v="1"/>
    <x v="13"/>
    <s v="Chalatenango"/>
    <s v="Guarjila"/>
    <m/>
    <s v="SECTOR C, ARRIBA DE LA CEIBA"/>
    <n v="77234719"/>
    <m/>
    <n v="3009560687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7-01-01T00:00:00"/>
    <x v="0"/>
  </r>
  <r>
    <n v="9646"/>
    <n v="7175"/>
    <n v="36435"/>
    <n v="154051502"/>
    <x v="9604"/>
    <s v="01025502-1"/>
    <d v="1954-05-15T00:00:00"/>
    <s v="LISIADO"/>
    <n v="69"/>
    <n v="698"/>
    <x v="1"/>
    <x v="1"/>
    <x v="13"/>
    <s v="Chalatenango"/>
    <m/>
    <m/>
    <s v="BARRIO SAN ANTONIO, RESIDENCIAL ALEXANDRA"/>
    <n v="79024485"/>
    <m/>
    <n v="311456690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2-08-01T00:00:00"/>
    <x v="1"/>
  </r>
  <r>
    <n v="9647"/>
    <n v="7175"/>
    <n v="37451"/>
    <n v="166101012"/>
    <x v="9605"/>
    <s v="01313118-7"/>
    <d v="1966-10-10T00:00:00"/>
    <s v="LISIADO"/>
    <n v="56"/>
    <n v="698"/>
    <x v="0"/>
    <x v="0"/>
    <x v="0"/>
    <s v="Tonacatepeque"/>
    <m/>
    <m/>
    <s v="URBANIZACIóN CIMAS DE SAN BARTOLO 2, 4TA ETAPA, PJE 38 OTE. PLG 33. Nº 45"/>
    <n v="62033854"/>
    <m/>
    <n v="348071674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9-09-01T00:00:00"/>
    <x v="0"/>
  </r>
  <r>
    <n v="9648"/>
    <n v="7175"/>
    <n v="15291"/>
    <n v="173060802"/>
    <x v="9606"/>
    <s v="03053197-6"/>
    <d v="1973-06-08T00:00:00"/>
    <s v="LISIADO"/>
    <n v="50"/>
    <n v="416"/>
    <x v="0"/>
    <x v="0"/>
    <x v="9"/>
    <s v="Zacatecoluca"/>
    <s v="San Lucas"/>
    <s v="San Lucas"/>
    <s v="CALLE PRINCIPAL."/>
    <n v="75065301"/>
    <m/>
    <n v="348040205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9-07-01T00:00:00"/>
    <x v="0"/>
  </r>
  <r>
    <n v="9649"/>
    <n v="7175"/>
    <n v="30175"/>
    <n v="155010104"/>
    <x v="9607"/>
    <s v="00326810-2"/>
    <d v="1955-01-01T00:00:00"/>
    <s v="LISIADO"/>
    <n v="68"/>
    <n v="698"/>
    <x v="1"/>
    <x v="0"/>
    <x v="13"/>
    <s v="San Isidro Labrador"/>
    <s v="Los Amates"/>
    <m/>
    <s v="EN LA ESQUINA DEL PUENTE DEL RIO SUMPUL."/>
    <n v="75650954"/>
    <m/>
    <n v="3006941334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3-01-01T00:00:00"/>
    <x v="0"/>
  </r>
  <r>
    <n v="9650"/>
    <n v="7175"/>
    <n v="33791"/>
    <n v="170032101"/>
    <x v="9608"/>
    <s v="02356805-1"/>
    <d v="1970-03-21T00:00:00"/>
    <s v="LISIADO"/>
    <n v="53"/>
    <n v="698"/>
    <x v="0"/>
    <x v="0"/>
    <x v="10"/>
    <s v="San Pedro Perulapan"/>
    <s v="Tecomatepeque"/>
    <m/>
    <s v="CASERIO EL CEMENTERIO"/>
    <n v="74176242"/>
    <n v="70051180"/>
    <n v="3480641917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3-12-01T00:00:00"/>
    <x v="1"/>
  </r>
  <r>
    <n v="9651"/>
    <n v="7175"/>
    <n v="34128"/>
    <n v="166111003"/>
    <x v="9609"/>
    <s v="02545935-5"/>
    <d v="1966-11-10T00:00:00"/>
    <s v="LISIADO"/>
    <n v="56"/>
    <n v="698"/>
    <x v="0"/>
    <x v="0"/>
    <x v="7"/>
    <s v="San Miguel"/>
    <s v="Jalacatal"/>
    <m/>
    <s v="COMUNIDAD MILAGRO DE DIOS AVENIDA GENARO LOTE #5"/>
    <n v="72255446"/>
    <n v="72011472"/>
    <n v="3008157474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4-11-01T00:00:00"/>
    <x v="0"/>
  </r>
  <r>
    <n v="9652"/>
    <n v="7175"/>
    <n v="35953"/>
    <n v="164030304"/>
    <x v="9610"/>
    <s v="02771473-5"/>
    <d v="1964-03-03T00:00:00"/>
    <s v="LISIADO"/>
    <n v="59"/>
    <n v="698"/>
    <x v="1"/>
    <x v="0"/>
    <x v="0"/>
    <s v="Panchimalco"/>
    <m/>
    <m/>
    <s v="COL EL PINAR, PASAJE H, #120//  EL BENEFICIARIO ESTA RECLUIDO EN CENTRO PENAL LA ESPERANZA."/>
    <n v="72827749"/>
    <m/>
    <n v="301089324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01-01T00:00:00"/>
    <x v="1"/>
  </r>
  <r>
    <n v="9653"/>
    <n v="7175"/>
    <n v="37648"/>
    <n v="166031507"/>
    <x v="9611"/>
    <s v="02333792-1"/>
    <d v="1966-03-15T00:00:00"/>
    <s v="LISIADO"/>
    <n v="57"/>
    <n v="698"/>
    <x v="0"/>
    <x v="0"/>
    <x v="5"/>
    <s v="Verapaz"/>
    <s v="Molineros"/>
    <s v="Molineros"/>
    <s v="CANTON MOLINERO  VERAPAZ"/>
    <n v="78229389"/>
    <n v="61619315"/>
    <n v="350064166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20-01-01T00:00:00"/>
    <x v="1"/>
  </r>
  <r>
    <n v="9654"/>
    <n v="7175"/>
    <n v="21775"/>
    <n v="174090301"/>
    <x v="9612"/>
    <s v="01902843-9"/>
    <d v="1974-09-03T00:00:00"/>
    <s v="LISIADO"/>
    <n v="48"/>
    <n v="698"/>
    <x v="2"/>
    <x v="0"/>
    <x v="10"/>
    <s v="Cojutepeque"/>
    <m/>
    <m/>
    <s v="BARRIO SAN JUAN COMUNIDAD CRISTOBAL HERNANDEZ"/>
    <n v="73021479"/>
    <m/>
    <n v="3480439880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0-09-01T00:00:00"/>
    <x v="9"/>
  </r>
  <r>
    <n v="9655"/>
    <n v="7175"/>
    <n v="22206"/>
    <n v="158040603"/>
    <x v="9613"/>
    <s v="00669793-6"/>
    <d v="1958-04-06T00:00:00"/>
    <s v="LISIADO"/>
    <n v="65"/>
    <n v="698"/>
    <x v="1"/>
    <x v="0"/>
    <x v="2"/>
    <s v="Victoria"/>
    <s v="Santa Marta"/>
    <m/>
    <s v="CERCA DE LA CONCHA A UNA CUADRA DE LA CLINICA"/>
    <n v="74808504"/>
    <m/>
    <n v="356020831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10-01T00:00:00"/>
    <x v="5"/>
  </r>
  <r>
    <n v="9656"/>
    <n v="7175"/>
    <n v="21886"/>
    <n v="163121503"/>
    <x v="9614"/>
    <s v="02079333-0"/>
    <d v="1963-12-15T00:00:00"/>
    <s v="LISIADO"/>
    <n v="59"/>
    <n v="698"/>
    <x v="1"/>
    <x v="1"/>
    <x v="12"/>
    <s v="Meanguera"/>
    <s v="La Joya"/>
    <m/>
    <s v="CASERIO SAN LUIS, COL. ITALIA"/>
    <n v="26805665"/>
    <m/>
    <n v="3480156172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3"/>
  </r>
  <r>
    <n v="9657"/>
    <n v="7175"/>
    <n v="24392"/>
    <n v="172103102"/>
    <x v="9615"/>
    <s v="03194999-4"/>
    <d v="1972-10-31T00:00:00"/>
    <s v="LISIADO"/>
    <n v="50"/>
    <n v="698"/>
    <x v="1"/>
    <x v="0"/>
    <x v="13"/>
    <s v="Concepcion Quezaltepeque"/>
    <s v="Olosingo"/>
    <s v="Olosingo"/>
    <s v="CASA NUMERO 1, POLIGONO 15, LOTIFICACION SAN CARLOS"/>
    <n v="61244765"/>
    <n v="72092598"/>
    <n v="348023581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9658"/>
    <n v="7175"/>
    <n v="22675"/>
    <n v="171050702"/>
    <x v="9616"/>
    <s v="02352599-8"/>
    <d v="1971-05-07T00:00:00"/>
    <s v="LISIADO"/>
    <n v="52"/>
    <n v="698"/>
    <x v="0"/>
    <x v="0"/>
    <x v="0"/>
    <s v="Tonacatepeque"/>
    <s v="El Rosario"/>
    <m/>
    <s v="CALLE PPAL, RES. LIBERTAD, PJE 21-C, CASA # 472"/>
    <m/>
    <n v="73690806"/>
    <n v="3480173706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0"/>
  </r>
  <r>
    <n v="9659"/>
    <n v="7175"/>
    <n v="27633"/>
    <n v="165120704"/>
    <x v="9617"/>
    <s v="03479912-8"/>
    <d v="1969-12-07T00:00:00"/>
    <s v="LISIADO"/>
    <n v="53"/>
    <n v="698"/>
    <x v="0"/>
    <x v="0"/>
    <x v="7"/>
    <s v="Moncagua"/>
    <m/>
    <m/>
    <s v="CANTON TANGOLONA, CASERIO LOS ENCUENTROS.."/>
    <n v="75741467"/>
    <n v="75551745"/>
    <n v="300569929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06-01T00:00:00"/>
    <x v="4"/>
  </r>
  <r>
    <n v="9660"/>
    <n v="7175"/>
    <n v="34993"/>
    <n v="178050301"/>
    <x v="9618"/>
    <s v="01128099-8"/>
    <d v="1978-05-03T00:00:00"/>
    <s v="LISIADO"/>
    <n v="45"/>
    <n v="698"/>
    <x v="1"/>
    <x v="1"/>
    <x v="13"/>
    <s v="Nueva Trinidad"/>
    <m/>
    <m/>
    <s v="BARRIO EL CENTRO"/>
    <n v="79871444"/>
    <m/>
    <n v="300807087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1"/>
  </r>
  <r>
    <n v="9661"/>
    <n v="7175"/>
    <n v="36986"/>
    <n v="170101103"/>
    <x v="9619"/>
    <s v="02394166-5"/>
    <d v="1970-10-11T00:00:00"/>
    <s v="LISIADO"/>
    <n v="52"/>
    <n v="698"/>
    <x v="0"/>
    <x v="0"/>
    <x v="1"/>
    <s v="San Jose Villanueva"/>
    <s v="El Escalon o Las Cruces"/>
    <s v="El Escalon o Las Cruces"/>
    <s v="CANTON EL ESCALON CALLE AL PALOMAR SAN JOSE VILLANUEVA LA LIBERTAD."/>
    <n v="23530595"/>
    <n v="79892702"/>
    <n v="348068962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8-07-01T00:00:00"/>
    <x v="0"/>
  </r>
  <r>
    <n v="9662"/>
    <n v="7175"/>
    <n v="22775"/>
    <n v="168010901"/>
    <x v="9620"/>
    <s v="03052828-2"/>
    <d v="1968-01-09T00:00:00"/>
    <s v="LISIADO"/>
    <n v="55"/>
    <n v="698"/>
    <x v="0"/>
    <x v="0"/>
    <x v="8"/>
    <s v="Ereguayquin"/>
    <m/>
    <m/>
    <s v="CASERIO SANTA LUCIA"/>
    <n v="71132654"/>
    <n v="77701021"/>
    <n v="3480173874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5"/>
  </r>
  <r>
    <n v="9663"/>
    <n v="7175"/>
    <n v="25339"/>
    <n v="176102002"/>
    <x v="9621"/>
    <s v="02962294-2"/>
    <d v="1976-10-20T00:00:00"/>
    <s v="LISIADO"/>
    <n v="46"/>
    <n v="698"/>
    <x v="1"/>
    <x v="0"/>
    <x v="8"/>
    <s v="Estanzuelas"/>
    <s v="Condadillo"/>
    <m/>
    <s v="COLONIA EL MILAGRO"/>
    <n v="74228900"/>
    <m/>
    <n v="348029392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6"/>
  </r>
  <r>
    <n v="9664"/>
    <n v="7175"/>
    <n v="28539"/>
    <n v="172112702"/>
    <x v="9622"/>
    <s v="02883588-5"/>
    <d v="1972-11-27T00:00:00"/>
    <s v="LISIADO"/>
    <n v="50"/>
    <n v="698"/>
    <x v="1"/>
    <x v="0"/>
    <x v="12"/>
    <s v="Cacaopera"/>
    <m/>
    <m/>
    <s v="CANTON LA ESTANCIA, CASERIO LA PRESA//TEL: 7570-1009 CON HIJO RONALDO MARTíNEZ"/>
    <n v="60556722"/>
    <m/>
    <n v="3580179222"/>
    <d v="2023-07-01T00:00:00"/>
    <d v="2023-07-31T00:00:00"/>
    <n v="1"/>
    <n v="0"/>
    <n v="175.2"/>
    <n v="175.2"/>
    <n v="0"/>
    <n v="87.6"/>
    <n v="87.6"/>
    <n v="15"/>
    <n v="0"/>
    <s v="BANCO AGRICOLA, S.A."/>
    <s v="NO"/>
    <m/>
    <d v="2011-01-01T00:00:00"/>
    <x v="0"/>
  </r>
  <r>
    <n v="9665"/>
    <n v="7175"/>
    <n v="25860"/>
    <n v="170090501"/>
    <x v="9623"/>
    <s v="01811442-3"/>
    <d v="1970-09-05T00:00:00"/>
    <s v="LISIADO"/>
    <n v="52"/>
    <n v="698"/>
    <x v="0"/>
    <x v="0"/>
    <x v="13"/>
    <s v="Tejutla"/>
    <s v="Quitasol"/>
    <s v="El Coyolito"/>
    <s v="CALLE ANTIGUA A CHALATENANGO"/>
    <n v="75874067"/>
    <m/>
    <n v="348035463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8-02-01T00:00:00"/>
    <x v="0"/>
  </r>
  <r>
    <n v="9666"/>
    <n v="7175"/>
    <n v="29322"/>
    <n v="156092403"/>
    <x v="9624"/>
    <s v="01992209-9"/>
    <d v="1956-09-24T00:00:00"/>
    <s v="LISIADO"/>
    <n v="66"/>
    <n v="698"/>
    <x v="1"/>
    <x v="1"/>
    <x v="13"/>
    <s v="Chalatenango"/>
    <s v="Las Minas"/>
    <s v="Los Calles"/>
    <s v="CENTRO DE LAS MINAS"/>
    <n v="73287563"/>
    <m/>
    <n v="300766542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09-01T00:00:00"/>
    <x v="0"/>
  </r>
  <r>
    <n v="9667"/>
    <n v="7175"/>
    <n v="34888"/>
    <n v="163102008"/>
    <x v="9625"/>
    <s v="02987903-6"/>
    <d v="1963-10-20T00:00:00"/>
    <s v="LISIADO"/>
    <n v="59"/>
    <n v="698"/>
    <x v="1"/>
    <x v="1"/>
    <x v="12"/>
    <s v="Meanguera"/>
    <s v="Soledad"/>
    <m/>
    <s v="CASERIO EL BAJILLO"/>
    <n v="75967338"/>
    <m/>
    <n v="358023863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11-01T00:00:00"/>
    <x v="4"/>
  </r>
  <r>
    <n v="9668"/>
    <n v="7175"/>
    <n v="21832"/>
    <n v="157011902"/>
    <x v="9626"/>
    <s v="02634166-0"/>
    <d v="1957-01-19T00:00:00"/>
    <s v="LISIADO"/>
    <n v="66"/>
    <n v="698"/>
    <x v="1"/>
    <x v="0"/>
    <x v="4"/>
    <s v="Ahuachapan"/>
    <s v="Llano de La Laguna o Del Espino"/>
    <m/>
    <s v="COL. UN RANCHO Y LUCERO CALLE AL CAMPESTRE BK17 LOTE 9 LLANO DE LA LAGUNA"/>
    <n v="70085321"/>
    <m/>
    <n v="348045388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2-01T00:00:00"/>
    <x v="4"/>
  </r>
  <r>
    <n v="9669"/>
    <n v="7175"/>
    <n v="24966"/>
    <n v="168031604"/>
    <x v="9627"/>
    <s v="02424473-1"/>
    <d v="1968-03-16T00:00:00"/>
    <s v="LISIADO"/>
    <n v="55"/>
    <n v="698"/>
    <x v="2"/>
    <x v="1"/>
    <x v="0"/>
    <s v="Soyapango"/>
    <m/>
    <m/>
    <s v="URBANIZACION LAS MARGARITAS, 5o. ETAPA, PJE.33  POL.# 4 CASA # 31."/>
    <n v="64208741"/>
    <m/>
    <n v="3480261279"/>
    <d v="2023-07-01T00:00:00"/>
    <d v="2023-07-31T00:00:00"/>
    <n v="1"/>
    <n v="0"/>
    <n v="438"/>
    <n v="438"/>
    <n v="0"/>
    <n v="0"/>
    <n v="438"/>
    <n v="85"/>
    <n v="0"/>
    <s v="BANCO AGRICOLA, S.A."/>
    <s v="NO"/>
    <m/>
    <d v="2006-11-01T00:00:00"/>
    <x v="3"/>
  </r>
  <r>
    <n v="9670"/>
    <n v="7175"/>
    <n v="31744"/>
    <n v="174010103"/>
    <x v="9628"/>
    <s v="00834712-1"/>
    <d v="1974-01-01T00:00:00"/>
    <s v="LISIADO"/>
    <n v="49"/>
    <n v="698"/>
    <x v="1"/>
    <x v="1"/>
    <x v="13"/>
    <s v="San Antonio Los Ranchos"/>
    <m/>
    <m/>
    <s v="BARRIO EL CENTRO , SAN ANTONIO LOS RANCHOS, FRENTE AL PAQUE, CASA NO 1"/>
    <n v="76713072"/>
    <m/>
    <n v="3111138227"/>
    <d v="2023-07-01T00:00:00"/>
    <d v="2023-07-31T00:00:00"/>
    <n v="1"/>
    <n v="0"/>
    <n v="175.2"/>
    <n v="175.2"/>
    <n v="0"/>
    <n v="87.19"/>
    <n v="88.01"/>
    <n v="8"/>
    <n v="0"/>
    <s v="BANCO AGRICOLA, S.A."/>
    <s v="NO"/>
    <m/>
    <d v="2015-03-01T00:00:00"/>
    <x v="1"/>
  </r>
  <r>
    <n v="9671"/>
    <n v="7175"/>
    <n v="25391"/>
    <n v="167071004"/>
    <x v="9629"/>
    <s v="01492380-4"/>
    <d v="1967-07-10T00:00:00"/>
    <s v="LISIADO"/>
    <n v="56"/>
    <n v="698"/>
    <x v="0"/>
    <x v="0"/>
    <x v="0"/>
    <s v="San Martin"/>
    <m/>
    <m/>
    <s v="CANTON LA FLOR CASA 11"/>
    <n v="77115201"/>
    <m/>
    <n v="3480636167"/>
    <d v="2023-07-01T00:00:00"/>
    <d v="2023-07-31T00:00:00"/>
    <n v="1"/>
    <n v="0"/>
    <n v="262.8"/>
    <n v="262.8"/>
    <n v="0"/>
    <n v="130.72"/>
    <n v="132.08000000000001"/>
    <n v="25"/>
    <n v="0"/>
    <s v="BANCO AGRICOLA, S.A."/>
    <s v="NO"/>
    <m/>
    <d v="2016-01-01T00:00:00"/>
    <x v="0"/>
  </r>
  <r>
    <n v="9672"/>
    <n v="7175"/>
    <n v="28204"/>
    <n v="170071402"/>
    <x v="9630"/>
    <s v="01446366-8"/>
    <d v="1970-07-14T00:00:00"/>
    <s v="LISIADO"/>
    <n v="53"/>
    <n v="698"/>
    <x v="1"/>
    <x v="1"/>
    <x v="0"/>
    <s v="Santo Tomas"/>
    <m/>
    <m/>
    <s v="CALLE AL LAGO O CALLE PARA ASINO, LOTIFICACION EL PASCON, LOTE #15"/>
    <n v="71572624"/>
    <m/>
    <n v="3100373371"/>
    <d v="2023-07-01T00:00:00"/>
    <d v="2023-07-31T00:00:00"/>
    <n v="1"/>
    <n v="0"/>
    <n v="394.2"/>
    <n v="394.2"/>
    <n v="0"/>
    <n v="164.2"/>
    <n v="230"/>
    <n v="59"/>
    <n v="0"/>
    <s v="BANCO AGRICOLA, S.A."/>
    <s v="NO"/>
    <m/>
    <d v="2010-12-01T00:00:00"/>
    <x v="11"/>
  </r>
  <r>
    <n v="9673"/>
    <n v="7175"/>
    <n v="32178"/>
    <n v="170013004"/>
    <x v="9631"/>
    <s v="00309272-1"/>
    <d v="1970-01-30T00:00:00"/>
    <s v="LISIADO"/>
    <n v="53"/>
    <n v="698"/>
    <x v="0"/>
    <x v="0"/>
    <x v="13"/>
    <s v="Nueva Concepcion"/>
    <s v="Chilamates"/>
    <s v="Arracao"/>
    <s v="A UNA CUADRA DE LA CLINICA"/>
    <n v="75707362"/>
    <n v="25352865"/>
    <n v="3006679242"/>
    <d v="2023-07-01T00:00:00"/>
    <d v="2023-07-31T00:00:00"/>
    <n v="1"/>
    <n v="0"/>
    <n v="175.2"/>
    <n v="175.2"/>
    <n v="0"/>
    <n v="87.19"/>
    <n v="88.01"/>
    <n v="9"/>
    <n v="0"/>
    <s v="BANCO AGRICOLA, S.A."/>
    <s v="NO"/>
    <m/>
    <d v="2012-01-01T00:00:00"/>
    <x v="4"/>
  </r>
  <r>
    <n v="9674"/>
    <n v="7175"/>
    <n v="34290"/>
    <n v="167091107"/>
    <x v="9632"/>
    <s v="04832290-9"/>
    <d v="1967-09-11T00:00:00"/>
    <s v="LISIADO"/>
    <n v="55"/>
    <n v="698"/>
    <x v="1"/>
    <x v="1"/>
    <x v="2"/>
    <s v="Sensuntepeque"/>
    <m/>
    <m/>
    <s v="6TA. AV. NORTE. BARRIO LOS REMEDIOS, CASA 14"/>
    <n v="78382671"/>
    <m/>
    <n v="302047518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4-01T00:00:00"/>
    <x v="0"/>
  </r>
  <r>
    <n v="9675"/>
    <n v="7175"/>
    <n v="20896"/>
    <n v="165031505"/>
    <x v="9633"/>
    <s v="00541360-6"/>
    <d v="1965-03-15T00:00:00"/>
    <s v="LISIADO"/>
    <n v="58"/>
    <n v="698"/>
    <x v="1"/>
    <x v="1"/>
    <x v="8"/>
    <s v="Jiquilisco"/>
    <m/>
    <m/>
    <s v="CANTON TIERRA BLANCA, COMUNIDAD SAN HILARIO CALLE PRINCIPAL CASA 105"/>
    <n v="71431056"/>
    <m/>
    <n v="310038057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5"/>
  </r>
  <r>
    <n v="9676"/>
    <n v="7175"/>
    <n v="21191"/>
    <n v="147103001"/>
    <x v="9634"/>
    <s v="00373100-8"/>
    <d v="1947-10-30T00:00:00"/>
    <s v="LISIADO"/>
    <n v="75"/>
    <n v="698"/>
    <x v="2"/>
    <x v="0"/>
    <x v="12"/>
    <s v="Gualococti"/>
    <s v="La Joya"/>
    <m/>
    <s v="BO EL CENTRO."/>
    <n v="73686477"/>
    <m/>
    <n v="348014621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10"/>
  </r>
  <r>
    <n v="9677"/>
    <n v="7175"/>
    <n v="23248"/>
    <n v="147052701"/>
    <x v="9635"/>
    <s v="02159174-9"/>
    <d v="1947-05-27T00:00:00"/>
    <s v="LISIADO"/>
    <n v="76"/>
    <n v="698"/>
    <x v="1"/>
    <x v="0"/>
    <x v="10"/>
    <s v="Suchitoto"/>
    <s v="Platanar"/>
    <s v="El Zacamil"/>
    <s v="CASERIO ZACAMIL 1"/>
    <n v="70631591"/>
    <n v="71075603"/>
    <n v="348035273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7-12-01T00:00:00"/>
    <x v="8"/>
  </r>
  <r>
    <n v="9678"/>
    <n v="7175"/>
    <n v="22583"/>
    <n v="156091201"/>
    <x v="9636"/>
    <s v="02095016-0"/>
    <d v="1956-09-12T00:00:00"/>
    <s v="LISIADO"/>
    <n v="66"/>
    <n v="698"/>
    <x v="0"/>
    <x v="0"/>
    <x v="4"/>
    <s v="Ahuachapan"/>
    <m/>
    <m/>
    <s v="COL. MAGAÑA, CALLE GUAYAN, LOTE 6"/>
    <n v="76486474"/>
    <m/>
    <n v="3480170854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0"/>
  </r>
  <r>
    <n v="9679"/>
    <n v="7175"/>
    <n v="34148"/>
    <n v="163042102"/>
    <x v="9637"/>
    <s v="01932055-6"/>
    <d v="1963-04-21T00:00:00"/>
    <s v="LISIADO"/>
    <n v="60"/>
    <n v="698"/>
    <x v="0"/>
    <x v="0"/>
    <x v="7"/>
    <s v="San Miguel"/>
    <m/>
    <m/>
    <s v="COLONIA PRADOS DE SAN MIGUEL, SENDA 9-B, CASA # 29"/>
    <n v="72988993"/>
    <m/>
    <n v="380074135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5-01T00:00:00"/>
    <x v="11"/>
  </r>
  <r>
    <n v="9680"/>
    <n v="7175"/>
    <n v="34661"/>
    <n v="172091505"/>
    <x v="9638"/>
    <s v="01844069-6"/>
    <d v="1972-09-15T00:00:00"/>
    <s v="LISIADO"/>
    <n v="50"/>
    <n v="698"/>
    <x v="1"/>
    <x v="1"/>
    <x v="13"/>
    <s v="Nueva Trinidad"/>
    <m/>
    <m/>
    <s v="BARRIO EL CENTRO, A UN COSTADO DE LA CANCHA DE FUTBOLL"/>
    <n v="76859973"/>
    <m/>
    <n v="300803206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1-01T00:00:00"/>
    <x v="1"/>
  </r>
  <r>
    <n v="9681"/>
    <n v="7175"/>
    <n v="20621"/>
    <n v="165041301"/>
    <x v="9639"/>
    <s v="00713488-4"/>
    <d v="1965-04-13T00:00:00"/>
    <s v="LISIADO"/>
    <n v="58"/>
    <n v="698"/>
    <x v="1"/>
    <x v="0"/>
    <x v="2"/>
    <s v="Victoria"/>
    <s v="Santa Marta"/>
    <m/>
    <s v="COLONIA LOS LAURELES."/>
    <n v="72648805"/>
    <m/>
    <n v="348016312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9682"/>
    <n v="7175"/>
    <n v="23645"/>
    <n v="150090301"/>
    <x v="9640"/>
    <s v="01755109-6"/>
    <d v="1950-09-03T00:00:00"/>
    <s v="LISIADO"/>
    <n v="72"/>
    <n v="698"/>
    <x v="0"/>
    <x v="0"/>
    <x v="7"/>
    <s v="San Miguel"/>
    <m/>
    <m/>
    <s v="CALLE JOSE SIMEON CALLAS BLOCK D62 4TA  CASA #38 ETAPA COLONIA PACIFICA"/>
    <m/>
    <n v="74937332"/>
    <n v="348051508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8-04-01T00:00:00"/>
    <x v="1"/>
  </r>
  <r>
    <n v="9683"/>
    <n v="7175"/>
    <n v="25557"/>
    <n v="189011901"/>
    <x v="9641"/>
    <s v="04057011-8"/>
    <d v="1989-01-19T00:00:00"/>
    <s v="LISIADO"/>
    <n v="34"/>
    <n v="698"/>
    <x v="2"/>
    <x v="1"/>
    <x v="0"/>
    <s v="Mejicanos"/>
    <m/>
    <m/>
    <s v="COL10 DE MAYO CALLE A MARIONA, PJE VISTA HERMOSA, CASA #7,"/>
    <n v="73427532"/>
    <m/>
    <n v="3480437535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7-03-01T00:00:00"/>
    <x v="1"/>
  </r>
  <r>
    <n v="9684"/>
    <n v="7175"/>
    <n v="30733"/>
    <n v="162122703"/>
    <x v="9642"/>
    <s v="04921357-7"/>
    <d v="1962-12-27T00:00:00"/>
    <s v="LISIADO"/>
    <n v="60"/>
    <n v="698"/>
    <x v="1"/>
    <x v="0"/>
    <x v="10"/>
    <s v="Suchitoto"/>
    <m/>
    <m/>
    <s v="BARRIO EL CALVARIO, 3A. CALLE PONIENTE, CASA NO. 13"/>
    <m/>
    <n v="77125479"/>
    <n v="374031333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2-01-01T00:00:00"/>
    <x v="13"/>
  </r>
  <r>
    <n v="9685"/>
    <n v="7175"/>
    <n v="30954"/>
    <n v="163021102"/>
    <x v="9643"/>
    <s v="00338962-3"/>
    <d v="1963-02-11T00:00:00"/>
    <s v="LISIADO"/>
    <n v="60"/>
    <n v="698"/>
    <x v="1"/>
    <x v="0"/>
    <x v="13"/>
    <s v="Tejutla"/>
    <s v="Aldeita"/>
    <s v="Aldeita"/>
    <s v="COL GUADALUPE."/>
    <n v="72358283"/>
    <m/>
    <n v="3006367567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01-01T00:00:00"/>
    <x v="8"/>
  </r>
  <r>
    <n v="9686"/>
    <n v="7175"/>
    <n v="33674"/>
    <n v="157102202"/>
    <x v="9644"/>
    <s v="02307138-9"/>
    <d v="1957-10-22T00:00:00"/>
    <s v="LISIADO"/>
    <n v="65"/>
    <n v="698"/>
    <x v="2"/>
    <x v="1"/>
    <x v="8"/>
    <s v="Usulutan"/>
    <m/>
    <m/>
    <s v="COLONIA GUADALUPE, 2o. PASAJE"/>
    <n v="75857393"/>
    <m/>
    <n v="300739986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5-01T00:00:00"/>
    <x v="4"/>
  </r>
  <r>
    <n v="9687"/>
    <n v="7175"/>
    <n v="37357"/>
    <n v="177061402"/>
    <x v="9645"/>
    <s v="01204263-6"/>
    <d v="1977-06-14T00:00:00"/>
    <s v="LISIADO"/>
    <n v="46"/>
    <n v="698"/>
    <x v="2"/>
    <x v="1"/>
    <x v="13"/>
    <s v="Chalatenango"/>
    <s v="Guarjila"/>
    <s v="Guarjilla"/>
    <s v="COLONIA LA CLINICA"/>
    <n v="75784183"/>
    <m/>
    <n v="3112799348"/>
    <d v="2023-07-01T00:00:00"/>
    <d v="2023-07-31T00:00:00"/>
    <n v="1"/>
    <n v="0"/>
    <n v="175.2"/>
    <n v="175.2"/>
    <n v="0"/>
    <n v="18.97"/>
    <n v="156.22999999999999"/>
    <n v="6"/>
    <n v="0"/>
    <s v="BANCO AGRICOLA, S.A."/>
    <s v="NO"/>
    <m/>
    <d v="2020-11-01T00:00:00"/>
    <x v="1"/>
  </r>
  <r>
    <n v="9688"/>
    <n v="7175"/>
    <n v="34638"/>
    <n v="163061802"/>
    <x v="9646"/>
    <s v="01283432-6"/>
    <d v="1963-06-18T00:00:00"/>
    <s v="LISIADO"/>
    <n v="60"/>
    <n v="698"/>
    <x v="1"/>
    <x v="0"/>
    <x v="10"/>
    <s v="Suchitoto"/>
    <s v="Platanar"/>
    <s v="El Zeretal"/>
    <m/>
    <n v="75091900"/>
    <m/>
    <n v="348068140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12-01T00:00:00"/>
    <x v="1"/>
  </r>
  <r>
    <n v="9689"/>
    <n v="7175"/>
    <n v="23335"/>
    <n v="168042010"/>
    <x v="9647"/>
    <s v="00909228-2"/>
    <d v="1968-04-20T00:00:00"/>
    <s v="LISIADO"/>
    <n v="55"/>
    <n v="698"/>
    <x v="1"/>
    <x v="0"/>
    <x v="13"/>
    <s v="Chalatenango"/>
    <s v="Las Minas"/>
    <s v="Los Calles"/>
    <s v="CANTON LAS MINAS , CASERIO LOS CALLES"/>
    <n v="79096977"/>
    <m/>
    <n v="3480437284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09-01T00:00:00"/>
    <x v="8"/>
  </r>
  <r>
    <n v="9690"/>
    <n v="7175"/>
    <n v="27211"/>
    <n v="170071803"/>
    <x v="9648"/>
    <s v="01431881-3"/>
    <d v="1970-07-18T00:00:00"/>
    <s v="LISIADO"/>
    <n v="53"/>
    <n v="698"/>
    <x v="0"/>
    <x v="0"/>
    <x v="1"/>
    <s v="Ciudad Arce"/>
    <m/>
    <m/>
    <s v="ASENTAMIENTO COMUNITARIO LA FIFI POL I, LOTE 24"/>
    <n v="76296965"/>
    <m/>
    <n v="3430522166"/>
    <d v="2023-07-01T00:00:00"/>
    <d v="2023-07-31T00:00:00"/>
    <n v="1"/>
    <n v="0"/>
    <n v="175.2"/>
    <n v="175.2"/>
    <n v="0"/>
    <n v="34.159999999999997"/>
    <n v="141.04"/>
    <n v="7"/>
    <n v="0"/>
    <s v="BANCO AGRICOLA, S.A."/>
    <s v="NO"/>
    <m/>
    <d v="2009-10-01T00:00:00"/>
    <x v="8"/>
  </r>
  <r>
    <n v="9691"/>
    <n v="7175"/>
    <n v="25578"/>
    <n v="162052103"/>
    <x v="9649"/>
    <s v="00943651-7"/>
    <d v="1962-05-21T00:00:00"/>
    <s v="LISIADO"/>
    <n v="61"/>
    <n v="698"/>
    <x v="0"/>
    <x v="0"/>
    <x v="0"/>
    <s v="Ciudad Delgado"/>
    <m/>
    <m/>
    <s v="COL SAN CARLOS 1, PLAN DEL PINO, CALLE EL RINCON."/>
    <n v="70710078"/>
    <n v="22925816"/>
    <n v="3050280162"/>
    <d v="2023-07-01T00:00:00"/>
    <d v="2023-07-31T00:00:00"/>
    <n v="1"/>
    <n v="0"/>
    <n v="175.2"/>
    <n v="175.2"/>
    <n v="0"/>
    <n v="71.86"/>
    <n v="103.34"/>
    <n v="17"/>
    <n v="0"/>
    <s v="BANCO AGRICOLA, S.A."/>
    <s v="NO"/>
    <m/>
    <d v="2011-01-01T00:00:00"/>
    <x v="6"/>
  </r>
  <r>
    <n v="9692"/>
    <n v="7175"/>
    <n v="27365"/>
    <n v="167110605"/>
    <x v="9650"/>
    <s v="04276632-5"/>
    <d v="1967-11-06T00:00:00"/>
    <s v="LISIADO"/>
    <n v="55"/>
    <n v="698"/>
    <x v="0"/>
    <x v="0"/>
    <x v="9"/>
    <s v="Santiago Nonualco"/>
    <s v="San Sebastian Arriba"/>
    <s v="San Sebastian Arriba"/>
    <s v="CALLE PRINCIPAL SAN SEBASTIAN ARRIBA, CASERIO SAN SEBASTIAN ARRIBA. (73098741)"/>
    <n v="76229696"/>
    <n v="73098741"/>
    <n v="348042230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0-01-01T00:00:00"/>
    <x v="6"/>
  </r>
  <r>
    <n v="9693"/>
    <n v="7175"/>
    <n v="30047"/>
    <n v="158071102"/>
    <x v="9651"/>
    <s v="04345862-4"/>
    <d v="1958-07-11T00:00:00"/>
    <s v="LISIADO"/>
    <n v="65"/>
    <n v="698"/>
    <x v="1"/>
    <x v="0"/>
    <x v="13"/>
    <s v="Nueva Trinidad"/>
    <s v="Manaquil"/>
    <m/>
    <s v="CASERIO LOS BLANCOS TEL- 005016398190 NUMERO DE TELEFONO DE BELCE"/>
    <m/>
    <m/>
    <n v="3006048106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11-01-01T00:00:00"/>
    <x v="6"/>
  </r>
  <r>
    <n v="9694"/>
    <n v="7175"/>
    <n v="29045"/>
    <n v="176082902"/>
    <x v="9652"/>
    <s v="01643427-5"/>
    <d v="1976-08-29T00:00:00"/>
    <s v="LISIADO"/>
    <n v="46"/>
    <n v="698"/>
    <x v="2"/>
    <x v="0"/>
    <x v="12"/>
    <s v="San Simon"/>
    <m/>
    <m/>
    <s v="BARRIO EL CENTRO"/>
    <n v="78862010"/>
    <n v="26839164"/>
    <n v="380062206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9695"/>
    <n v="7175"/>
    <n v="35628"/>
    <n v="154092201"/>
    <x v="9653"/>
    <s v="01767838-5"/>
    <d v="1954-09-22T00:00:00"/>
    <s v="LISIADO"/>
    <n v="68"/>
    <n v="698"/>
    <x v="0"/>
    <x v="0"/>
    <x v="0"/>
    <s v="Tonacatepeque"/>
    <m/>
    <m/>
    <s v="BOULEVARD LA PAZ,  PASAJE ARBOL DE FUEGO, CASA UNO, DISTRITO ITALIA  74557077"/>
    <n v="76229982"/>
    <n v="23556198"/>
    <n v="3440528770"/>
    <d v="2023-07-01T00:00:00"/>
    <d v="2023-07-31T00:00:00"/>
    <n v="1"/>
    <n v="0"/>
    <n v="175.2"/>
    <n v="175.2"/>
    <n v="0"/>
    <n v="72.98"/>
    <n v="102.22"/>
    <n v="13"/>
    <n v="0"/>
    <s v="BANCO AGRICOLA, S.A."/>
    <s v="NO"/>
    <m/>
    <d v="2016-01-01T00:00:00"/>
    <x v="2"/>
  </r>
  <r>
    <n v="9696"/>
    <n v="7175"/>
    <n v="36364"/>
    <n v="162111706"/>
    <x v="9654"/>
    <s v="01733592-9"/>
    <d v="1962-11-17T00:00:00"/>
    <s v="LISIADO"/>
    <n v="60"/>
    <n v="698"/>
    <x v="0"/>
    <x v="0"/>
    <x v="13"/>
    <s v="Chalatenango"/>
    <m/>
    <m/>
    <s v="COLONIA REUBICACION NO 1. 100 MTS AL SUR DEL POL. 8 Y 9 CASA NO 17 CHALATENANGO."/>
    <n v="75558152"/>
    <m/>
    <n v="348064743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6-12-01T00:00:00"/>
    <x v="0"/>
  </r>
  <r>
    <n v="9697"/>
    <n v="7175"/>
    <n v="34776"/>
    <n v="154050302"/>
    <x v="9655"/>
    <s v="02950688-7"/>
    <d v="1954-05-03T00:00:00"/>
    <s v="LISIADO"/>
    <n v="69"/>
    <n v="698"/>
    <x v="1"/>
    <x v="0"/>
    <x v="0"/>
    <s v="San Salvador"/>
    <m/>
    <m/>
    <s v="COMUNIDAD ALTOS DE JARDINES PASAJE 4. ZONA 14 CASA #99"/>
    <n v="61924462"/>
    <m/>
    <n v="348063137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4-01T00:00:00"/>
    <x v="1"/>
  </r>
  <r>
    <n v="9698"/>
    <n v="7175"/>
    <n v="37229"/>
    <n v="168081803"/>
    <x v="9656"/>
    <s v="01814139-9"/>
    <d v="1968-08-18T00:00:00"/>
    <s v="LISIADO"/>
    <n v="54"/>
    <n v="698"/>
    <x v="1"/>
    <x v="1"/>
    <x v="1"/>
    <s v="La Libertad"/>
    <m/>
    <m/>
    <s v="CANTON EL MAJAHUAL, CASERIO IZCANAL."/>
    <n v="79518917"/>
    <m/>
    <n v="311103539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9-09-01T00:00:00"/>
    <x v="1"/>
  </r>
  <r>
    <n v="9699"/>
    <n v="7175"/>
    <n v="38260"/>
    <n v="164101006"/>
    <x v="9657"/>
    <s v="02198527-3"/>
    <d v="1964-10-10T00:00:00"/>
    <s v="LISIADO"/>
    <n v="58"/>
    <n v="698"/>
    <x v="0"/>
    <x v="0"/>
    <x v="7"/>
    <s v="Chinameca"/>
    <m/>
    <m/>
    <s v="LOT ESMERALDA CL PPAL."/>
    <n v="26650862"/>
    <n v="64511157"/>
    <n v="380110739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2-07-01T00:00:00"/>
    <x v="4"/>
  </r>
  <r>
    <n v="9700"/>
    <n v="7175"/>
    <n v="21666"/>
    <n v="165112305"/>
    <x v="9658"/>
    <s v="00449210-2"/>
    <d v="1965-11-23T00:00:00"/>
    <s v="LISIADO"/>
    <n v="57"/>
    <n v="698"/>
    <x v="1"/>
    <x v="1"/>
    <x v="0"/>
    <s v="Ilopango"/>
    <m/>
    <m/>
    <s v="RES. SANTA LUCIA, PJE. 3,  BLOCK  &quot;M&quot;,  CASA No. 40"/>
    <n v="77438820"/>
    <m/>
    <n v="3480449534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1-01-01T00:00:00"/>
    <x v="1"/>
  </r>
  <r>
    <n v="9701"/>
    <n v="7175"/>
    <n v="33012"/>
    <n v="168051704"/>
    <x v="9659"/>
    <s v="03801272-2"/>
    <d v="1968-05-17T00:00:00"/>
    <s v="LISIADO"/>
    <n v="55"/>
    <n v="698"/>
    <x v="0"/>
    <x v="0"/>
    <x v="12"/>
    <s v="Corinto"/>
    <s v="Corralito"/>
    <s v="El Junco"/>
    <s v="CERCA DE LA ESCUELA. TERCER CASA //"/>
    <n v="73321599"/>
    <n v="73545967"/>
    <n v="300696606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4"/>
  </r>
  <r>
    <n v="9702"/>
    <n v="7175"/>
    <n v="1008"/>
    <n v="162082901"/>
    <x v="9660"/>
    <s v="02665196-8"/>
    <d v="1962-08-29T00:00:00"/>
    <s v="LISIADO"/>
    <n v="60"/>
    <n v="416"/>
    <x v="0"/>
    <x v="0"/>
    <x v="11"/>
    <s v="Conchagua"/>
    <s v="El Guisquil"/>
    <m/>
    <s v="FRENTE A CONCHERIA ELENA A MANO IZQUIERDA. 7726-1479"/>
    <n v="61693363"/>
    <m/>
    <n v="1030330934"/>
    <d v="2023-07-01T00:00:00"/>
    <d v="2023-07-31T00:00:00"/>
    <n v="1"/>
    <n v="0"/>
    <n v="394.2"/>
    <n v="394.2"/>
    <n v="0"/>
    <n v="168.25"/>
    <n v="225.95"/>
    <n v="43"/>
    <n v="0"/>
    <s v="BANCO AGRICOLA, S.A."/>
    <s v="NO"/>
    <m/>
    <d v="2006-10-01T00:00:00"/>
    <x v="0"/>
  </r>
  <r>
    <n v="9703"/>
    <n v="7175"/>
    <n v="35438"/>
    <n v="166122803"/>
    <x v="9661"/>
    <s v="00710823-1"/>
    <d v="1966-12-28T00:00:00"/>
    <s v="LISIADO"/>
    <n v="56"/>
    <n v="698"/>
    <x v="0"/>
    <x v="0"/>
    <x v="5"/>
    <s v="San Vicente"/>
    <m/>
    <m/>
    <s v="BARRIO EL SANTUARIO 5A. CALLE ORIENTE CASA # 31"/>
    <n v="72157851"/>
    <n v="23936539"/>
    <n v="3480614652"/>
    <d v="2023-07-01T00:00:00"/>
    <d v="2023-07-31T00:00:00"/>
    <n v="1"/>
    <n v="0"/>
    <n v="394.2"/>
    <n v="394.2"/>
    <n v="0"/>
    <n v="32.880000000000003"/>
    <n v="361.32"/>
    <n v="52"/>
    <n v="0"/>
    <s v="BANCO AGRICOLA, S.A."/>
    <s v="NO"/>
    <m/>
    <d v="2016-01-01T00:00:00"/>
    <x v="1"/>
  </r>
  <r>
    <n v="9704"/>
    <n v="7175"/>
    <n v="30356"/>
    <n v="168042013"/>
    <x v="9662"/>
    <s v="03116978-0"/>
    <d v="1968-04-20T00:00:00"/>
    <s v="LISIADO"/>
    <n v="55"/>
    <n v="698"/>
    <x v="1"/>
    <x v="1"/>
    <x v="5"/>
    <s v="Tecoluca"/>
    <m/>
    <m/>
    <s v="CANTON LA SOLEDAD, CASERIO GUAJOYO"/>
    <n v="75785817"/>
    <m/>
    <n v="348061060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06-01T00:00:00"/>
    <x v="12"/>
  </r>
  <r>
    <n v="9705"/>
    <n v="7175"/>
    <n v="34004"/>
    <n v="163050903"/>
    <x v="9663"/>
    <s v="01062753-7"/>
    <d v="1963-05-09T00:00:00"/>
    <s v="LISIADO"/>
    <n v="60"/>
    <n v="698"/>
    <x v="0"/>
    <x v="0"/>
    <x v="13"/>
    <s v="Chalatenango"/>
    <m/>
    <m/>
    <s v="BARRIO EL CALVARIO, FINAL CALLE MORAZAN"/>
    <n v="23081029"/>
    <n v="72705983"/>
    <n v="3007703193"/>
    <d v="2023-07-01T00:00:00"/>
    <d v="2023-07-31T00:00:00"/>
    <n v="1"/>
    <n v="0"/>
    <n v="175.2"/>
    <n v="175.2"/>
    <n v="0"/>
    <n v="72.900000000000006"/>
    <n v="102.3"/>
    <n v="7"/>
    <n v="0"/>
    <s v="BANCO AGRICOLA, S.A."/>
    <s v="NO"/>
    <m/>
    <d v="2014-08-01T00:00:00"/>
    <x v="4"/>
  </r>
  <r>
    <n v="9706"/>
    <n v="7175"/>
    <n v="15472"/>
    <n v="167050505"/>
    <x v="9664"/>
    <s v="01105006-8"/>
    <d v="1967-05-05T00:00:00"/>
    <s v="LISIADO"/>
    <n v="56"/>
    <n v="416"/>
    <x v="0"/>
    <x v="0"/>
    <x v="2"/>
    <s v="Ilobasco"/>
    <s v="Maquilishuat"/>
    <m/>
    <s v="CASERIO SANTA LUCIA"/>
    <n v="60255692"/>
    <m/>
    <n v="3480525519"/>
    <d v="2023-07-01T00:00:00"/>
    <d v="2023-07-31T00:00:00"/>
    <n v="1"/>
    <n v="0"/>
    <n v="295.13"/>
    <n v="295.13"/>
    <n v="0"/>
    <n v="0"/>
    <n v="295.13"/>
    <n v="67"/>
    <n v="142.87"/>
    <s v="BANCO AGRICOLA, S.A."/>
    <s v="NO"/>
    <m/>
    <d v="2013-01-01T00:00:00"/>
    <x v="6"/>
  </r>
  <r>
    <n v="9707"/>
    <n v="7175"/>
    <n v="33068"/>
    <n v="173020301"/>
    <x v="9665"/>
    <s v="02671859-0"/>
    <d v="1973-02-03T00:00:00"/>
    <s v="LISIADO"/>
    <n v="50"/>
    <n v="698"/>
    <x v="0"/>
    <x v="0"/>
    <x v="1"/>
    <s v="San Juan Opico"/>
    <s v="Agua Escondida"/>
    <s v="Las Flores"/>
    <s v="CALLE PRINCIPAL,PASAJE 3"/>
    <n v="74569965"/>
    <m/>
    <n v="348053438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1-01T00:00:00"/>
    <x v="0"/>
  </r>
  <r>
    <n v="9708"/>
    <n v="7175"/>
    <n v="38053"/>
    <n v="167050108"/>
    <x v="9666"/>
    <s v="00899117-4"/>
    <d v="1967-05-01T00:00:00"/>
    <s v="LISIADO"/>
    <n v="56"/>
    <n v="698"/>
    <x v="0"/>
    <x v="0"/>
    <x v="10"/>
    <s v="San Pedro Perulapan"/>
    <s v="El Espino"/>
    <s v="El Espino"/>
    <s v="KM 23. CARRETERA A TECOLUCO CANTON EL ESPINO."/>
    <n v="73785169"/>
    <n v="70439281"/>
    <n v="348079693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22-10-01T00:00:00"/>
    <x v="4"/>
  </r>
  <r>
    <n v="9709"/>
    <n v="7175"/>
    <n v="35651"/>
    <n v="167040302"/>
    <x v="9667"/>
    <s v="00667202-5"/>
    <d v="1967-04-03T00:00:00"/>
    <s v="LISIADO"/>
    <n v="56"/>
    <n v="698"/>
    <x v="0"/>
    <x v="0"/>
    <x v="0"/>
    <s v="Apopa"/>
    <s v="San Nicolas"/>
    <m/>
    <s v="CALLE TRONCAL DEL NORTE,  KILOMETRO  17, PASAJE 3, LOTE  11, CASERIO EL ZAPOTE"/>
    <n v="72266689"/>
    <m/>
    <n v="3480763288"/>
    <d v="2023-07-01T00:00:00"/>
    <d v="2023-07-31T00:00:00"/>
    <n v="1"/>
    <n v="0"/>
    <n v="175.2"/>
    <n v="175.2"/>
    <n v="0"/>
    <n v="18.97"/>
    <n v="156.22999999999999"/>
    <n v="10"/>
    <n v="0"/>
    <s v="BANCO AGRICOLA, S.A."/>
    <s v="NO"/>
    <m/>
    <d v="2018-09-01T00:00:00"/>
    <x v="1"/>
  </r>
  <r>
    <n v="9710"/>
    <n v="7175"/>
    <n v="25153"/>
    <n v="149030501"/>
    <x v="9329"/>
    <s v="00503624-2"/>
    <d v="1949-03-05T00:00:00"/>
    <s v="LISIADO"/>
    <n v="74"/>
    <n v="698"/>
    <x v="1"/>
    <x v="0"/>
    <x v="10"/>
    <s v="San Jose Guayabal"/>
    <s v="El Salitre"/>
    <m/>
    <s v="A 1 Y 1/2 KILOMETRO ANTES DE LA ERMITA"/>
    <m/>
    <m/>
    <n v="348029878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9711"/>
    <n v="7175"/>
    <n v="27961"/>
    <n v="168060904"/>
    <x v="9668"/>
    <s v="01370318-8"/>
    <d v="1971-06-09T00:00:00"/>
    <s v="LISIADO"/>
    <n v="52"/>
    <n v="698"/>
    <x v="2"/>
    <x v="1"/>
    <x v="1"/>
    <s v="Colon"/>
    <s v="Lourdes"/>
    <m/>
    <s v="COLONIA LINARES,PJE. 1, CASA # 6"/>
    <m/>
    <n v="78220866"/>
    <n v="3480738087"/>
    <d v="2023-07-01T00:00:00"/>
    <d v="2023-07-31T00:00:00"/>
    <n v="1"/>
    <n v="0"/>
    <n v="175.2"/>
    <n v="175.2"/>
    <n v="0"/>
    <n v="18.97"/>
    <n v="156.22999999999999"/>
    <n v="11"/>
    <n v="0"/>
    <s v="BANCO AGRICOLA, S.A."/>
    <s v="NO"/>
    <m/>
    <d v="2010-11-01T00:00:00"/>
    <x v="0"/>
  </r>
  <r>
    <n v="9712"/>
    <n v="7175"/>
    <n v="31180"/>
    <n v="171123001"/>
    <x v="9669"/>
    <s v="04730771-0"/>
    <d v="1971-12-30T00:00:00"/>
    <s v="LISIADO"/>
    <n v="51"/>
    <n v="698"/>
    <x v="1"/>
    <x v="0"/>
    <x v="8"/>
    <s v="Usulutan"/>
    <m/>
    <m/>
    <s v="51 REDMOND AVE.BAY FHORE, NY COD.11706"/>
    <n v="6314842070"/>
    <m/>
    <n v="322038834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9"/>
  </r>
  <r>
    <n v="9713"/>
    <n v="7175"/>
    <n v="27642"/>
    <n v="157110903"/>
    <x v="9670"/>
    <s v="03196241-3"/>
    <d v="1957-11-09T00:00:00"/>
    <s v="LISIADO"/>
    <n v="65"/>
    <n v="698"/>
    <x v="0"/>
    <x v="0"/>
    <x v="0"/>
    <s v="San Martin"/>
    <m/>
    <m/>
    <s v="CALLE PPAL, CASA Nø 10, BLOCK B, COMUNIDAD ENMANUEL,"/>
    <n v="71538966"/>
    <m/>
    <n v="310036898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6-01T00:00:00"/>
    <x v="10"/>
  </r>
  <r>
    <n v="9714"/>
    <n v="7175"/>
    <n v="37239"/>
    <n v="178020601"/>
    <x v="9671"/>
    <s v="03233097-8"/>
    <d v="1978-02-06T00:00:00"/>
    <s v="LISIADO"/>
    <n v="45"/>
    <n v="698"/>
    <x v="2"/>
    <x v="0"/>
    <x v="8"/>
    <s v="Concepcion Batres"/>
    <m/>
    <m/>
    <s v="LOT. EL ROBLE PORVENIR"/>
    <n v="74629972"/>
    <m/>
    <n v="311111464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9-10-01T00:00:00"/>
    <x v="4"/>
  </r>
  <r>
    <n v="9715"/>
    <n v="7175"/>
    <n v="30304"/>
    <n v="165061007"/>
    <x v="9672"/>
    <s v="01204542-2"/>
    <d v="1965-06-10T00:00:00"/>
    <s v="LISIADO"/>
    <n v="58"/>
    <n v="698"/>
    <x v="1"/>
    <x v="0"/>
    <x v="7"/>
    <s v="San Miguel"/>
    <m/>
    <m/>
    <s v="HDA. SAN JUAN BOSCO, CANTON LA PUERTA,."/>
    <n v="78737617"/>
    <m/>
    <n v="3006091466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11-09-01T00:00:00"/>
    <x v="0"/>
  </r>
  <r>
    <n v="9716"/>
    <n v="7175"/>
    <n v="29699"/>
    <n v="163102402"/>
    <x v="9673"/>
    <s v="02164927-5"/>
    <d v="1963-10-24T00:00:00"/>
    <s v="LISIADO"/>
    <n v="59"/>
    <n v="698"/>
    <x v="2"/>
    <x v="1"/>
    <x v="12"/>
    <s v="San Francisco (Gotera)"/>
    <m/>
    <m/>
    <s v="COL. MORAZAN PASAJE 1"/>
    <n v="75981246"/>
    <n v="72993050"/>
    <n v="3006379318"/>
    <d v="2023-07-01T00:00:00"/>
    <d v="2023-07-31T00:00:00"/>
    <n v="1"/>
    <n v="0"/>
    <n v="175.2"/>
    <n v="175.2"/>
    <n v="0"/>
    <n v="73"/>
    <n v="102.2"/>
    <n v="6"/>
    <n v="0"/>
    <s v="BANCO AGRICOLA, S.A."/>
    <s v="NO"/>
    <m/>
    <d v="2012-01-01T00:00:00"/>
    <x v="4"/>
  </r>
  <r>
    <n v="9717"/>
    <n v="7175"/>
    <n v="15473"/>
    <n v="163090403"/>
    <x v="9674"/>
    <s v="03396035-2"/>
    <d v="1963-09-04T00:00:00"/>
    <s v="LISIADO"/>
    <n v="59"/>
    <n v="416"/>
    <x v="0"/>
    <x v="0"/>
    <x v="3"/>
    <s v="Metapan"/>
    <s v="Matalapa"/>
    <m/>
    <s v="CANTON MAPALAPA."/>
    <n v="78941524"/>
    <m/>
    <n v="3480523411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3-01-01T00:00:00"/>
    <x v="0"/>
  </r>
  <r>
    <n v="9718"/>
    <n v="7175"/>
    <n v="32703"/>
    <n v="175060502"/>
    <x v="9675"/>
    <s v="03044611-3"/>
    <d v="1975-06-05T00:00:00"/>
    <s v="LISIADO"/>
    <n v="48"/>
    <n v="698"/>
    <x v="2"/>
    <x v="0"/>
    <x v="7"/>
    <s v="San Miguel"/>
    <m/>
    <m/>
    <s v="RESIDENCIAL SATELITE DE ORIENTE, CALLE JUPITER BLOCK; A-2, CASA # 2"/>
    <n v="77895485"/>
    <n v="26391952"/>
    <n v="398015706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3-01-01T00:00:00"/>
    <x v="9"/>
  </r>
  <r>
    <n v="9719"/>
    <n v="7175"/>
    <n v="36855"/>
    <n v="166081908"/>
    <x v="9676"/>
    <s v="01603625-5"/>
    <d v="1966-08-19T00:00:00"/>
    <s v="LISIADO"/>
    <n v="56"/>
    <n v="698"/>
    <x v="0"/>
    <x v="0"/>
    <x v="0"/>
    <s v="Tonacatepeque"/>
    <m/>
    <m/>
    <s v="RESIDENCIAL ALTA VISTA PASAJE 27 POLG. N Nº 398"/>
    <n v="61868064"/>
    <n v="78376475"/>
    <n v="3070673306"/>
    <d v="2023-07-01T00:00:00"/>
    <d v="2023-07-31T00:00:00"/>
    <n v="1"/>
    <n v="0"/>
    <n v="262.8"/>
    <n v="262.8"/>
    <n v="0"/>
    <n v="18.97"/>
    <n v="243.83"/>
    <n v="26"/>
    <n v="0"/>
    <s v="BANCO AGRICOLA, S.A."/>
    <s v="NO"/>
    <m/>
    <d v="2019-08-01T00:00:00"/>
    <x v="3"/>
  </r>
  <r>
    <n v="9720"/>
    <n v="7175"/>
    <n v="35335"/>
    <n v="184011101"/>
    <x v="9677"/>
    <s v="00211844-3"/>
    <d v="1984-01-11T00:00:00"/>
    <s v="LISIADO"/>
    <n v="39"/>
    <n v="698"/>
    <x v="0"/>
    <x v="0"/>
    <x v="1"/>
    <s v="Comasagua"/>
    <m/>
    <m/>
    <s v="COLONIA SAN  JUAN,  BARRIO GUADALUPE, CALLE PRINCIPAL, PASAJE CONOCIDO COMO LAS MIL GRADAS"/>
    <n v="73741450"/>
    <m/>
    <n v="3480596798"/>
    <d v="2023-07-01T00:00:00"/>
    <d v="2023-07-31T00:00:00"/>
    <n v="1"/>
    <n v="0"/>
    <n v="175.2"/>
    <n v="175.2"/>
    <n v="0"/>
    <n v="70.930000000000007"/>
    <n v="104.27"/>
    <n v="14"/>
    <n v="0"/>
    <s v="BANCO AGRICOLA, S.A."/>
    <s v="NO"/>
    <m/>
    <d v="2015-01-01T00:00:00"/>
    <x v="11"/>
  </r>
  <r>
    <n v="9721"/>
    <n v="7175"/>
    <n v="15206"/>
    <n v="166092004"/>
    <x v="9678"/>
    <s v="02592693-8"/>
    <d v="1966-09-20T00:00:00"/>
    <s v="LISIADO"/>
    <n v="56"/>
    <n v="416"/>
    <x v="0"/>
    <x v="0"/>
    <x v="9"/>
    <s v="San Juan Nonualco"/>
    <s v="Los Zacatillos"/>
    <m/>
    <s v="BARRIO SANTA RITA CALLE PRINCIPAL"/>
    <n v="63066636"/>
    <m/>
    <n v="348059555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11-01T00:00:00"/>
    <x v="6"/>
  </r>
  <r>
    <n v="9722"/>
    <n v="7175"/>
    <n v="24702"/>
    <n v="145011202"/>
    <x v="9679"/>
    <s v="00118503-1"/>
    <d v="1945-01-12T00:00:00"/>
    <s v="LISIADO"/>
    <n v="78"/>
    <n v="698"/>
    <x v="1"/>
    <x v="0"/>
    <x v="0"/>
    <s v="Mejicanos"/>
    <m/>
    <m/>
    <s v="COL. BUENOS AIRES 2, PASAJE BOLIVIA, CALLE MONTREAL, CASA # 1-2."/>
    <n v="73077321"/>
    <m/>
    <n v="348034225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7-10-01T00:00:00"/>
    <x v="8"/>
  </r>
  <r>
    <n v="9723"/>
    <n v="7175"/>
    <n v="24771"/>
    <n v="170112604"/>
    <x v="9680"/>
    <s v="03530008-7"/>
    <d v="1970-11-26T00:00:00"/>
    <s v="LISIADO"/>
    <n v="52"/>
    <n v="698"/>
    <x v="0"/>
    <x v="0"/>
    <x v="10"/>
    <s v="San Pedro Perulapan"/>
    <m/>
    <m/>
    <s v="PARCELACION ISTAGUA, KM 25., DE LA ESCUELA ISTAURA A 2 CUADRAS AL SUR, ZONA VERDE"/>
    <m/>
    <m/>
    <n v="348045493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12-01T00:00:00"/>
    <x v="5"/>
  </r>
  <r>
    <n v="9724"/>
    <n v="7175"/>
    <n v="24931"/>
    <n v="174051701"/>
    <x v="9681"/>
    <s v="03585373-9"/>
    <d v="1974-05-17T00:00:00"/>
    <s v="LISIADO"/>
    <n v="49"/>
    <n v="698"/>
    <x v="0"/>
    <x v="0"/>
    <x v="6"/>
    <s v="Sonsonate"/>
    <s v="Tonala"/>
    <s v="Barra Ciega"/>
    <s v="CASERIO BARRA CIEGA"/>
    <n v="73107372"/>
    <m/>
    <n v="3480267898"/>
    <d v="2023-07-01T00:00:00"/>
    <d v="2023-07-31T00:00:00"/>
    <n v="1"/>
    <n v="0"/>
    <n v="262.8"/>
    <n v="262.8"/>
    <n v="0"/>
    <n v="130.76"/>
    <n v="132.04"/>
    <n v="28"/>
    <n v="0"/>
    <s v="BANCO AGRICOLA, S.A."/>
    <s v="NO"/>
    <m/>
    <d v="2006-10-01T00:00:00"/>
    <x v="0"/>
  </r>
  <r>
    <n v="9725"/>
    <n v="7175"/>
    <n v="28259"/>
    <n v="167040105"/>
    <x v="9682"/>
    <s v="00801449-3"/>
    <d v="1967-04-01T00:00:00"/>
    <s v="LISIADO"/>
    <n v="56"/>
    <n v="698"/>
    <x v="0"/>
    <x v="0"/>
    <x v="9"/>
    <s v="San Pedro Masahuat"/>
    <m/>
    <m/>
    <s v="COLONIA NUEVA HACIENDA ASTORIAS"/>
    <n v="72201451"/>
    <m/>
    <n v="3480458182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0-12-01T00:00:00"/>
    <x v="0"/>
  </r>
  <r>
    <n v="9726"/>
    <n v="7175"/>
    <n v="28103"/>
    <n v="164071802"/>
    <x v="9683"/>
    <s v="01393635-9"/>
    <d v="1964-07-18T00:00:00"/>
    <s v="LISIADO"/>
    <n v="59"/>
    <n v="698"/>
    <x v="0"/>
    <x v="0"/>
    <x v="0"/>
    <s v="Mejicanos"/>
    <m/>
    <m/>
    <s v="COMPLEJO RESIDENCIAL AUSTRALIA, CALLE PRINCIPAL, CASA # 11-K"/>
    <n v="22323056"/>
    <n v="60141532"/>
    <n v="348045102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12-01T00:00:00"/>
    <x v="8"/>
  </r>
  <r>
    <n v="9727"/>
    <n v="7175"/>
    <n v="30660"/>
    <n v="169122605"/>
    <x v="9684"/>
    <s v="00008759-9"/>
    <d v="1969-12-26T00:00:00"/>
    <s v="LISIADO"/>
    <n v="53"/>
    <n v="698"/>
    <x v="2"/>
    <x v="0"/>
    <x v="0"/>
    <s v="Apopa"/>
    <m/>
    <m/>
    <s v="URBANIZACION VALLE VERDE 2, POLIGONO 23 PASAJE N SUR #55"/>
    <n v="77291931"/>
    <m/>
    <n v="348052468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3-01-01T00:00:00"/>
    <x v="4"/>
  </r>
  <r>
    <n v="9728"/>
    <n v="7175"/>
    <n v="33149"/>
    <n v="171052104"/>
    <x v="9685"/>
    <s v="02486730-1"/>
    <d v="1971-05-21T00:00:00"/>
    <s v="LISIADO"/>
    <n v="52"/>
    <n v="698"/>
    <x v="0"/>
    <x v="0"/>
    <x v="12"/>
    <s v="San Francisco (Gotera)"/>
    <m/>
    <m/>
    <s v="COLONIA SAN JOSE, PASAJE 3 AL FINAL."/>
    <n v="75254423"/>
    <n v="79588153"/>
    <n v="3580205242"/>
    <d v="2023-07-01T00:00:00"/>
    <d v="2023-07-31T00:00:00"/>
    <n v="1"/>
    <n v="0"/>
    <n v="175.2"/>
    <n v="175.2"/>
    <n v="0"/>
    <n v="87.17"/>
    <n v="88.03"/>
    <n v="7"/>
    <n v="0"/>
    <s v="BANCO AGRICOLA, S.A."/>
    <s v="NO"/>
    <m/>
    <d v="2013-01-01T00:00:00"/>
    <x v="8"/>
  </r>
  <r>
    <n v="9729"/>
    <n v="7175"/>
    <n v="36727"/>
    <n v="155042702"/>
    <x v="9686"/>
    <s v="00954138-8"/>
    <d v="1955-04-27T00:00:00"/>
    <s v="LISIADO"/>
    <n v="68"/>
    <n v="698"/>
    <x v="0"/>
    <x v="0"/>
    <x v="2"/>
    <s v="Guacotecti"/>
    <m/>
    <m/>
    <s v="BARRIO EL CENTRO CALLE PRINCIPAL Nº 5"/>
    <n v="72674094"/>
    <m/>
    <n v="311026667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8-09-01T00:00:00"/>
    <x v="4"/>
  </r>
  <r>
    <n v="9730"/>
    <n v="7175"/>
    <n v="38347"/>
    <n v="164060107"/>
    <x v="9687"/>
    <s v="06551087-4"/>
    <d v="1964-06-01T00:00:00"/>
    <s v="LISIADO"/>
    <n v="59"/>
    <n v="698"/>
    <x v="0"/>
    <x v="0"/>
    <x v="5"/>
    <s v="Tecoluca"/>
    <m/>
    <m/>
    <s v="SAN NICOLAS LEMPA,"/>
    <n v="73486128"/>
    <m/>
    <n v="311497783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22-11-01T00:00:00"/>
    <x v="1"/>
  </r>
  <r>
    <n v="9731"/>
    <n v="7175"/>
    <n v="15516"/>
    <n v="173041003"/>
    <x v="9688"/>
    <s v="05389848-6"/>
    <d v="1973-04-10T00:00:00"/>
    <s v="LISIADO"/>
    <n v="50"/>
    <n v="416"/>
    <x v="1"/>
    <x v="0"/>
    <x v="13"/>
    <s v="Chalatenango"/>
    <s v="Guarjila"/>
    <s v="Guancora"/>
    <s v="DIRECCUIN DEL EXTRANJERO: 4387 ROCK CT WALDORF MD 20602, TEL. +1 (305) 927-2811"/>
    <n v="23323770"/>
    <n v="71837853"/>
    <n v="300777353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12-01T00:00:00"/>
    <x v="12"/>
  </r>
  <r>
    <n v="9732"/>
    <n v="7175"/>
    <n v="34844"/>
    <n v="154021003"/>
    <x v="9689"/>
    <s v="04682266-0"/>
    <d v="1954-02-10T00:00:00"/>
    <s v="LISIADO"/>
    <n v="69"/>
    <n v="698"/>
    <x v="1"/>
    <x v="1"/>
    <x v="8"/>
    <s v="Concepcion Batres"/>
    <s v="San Felipe"/>
    <m/>
    <s v="CASERIO SALAMAR."/>
    <n v="75640924"/>
    <m/>
    <n v="300801811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1"/>
  </r>
  <r>
    <n v="9733"/>
    <n v="7175"/>
    <n v="22819"/>
    <n v="175061602"/>
    <x v="9690"/>
    <s v="02727254-7"/>
    <d v="1975-06-16T00:00:00"/>
    <s v="LISIADO"/>
    <n v="48"/>
    <n v="698"/>
    <x v="1"/>
    <x v="0"/>
    <x v="13"/>
    <s v="Chalatenango"/>
    <s v="Guarjila"/>
    <m/>
    <s v="COL. LA CLINICA"/>
    <n v="74633258"/>
    <m/>
    <n v="3005983022"/>
    <d v="2023-07-01T00:00:00"/>
    <d v="2023-07-31T00:00:00"/>
    <n v="1"/>
    <n v="0"/>
    <n v="175.2"/>
    <n v="175.2"/>
    <n v="0"/>
    <n v="85.16"/>
    <n v="90.04"/>
    <n v="8"/>
    <n v="0"/>
    <s v="BANCO AGRICOLA, S.A."/>
    <s v="NO"/>
    <m/>
    <d v="2011-01-01T00:00:00"/>
    <x v="11"/>
  </r>
  <r>
    <n v="9734"/>
    <n v="7175"/>
    <n v="25383"/>
    <n v="161010402"/>
    <x v="9691"/>
    <s v="00222188-0"/>
    <d v="1961-01-04T00:00:00"/>
    <s v="LISIADO"/>
    <n v="62"/>
    <n v="698"/>
    <x v="0"/>
    <x v="0"/>
    <x v="0"/>
    <s v="Mejicanos"/>
    <m/>
    <m/>
    <s v="LOTIFICACION HERRERA, PJE EL COPINOL, BLOCK &quot;B&quot; CASA # 14"/>
    <n v="73994682"/>
    <n v="75900913"/>
    <n v="310036866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5"/>
  </r>
  <r>
    <n v="9735"/>
    <n v="7175"/>
    <n v="27407"/>
    <n v="162111705"/>
    <x v="9692"/>
    <s v="01773074-7"/>
    <d v="1962-11-17T00:00:00"/>
    <s v="LISIADO"/>
    <n v="60"/>
    <n v="698"/>
    <x v="0"/>
    <x v="0"/>
    <x v="0"/>
    <s v="Ilopango"/>
    <m/>
    <m/>
    <s v="REPARTO CIMAS DE SAN BARTOLO, 1 CALLE PRINCIPAL, GRUPO 12, CASA 36"/>
    <n v="63167275"/>
    <n v="61497334"/>
    <n v="3480424136"/>
    <d v="2023-07-01T00:00:00"/>
    <d v="2023-07-31T00:00:00"/>
    <n v="1"/>
    <n v="0"/>
    <n v="350.4"/>
    <n v="350.4"/>
    <n v="0"/>
    <n v="34.72"/>
    <n v="315.68"/>
    <n v="40"/>
    <n v="0"/>
    <s v="BANCO AGRICOLA, S.A."/>
    <s v="NO"/>
    <m/>
    <d v="2010-01-01T00:00:00"/>
    <x v="5"/>
  </r>
  <r>
    <n v="9736"/>
    <n v="7175"/>
    <n v="29598"/>
    <n v="163061002"/>
    <x v="9693"/>
    <s v="01251841-7"/>
    <d v="1963-06-10T00:00:00"/>
    <s v="LISIADO"/>
    <n v="60"/>
    <n v="698"/>
    <x v="1"/>
    <x v="0"/>
    <x v="13"/>
    <s v="Nueva Concepcion"/>
    <m/>
    <m/>
    <s v="BARRIO EL ROSARIO, COLONIA LAS FLORES"/>
    <n v="72985629"/>
    <n v="64291959"/>
    <n v="300601302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1-01-01T00:00:00"/>
    <x v="11"/>
  </r>
  <r>
    <n v="9737"/>
    <n v="7175"/>
    <n v="29486"/>
    <n v="161090606"/>
    <x v="9694"/>
    <s v="04527534-9"/>
    <d v="1961-09-06T00:00:00"/>
    <s v="LISIADO"/>
    <n v="61"/>
    <n v="698"/>
    <x v="1"/>
    <x v="0"/>
    <x v="5"/>
    <s v="San Esteban Catarina"/>
    <s v="Amatitan Arriba"/>
    <s v="Amatitan Arriba"/>
    <s v="FRENTE AL MOLINO"/>
    <n v="60189777"/>
    <m/>
    <n v="3100393095"/>
    <d v="2023-07-01T00:00:00"/>
    <d v="2023-07-31T00:00:00"/>
    <n v="1"/>
    <n v="0"/>
    <n v="262.8"/>
    <n v="262.8"/>
    <n v="0"/>
    <n v="109"/>
    <n v="153.80000000000001"/>
    <n v="22"/>
    <n v="0"/>
    <s v="BANCO AGRICOLA, S.A."/>
    <s v="NO"/>
    <m/>
    <d v="2011-01-01T00:00:00"/>
    <x v="0"/>
  </r>
  <r>
    <n v="9738"/>
    <n v="7175"/>
    <n v="37719"/>
    <n v="165010508"/>
    <x v="9695"/>
    <s v="02550283-1"/>
    <d v="1965-01-05T00:00:00"/>
    <s v="LISIADO"/>
    <n v="58"/>
    <n v="698"/>
    <x v="0"/>
    <x v="0"/>
    <x v="0"/>
    <s v="Apopa"/>
    <m/>
    <m/>
    <s v="URBANIZACION POPOTLAN 2AV TIUAPA, PASAJE 5-A Nº 12"/>
    <n v="64220445"/>
    <m/>
    <n v="348075502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20-08-01T00:00:00"/>
    <x v="0"/>
  </r>
  <r>
    <n v="9739"/>
    <n v="7175"/>
    <n v="27272"/>
    <n v="176021403"/>
    <x v="9696"/>
    <s v="03104391-8"/>
    <d v="1976-02-14T00:00:00"/>
    <s v="LISIADO"/>
    <n v="47"/>
    <n v="698"/>
    <x v="2"/>
    <x v="0"/>
    <x v="10"/>
    <s v="Santa Cruz Michapa"/>
    <m/>
    <m/>
    <s v="ENTRADA COLONIA SANTA CLARA # 2, POL. N, LOTE 16."/>
    <n v="75057041"/>
    <n v="79966324"/>
    <n v="3100394542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01-01T00:00:00"/>
    <x v="9"/>
  </r>
  <r>
    <n v="9740"/>
    <n v="7175"/>
    <n v="25286"/>
    <n v="162091004"/>
    <x v="9697"/>
    <s v="02174929-5"/>
    <d v="1962-09-10T00:00:00"/>
    <s v="LISIADO"/>
    <n v="60"/>
    <n v="698"/>
    <x v="0"/>
    <x v="0"/>
    <x v="1"/>
    <s v="La Libertad"/>
    <s v="El Cimarron"/>
    <m/>
    <s v="CASERIO SAN LUIS EL COYOLAR"/>
    <n v="78387551"/>
    <m/>
    <n v="348028827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6"/>
  </r>
  <r>
    <n v="9741"/>
    <n v="7175"/>
    <n v="28629"/>
    <n v="151082402"/>
    <x v="9698"/>
    <s v="01730645-9"/>
    <d v="1951-08-24T00:00:00"/>
    <s v="LISIADO"/>
    <n v="71"/>
    <n v="698"/>
    <x v="1"/>
    <x v="0"/>
    <x v="8"/>
    <s v="Santa Elena"/>
    <m/>
    <m/>
    <s v="JOYA ANCHA ARRIBA"/>
    <n v="73257778"/>
    <n v="77943896"/>
    <n v="3009211892"/>
    <d v="2023-07-01T00:00:00"/>
    <d v="2023-07-31T00:00:00"/>
    <n v="1"/>
    <n v="0"/>
    <n v="175.2"/>
    <n v="175.2"/>
    <n v="0"/>
    <n v="86.69"/>
    <n v="88.51"/>
    <n v="6"/>
    <n v="0"/>
    <s v="BANCO AGRICOLA, S.A."/>
    <s v="NO"/>
    <m/>
    <d v="2014-04-01T00:00:00"/>
    <x v="4"/>
  </r>
  <r>
    <n v="9742"/>
    <n v="7175"/>
    <n v="32754"/>
    <n v="163013102"/>
    <x v="9699"/>
    <s v="03010481-8"/>
    <d v="1963-01-31T00:00:00"/>
    <s v="LISIADO"/>
    <n v="60"/>
    <n v="698"/>
    <x v="0"/>
    <x v="0"/>
    <x v="4"/>
    <s v="Ahuachapan"/>
    <s v="El Roble"/>
    <m/>
    <s v="CANTÓN EL ROBLE, HACIENDA DULCE NOMBRE DE JESÚS AHUACHAPÁN, AHUACHAPÁN."/>
    <n v="79633632"/>
    <n v="60680531"/>
    <n v="3006705626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12-01-01T00:00:00"/>
    <x v="12"/>
  </r>
  <r>
    <n v="9743"/>
    <n v="7175"/>
    <n v="30861"/>
    <n v="164050207"/>
    <x v="9700"/>
    <s v="02794564-5"/>
    <d v="1964-05-02T00:00:00"/>
    <s v="LISIADO"/>
    <n v="59"/>
    <n v="698"/>
    <x v="1"/>
    <x v="0"/>
    <x v="0"/>
    <s v="Nejapa"/>
    <s v="Galera Quemada"/>
    <m/>
    <s v="CANTóN GALERA QUEMADA, CASERíO LA GRANJA, NEJAPA, SAN SALVADOR. DIRECCION DELO BENEFICIARIO: 10160 HELENDALE, AV. TUJUNGA, A.P 91042, CALIFORNIA EEUU, TEL 818 31093 77"/>
    <n v="70336545"/>
    <n v="25505026"/>
    <n v="348050917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2-01-01T00:00:00"/>
    <x v="6"/>
  </r>
  <r>
    <n v="9744"/>
    <n v="7175"/>
    <n v="32303"/>
    <n v="169010702"/>
    <x v="9701"/>
    <s v="00155238-5"/>
    <d v="1969-01-07T00:00:00"/>
    <s v="LISIADO"/>
    <n v="54"/>
    <n v="698"/>
    <x v="0"/>
    <x v="0"/>
    <x v="7"/>
    <s v="Ciudad Barrios"/>
    <m/>
    <m/>
    <s v="LOTIFICACION LA CARIDAD, CASA Nø 7 LOTE X"/>
    <n v="72917272"/>
    <n v="78794381"/>
    <n v="3006715492"/>
    <d v="2023-07-01T00:00:00"/>
    <d v="2023-07-31T00:00:00"/>
    <n v="1"/>
    <n v="0"/>
    <n v="175.2"/>
    <n v="175.2"/>
    <n v="0"/>
    <n v="87.32"/>
    <n v="87.88"/>
    <n v="7"/>
    <n v="0"/>
    <s v="BANCO AGRICOLA, S.A."/>
    <s v="NO"/>
    <m/>
    <d v="2013-01-01T00:00:00"/>
    <x v="0"/>
  </r>
  <r>
    <n v="9745"/>
    <n v="7175"/>
    <n v="20907"/>
    <n v="152121901"/>
    <x v="9702"/>
    <s v="00062293-3"/>
    <d v="1952-12-19T00:00:00"/>
    <s v="LISIADO"/>
    <n v="70"/>
    <n v="698"/>
    <x v="1"/>
    <x v="1"/>
    <x v="12"/>
    <s v="Jocoaitique"/>
    <s v="El Rodeo"/>
    <m/>
    <s v="ENTRADA A LOS QUEBRACHOS DEL CANTON EL RODEO"/>
    <n v="77277951"/>
    <n v="75800374"/>
    <n v="3580182045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09-01T00:00:00"/>
    <x v="7"/>
  </r>
  <r>
    <n v="9746"/>
    <n v="7175"/>
    <n v="20664"/>
    <n v="149110203"/>
    <x v="9703"/>
    <s v="02278715-7"/>
    <d v="1949-11-02T00:00:00"/>
    <s v="LISIADO"/>
    <n v="73"/>
    <n v="698"/>
    <x v="1"/>
    <x v="0"/>
    <x v="8"/>
    <s v="Jiquilisco"/>
    <s v="Zamoran"/>
    <m/>
    <s v="COMUNIDAD ZAMORAN ."/>
    <n v="70666691"/>
    <m/>
    <n v="3480144661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6"/>
  </r>
  <r>
    <n v="9747"/>
    <n v="7175"/>
    <n v="22649"/>
    <n v="141120602"/>
    <x v="9704"/>
    <s v="00067562-7"/>
    <d v="1941-12-06T00:00:00"/>
    <s v="LISIADO"/>
    <n v="81"/>
    <n v="698"/>
    <x v="1"/>
    <x v="0"/>
    <x v="0"/>
    <s v="Ciudad Delgado"/>
    <s v="Calle Real"/>
    <m/>
    <s v="CARRETERA TRONCAL DEL NORTE KM 10, COLONIA SAN ANTONIO LAS VEGAS, AV. LA FUENTE, CASA #87"/>
    <n v="78201010"/>
    <m/>
    <n v="3480408719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9-09-01T00:00:00"/>
    <x v="1"/>
  </r>
  <r>
    <n v="9748"/>
    <n v="7175"/>
    <n v="15357"/>
    <n v="167083101"/>
    <x v="9705"/>
    <s v="01738779-8"/>
    <d v="1967-08-31T00:00:00"/>
    <s v="LISIADO"/>
    <n v="55"/>
    <n v="416"/>
    <x v="0"/>
    <x v="0"/>
    <x v="3"/>
    <s v="Santa Ana"/>
    <m/>
    <m/>
    <s v="LOTIFICACION EL CARMEN &quot;, LOTE 15, POLIG. H."/>
    <n v="77291971"/>
    <m/>
    <n v="348045395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12-01T00:00:00"/>
    <x v="0"/>
  </r>
  <r>
    <n v="9749"/>
    <n v="7175"/>
    <n v="28004"/>
    <n v="159062901"/>
    <x v="9706"/>
    <s v="03180429-1"/>
    <d v="1959-06-29T00:00:00"/>
    <s v="LISIADO"/>
    <n v="64"/>
    <n v="698"/>
    <x v="1"/>
    <x v="1"/>
    <x v="12"/>
    <s v="Meanguera"/>
    <m/>
    <m/>
    <s v="COLONIA 18 DE NOVIEMBRE CAS. SAN LUIS"/>
    <n v="76813462"/>
    <m/>
    <n v="358011436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12-01T00:00:00"/>
    <x v="12"/>
  </r>
  <r>
    <n v="9750"/>
    <n v="7175"/>
    <n v="35483"/>
    <n v="169042607"/>
    <x v="9707"/>
    <s v="00786161-9"/>
    <d v="1969-04-26T00:00:00"/>
    <s v="LISIADO"/>
    <n v="54"/>
    <n v="698"/>
    <x v="0"/>
    <x v="0"/>
    <x v="0"/>
    <s v="Soyapango"/>
    <m/>
    <m/>
    <s v="COLONIA  MONTE CARMELO 1 PASAJE D NUMERO 13D SOYAPANGO SAN SALVADOR."/>
    <n v="73784410"/>
    <m/>
    <n v="348060373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5-01-01T00:00:00"/>
    <x v="0"/>
  </r>
  <r>
    <n v="9751"/>
    <n v="7175"/>
    <n v="37844"/>
    <n v="163071004"/>
    <x v="9708"/>
    <s v="02968923-7"/>
    <d v="1963-07-10T00:00:00"/>
    <s v="LISIADO"/>
    <n v="60"/>
    <n v="698"/>
    <x v="0"/>
    <x v="0"/>
    <x v="13"/>
    <s v="El Paraiso"/>
    <s v="Santa Barbara"/>
    <s v="La Angostura"/>
    <s v="EL TAMARINDO/ POR LA BOMBA DE SACAR AGUA."/>
    <n v="77297016"/>
    <m/>
    <n v="3114568685"/>
    <d v="2023-07-01T00:00:00"/>
    <d v="2023-07-31T00:00:00"/>
    <n v="1"/>
    <n v="0"/>
    <n v="18.489999999999998"/>
    <n v="18.489999999999998"/>
    <n v="0"/>
    <n v="0"/>
    <n v="18.489999999999998"/>
    <n v="8"/>
    <n v="156.71"/>
    <s v="BANCO AGRICOLA, S.A."/>
    <s v="NO"/>
    <m/>
    <d v="2022-09-01T00:00:00"/>
    <x v="8"/>
  </r>
  <r>
    <n v="9752"/>
    <n v="7175"/>
    <n v="37063"/>
    <n v="161080505"/>
    <x v="9709"/>
    <s v="02385999-9"/>
    <d v="1961-08-05T00:00:00"/>
    <s v="LISIADO"/>
    <n v="62"/>
    <n v="698"/>
    <x v="0"/>
    <x v="0"/>
    <x v="0"/>
    <s v="Soyapango"/>
    <m/>
    <m/>
    <s v="COMUNIDAD VERACRUZ Nº 104 KM. 5 1/2 CALLE ANTG. AL MATAZANO."/>
    <n v="70467012"/>
    <m/>
    <n v="308084892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8-09-01T00:00:00"/>
    <x v="8"/>
  </r>
  <r>
    <n v="9753"/>
    <n v="7175"/>
    <n v="30205"/>
    <n v="153042804"/>
    <x v="9710"/>
    <s v="00767621-8"/>
    <d v="1953-04-28T00:00:00"/>
    <s v="LISIADO"/>
    <n v="70"/>
    <n v="698"/>
    <x v="1"/>
    <x v="0"/>
    <x v="13"/>
    <s v="Chalatenango"/>
    <s v="Guarjila"/>
    <m/>
    <s v="A MEDIA CUADRA DE LA RADIO SUMPUL"/>
    <n v="79151294"/>
    <m/>
    <n v="300618606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0"/>
  </r>
  <r>
    <n v="9754"/>
    <n v="7175"/>
    <n v="32253"/>
    <n v="167111507"/>
    <x v="9711"/>
    <s v="02649594-8"/>
    <d v="1967-11-15T00:00:00"/>
    <s v="LISIADO"/>
    <n v="55"/>
    <n v="698"/>
    <x v="0"/>
    <x v="0"/>
    <x v="9"/>
    <s v="El Rosario"/>
    <s v="El Pedregal"/>
    <s v="Nahualapa"/>
    <s v="CALLE PRINCIPAL, SANTA MARTA EL PEDREGAL"/>
    <n v="71635227"/>
    <n v="72063346"/>
    <n v="348050956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12-01T00:00:00"/>
    <x v="6"/>
  </r>
  <r>
    <n v="9755"/>
    <n v="7175"/>
    <n v="34902"/>
    <n v="170101505"/>
    <x v="9712"/>
    <s v="01875379-8"/>
    <d v="1970-10-15T00:00:00"/>
    <s v="LISIADO"/>
    <n v="52"/>
    <n v="698"/>
    <x v="1"/>
    <x v="0"/>
    <x v="12"/>
    <s v="Cacaopera"/>
    <s v="Agua Blanca"/>
    <s v="Flor de Muerto"/>
    <s v="CERCA DE LA ESCUELA FLOR DE MUERTO"/>
    <n v="77347103"/>
    <n v="61035346"/>
    <n v="3008049890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5-01-01T00:00:00"/>
    <x v="0"/>
  </r>
  <r>
    <n v="9756"/>
    <n v="7175"/>
    <n v="37585"/>
    <n v="156011704"/>
    <x v="9713"/>
    <s v="00120975-4"/>
    <d v="1956-01-17T00:00:00"/>
    <s v="LISIADO"/>
    <n v="67"/>
    <n v="698"/>
    <x v="0"/>
    <x v="0"/>
    <x v="0"/>
    <s v="San Salvador"/>
    <m/>
    <m/>
    <s v="COLONIA COSTA RICA AV. ALAJUELA CASA N0 621  DIRECCION 4147 BALDWIN PARK, BOULEVARD APTO. B, CALIFORNIA C.P.91706"/>
    <n v="25572269"/>
    <m/>
    <n v="304064036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20-09-01T00:00:00"/>
    <x v="11"/>
  </r>
  <r>
    <n v="9757"/>
    <n v="7175"/>
    <n v="25325"/>
    <n v="150042001"/>
    <x v="9714"/>
    <s v="03494833-7"/>
    <d v="1950-04-20T00:00:00"/>
    <s v="LISIADO"/>
    <n v="73"/>
    <n v="698"/>
    <x v="1"/>
    <x v="0"/>
    <x v="0"/>
    <s v="Ciudad Delgado"/>
    <m/>
    <m/>
    <s v="COMUNIDAD ACCION PARA EL SALVADOR, PASAJE BOLIVAR, CASA #8"/>
    <n v="78458489"/>
    <m/>
    <n v="348064875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7-01-01T00:00:00"/>
    <x v="0"/>
  </r>
  <r>
    <n v="9758"/>
    <n v="7175"/>
    <n v="27462"/>
    <n v="169021403"/>
    <x v="9715"/>
    <s v="03671506-5"/>
    <d v="1969-02-14T00:00:00"/>
    <s v="LISIADO"/>
    <n v="54"/>
    <n v="698"/>
    <x v="1"/>
    <x v="0"/>
    <x v="7"/>
    <s v="San Gerardo"/>
    <s v="La Joya"/>
    <m/>
    <s v="CASERIO LA JOYITA"/>
    <n v="26151718"/>
    <n v="74280718"/>
    <n v="3480424271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0-01-01T00:00:00"/>
    <x v="8"/>
  </r>
  <r>
    <n v="9759"/>
    <n v="7175"/>
    <n v="28671"/>
    <n v="156010104"/>
    <x v="9716"/>
    <s v="00186246-3"/>
    <d v="1956-01-01T00:00:00"/>
    <s v="LISIADO"/>
    <n v="67"/>
    <n v="698"/>
    <x v="0"/>
    <x v="0"/>
    <x v="1"/>
    <s v="Santa Tecla"/>
    <m/>
    <m/>
    <s v="URBANIZACION JARDINES DE MERLIOT, CALLE CUISNAHUAT, POL. F#29"/>
    <n v="22788309"/>
    <n v="78292797"/>
    <n v="3420280606"/>
    <d v="2023-07-01T00:00:00"/>
    <d v="2023-07-31T00:00:00"/>
    <n v="1"/>
    <n v="0"/>
    <n v="350.4"/>
    <n v="350.4"/>
    <n v="0"/>
    <n v="175.09"/>
    <n v="175.31"/>
    <n v="36"/>
    <n v="0"/>
    <s v="BANCO AGRICOLA, S.A."/>
    <s v="NO"/>
    <m/>
    <d v="2011-01-01T00:00:00"/>
    <x v="0"/>
  </r>
  <r>
    <n v="9760"/>
    <n v="7175"/>
    <n v="22507"/>
    <n v="157042505"/>
    <x v="9717"/>
    <s v="00838927-0"/>
    <d v="1957-04-25T00:00:00"/>
    <s v="LISIADO"/>
    <n v="66"/>
    <n v="698"/>
    <x v="1"/>
    <x v="0"/>
    <x v="2"/>
    <s v="Jutiapa"/>
    <m/>
    <m/>
    <s v="BARRIO EL CENTRO"/>
    <n v="76554600"/>
    <m/>
    <n v="356021737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1"/>
  </r>
  <r>
    <n v="9761"/>
    <n v="7175"/>
    <n v="37439"/>
    <n v="157051205"/>
    <x v="9718"/>
    <s v="01058229-0"/>
    <d v="1957-05-12T00:00:00"/>
    <s v="LISIADO"/>
    <n v="66"/>
    <n v="698"/>
    <x v="2"/>
    <x v="0"/>
    <x v="0"/>
    <s v="Soyapango"/>
    <m/>
    <m/>
    <s v="URBANIZACIóN PRADOS DE VENECIA 3 GPR 109. PJE 36, Nº 22."/>
    <n v="73387752"/>
    <n v="22917342"/>
    <n v="3480722735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19-12-01T00:00:00"/>
    <x v="0"/>
  </r>
  <r>
    <n v="9762"/>
    <n v="7175"/>
    <n v="38158"/>
    <n v="164092305"/>
    <x v="9719"/>
    <s v="03093228-7"/>
    <d v="1964-09-23T00:00:00"/>
    <s v="LISIADO"/>
    <n v="58"/>
    <n v="698"/>
    <x v="0"/>
    <x v="0"/>
    <x v="8"/>
    <s v="Usulutan"/>
    <m/>
    <m/>
    <s v="COMUNIDAD  LA POZA 3"/>
    <n v="74413209"/>
    <m/>
    <n v="3114500342"/>
    <d v="2023-07-01T00:00:00"/>
    <d v="2023-07-31T00:00:00"/>
    <n v="1"/>
    <n v="0"/>
    <n v="175.2"/>
    <n v="175.2"/>
    <n v="0"/>
    <n v="0"/>
    <n v="175.2"/>
    <n v="6"/>
    <n v="0"/>
    <s v="BANCO AGRICOLA, S.A."/>
    <s v="SI"/>
    <m/>
    <d v="2022-07-01T00:00:00"/>
    <x v="4"/>
  </r>
  <r>
    <n v="9763"/>
    <n v="7175"/>
    <n v="28328"/>
    <n v="175091804"/>
    <x v="9720"/>
    <s v="01788999-4"/>
    <d v="1975-09-18T00:00:00"/>
    <s v="LISIADO"/>
    <n v="47"/>
    <n v="698"/>
    <x v="1"/>
    <x v="1"/>
    <x v="0"/>
    <s v="Guazapa"/>
    <m/>
    <m/>
    <s v="COMUNIDAD EL TRIUNFO, KM. 19, TRONCAL DEL NORTE."/>
    <n v="76355202"/>
    <m/>
    <n v="3480757412"/>
    <d v="2023-07-01T00:00:00"/>
    <d v="2023-07-31T00:00:00"/>
    <n v="1"/>
    <n v="0"/>
    <n v="175.2"/>
    <n v="175.2"/>
    <n v="0"/>
    <n v="18.97"/>
    <n v="156.22999999999999"/>
    <n v="13"/>
    <n v="0"/>
    <s v="BANCO AGRICOLA, S.A."/>
    <s v="NO"/>
    <m/>
    <d v="2011-02-01T00:00:00"/>
    <x v="8"/>
  </r>
  <r>
    <n v="9764"/>
    <n v="7175"/>
    <n v="31392"/>
    <n v="154110103"/>
    <x v="9721"/>
    <s v="01065878-2"/>
    <d v="1954-11-01T00:00:00"/>
    <s v="LISIADO"/>
    <n v="68"/>
    <n v="698"/>
    <x v="1"/>
    <x v="1"/>
    <x v="0"/>
    <s v="Apopa"/>
    <m/>
    <m/>
    <s v="URBANIZACION POPOTLAN 2 PASAJE 5  POL.&quot;G&quot; CASA 11"/>
    <n v="22034033"/>
    <n v="75065551"/>
    <n v="348056210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6-01T00:00:00"/>
    <x v="1"/>
  </r>
  <r>
    <n v="9765"/>
    <n v="7175"/>
    <n v="35318"/>
    <n v="166012506"/>
    <x v="9722"/>
    <s v="00874388-0"/>
    <d v="1966-01-25T00:00:00"/>
    <s v="LISIADO"/>
    <n v="57"/>
    <n v="698"/>
    <x v="0"/>
    <x v="0"/>
    <x v="13"/>
    <s v="Santa Rita"/>
    <s v="San Nicolas Piedras Gordas"/>
    <m/>
    <s v="CALLE  LA RONDA, 3ER CALLE"/>
    <n v="79428051"/>
    <m/>
    <n v="3008162554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5-08-01T00:00:00"/>
    <x v="1"/>
  </r>
  <r>
    <n v="9766"/>
    <n v="7175"/>
    <n v="34254"/>
    <n v="175051302"/>
    <x v="9723"/>
    <s v="00908107-9"/>
    <d v="1975-05-13T00:00:00"/>
    <s v="LISIADO"/>
    <n v="48"/>
    <n v="698"/>
    <x v="1"/>
    <x v="1"/>
    <x v="13"/>
    <s v="Chalatenango"/>
    <s v="Las Minas"/>
    <s v="Los Calles"/>
    <s v="A 100 MTS.  DE LA IGLESIA CATOLICA"/>
    <n v="77946549"/>
    <m/>
    <n v="300842978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6-01T00:00:00"/>
    <x v="8"/>
  </r>
  <r>
    <n v="9767"/>
    <n v="7175"/>
    <n v="35830"/>
    <n v="162010607"/>
    <x v="9724"/>
    <s v="02789841-6"/>
    <d v="1962-01-06T00:00:00"/>
    <s v="LISIADO"/>
    <n v="61"/>
    <n v="698"/>
    <x v="0"/>
    <x v="0"/>
    <x v="7"/>
    <s v="San Miguel"/>
    <s v="Hato Nuevo"/>
    <m/>
    <s v="LOTIFICACION AGUA FRIA, POLIGONO LOS OLIVOS, LOTE # 29"/>
    <n v="72457001"/>
    <m/>
    <n v="300873013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4"/>
  </r>
  <r>
    <n v="9768"/>
    <n v="7175"/>
    <n v="37656"/>
    <n v="168021205"/>
    <x v="9725"/>
    <s v="02948362-3"/>
    <d v="1968-02-12T00:00:00"/>
    <s v="LISIADO"/>
    <n v="55"/>
    <n v="698"/>
    <x v="0"/>
    <x v="0"/>
    <x v="7"/>
    <s v="San Miguel"/>
    <m/>
    <m/>
    <s v="COLONIA PRADOS DEL ZAMORAN CALLE LAS MARGARITAS #8"/>
    <n v="69730426"/>
    <m/>
    <n v="3113664617"/>
    <d v="2023-07-01T00:00:00"/>
    <d v="2023-07-31T00:00:00"/>
    <n v="1"/>
    <n v="0"/>
    <n v="175.2"/>
    <n v="175.2"/>
    <n v="0"/>
    <n v="18.97"/>
    <n v="156.22999999999999"/>
    <n v="9"/>
    <n v="0"/>
    <s v="BANCO AGRICOLA, S.A."/>
    <s v="NO"/>
    <m/>
    <d v="2021-07-01T00:00:00"/>
    <x v="1"/>
  </r>
  <r>
    <n v="9769"/>
    <n v="7175"/>
    <n v="27322"/>
    <n v="163011606"/>
    <x v="9726"/>
    <s v="01021827-3"/>
    <d v="1963-01-16T00:00:00"/>
    <s v="LISIADO"/>
    <n v="60"/>
    <n v="698"/>
    <x v="0"/>
    <x v="0"/>
    <x v="8"/>
    <s v="Santa Maria"/>
    <s v="San Francisco"/>
    <m/>
    <s v="CASERIO TIGUILOTE"/>
    <n v="71810613"/>
    <n v="71335468"/>
    <n v="3480452390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0-02-01T00:00:00"/>
    <x v="6"/>
  </r>
  <r>
    <n v="9770"/>
    <n v="7175"/>
    <n v="15235"/>
    <n v="149091201"/>
    <x v="9727"/>
    <s v="01800630-3"/>
    <d v="1949-09-12T00:00:00"/>
    <s v="LISIADO"/>
    <n v="73"/>
    <n v="416"/>
    <x v="1"/>
    <x v="1"/>
    <x v="13"/>
    <s v="Nueva Trinidad"/>
    <m/>
    <m/>
    <s v="BARRIO EL CENTRO, NUEVA TRINIDAD, CHALATENANGO."/>
    <n v="79086199"/>
    <m/>
    <n v="348031990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2-01T00:00:00"/>
    <x v="11"/>
  </r>
  <r>
    <n v="9771"/>
    <n v="7175"/>
    <n v="25930"/>
    <n v="168080809"/>
    <x v="9728"/>
    <s v="01681729-5"/>
    <d v="1968-08-08T00:00:00"/>
    <s v="LISIADO"/>
    <n v="54"/>
    <n v="698"/>
    <x v="0"/>
    <x v="0"/>
    <x v="1"/>
    <s v="Ciudad Arce"/>
    <s v="Santa Rosa"/>
    <m/>
    <s v="CALLE PRINCIPAL A EXBILLAR, CASA #8"/>
    <n v="73282335"/>
    <m/>
    <n v="348039585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8-08-01T00:00:00"/>
    <x v="1"/>
  </r>
  <r>
    <n v="9772"/>
    <n v="7175"/>
    <n v="20811"/>
    <n v="155081803"/>
    <x v="9729"/>
    <s v="02929369-6"/>
    <d v="1955-08-18T00:00:00"/>
    <s v="LISIADO"/>
    <n v="67"/>
    <n v="698"/>
    <x v="1"/>
    <x v="0"/>
    <x v="12"/>
    <s v="Guatajiagua"/>
    <m/>
    <m/>
    <s v="COMUNIDAD LOS AMATES, CANTON ABELINES"/>
    <n v="62033763"/>
    <n v="62042399"/>
    <n v="3800601502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0-10-01T00:00:00"/>
    <x v="6"/>
  </r>
  <r>
    <n v="9773"/>
    <n v="7175"/>
    <n v="24548"/>
    <n v="162100501"/>
    <x v="9730"/>
    <s v="02103070-1"/>
    <d v="1962-10-05T00:00:00"/>
    <s v="LISIADO"/>
    <n v="60"/>
    <n v="698"/>
    <x v="0"/>
    <x v="0"/>
    <x v="1"/>
    <s v="Comasagua"/>
    <m/>
    <m/>
    <s v="BARRIO GUADALUPE, PJE SANTA INES, CASA 10."/>
    <n v="75711312"/>
    <n v="76722076"/>
    <n v="3480238754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3"/>
  </r>
  <r>
    <n v="9774"/>
    <n v="7175"/>
    <n v="26073"/>
    <n v="177110302"/>
    <x v="9731"/>
    <s v="00417782-5"/>
    <d v="1977-11-03T00:00:00"/>
    <s v="LISIADO"/>
    <n v="45"/>
    <n v="698"/>
    <x v="2"/>
    <x v="1"/>
    <x v="13"/>
    <s v="Chalatenango"/>
    <s v="Upatoro"/>
    <m/>
    <s v="LOT. PRIMAVERA 2,"/>
    <n v="78068644"/>
    <m/>
    <n v="348037556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8-10-01T00:00:00"/>
    <x v="6"/>
  </r>
  <r>
    <n v="9775"/>
    <n v="7175"/>
    <n v="30079"/>
    <n v="160111505"/>
    <x v="9732"/>
    <s v="02167930-1"/>
    <d v="1960-11-15T00:00:00"/>
    <s v="LISIADO"/>
    <n v="62"/>
    <n v="698"/>
    <x v="1"/>
    <x v="0"/>
    <x v="13"/>
    <s v="Arcatao"/>
    <m/>
    <m/>
    <s v="BARRIO EL CENTRO"/>
    <n v="78732060"/>
    <m/>
    <n v="300660505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1"/>
  </r>
  <r>
    <n v="9776"/>
    <n v="7175"/>
    <n v="33762"/>
    <n v="162081506"/>
    <x v="9733"/>
    <s v="02622833-3"/>
    <d v="1962-08-15T00:00:00"/>
    <s v="LISIADO"/>
    <n v="60"/>
    <n v="698"/>
    <x v="0"/>
    <x v="0"/>
    <x v="7"/>
    <s v="Chirilagua"/>
    <s v="Chilanguera"/>
    <m/>
    <s v="HACIENDA VIEJA"/>
    <n v="72644660"/>
    <m/>
    <n v="300739836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12-01T00:00:00"/>
    <x v="4"/>
  </r>
  <r>
    <n v="9777"/>
    <n v="7175"/>
    <n v="30415"/>
    <n v="167052607"/>
    <x v="9734"/>
    <s v="02991194-3"/>
    <d v="1967-05-26T00:00:00"/>
    <s v="LISIADO"/>
    <n v="56"/>
    <n v="698"/>
    <x v="2"/>
    <x v="0"/>
    <x v="13"/>
    <s v="Dulce Nombre de Maria"/>
    <s v="El Ocotal"/>
    <m/>
    <s v="CERCA DE LA CANCHA"/>
    <n v="78978571"/>
    <m/>
    <n v="300667827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11"/>
  </r>
  <r>
    <n v="9778"/>
    <n v="7175"/>
    <n v="30747"/>
    <n v="178022501"/>
    <x v="9735"/>
    <s v="02782292-8"/>
    <d v="1978-02-25T00:00:00"/>
    <s v="LISIADO"/>
    <n v="45"/>
    <n v="698"/>
    <x v="1"/>
    <x v="0"/>
    <x v="5"/>
    <s v="San Vicente"/>
    <s v="La Soledad"/>
    <m/>
    <s v="CASERIO MIRAMAR"/>
    <n v="75185242"/>
    <n v="72058417"/>
    <n v="3480590022"/>
    <d v="2023-07-01T00:00:00"/>
    <d v="2023-07-31T00:00:00"/>
    <n v="1"/>
    <n v="0"/>
    <n v="262.8"/>
    <n v="262.8"/>
    <n v="0"/>
    <n v="106.16"/>
    <n v="156.63999999999999"/>
    <n v="25"/>
    <n v="0"/>
    <s v="BANCO AGRICOLA, S.A."/>
    <s v="NO"/>
    <m/>
    <d v="2015-01-01T00:00:00"/>
    <x v="9"/>
  </r>
  <r>
    <n v="9779"/>
    <n v="7175"/>
    <n v="27843"/>
    <n v="162102809"/>
    <x v="9736"/>
    <s v="02350466-7"/>
    <d v="1962-10-28T00:00:00"/>
    <s v="LISIADO"/>
    <n v="60"/>
    <n v="698"/>
    <x v="0"/>
    <x v="0"/>
    <x v="0"/>
    <s v="Mejicanos"/>
    <m/>
    <m/>
    <s v="COLONIA VISTA HERMOSA, CALLE PRINCIPAL AL ZAPOTE, PLAN DEL PITO, CASA #7"/>
    <n v="61291438"/>
    <n v="71126766"/>
    <n v="3100373101"/>
    <d v="2023-07-01T00:00:00"/>
    <d v="2023-07-31T00:00:00"/>
    <n v="1"/>
    <n v="0"/>
    <n v="175.2"/>
    <n v="175.2"/>
    <n v="0"/>
    <n v="127.6"/>
    <n v="47.6"/>
    <n v="8"/>
    <n v="0"/>
    <s v="BANCO AGRICOLA, S.A."/>
    <s v="NO"/>
    <m/>
    <d v="2011-01-01T00:00:00"/>
    <x v="0"/>
  </r>
  <r>
    <n v="9780"/>
    <n v="7175"/>
    <n v="28008"/>
    <n v="173100802"/>
    <x v="9737"/>
    <s v="00379614-7"/>
    <d v="1973-10-08T00:00:00"/>
    <s v="LISIADO"/>
    <n v="49"/>
    <n v="698"/>
    <x v="0"/>
    <x v="0"/>
    <x v="1"/>
    <s v="Ciudad Arce"/>
    <m/>
    <m/>
    <s v="COL. SAN CARLOS 1, PJE 2, POL 48, CASA 11."/>
    <n v="77121035"/>
    <n v="71453675"/>
    <n v="3480453360"/>
    <d v="2023-07-01T00:00:00"/>
    <d v="2023-07-31T00:00:00"/>
    <n v="1"/>
    <n v="0"/>
    <n v="175.2"/>
    <n v="175.2"/>
    <n v="0"/>
    <n v="13.9"/>
    <n v="161.30000000000001"/>
    <n v="16"/>
    <n v="0"/>
    <s v="BANCO AGRICOLA, S.A."/>
    <s v="NO"/>
    <m/>
    <d v="2011-01-01T00:00:00"/>
    <x v="0"/>
  </r>
  <r>
    <n v="9781"/>
    <n v="7175"/>
    <n v="35487"/>
    <n v="157080401"/>
    <x v="9738"/>
    <s v="03549688-8"/>
    <d v="1957-08-04T00:00:00"/>
    <s v="LISIADO"/>
    <n v="66"/>
    <n v="698"/>
    <x v="1"/>
    <x v="1"/>
    <x v="0"/>
    <s v="Nejapa"/>
    <m/>
    <m/>
    <s v="COLONIA EL PITARRILLO, CALLE A QUEZALTEPEQUE, PASAJE 3 CASA # 10. TELEFONO: 7729-3530"/>
    <n v="61884629"/>
    <m/>
    <n v="3480646375"/>
    <d v="2023-07-01T00:00:00"/>
    <d v="2023-07-31T00:00:00"/>
    <n v="1"/>
    <n v="0"/>
    <n v="175.2"/>
    <n v="175.2"/>
    <n v="0"/>
    <n v="72.98"/>
    <n v="102.22"/>
    <n v="16"/>
    <n v="0"/>
    <s v="BANCO AGRICOLA, S.A."/>
    <s v="NO"/>
    <m/>
    <d v="2016-10-01T00:00:00"/>
    <x v="1"/>
  </r>
  <r>
    <n v="9782"/>
    <n v="7175"/>
    <n v="36332"/>
    <n v="170123005"/>
    <x v="9739"/>
    <s v="03829444-7"/>
    <d v="1970-12-30T00:00:00"/>
    <s v="LISIADO"/>
    <n v="52"/>
    <n v="698"/>
    <x v="0"/>
    <x v="0"/>
    <x v="0"/>
    <s v="Soyapango"/>
    <m/>
    <m/>
    <s v="COL. SAN RAFAEL 1, CALLE ANTIGUA LA PEDRERA, CASA 110"/>
    <n v="60445125"/>
    <n v="61097744"/>
    <n v="348064782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6-12-01T00:00:00"/>
    <x v="0"/>
  </r>
  <r>
    <n v="9783"/>
    <n v="7175"/>
    <n v="21260"/>
    <n v="162032201"/>
    <x v="9740"/>
    <s v="01885232-2"/>
    <d v="1962-03-22T00:00:00"/>
    <s v="LISIADO"/>
    <n v="61"/>
    <n v="698"/>
    <x v="1"/>
    <x v="0"/>
    <x v="5"/>
    <s v="Verapaz"/>
    <s v="Molineros"/>
    <m/>
    <s v="COL. SAN JOSE CALLE LA MAGNOLIA POL. E  ,CASA -23"/>
    <n v="72922422"/>
    <m/>
    <n v="348051835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3-01-01T00:00:00"/>
    <x v="1"/>
  </r>
  <r>
    <n v="9784"/>
    <n v="7175"/>
    <n v="23312"/>
    <n v="153111002"/>
    <x v="9741"/>
    <s v="00365623-2"/>
    <d v="1953-11-10T00:00:00"/>
    <s v="LISIADO"/>
    <n v="69"/>
    <n v="698"/>
    <x v="2"/>
    <x v="0"/>
    <x v="9"/>
    <s v="San Francisco Chinameca"/>
    <s v="Candelaria"/>
    <m/>
    <s v="CASERIO EL TRIUNFO"/>
    <n v="69620758"/>
    <m/>
    <n v="3480179258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1-01T00:00:00"/>
    <x v="0"/>
  </r>
  <r>
    <n v="9785"/>
    <n v="7175"/>
    <n v="25219"/>
    <n v="159121803"/>
    <x v="9742"/>
    <s v="00047468-1"/>
    <d v="1959-12-18T00:00:00"/>
    <s v="LISIADO"/>
    <n v="63"/>
    <n v="698"/>
    <x v="0"/>
    <x v="0"/>
    <x v="3"/>
    <s v="Chalchuapa"/>
    <m/>
    <m/>
    <s v="COLONIA VERACRUZ, 1RA CALLE , CASA # 8"/>
    <n v="78832419"/>
    <n v="24082895"/>
    <n v="348028265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9786"/>
    <n v="7175"/>
    <n v="22966"/>
    <n v="176052902"/>
    <x v="9743"/>
    <s v="02729256-3"/>
    <d v="1976-05-29T00:00:00"/>
    <s v="LISIADO"/>
    <n v="47"/>
    <n v="698"/>
    <x v="1"/>
    <x v="0"/>
    <x v="1"/>
    <s v="San Pablo Tacachico"/>
    <s v="Obraje Nuevo"/>
    <m/>
    <s v="CANTON OBRAJE NUEVO CASERIO ITAMAURA, SAN PABLO TACACHICO"/>
    <n v="72377644"/>
    <m/>
    <n v="3480174742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3"/>
  </r>
  <r>
    <n v="9787"/>
    <n v="7175"/>
    <n v="25847"/>
    <n v="145041602"/>
    <x v="9744"/>
    <s v="03399826-6"/>
    <d v="1945-04-16T00:00:00"/>
    <s v="LISIADO"/>
    <n v="78"/>
    <n v="698"/>
    <x v="1"/>
    <x v="0"/>
    <x v="5"/>
    <s v="Tecoluca"/>
    <s v="San Fernando"/>
    <m/>
    <s v="CASERIO SANTA MONIC, PASAJE 1,"/>
    <n v="73230818"/>
    <m/>
    <n v="3480351236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8-02-01T00:00:00"/>
    <x v="11"/>
  </r>
  <r>
    <n v="9788"/>
    <n v="7175"/>
    <n v="22698"/>
    <n v="160060902"/>
    <x v="9745"/>
    <s v="02972445-1"/>
    <d v="1960-06-09T00:00:00"/>
    <s v="LISIADO"/>
    <n v="63"/>
    <n v="698"/>
    <x v="0"/>
    <x v="0"/>
    <x v="7"/>
    <s v="Moncagua"/>
    <s v="Santa Barbara"/>
    <s v="Ojo de Agua"/>
    <s v="ABAJO DEL TEMPLO APOSTOLES Y PROFETAS.7787-4597"/>
    <n v="74674327"/>
    <n v="73166258"/>
    <n v="300619774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2-01-01T00:00:00"/>
    <x v="2"/>
  </r>
  <r>
    <n v="9789"/>
    <n v="7175"/>
    <n v="24329"/>
    <n v="163052003"/>
    <x v="9746"/>
    <s v="02163662-0"/>
    <d v="1963-05-20T00:00:00"/>
    <s v="LISIADO"/>
    <n v="60"/>
    <n v="698"/>
    <x v="1"/>
    <x v="0"/>
    <x v="1"/>
    <s v="San Pablo Tacachico"/>
    <s v="Obraje Nuevo"/>
    <s v="Guicicilapa"/>
    <s v="CALLE PPAL."/>
    <n v="75846752"/>
    <m/>
    <n v="3480678644"/>
    <d v="2023-07-01T00:00:00"/>
    <d v="2023-07-31T00:00:00"/>
    <n v="1"/>
    <n v="0"/>
    <n v="175.2"/>
    <n v="175.2"/>
    <n v="0"/>
    <n v="86.34"/>
    <n v="88.86"/>
    <n v="17"/>
    <n v="0"/>
    <s v="BANCO AGRICOLA, S.A."/>
    <s v="NO"/>
    <m/>
    <d v="2014-11-01T00:00:00"/>
    <x v="1"/>
  </r>
  <r>
    <n v="9790"/>
    <n v="7175"/>
    <n v="32022"/>
    <n v="145121702"/>
    <x v="7038"/>
    <s v="03172562-5"/>
    <d v="1945-12-17T00:00:00"/>
    <s v="LISIADO"/>
    <n v="77"/>
    <n v="698"/>
    <x v="1"/>
    <x v="0"/>
    <x v="6"/>
    <s v="Sonzacate"/>
    <s v="El Almendro"/>
    <m/>
    <s v="LOTIF. LA PONDEROSA, POLG 2, PJE. #7, CASA #110."/>
    <n v="24119019"/>
    <n v="70841067"/>
    <n v="348052019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7-01T00:00:00"/>
    <x v="8"/>
  </r>
  <r>
    <n v="9791"/>
    <n v="7175"/>
    <n v="1006"/>
    <n v="152100801"/>
    <x v="9747"/>
    <s v="00796673-6"/>
    <d v="1952-10-08T00:00:00"/>
    <s v="LISIADO"/>
    <n v="70"/>
    <n v="416"/>
    <x v="0"/>
    <x v="0"/>
    <x v="0"/>
    <s v="Soyapango"/>
    <m/>
    <m/>
    <s v="URB. SANTA EDUVIGES, PJE. 22, CASA#38"/>
    <n v="22921391"/>
    <m/>
    <n v="1080765890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0"/>
  </r>
  <r>
    <n v="9792"/>
    <n v="7175"/>
    <n v="36641"/>
    <n v="180033001"/>
    <x v="9748"/>
    <s v="01127266-0"/>
    <d v="1980-03-30T00:00:00"/>
    <s v="LISIADO"/>
    <n v="43"/>
    <n v="698"/>
    <x v="2"/>
    <x v="1"/>
    <x v="7"/>
    <s v="Chirilagua"/>
    <m/>
    <m/>
    <s v="CANTON TIERRA BLANCA"/>
    <n v="84176319"/>
    <n v="26266665"/>
    <n v="300981918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8-01-01T00:00:00"/>
    <x v="1"/>
  </r>
  <r>
    <n v="9793"/>
    <n v="7175"/>
    <n v="33678"/>
    <n v="168012706"/>
    <x v="9749"/>
    <s v="00999668-0"/>
    <d v="1968-01-27T00:00:00"/>
    <s v="LISIADO"/>
    <n v="55"/>
    <n v="698"/>
    <x v="1"/>
    <x v="0"/>
    <x v="13"/>
    <s v="La Laguna"/>
    <s v="San Jose"/>
    <m/>
    <s v="FINAL CALLE A PLAN VERDE,   SUBIENDO LA CUESTA, ANTES DEL PUENTE PLAN VERDE"/>
    <n v="78612448"/>
    <n v="76515749"/>
    <n v="3007446986"/>
    <d v="2023-07-01T00:00:00"/>
    <d v="2023-07-31T00:00:00"/>
    <n v="1"/>
    <n v="0"/>
    <n v="175.2"/>
    <n v="175.2"/>
    <n v="0"/>
    <n v="69.75"/>
    <n v="105.45"/>
    <n v="8"/>
    <n v="0"/>
    <s v="BANCO AGRICOLA, S.A."/>
    <s v="NO"/>
    <m/>
    <d v="2014-06-01T00:00:00"/>
    <x v="12"/>
  </r>
  <r>
    <n v="9794"/>
    <n v="7175"/>
    <n v="36284"/>
    <n v="162011604"/>
    <x v="9750"/>
    <s v="00190682-7"/>
    <d v="1962-01-16T00:00:00"/>
    <s v="LISIADO"/>
    <n v="61"/>
    <n v="698"/>
    <x v="1"/>
    <x v="0"/>
    <x v="0"/>
    <s v="San Marcos"/>
    <m/>
    <m/>
    <s v="COL. SAN ANTONIO 4, CALLE LA ARENERA, PJE 1 CASA  4"/>
    <n v="63122571"/>
    <m/>
    <n v="3680441559"/>
    <d v="2023-07-01T00:00:00"/>
    <d v="2023-07-31T00:00:00"/>
    <n v="1"/>
    <n v="0"/>
    <n v="175.2"/>
    <n v="175.2"/>
    <n v="0"/>
    <n v="72.89"/>
    <n v="102.31"/>
    <n v="19"/>
    <n v="0"/>
    <s v="BANCO AGRICOLA, S.A."/>
    <s v="NO"/>
    <m/>
    <d v="2017-01-01T00:00:00"/>
    <x v="8"/>
  </r>
  <r>
    <n v="9795"/>
    <n v="7175"/>
    <n v="21478"/>
    <n v="165060901"/>
    <x v="9751"/>
    <s v="01204767-8"/>
    <d v="1965-06-09T00:00:00"/>
    <s v="LISIADO"/>
    <n v="58"/>
    <n v="698"/>
    <x v="0"/>
    <x v="0"/>
    <x v="2"/>
    <s v="Sensuntepeque"/>
    <m/>
    <m/>
    <s v="COL. SAN JOSE. BO. EL CALVARIO"/>
    <n v="75761649"/>
    <m/>
    <n v="3480675271"/>
    <d v="2023-07-01T00:00:00"/>
    <d v="2023-07-31T00:00:00"/>
    <n v="1"/>
    <n v="0"/>
    <n v="175.2"/>
    <n v="175.2"/>
    <n v="0"/>
    <n v="69.34"/>
    <n v="105.86"/>
    <n v="7"/>
    <n v="0"/>
    <s v="BANCO AGRICOLA, S.A."/>
    <s v="NO"/>
    <m/>
    <d v="2015-06-01T00:00:00"/>
    <x v="4"/>
  </r>
  <r>
    <n v="9796"/>
    <n v="7175"/>
    <n v="22201"/>
    <n v="144101103"/>
    <x v="9752"/>
    <s v="00965427-0"/>
    <d v="1944-10-11T00:00:00"/>
    <s v="LISIADO"/>
    <n v="78"/>
    <n v="698"/>
    <x v="1"/>
    <x v="0"/>
    <x v="10"/>
    <s v="Suchitoto"/>
    <s v="Platanar"/>
    <s v="El Zacamil"/>
    <s v="CASERIO EL ZACAMIL 1"/>
    <n v="79698462"/>
    <m/>
    <n v="310037463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07-04-01T00:00:00"/>
    <x v="5"/>
  </r>
  <r>
    <n v="9797"/>
    <n v="7175"/>
    <n v="15265"/>
    <n v="165121805"/>
    <x v="9753"/>
    <s v="02515610-1"/>
    <d v="1965-12-18T00:00:00"/>
    <s v="LISIADO"/>
    <n v="57"/>
    <n v="416"/>
    <x v="0"/>
    <x v="0"/>
    <x v="6"/>
    <s v="San Julian"/>
    <s v="Petacas"/>
    <s v="El Sauce"/>
    <s v="CANTON PETACAS CASERIO EL SAUSE"/>
    <n v="73200693"/>
    <m/>
    <n v="310037553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9798"/>
    <n v="7175"/>
    <n v="28773"/>
    <n v="169103003"/>
    <x v="9754"/>
    <s v="04712744-5"/>
    <d v="1969-10-30T00:00:00"/>
    <s v="LISIADO"/>
    <n v="53"/>
    <n v="698"/>
    <x v="0"/>
    <x v="0"/>
    <x v="4"/>
    <s v="San Francisco Menendez"/>
    <s v="Cara Sucia"/>
    <s v="Santa Elena"/>
    <s v="CANTON CARA SUCIA CASERÍO SANTA ELENA."/>
    <n v="76877575"/>
    <m/>
    <n v="3005927848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1-01-01T00:00:00"/>
    <x v="0"/>
  </r>
  <r>
    <n v="9799"/>
    <n v="7175"/>
    <n v="30420"/>
    <n v="161112006"/>
    <x v="9755"/>
    <s v="02359569-2"/>
    <d v="1961-11-20T00:00:00"/>
    <s v="LISIADO"/>
    <n v="61"/>
    <n v="698"/>
    <x v="2"/>
    <x v="0"/>
    <x v="3"/>
    <s v="Santa Ana"/>
    <m/>
    <m/>
    <s v="COL. JARDINES DE SAN JOSE, CALLE PRINCIPAL SAN JOSE LA PEDRERA , PLG 2 CASA #4"/>
    <n v="61297175"/>
    <m/>
    <n v="3600536880"/>
    <d v="2023-07-01T00:00:00"/>
    <d v="2023-07-31T00:00:00"/>
    <n v="1"/>
    <n v="0"/>
    <n v="175.2"/>
    <n v="175.2"/>
    <n v="0"/>
    <n v="59.87"/>
    <n v="115.33"/>
    <n v="15"/>
    <n v="0"/>
    <s v="BANCO AGRICOLA, S.A."/>
    <s v="NO"/>
    <m/>
    <d v="2011-10-01T00:00:00"/>
    <x v="6"/>
  </r>
  <r>
    <n v="9800"/>
    <n v="7175"/>
    <n v="30748"/>
    <n v="161060702"/>
    <x v="9756"/>
    <s v="01283265-9"/>
    <d v="1961-06-07T00:00:00"/>
    <s v="LISIADO"/>
    <n v="62"/>
    <n v="698"/>
    <x v="1"/>
    <x v="0"/>
    <x v="0"/>
    <s v="San Martin"/>
    <s v="La Palma"/>
    <s v="La Palma"/>
    <s v="COLONIA LOURDES, PASAJE #4, POL. &quot;G&quot;, KM. 16 1/2, CASA #15"/>
    <n v="61710898"/>
    <n v="61249148"/>
    <n v="348056894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12-01T00:00:00"/>
    <x v="0"/>
  </r>
  <r>
    <n v="9801"/>
    <n v="7175"/>
    <n v="34221"/>
    <n v="170071502"/>
    <x v="9757"/>
    <s v="01381741-6"/>
    <d v="1970-07-15T00:00:00"/>
    <s v="LISIADO"/>
    <n v="53"/>
    <n v="698"/>
    <x v="1"/>
    <x v="1"/>
    <x v="12"/>
    <s v="Arambala"/>
    <s v="El Carrizal"/>
    <s v="El Huatalon"/>
    <s v="DE LA HERMITA EN CALLE RECTA COMO DIRIGIENDOSE A NAGUATERIQUE. ORILLA DE CALLE. FRENTE A TIENDA Y CERCA DE VENTA DE LICOR. (CONOCIDA EN EL LUGAR POR SONIA)"/>
    <n v="73766789"/>
    <m/>
    <n v="300791829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5-01-01T00:00:00"/>
    <x v="12"/>
  </r>
  <r>
    <n v="9802"/>
    <n v="7175"/>
    <n v="21329"/>
    <n v="167042703"/>
    <x v="9758"/>
    <s v="00698294-1"/>
    <d v="1967-04-27T00:00:00"/>
    <s v="LISIADO"/>
    <n v="56"/>
    <n v="698"/>
    <x v="0"/>
    <x v="0"/>
    <x v="0"/>
    <s v="Mejicanos"/>
    <m/>
    <m/>
    <s v="REPARTO AZUCENA, COL CISNERO FINAL 5¦ AV NORTE PJE 1, CASA 8"/>
    <n v="70369482"/>
    <m/>
    <n v="3010698728"/>
    <d v="2023-07-01T00:00:00"/>
    <d v="2023-07-31T00:00:00"/>
    <n v="1"/>
    <n v="0"/>
    <n v="175.2"/>
    <n v="175.2"/>
    <n v="0"/>
    <n v="71.5"/>
    <n v="103.7"/>
    <n v="10"/>
    <n v="0"/>
    <s v="BANCO AGRICOLA, S.A."/>
    <s v="NO"/>
    <m/>
    <d v="2011-01-01T00:00:00"/>
    <x v="0"/>
  </r>
  <r>
    <n v="9803"/>
    <n v="7175"/>
    <n v="24112"/>
    <n v="159050102"/>
    <x v="9759"/>
    <s v="00929644-6"/>
    <d v="1959-05-01T00:00:00"/>
    <s v="LISIADO"/>
    <n v="64"/>
    <n v="698"/>
    <x v="2"/>
    <x v="1"/>
    <x v="10"/>
    <s v="San Pedro Perulapan"/>
    <s v="Tecomatepeque"/>
    <m/>
    <s v="CASERIO PUENTE LAS GUARAS"/>
    <n v="78327210"/>
    <m/>
    <n v="3480229119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7"/>
  </r>
  <r>
    <n v="9804"/>
    <n v="7175"/>
    <n v="30840"/>
    <n v="158012003"/>
    <x v="9760"/>
    <s v="02552762-9"/>
    <d v="1958-01-20T00:00:00"/>
    <s v="LISIADO"/>
    <n v="65"/>
    <n v="698"/>
    <x v="1"/>
    <x v="1"/>
    <x v="8"/>
    <s v="Jiquilisco"/>
    <s v="El Castaño"/>
    <m/>
    <s v="COL. ANGELA MONTANO."/>
    <n v="26008836"/>
    <n v="72535413"/>
    <n v="351047914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2-01T00:00:00"/>
    <x v="1"/>
  </r>
  <r>
    <n v="9805"/>
    <n v="7175"/>
    <n v="30099"/>
    <n v="166050203"/>
    <x v="9761"/>
    <s v="02867395-8"/>
    <d v="1966-05-02T00:00:00"/>
    <s v="LISIADO"/>
    <n v="57"/>
    <n v="698"/>
    <x v="0"/>
    <x v="0"/>
    <x v="9"/>
    <s v="San Pedro Masahuat"/>
    <s v="Las Flores"/>
    <m/>
    <s v="HACIENDA ASTORIA, EN LA CRUZ CALLE."/>
    <n v="72020158"/>
    <m/>
    <n v="348047393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8"/>
  </r>
  <r>
    <n v="9806"/>
    <n v="7175"/>
    <n v="32934"/>
    <n v="161081806"/>
    <x v="9762"/>
    <s v="01779101-0"/>
    <d v="1961-09-18T00:00:00"/>
    <s v="LISIADO"/>
    <n v="61"/>
    <n v="698"/>
    <x v="1"/>
    <x v="1"/>
    <x v="3"/>
    <s v="Santa Ana"/>
    <s v="Natividad"/>
    <s v="El Carmen"/>
    <m/>
    <n v="78885653"/>
    <m/>
    <n v="3760373613"/>
    <d v="2023-07-01T00:00:00"/>
    <d v="2023-07-31T00:00:00"/>
    <n v="1"/>
    <n v="0"/>
    <n v="262.8"/>
    <n v="262.8"/>
    <n v="0"/>
    <n v="69.52"/>
    <n v="193.28"/>
    <n v="30"/>
    <n v="0"/>
    <s v="BANCO AGRICOLA, S.A."/>
    <s v="NO"/>
    <m/>
    <d v="2014-01-01T00:00:00"/>
    <x v="12"/>
  </r>
  <r>
    <n v="9807"/>
    <n v="7175"/>
    <n v="21595"/>
    <n v="144120501"/>
    <x v="9763"/>
    <s v="02473764-5"/>
    <d v="1944-12-05T00:00:00"/>
    <s v="LISIADO"/>
    <n v="78"/>
    <n v="698"/>
    <x v="1"/>
    <x v="1"/>
    <x v="5"/>
    <s v="Tecoluca"/>
    <s v="San Carlos"/>
    <m/>
    <s v="CASERIO SAN CARLOS LEMPA,COMUNIDAD LA SABANA"/>
    <n v="79870557"/>
    <m/>
    <n v="3100401692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1-06-01T00:00:00"/>
    <x v="0"/>
  </r>
  <r>
    <n v="9808"/>
    <n v="7175"/>
    <n v="28166"/>
    <n v="167020603"/>
    <x v="9764"/>
    <s v="02543786-6"/>
    <d v="1967-02-06T00:00:00"/>
    <s v="LISIADO"/>
    <n v="56"/>
    <n v="698"/>
    <x v="1"/>
    <x v="1"/>
    <x v="5"/>
    <s v="Tecoluca"/>
    <m/>
    <m/>
    <s v="COLONIA NUEVO TEHUACAN, POLIGONO D, CASA #8"/>
    <n v="77325619"/>
    <m/>
    <n v="3480450894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0-12-01T00:00:00"/>
    <x v="1"/>
  </r>
  <r>
    <n v="9809"/>
    <n v="7175"/>
    <n v="31734"/>
    <n v="157052502"/>
    <x v="9765"/>
    <s v="02568568-9"/>
    <d v="1957-05-25T00:00:00"/>
    <s v="LISIADO"/>
    <n v="66"/>
    <n v="698"/>
    <x v="1"/>
    <x v="0"/>
    <x v="13"/>
    <s v="San Fernando"/>
    <s v="Valle de Jesus"/>
    <s v="Agua Zarca"/>
    <s v="ENTRADA A VALLE DE JESUS,"/>
    <n v="75951145"/>
    <m/>
    <n v="3480496013"/>
    <d v="2023-07-01T00:00:00"/>
    <d v="2023-07-31T00:00:00"/>
    <n v="1"/>
    <n v="0"/>
    <n v="175.2"/>
    <n v="175.2"/>
    <n v="0"/>
    <n v="14"/>
    <n v="161.19999999999999"/>
    <n v="18"/>
    <n v="0"/>
    <s v="BANCO AGRICOLA, S.A."/>
    <s v="NO"/>
    <m/>
    <d v="2012-01-01T00:00:00"/>
    <x v="4"/>
  </r>
  <r>
    <n v="9810"/>
    <n v="7175"/>
    <n v="30658"/>
    <n v="194101401"/>
    <x v="9766"/>
    <s v="05064981-2"/>
    <d v="1994-10-14T00:00:00"/>
    <s v="LISIADO"/>
    <n v="28"/>
    <n v="698"/>
    <x v="2"/>
    <x v="0"/>
    <x v="8"/>
    <s v="Estanzuelas"/>
    <s v="Condadillo"/>
    <m/>
    <s v="CANTON CONDADILLO"/>
    <n v="74208792"/>
    <m/>
    <n v="3480521846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3-01-01T00:00:00"/>
    <x v="2"/>
  </r>
  <r>
    <n v="9811"/>
    <n v="7175"/>
    <n v="24890"/>
    <n v="165110106"/>
    <x v="9767"/>
    <s v="02451568-7"/>
    <d v="1965-11-01T00:00:00"/>
    <s v="LISIADO"/>
    <n v="57"/>
    <n v="698"/>
    <x v="1"/>
    <x v="1"/>
    <x v="9"/>
    <s v="Santiago Nonualco"/>
    <s v="Santa Teresa"/>
    <m/>
    <s v="CALLE SAN PEDRO NONUALCO, JURISDICCION SANTIAGO NONUALCO, CANTON SANTA TERESA, LOS ALMENDRITOS"/>
    <n v="78587557"/>
    <n v="77391486"/>
    <n v="348045841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0"/>
  </r>
  <r>
    <n v="9812"/>
    <n v="7175"/>
    <n v="25284"/>
    <n v="157031402"/>
    <x v="9768"/>
    <s v="00576996-8"/>
    <d v="1957-03-14T00:00:00"/>
    <s v="LISIADO"/>
    <n v="66"/>
    <n v="698"/>
    <x v="2"/>
    <x v="0"/>
    <x v="0"/>
    <s v="Soyapango"/>
    <m/>
    <m/>
    <s v="URBANIZACION JARDINES DEL PEPETO 3RA ETAPA, PASAJE #3, POL. &quot;C&quot;, CASA #8"/>
    <n v="21008125"/>
    <n v="79959628"/>
    <n v="3480288322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4"/>
  </r>
  <r>
    <n v="9813"/>
    <n v="7175"/>
    <n v="15278"/>
    <n v="173021503"/>
    <x v="9769"/>
    <s v="03702734-2"/>
    <d v="1973-02-15T00:00:00"/>
    <s v="LISIADO"/>
    <n v="50"/>
    <n v="416"/>
    <x v="1"/>
    <x v="0"/>
    <x v="7"/>
    <s v="San Miguel"/>
    <s v="El Tecomatal"/>
    <m/>
    <s v="CASERIO PUEBLO VIEJO"/>
    <n v="60405936"/>
    <n v="75772606"/>
    <n v="3580180006"/>
    <d v="2023-07-01T00:00:00"/>
    <d v="2023-07-31T00:00:00"/>
    <n v="1"/>
    <n v="0"/>
    <n v="262.8"/>
    <n v="262.8"/>
    <n v="0"/>
    <n v="128.97"/>
    <n v="133.83000000000001"/>
    <n v="24"/>
    <n v="0"/>
    <s v="BANCO AGRICOLA, S.A."/>
    <s v="NO"/>
    <m/>
    <d v="2011-01-01T00:00:00"/>
    <x v="0"/>
  </r>
  <r>
    <n v="9814"/>
    <n v="7175"/>
    <n v="29543"/>
    <n v="164071006"/>
    <x v="9770"/>
    <s v="01542472-2"/>
    <d v="1964-07-10T00:00:00"/>
    <s v="LISIADO"/>
    <n v="59"/>
    <n v="698"/>
    <x v="1"/>
    <x v="0"/>
    <x v="1"/>
    <s v="Ciudad Arce"/>
    <s v="Santa Rosa"/>
    <m/>
    <s v="CASERíO SAN FRANCISCO,  TERCERA ZONA . TEL 70405634"/>
    <n v="70405634"/>
    <n v="78071834"/>
    <n v="3480556396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14-04-01T00:00:00"/>
    <x v="2"/>
  </r>
  <r>
    <n v="9815"/>
    <n v="7175"/>
    <n v="33560"/>
    <n v="168021204"/>
    <x v="9771"/>
    <s v="02528592-6"/>
    <d v="1968-02-12T00:00:00"/>
    <s v="LISIADO"/>
    <n v="55"/>
    <n v="698"/>
    <x v="0"/>
    <x v="0"/>
    <x v="3"/>
    <s v="Santa Ana"/>
    <m/>
    <m/>
    <s v="URB. CIUDAD PARAISO POL. 11 CASA 30 CANTON COMECAYO."/>
    <n v="72886228"/>
    <m/>
    <n v="348053876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3-01-01T00:00:00"/>
    <x v="0"/>
  </r>
  <r>
    <n v="9816"/>
    <n v="7175"/>
    <n v="33074"/>
    <n v="174103103"/>
    <x v="9772"/>
    <s v="02329782-0"/>
    <d v="1974-10-31T00:00:00"/>
    <s v="LISIADO"/>
    <n v="48"/>
    <n v="698"/>
    <x v="2"/>
    <x v="1"/>
    <x v="7"/>
    <s v="San Miguel"/>
    <m/>
    <m/>
    <s v="COLONIA SATELITE DE ORIENTE , POLGONO A-3 , CASA #23, CALLE SATURNO, SAN MIGUEL , TELEFONO 2682-1971"/>
    <n v="72010681"/>
    <n v="70522965"/>
    <n v="352043602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12-01T00:00:00"/>
    <x v="1"/>
  </r>
  <r>
    <n v="9817"/>
    <n v="7175"/>
    <n v="37206"/>
    <n v="171070205"/>
    <x v="9773"/>
    <s v="03114961-7"/>
    <d v="1971-07-02T00:00:00"/>
    <s v="LISIADO"/>
    <n v="52"/>
    <n v="698"/>
    <x v="0"/>
    <x v="0"/>
    <x v="4"/>
    <s v="Guaymango"/>
    <m/>
    <m/>
    <s v="BARRIO SAN ANDRES GAYMANGO, AHUACHAPAN."/>
    <n v="70590917"/>
    <m/>
    <n v="3480757401"/>
    <d v="2023-07-01T00:00:00"/>
    <d v="2023-07-31T00:00:00"/>
    <n v="1"/>
    <n v="0"/>
    <n v="175.2"/>
    <n v="175.2"/>
    <n v="0"/>
    <n v="18.97"/>
    <n v="156.22999999999999"/>
    <n v="6"/>
    <n v="0"/>
    <s v="BANCO AGRICOLA, S.A."/>
    <s v="NO"/>
    <m/>
    <d v="2019-02-01T00:00:00"/>
    <x v="1"/>
  </r>
  <r>
    <n v="9818"/>
    <n v="7175"/>
    <n v="36134"/>
    <n v="146050603"/>
    <x v="9774"/>
    <s v="01177172-9"/>
    <d v="1946-05-06T00:00:00"/>
    <s v="LISIADO"/>
    <n v="77"/>
    <n v="698"/>
    <x v="1"/>
    <x v="1"/>
    <x v="13"/>
    <s v="San Jose Cancasque"/>
    <s v="Concepcion"/>
    <s v="Concepcion"/>
    <s v="ARRIBA DE IGLESIA CATOLICA"/>
    <n v="74440795"/>
    <m/>
    <n v="300930699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7-01-01T00:00:00"/>
    <x v="10"/>
  </r>
  <r>
    <n v="9819"/>
    <n v="7175"/>
    <n v="32472"/>
    <n v="138031003"/>
    <x v="9775"/>
    <s v="00466158-1"/>
    <d v="1938-03-10T00:00:00"/>
    <s v="LISIADO"/>
    <n v="85"/>
    <n v="698"/>
    <x v="0"/>
    <x v="0"/>
    <x v="0"/>
    <s v="Tonacatepeque"/>
    <s v="La Union"/>
    <m/>
    <s v="FRENTE A LA ESCUELA LA UNION"/>
    <n v="79036529"/>
    <n v="23541149"/>
    <n v="348057585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4-11-01T00:00:00"/>
    <x v="1"/>
  </r>
  <r>
    <n v="9820"/>
    <n v="7175"/>
    <n v="34269"/>
    <n v="165010307"/>
    <x v="9776"/>
    <s v="03312336-6"/>
    <d v="1965-01-03T00:00:00"/>
    <s v="LISIADO"/>
    <n v="58"/>
    <n v="698"/>
    <x v="0"/>
    <x v="0"/>
    <x v="7"/>
    <s v="San Miguel"/>
    <m/>
    <m/>
    <s v="KILOMETRO 181 CARRETERA PANAMERICANA, COLONIA SANTA MONICA CONCHAGUA LA UNION"/>
    <n v="26154203"/>
    <n v="64466197"/>
    <n v="3007398748"/>
    <d v="2023-07-01T00:00:00"/>
    <d v="2023-07-31T00:00:00"/>
    <n v="1"/>
    <n v="0"/>
    <n v="175.2"/>
    <n v="175.2"/>
    <n v="0"/>
    <n v="87.54"/>
    <n v="87.66"/>
    <n v="14"/>
    <n v="0"/>
    <s v="BANCO AGRICOLA, S.A."/>
    <s v="NO"/>
    <m/>
    <d v="2014-04-01T00:00:00"/>
    <x v="0"/>
  </r>
  <r>
    <n v="9821"/>
    <n v="7175"/>
    <n v="21752"/>
    <n v="170062403"/>
    <x v="9777"/>
    <s v="01253263-1"/>
    <d v="1970-07-24T00:00:00"/>
    <s v="LISIADO"/>
    <n v="53"/>
    <n v="698"/>
    <x v="1"/>
    <x v="0"/>
    <x v="0"/>
    <s v="Apopa"/>
    <m/>
    <m/>
    <s v="COL. POPOTLAN , URB. GOMEZ ANDERSON CALLE A LA CABA¥ITA, PASAJE MOLINA, BLOK G, CASA 27"/>
    <n v="71687857"/>
    <m/>
    <n v="3480765137"/>
    <d v="2023-07-01T00:00:00"/>
    <d v="2023-07-31T00:00:00"/>
    <n v="1"/>
    <n v="0"/>
    <n v="175.2"/>
    <n v="175.2"/>
    <n v="0"/>
    <n v="18.97"/>
    <n v="156.22999999999999"/>
    <n v="6"/>
    <n v="0"/>
    <s v="BANCO AGRICOLA, S.A."/>
    <s v="NO"/>
    <m/>
    <d v="2021-10-01T00:00:00"/>
    <x v="1"/>
  </r>
  <r>
    <n v="9822"/>
    <n v="7175"/>
    <n v="21909"/>
    <n v="156032401"/>
    <x v="9778"/>
    <s v="01143984-8"/>
    <d v="1956-03-24T00:00:00"/>
    <s v="LISIADO"/>
    <n v="67"/>
    <n v="698"/>
    <x v="1"/>
    <x v="1"/>
    <x v="0"/>
    <s v="Cuscatancingo"/>
    <s v="San Luis Mariona"/>
    <m/>
    <s v="REPARTO MONTE CARMELO, POLG. O, PJE. #15, CASA #7"/>
    <n v="61965046"/>
    <n v="22048300"/>
    <n v="3480156412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0"/>
  </r>
  <r>
    <n v="9823"/>
    <n v="7175"/>
    <n v="24367"/>
    <n v="170092002"/>
    <x v="9779"/>
    <s v="01879350-2"/>
    <d v="1970-09-20T00:00:00"/>
    <s v="LISIADO"/>
    <n v="52"/>
    <n v="698"/>
    <x v="0"/>
    <x v="0"/>
    <x v="3"/>
    <s v="Chalchuapa"/>
    <s v="Las Flores"/>
    <m/>
    <s v="CANTON LAS FLORES"/>
    <n v="79436948"/>
    <m/>
    <n v="3011041467"/>
    <d v="2023-07-01T00:00:00"/>
    <d v="2023-07-31T00:00:00"/>
    <n v="1"/>
    <n v="0"/>
    <n v="175.2"/>
    <n v="175.2"/>
    <n v="0"/>
    <n v="91.97"/>
    <n v="83.23"/>
    <n v="9"/>
    <n v="0"/>
    <s v="BANCO AGRICOLA, S.A."/>
    <s v="NO"/>
    <m/>
    <d v="2021-04-01T00:00:00"/>
    <x v="0"/>
  </r>
  <r>
    <n v="9824"/>
    <n v="7175"/>
    <n v="28473"/>
    <n v="185021001"/>
    <x v="9780"/>
    <s v="00512533-4"/>
    <d v="1985-02-10T00:00:00"/>
    <s v="LISIADO"/>
    <n v="38"/>
    <n v="698"/>
    <x v="1"/>
    <x v="1"/>
    <x v="13"/>
    <s v="Nueva Concepcion"/>
    <m/>
    <m/>
    <s v="COLONIA BUENA VISTA, #72, LOS CHILAMATES"/>
    <n v="75009922"/>
    <m/>
    <n v="300868324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5-01T00:00:00"/>
    <x v="1"/>
  </r>
  <r>
    <n v="9825"/>
    <n v="7175"/>
    <n v="29008"/>
    <n v="171061503"/>
    <x v="9781"/>
    <s v="01137173-1"/>
    <d v="1971-06-15T00:00:00"/>
    <s v="LISIADO"/>
    <n v="52"/>
    <n v="698"/>
    <x v="1"/>
    <x v="0"/>
    <x v="13"/>
    <s v="Arcatao"/>
    <m/>
    <m/>
    <s v="COL.ONIA JESUS ROJAS, CALLE PRINCIPAL., SIN NUMERO DE CASA"/>
    <n v="70704978"/>
    <m/>
    <n v="300604883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6"/>
  </r>
  <r>
    <n v="9826"/>
    <n v="7175"/>
    <n v="34104"/>
    <n v="170100403"/>
    <x v="9782"/>
    <s v="02545120-0"/>
    <d v="1970-10-04T00:00:00"/>
    <s v="LISIADO"/>
    <n v="52"/>
    <n v="698"/>
    <x v="0"/>
    <x v="0"/>
    <x v="8"/>
    <s v="Usulutan"/>
    <m/>
    <m/>
    <s v="COLONIA SAN JOSE, PASAJE # 5, CASA # 18"/>
    <n v="72658692"/>
    <m/>
    <n v="3007666552"/>
    <d v="2023-07-01T00:00:00"/>
    <d v="2023-07-31T00:00:00"/>
    <n v="1"/>
    <n v="0"/>
    <n v="175.2"/>
    <n v="175.2"/>
    <n v="0"/>
    <n v="71.59"/>
    <n v="103.61"/>
    <n v="15"/>
    <n v="0"/>
    <s v="BANCO AGRICOLA, S.A."/>
    <s v="NO"/>
    <m/>
    <d v="2014-10-01T00:00:00"/>
    <x v="4"/>
  </r>
  <r>
    <n v="9827"/>
    <n v="7175"/>
    <n v="34456"/>
    <n v="143101102"/>
    <x v="9783"/>
    <s v="02173559-7"/>
    <d v="1943-10-11T00:00:00"/>
    <s v="LISIADO"/>
    <n v="79"/>
    <n v="698"/>
    <x v="2"/>
    <x v="0"/>
    <x v="8"/>
    <s v="San Francisco Javier"/>
    <m/>
    <m/>
    <s v="BARRIO EL CALVARIO"/>
    <n v="26128089"/>
    <n v="61013527"/>
    <n v="348060882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11-01T00:00:00"/>
    <x v="1"/>
  </r>
  <r>
    <n v="9828"/>
    <n v="7175"/>
    <n v="36165"/>
    <n v="160102302"/>
    <x v="9784"/>
    <s v="02117381-8"/>
    <d v="1960-10-23T00:00:00"/>
    <s v="LISIADO"/>
    <n v="62"/>
    <n v="698"/>
    <x v="0"/>
    <x v="0"/>
    <x v="1"/>
    <s v="Talnique"/>
    <m/>
    <m/>
    <s v="COL. SAN LUIS, REY DE FRANCIA, 2DA.  ETAPA POL. D CASA 4"/>
    <n v="79401825"/>
    <m/>
    <n v="3840082830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7-01-01T00:00:00"/>
    <x v="0"/>
  </r>
  <r>
    <n v="9829"/>
    <n v="7175"/>
    <n v="35526"/>
    <n v="165082402"/>
    <x v="9785"/>
    <s v="01760723-7"/>
    <d v="1965-08-24T00:00:00"/>
    <s v="LISIADO"/>
    <n v="57"/>
    <n v="698"/>
    <x v="1"/>
    <x v="1"/>
    <x v="12"/>
    <s v="Meanguera"/>
    <s v="La Joya"/>
    <m/>
    <s v="CASERíO EL POTRERO"/>
    <n v="74124381"/>
    <n v="73760068"/>
    <n v="300837756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6-01-01T00:00:00"/>
    <x v="4"/>
  </r>
  <r>
    <n v="9830"/>
    <n v="7175"/>
    <n v="21566"/>
    <n v="170061502"/>
    <x v="9786"/>
    <s v="01286642-0"/>
    <d v="1970-06-15T00:00:00"/>
    <s v="LISIADO"/>
    <n v="53"/>
    <n v="698"/>
    <x v="1"/>
    <x v="0"/>
    <x v="10"/>
    <s v="Suchitoto"/>
    <s v="Las Delicias"/>
    <m/>
    <s v="COMUNIDAD LA PITA, FINAL DE CALLE PPAL ULTIMO PJE.////// PRESENTA DOCUMENTO IRMA ARELY MENDEZ DE BARRIENTOS DE DUI 05575660-6 (HIJA) DEL BENEFICIRIO."/>
    <n v="76393551"/>
    <n v="9257261126"/>
    <n v="348057044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07-01T00:00:00"/>
    <x v="0"/>
  </r>
  <r>
    <n v="9831"/>
    <n v="7175"/>
    <n v="24750"/>
    <n v="161110801"/>
    <x v="9787"/>
    <s v="02096499-9"/>
    <d v="1961-11-08T00:00:00"/>
    <s v="LISIADO"/>
    <n v="61"/>
    <n v="698"/>
    <x v="0"/>
    <x v="0"/>
    <x v="0"/>
    <s v="Ciudad Delgado"/>
    <m/>
    <m/>
    <s v="CARRETERA DE ORO KM 13 Y MEDIO CANTóN CABAñAS ABAJO"/>
    <n v="71628862"/>
    <m/>
    <n v="3480272220"/>
    <d v="2023-07-01T00:00:00"/>
    <d v="2023-07-31T00:00:00"/>
    <n v="1"/>
    <n v="0"/>
    <n v="438"/>
    <n v="438"/>
    <n v="0"/>
    <n v="0"/>
    <n v="438"/>
    <n v="64"/>
    <n v="0"/>
    <s v="BANCO AGRICOLA, S.A."/>
    <s v="NO"/>
    <m/>
    <d v="2006-11-01T00:00:00"/>
    <x v="0"/>
  </r>
  <r>
    <n v="9832"/>
    <n v="7175"/>
    <n v="25739"/>
    <n v="167123006"/>
    <x v="9788"/>
    <s v="00065675-4"/>
    <d v="1967-12-30T00:00:00"/>
    <s v="LISIADO"/>
    <n v="55"/>
    <n v="698"/>
    <x v="0"/>
    <x v="0"/>
    <x v="6"/>
    <s v="Sonsonate"/>
    <m/>
    <m/>
    <s v="URBANIZACION  TATOPA, SENDA # 2, CASA # 206 G"/>
    <n v="77836820"/>
    <m/>
    <n v="3480342905"/>
    <d v="2023-07-01T00:00:00"/>
    <d v="2023-07-31T00:00:00"/>
    <n v="1"/>
    <n v="0"/>
    <n v="262.8"/>
    <n v="262.8"/>
    <n v="0"/>
    <n v="108.18"/>
    <n v="154.62"/>
    <n v="22"/>
    <n v="0"/>
    <s v="BANCO AGRICOLA, S.A."/>
    <s v="NO"/>
    <m/>
    <d v="2007-10-01T00:00:00"/>
    <x v="4"/>
  </r>
  <r>
    <n v="9833"/>
    <n v="7175"/>
    <n v="29526"/>
    <n v="157010802"/>
    <x v="9789"/>
    <s v="04361884-2"/>
    <d v="1957-01-08T00:00:00"/>
    <s v="LISIADO"/>
    <n v="66"/>
    <n v="698"/>
    <x v="0"/>
    <x v="0"/>
    <x v="0"/>
    <s v="Soyapango"/>
    <m/>
    <m/>
    <s v="COMUNIDAD EL PARAISO #1, CASA # 20."/>
    <n v="22976487"/>
    <n v="79209057"/>
    <n v="3500344215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12-01-01T00:00:00"/>
    <x v="6"/>
  </r>
  <r>
    <n v="9834"/>
    <n v="7175"/>
    <n v="28047"/>
    <n v="157031101"/>
    <x v="9790"/>
    <s v="01029288-7"/>
    <d v="1957-03-11T00:00:00"/>
    <s v="LISIADO"/>
    <n v="66"/>
    <n v="698"/>
    <x v="2"/>
    <x v="1"/>
    <x v="10"/>
    <s v="San Jose Guayabal"/>
    <m/>
    <m/>
    <s v="BARRIO SAN AGUSTIN"/>
    <n v="70127222"/>
    <m/>
    <n v="374029557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9835"/>
    <n v="7175"/>
    <n v="31880"/>
    <n v="150101106"/>
    <x v="9791"/>
    <s v="01992200-7"/>
    <d v="1950-10-11T00:00:00"/>
    <s v="LISIADO"/>
    <n v="72"/>
    <n v="698"/>
    <x v="1"/>
    <x v="0"/>
    <x v="12"/>
    <s v="Jocoaitique"/>
    <m/>
    <m/>
    <s v="BARRIO LA VEGA"/>
    <n v="76714583"/>
    <n v="26803225"/>
    <n v="3007300040"/>
    <d v="2023-07-01T00:00:00"/>
    <d v="2023-07-31T00:00:00"/>
    <n v="1"/>
    <n v="0"/>
    <n v="175.2"/>
    <n v="175.2"/>
    <n v="0"/>
    <n v="72"/>
    <n v="103.2"/>
    <n v="12"/>
    <n v="0"/>
    <s v="BANCO AGRICOLA, S.A."/>
    <s v="NO"/>
    <m/>
    <d v="2014-01-01T00:00:00"/>
    <x v="0"/>
  </r>
  <r>
    <n v="9836"/>
    <n v="7175"/>
    <n v="32425"/>
    <n v="167101204"/>
    <x v="9792"/>
    <s v="03433923-7"/>
    <d v="1967-10-12T00:00:00"/>
    <s v="LISIADO"/>
    <n v="55"/>
    <n v="698"/>
    <x v="0"/>
    <x v="0"/>
    <x v="7"/>
    <s v="San Miguel"/>
    <s v="Miraflores"/>
    <m/>
    <s v="KILOMETRO 150 EN LINEA FERREA"/>
    <n v="72378618"/>
    <m/>
    <n v="3111928977"/>
    <d v="2023-07-01T00:00:00"/>
    <d v="2023-07-31T00:00:00"/>
    <n v="1"/>
    <n v="0"/>
    <n v="175.2"/>
    <n v="175.2"/>
    <n v="0"/>
    <n v="18.97"/>
    <n v="156.22999999999999"/>
    <n v="10"/>
    <n v="0"/>
    <s v="BANCO AGRICOLA, S.A."/>
    <s v="NO"/>
    <m/>
    <d v="2013-12-01T00:00:00"/>
    <x v="9"/>
  </r>
  <r>
    <n v="9837"/>
    <n v="7175"/>
    <n v="34312"/>
    <n v="161112703"/>
    <x v="9793"/>
    <s v="04483859-2"/>
    <d v="1961-11-27T00:00:00"/>
    <s v="LISIADO"/>
    <n v="61"/>
    <n v="698"/>
    <x v="0"/>
    <x v="0"/>
    <x v="0"/>
    <s v="San Salvador"/>
    <m/>
    <m/>
    <s v="CERCA DE LA GASOLINERA DEL DELIRIO, ENFRENTE DE OFICINA DE LA BOMDA DE AGUA, SAN MIGUEL"/>
    <n v="71871612"/>
    <m/>
    <n v="300776323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5-01T00:00:00"/>
    <x v="4"/>
  </r>
  <r>
    <n v="9838"/>
    <n v="7175"/>
    <n v="36020"/>
    <n v="169071303"/>
    <x v="9794"/>
    <s v="05246879-1"/>
    <d v="1969-07-13T00:00:00"/>
    <s v="LISIADO"/>
    <n v="54"/>
    <n v="698"/>
    <x v="1"/>
    <x v="0"/>
    <x v="0"/>
    <s v="Aguilares"/>
    <m/>
    <m/>
    <s v="COL. LAS PAMPITAS, POLG 22 No. 20"/>
    <n v="76101479"/>
    <m/>
    <n v="3480678098"/>
    <d v="2023-07-01T00:00:00"/>
    <d v="2023-07-31T00:00:00"/>
    <n v="1"/>
    <n v="0"/>
    <n v="175.2"/>
    <n v="175.2"/>
    <n v="0"/>
    <n v="72"/>
    <n v="103.2"/>
    <n v="19"/>
    <n v="0"/>
    <s v="BANCO AGRICOLA, S.A."/>
    <s v="NO"/>
    <m/>
    <d v="2017-08-01T00:00:00"/>
    <x v="1"/>
  </r>
  <r>
    <n v="9839"/>
    <n v="7175"/>
    <n v="36266"/>
    <n v="156120603"/>
    <x v="9795"/>
    <s v="00027541-9"/>
    <d v="1956-12-06T00:00:00"/>
    <s v="LISIADO"/>
    <n v="66"/>
    <n v="698"/>
    <x v="1"/>
    <x v="0"/>
    <x v="0"/>
    <s v="Mejicanos"/>
    <s v="Zacamil"/>
    <m/>
    <s v="COLONIA TEPEYAC CALLE ZACAMIL LOTE 3"/>
    <n v="61905769"/>
    <m/>
    <n v="348067469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7-01-01T00:00:00"/>
    <x v="0"/>
  </r>
  <r>
    <n v="9840"/>
    <n v="7175"/>
    <n v="24083"/>
    <n v="172121203"/>
    <x v="9796"/>
    <s v="00082974-7"/>
    <d v="1972-12-12T00:00:00"/>
    <s v="LISIADO"/>
    <n v="50"/>
    <n v="698"/>
    <x v="1"/>
    <x v="0"/>
    <x v="5"/>
    <s v="Tecoluca"/>
    <s v="San Francisco Angulo"/>
    <s v="San Francisco Angulo"/>
    <s v="CANTON SAN FRANCISCO ANGULO"/>
    <n v="77787655"/>
    <m/>
    <n v="3480437524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10-09-01T00:00:00"/>
    <x v="5"/>
  </r>
  <r>
    <n v="9841"/>
    <n v="7175"/>
    <n v="24325"/>
    <n v="156113002"/>
    <x v="9797"/>
    <s v="00267960-1"/>
    <d v="1956-11-30T00:00:00"/>
    <s v="LISIADO"/>
    <n v="66"/>
    <n v="698"/>
    <x v="1"/>
    <x v="0"/>
    <x v="0"/>
    <s v="Mejicanos"/>
    <s v="Chancala"/>
    <m/>
    <s v="PSJ.  HERRERA - 5"/>
    <n v="76697151"/>
    <m/>
    <n v="3100409027"/>
    <d v="2023-07-01T00:00:00"/>
    <d v="2023-07-31T00:00:00"/>
    <n v="1"/>
    <n v="0"/>
    <n v="262.8"/>
    <n v="262.8"/>
    <n v="0"/>
    <n v="51.47"/>
    <n v="211.33"/>
    <n v="28"/>
    <n v="0"/>
    <s v="BANCO AGRICOLA, S.A."/>
    <s v="NO"/>
    <m/>
    <d v="2011-07-01T00:00:00"/>
    <x v="7"/>
  </r>
  <r>
    <n v="9842"/>
    <n v="7175"/>
    <n v="26109"/>
    <n v="159100902"/>
    <x v="9798"/>
    <s v="01892304-2"/>
    <d v="1959-10-09T00:00:00"/>
    <s v="LISIADO"/>
    <n v="63"/>
    <n v="698"/>
    <x v="2"/>
    <x v="0"/>
    <x v="2"/>
    <s v="Ilobasco"/>
    <s v="Azacualpa"/>
    <m/>
    <s v="CASERIO EL AMATILLO."/>
    <m/>
    <m/>
    <n v="3560205104"/>
    <d v="2023-07-01T00:00:00"/>
    <d v="2023-07-31T00:00:00"/>
    <n v="1"/>
    <n v="0"/>
    <n v="262.8"/>
    <n v="262.8"/>
    <n v="0"/>
    <n v="99.54"/>
    <n v="163.26"/>
    <n v="24"/>
    <n v="0"/>
    <s v="BANCO AGRICOLA, S.A."/>
    <s v="NO"/>
    <m/>
    <d v="2011-01-01T00:00:00"/>
    <x v="3"/>
  </r>
  <r>
    <n v="9843"/>
    <n v="7175"/>
    <n v="28516"/>
    <n v="153110602"/>
    <x v="9799"/>
    <s v="02175233-7"/>
    <d v="1953-11-06T00:00:00"/>
    <s v="LISIADO"/>
    <n v="69"/>
    <n v="698"/>
    <x v="1"/>
    <x v="0"/>
    <x v="8"/>
    <s v="Jiquilisco"/>
    <s v="La Canoa"/>
    <m/>
    <s v="CANTON LA CANOA,  CASERIO LOS LOTES, LOTE #27."/>
    <n v="72348201"/>
    <m/>
    <n v="3100376595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6"/>
  </r>
  <r>
    <n v="9844"/>
    <n v="7175"/>
    <n v="28755"/>
    <n v="165101908"/>
    <x v="9800"/>
    <s v="02058294-1"/>
    <d v="1965-10-19T00:00:00"/>
    <s v="LISIADO"/>
    <n v="57"/>
    <n v="698"/>
    <x v="1"/>
    <x v="0"/>
    <x v="13"/>
    <s v="Chalatenango"/>
    <s v="Las Minas"/>
    <s v="Los Calles"/>
    <s v="NINGUNA"/>
    <n v="72452566"/>
    <m/>
    <n v="300612813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11-01T00:00:00"/>
    <x v="8"/>
  </r>
  <r>
    <n v="9845"/>
    <n v="7175"/>
    <n v="28915"/>
    <n v="173120602"/>
    <x v="9801"/>
    <s v="04410399-7"/>
    <d v="1973-12-06T00:00:00"/>
    <s v="LISIADO"/>
    <n v="49"/>
    <n v="698"/>
    <x v="0"/>
    <x v="0"/>
    <x v="7"/>
    <s v="Chirilagua"/>
    <m/>
    <m/>
    <s v="BARRIO EL CALVARIO. 2680-1088"/>
    <n v="26801088"/>
    <n v="77174092"/>
    <n v="380062670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1"/>
  </r>
  <r>
    <n v="9846"/>
    <n v="7175"/>
    <n v="32576"/>
    <n v="174032503"/>
    <x v="9802"/>
    <s v="02791888-4"/>
    <d v="1974-03-25T00:00:00"/>
    <s v="LISIADO"/>
    <n v="49"/>
    <n v="698"/>
    <x v="1"/>
    <x v="0"/>
    <x v="1"/>
    <s v="San Juan Opico"/>
    <m/>
    <m/>
    <s v="BARRIO LA CRUZ COLONIA SANTA BARBARA PSAJE 3 CASA #1"/>
    <n v="76439723"/>
    <n v="70705088"/>
    <n v="348055989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11-01T00:00:00"/>
    <x v="4"/>
  </r>
  <r>
    <n v="9847"/>
    <n v="7175"/>
    <n v="31984"/>
    <n v="165120506"/>
    <x v="9803"/>
    <s v="00039196-4"/>
    <d v="1965-12-05T00:00:00"/>
    <s v="LISIADO"/>
    <n v="57"/>
    <n v="698"/>
    <x v="2"/>
    <x v="1"/>
    <x v="13"/>
    <s v="Arcatao"/>
    <s v="Cerro Grande"/>
    <m/>
    <s v="COL. JESUS ROJAS, CASA #21."/>
    <n v="60144344"/>
    <m/>
    <n v="300710891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8"/>
  </r>
  <r>
    <n v="9848"/>
    <n v="7175"/>
    <n v="34209"/>
    <n v="161022805"/>
    <x v="9804"/>
    <s v="04945474-1"/>
    <d v="1961-02-28T00:00:00"/>
    <s v="LISIADO"/>
    <n v="62"/>
    <n v="698"/>
    <x v="1"/>
    <x v="0"/>
    <x v="0"/>
    <s v="Ciudad Delgado"/>
    <m/>
    <m/>
    <s v="COLONIA LAS MERCEDES CALLE EL RINCON NO. 2"/>
    <n v="22788162"/>
    <n v="78555046"/>
    <n v="3670217027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4-04-01T00:00:00"/>
    <x v="0"/>
  </r>
  <r>
    <n v="9849"/>
    <n v="7175"/>
    <n v="35875"/>
    <n v="175011102"/>
    <x v="9805"/>
    <s v="00910978-8"/>
    <d v="1975-01-11T00:00:00"/>
    <s v="LISIADO"/>
    <n v="48"/>
    <n v="698"/>
    <x v="1"/>
    <x v="0"/>
    <x v="2"/>
    <s v="Cinquera"/>
    <m/>
    <m/>
    <s v="CTON SAN NICOLAS CAS, LOS RIVERA"/>
    <n v="78964409"/>
    <n v="76040580"/>
    <n v="3480634831"/>
    <d v="2023-07-01T00:00:00"/>
    <d v="2023-07-31T00:00:00"/>
    <n v="1"/>
    <n v="0"/>
    <n v="262.8"/>
    <n v="262.8"/>
    <n v="0"/>
    <n v="106.52"/>
    <n v="156.28"/>
    <n v="22"/>
    <n v="0"/>
    <s v="BANCO AGRICOLA, S.A."/>
    <s v="NO"/>
    <m/>
    <d v="2016-01-01T00:00:00"/>
    <x v="1"/>
  </r>
  <r>
    <n v="9850"/>
    <n v="7175"/>
    <n v="31446"/>
    <n v="181101601"/>
    <x v="9806"/>
    <s v="02085375-8"/>
    <d v="1981-10-16T00:00:00"/>
    <s v="LISIADO"/>
    <n v="41"/>
    <n v="698"/>
    <x v="2"/>
    <x v="0"/>
    <x v="0"/>
    <s v="Soyapango"/>
    <m/>
    <m/>
    <s v="(FUERA DEL PAIS) COM.EMILIANI, PJE. 2 CASA #19.  TEL. ACTUAL: 631 402 6619"/>
    <n v="71675515"/>
    <m/>
    <n v="304050785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3-01T00:00:00"/>
    <x v="0"/>
  </r>
  <r>
    <n v="9851"/>
    <n v="7175"/>
    <n v="24423"/>
    <n v="158112901"/>
    <x v="9807"/>
    <s v="00268266-2"/>
    <d v="1958-11-29T00:00:00"/>
    <s v="LISIADO"/>
    <n v="64"/>
    <n v="698"/>
    <x v="2"/>
    <x v="0"/>
    <x v="10"/>
    <s v="El Rosario"/>
    <s v="El Amatillo"/>
    <m/>
    <s v="SECTOR 2, PASO HONDO, SECTOR 2."/>
    <n v="71994406"/>
    <m/>
    <n v="3480235905"/>
    <d v="2023-07-01T00:00:00"/>
    <d v="2023-07-31T00:00:00"/>
    <n v="1"/>
    <n v="0"/>
    <n v="262.8"/>
    <n v="262.8"/>
    <n v="0"/>
    <n v="109"/>
    <n v="153.80000000000001"/>
    <n v="28"/>
    <n v="0"/>
    <s v="BANCO AGRICOLA, S.A."/>
    <s v="NO"/>
    <m/>
    <d v="2006-10-01T00:00:00"/>
    <x v="0"/>
  </r>
  <r>
    <n v="9852"/>
    <n v="7175"/>
    <n v="24453"/>
    <n v="163052004"/>
    <x v="9808"/>
    <s v="01806595-9"/>
    <d v="1963-05-20T00:00:00"/>
    <s v="LISIADO"/>
    <n v="60"/>
    <n v="698"/>
    <x v="1"/>
    <x v="0"/>
    <x v="3"/>
    <s v="Chalchuapa"/>
    <m/>
    <m/>
    <s v="RESIDENCIAL ROSABAL, POLÍGONO E, CASA #23 E"/>
    <n v="79850010"/>
    <n v="24214587"/>
    <n v="310037683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2-01T00:00:00"/>
    <x v="1"/>
  </r>
  <r>
    <n v="9853"/>
    <n v="7175"/>
    <n v="25974"/>
    <n v="160010106"/>
    <x v="9809"/>
    <s v="02951168-8"/>
    <d v="1960-01-01T00:00:00"/>
    <s v="LISIADO"/>
    <n v="63"/>
    <n v="698"/>
    <x v="0"/>
    <x v="0"/>
    <x v="3"/>
    <s v="El Porvenir"/>
    <m/>
    <m/>
    <s v="COM. AMATE BLANCO, CASA #12-A, CASERIO LA ARENERA, SAN CRISTOBAL, EL PORVENIR, SANTA ANA."/>
    <n v="70069292"/>
    <n v="60615417"/>
    <n v="3610420598"/>
    <d v="2023-07-01T00:00:00"/>
    <d v="2023-07-31T00:00:00"/>
    <n v="1"/>
    <n v="0"/>
    <n v="175.2"/>
    <n v="175.2"/>
    <n v="0"/>
    <n v="69.39"/>
    <n v="105.81"/>
    <n v="19"/>
    <n v="0"/>
    <s v="BANCO AGRICOLA, S.A."/>
    <s v="NO"/>
    <m/>
    <d v="2008-09-01T00:00:00"/>
    <x v="6"/>
  </r>
  <r>
    <n v="9854"/>
    <n v="7175"/>
    <n v="28374"/>
    <n v="170011008"/>
    <x v="9810"/>
    <s v="00398029-1"/>
    <d v="1970-01-10T00:00:00"/>
    <s v="LISIADO"/>
    <n v="53"/>
    <n v="698"/>
    <x v="1"/>
    <x v="1"/>
    <x v="0"/>
    <s v="Aguilares"/>
    <m/>
    <m/>
    <s v="COLONIA SANTA EUGENIA BLOCK K, CASA NO. 14"/>
    <n v="70436882"/>
    <m/>
    <n v="3100376314"/>
    <d v="2023-07-01T00:00:00"/>
    <d v="2023-07-31T00:00:00"/>
    <n v="1"/>
    <n v="0"/>
    <n v="175.2"/>
    <n v="175.2"/>
    <n v="0"/>
    <n v="60.41"/>
    <n v="114.79"/>
    <n v="8"/>
    <n v="0"/>
    <s v="BANCO AGRICOLA, S.A."/>
    <s v="NO"/>
    <m/>
    <d v="2011-01-01T00:00:00"/>
    <x v="12"/>
  </r>
  <r>
    <n v="9855"/>
    <n v="7175"/>
    <n v="35991"/>
    <n v="164072302"/>
    <x v="9811"/>
    <s v="01508406-9"/>
    <d v="1964-07-23T00:00:00"/>
    <s v="LISIADO"/>
    <n v="59"/>
    <n v="698"/>
    <x v="0"/>
    <x v="0"/>
    <x v="9"/>
    <s v="San Pedro Masahuat"/>
    <s v="Las Isletas"/>
    <m/>
    <s v="CARRETERA A LA COSTA DEL SOL"/>
    <n v="78642699"/>
    <m/>
    <n v="3040559618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6-01-01T00:00:00"/>
    <x v="0"/>
  </r>
  <r>
    <n v="9856"/>
    <n v="7175"/>
    <n v="31837"/>
    <n v="163012008"/>
    <x v="9812"/>
    <s v="00763308-2"/>
    <d v="1963-01-20T00:00:00"/>
    <s v="LISIADO"/>
    <n v="60"/>
    <n v="698"/>
    <x v="1"/>
    <x v="1"/>
    <x v="13"/>
    <s v="San Francisco Morazan"/>
    <m/>
    <m/>
    <s v="EL HIGUERAL,."/>
    <n v="71367878"/>
    <m/>
    <n v="300697756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1"/>
  </r>
  <r>
    <n v="9857"/>
    <n v="7175"/>
    <n v="37613"/>
    <n v="166050509"/>
    <x v="9813"/>
    <s v="01093742-9"/>
    <d v="1966-05-05T00:00:00"/>
    <s v="LISIADO"/>
    <n v="57"/>
    <n v="698"/>
    <x v="0"/>
    <x v="0"/>
    <x v="13"/>
    <s v="Concepcion Quezaltepeque"/>
    <m/>
    <m/>
    <s v="BARRIO SAN JACINTO"/>
    <n v="79850429"/>
    <m/>
    <n v="3111312856"/>
    <d v="2023-07-01T00:00:00"/>
    <d v="2023-07-31T00:00:00"/>
    <n v="1"/>
    <n v="0"/>
    <n v="175.2"/>
    <n v="175.2"/>
    <n v="0"/>
    <n v="73"/>
    <n v="102.2"/>
    <n v="15"/>
    <n v="0"/>
    <s v="BANCO AGRICOLA, S.A."/>
    <s v="NO"/>
    <m/>
    <d v="2019-12-01T00:00:00"/>
    <x v="1"/>
  </r>
  <r>
    <n v="9858"/>
    <n v="7175"/>
    <n v="24126"/>
    <n v="159050401"/>
    <x v="9814"/>
    <s v="01052755-9"/>
    <d v="1959-05-04T00:00:00"/>
    <s v="LISIADO"/>
    <n v="64"/>
    <n v="698"/>
    <x v="1"/>
    <x v="0"/>
    <x v="13"/>
    <s v="San Jose Las Flores"/>
    <m/>
    <m/>
    <s v="BARRIO 1 CALLE A LLANO VERDE/ ULTIMA CASA A MANO IZQUIERDA"/>
    <n v="72454328"/>
    <m/>
    <n v="348022870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8"/>
  </r>
  <r>
    <n v="9859"/>
    <n v="7175"/>
    <n v="28713"/>
    <n v="160120702"/>
    <x v="9815"/>
    <s v="02242527-6"/>
    <d v="1960-12-07T00:00:00"/>
    <s v="LISIADO"/>
    <n v="62"/>
    <n v="698"/>
    <x v="1"/>
    <x v="0"/>
    <x v="0"/>
    <s v="San Martin"/>
    <m/>
    <m/>
    <s v="COL. SANTA MARIA, PASAJE 16, CASA #114"/>
    <n v="77324110"/>
    <m/>
    <n v="310038380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4"/>
  </r>
  <r>
    <n v="9860"/>
    <n v="7175"/>
    <n v="22238"/>
    <n v="165063004"/>
    <x v="9816"/>
    <s v="01330250-0"/>
    <d v="1965-06-30T00:00:00"/>
    <s v="LISIADO"/>
    <n v="58"/>
    <n v="698"/>
    <x v="0"/>
    <x v="0"/>
    <x v="8"/>
    <s v="Jiquilisco"/>
    <m/>
    <m/>
    <s v="COL. EL TAMARINDO, SAN JULIAN"/>
    <n v="79337784"/>
    <n v="77048483"/>
    <n v="3009683927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7-01-01T00:00:00"/>
    <x v="0"/>
  </r>
  <r>
    <n v="9861"/>
    <n v="7175"/>
    <n v="22468"/>
    <n v="165120402"/>
    <x v="9817"/>
    <s v="02724154-6"/>
    <d v="1961-12-04T00:00:00"/>
    <s v="LISIADO"/>
    <n v="61"/>
    <n v="698"/>
    <x v="1"/>
    <x v="0"/>
    <x v="13"/>
    <s v="Nueva Concepcion"/>
    <s v="Chilamates"/>
    <m/>
    <s v="COL. BUENA VISTA, CALLE PRINCIPAL"/>
    <n v="75341952"/>
    <m/>
    <n v="348017152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6"/>
  </r>
  <r>
    <n v="9862"/>
    <n v="7175"/>
    <n v="33758"/>
    <n v="168080107"/>
    <x v="9818"/>
    <s v="04171607-6"/>
    <d v="1968-08-01T00:00:00"/>
    <s v="LISIADO"/>
    <n v="55"/>
    <n v="698"/>
    <x v="1"/>
    <x v="0"/>
    <x v="0"/>
    <s v="Soyapango"/>
    <m/>
    <m/>
    <s v="URBANIZACION ALTAVISTA, PAJE 27 POLIGONO #1 CASA #42. FUERA DEL PAÍS 4101 E.HWY 50 LOT.346, GARDEN CITY, KANSAS, C.P 67846"/>
    <n v="61291230"/>
    <m/>
    <n v="3480606439"/>
    <d v="2023-07-01T00:00:00"/>
    <d v="2023-07-31T00:00:00"/>
    <n v="1"/>
    <n v="0"/>
    <n v="262.8"/>
    <n v="262.8"/>
    <n v="0"/>
    <n v="108"/>
    <n v="154.80000000000001"/>
    <n v="21"/>
    <n v="0"/>
    <s v="BANCO AGRICOLA, S.A."/>
    <s v="NO"/>
    <m/>
    <d v="2015-01-01T00:00:00"/>
    <x v="1"/>
  </r>
  <r>
    <n v="9863"/>
    <n v="7175"/>
    <n v="27100"/>
    <n v="171111202"/>
    <x v="9819"/>
    <s v="02850840-4"/>
    <d v="1971-11-12T00:00:00"/>
    <s v="LISIADO"/>
    <n v="51"/>
    <n v="698"/>
    <x v="0"/>
    <x v="0"/>
    <x v="8"/>
    <s v="Santa Maria"/>
    <m/>
    <m/>
    <s v="COLONIA SAN CARLOS POLIGONO 1-2, CASA # 10."/>
    <n v="73541609"/>
    <n v="60592114"/>
    <n v="3480395865"/>
    <d v="2023-07-01T00:00:00"/>
    <d v="2023-07-31T00:00:00"/>
    <n v="1"/>
    <n v="0"/>
    <n v="282.45999999999998"/>
    <n v="282.45999999999998"/>
    <n v="0"/>
    <n v="0"/>
    <n v="282.45999999999998"/>
    <n v="92"/>
    <n v="155.54"/>
    <s v="BANCO AGRICOLA, S.A."/>
    <s v="NO"/>
    <m/>
    <d v="2009-06-01T00:00:00"/>
    <x v="6"/>
  </r>
  <r>
    <n v="9864"/>
    <n v="7175"/>
    <n v="28849"/>
    <n v="168030803"/>
    <x v="9820"/>
    <s v="03297365-3"/>
    <d v="1968-03-08T00:00:00"/>
    <s v="LISIADO"/>
    <n v="55"/>
    <n v="698"/>
    <x v="0"/>
    <x v="0"/>
    <x v="8"/>
    <s v="Puerto El Triunfo"/>
    <m/>
    <m/>
    <s v="BARRIO LA PLAYA"/>
    <n v="78379567"/>
    <m/>
    <n v="310038980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0"/>
  </r>
  <r>
    <n v="9865"/>
    <n v="7175"/>
    <n v="33960"/>
    <n v="167011009"/>
    <x v="9821"/>
    <s v="02792494-0"/>
    <d v="1967-01-10T00:00:00"/>
    <s v="LISIADO"/>
    <n v="56"/>
    <n v="698"/>
    <x v="0"/>
    <x v="0"/>
    <x v="10"/>
    <s v="Monte San Juan"/>
    <s v="Concepcion"/>
    <m/>
    <s v="CALLE AL RIO DESVIO SAN JOSE MONTE SAN JUAN"/>
    <n v="79701151"/>
    <m/>
    <n v="3480566210"/>
    <d v="2023-07-01T00:00:00"/>
    <d v="2023-07-31T00:00:00"/>
    <n v="1"/>
    <n v="0"/>
    <n v="175.2"/>
    <n v="175.2"/>
    <n v="0"/>
    <n v="71.59"/>
    <n v="103.61"/>
    <n v="10"/>
    <n v="0"/>
    <s v="BANCO AGRICOLA, S.A."/>
    <s v="NO"/>
    <m/>
    <d v="2014-04-01T00:00:00"/>
    <x v="8"/>
  </r>
  <r>
    <n v="9866"/>
    <n v="7175"/>
    <n v="36122"/>
    <n v="146051301"/>
    <x v="9822"/>
    <s v="01756604-1"/>
    <d v="1946-05-13T00:00:00"/>
    <s v="LISIADO"/>
    <n v="77"/>
    <n v="698"/>
    <x v="2"/>
    <x v="0"/>
    <x v="13"/>
    <s v="Comalapa"/>
    <s v="Guachipilin"/>
    <m/>
    <s v="ARRIBA DE LA IGLESIA CATOLICA"/>
    <n v="79419420"/>
    <m/>
    <n v="311080671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5-01T00:00:00"/>
    <x v="1"/>
  </r>
  <r>
    <n v="9867"/>
    <n v="7175"/>
    <n v="22052"/>
    <n v="145050102"/>
    <x v="9823"/>
    <s v="01326344-7"/>
    <d v="1945-05-01T00:00:00"/>
    <s v="LISIADO"/>
    <n v="78"/>
    <n v="698"/>
    <x v="1"/>
    <x v="0"/>
    <x v="0"/>
    <s v="San Salvador"/>
    <m/>
    <m/>
    <s v="COL. ESMERALDA 2 BARRIO SAN JACINTO BK 2 CASA #3   DIRECCION: CASA 231, FULTON, ST. APART. 2, ELIZABETH NJ C.P. 07206. TEL. +1 908 290 4685"/>
    <n v="78973690"/>
    <n v="74126522"/>
    <n v="348049533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9868"/>
    <n v="7175"/>
    <n v="24229"/>
    <n v="160011203"/>
    <x v="9824"/>
    <s v="00390510-2"/>
    <d v="1960-01-12T00:00:00"/>
    <s v="LISIADO"/>
    <n v="63"/>
    <n v="698"/>
    <x v="0"/>
    <x v="0"/>
    <x v="1"/>
    <s v="Colon"/>
    <m/>
    <m/>
    <s v="URB, VIA LOURDES PASAJE U-2 CASA NUMERO 31"/>
    <n v="76408202"/>
    <n v="25001323"/>
    <n v="3480280896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2"/>
  </r>
  <r>
    <n v="9869"/>
    <n v="7175"/>
    <n v="27006"/>
    <n v="153050303"/>
    <x v="9825"/>
    <s v="02910761-7"/>
    <d v="1953-05-03T00:00:00"/>
    <s v="LISIADO"/>
    <n v="70"/>
    <n v="698"/>
    <x v="2"/>
    <x v="0"/>
    <x v="13"/>
    <s v="Las Vueltas"/>
    <s v="Los Naranjos"/>
    <m/>
    <s v="ENFRENTE DE LA  CANTARERA   ANTIGUA."/>
    <n v="75074599"/>
    <m/>
    <n v="310036900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0-01-01T00:00:00"/>
    <x v="8"/>
  </r>
  <r>
    <n v="9870"/>
    <n v="7175"/>
    <n v="25780"/>
    <n v="165050403"/>
    <x v="9826"/>
    <s v="03828925-6"/>
    <d v="1965-05-04T00:00:00"/>
    <s v="LISIADO"/>
    <n v="58"/>
    <n v="698"/>
    <x v="1"/>
    <x v="0"/>
    <x v="13"/>
    <s v="Nueva Trinidad"/>
    <s v="Manaquil"/>
    <m/>
    <s v="CANTON MANAQUIL,"/>
    <n v="79181687"/>
    <m/>
    <n v="348040518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7-12-01T00:00:00"/>
    <x v="8"/>
  </r>
  <r>
    <n v="9871"/>
    <n v="7175"/>
    <n v="24941"/>
    <n v="164050205"/>
    <x v="9827"/>
    <s v="02518443-9"/>
    <d v="1964-05-02T00:00:00"/>
    <s v="LISIADO"/>
    <n v="59"/>
    <n v="698"/>
    <x v="0"/>
    <x v="0"/>
    <x v="7"/>
    <s v="San Rafael Oriente"/>
    <s v="Rodeo de Pedron"/>
    <s v="Rodeo de Pedron"/>
    <s v="DIRECCION ACTUAL. COMUNIDAD LAS ARA¥AS"/>
    <n v="72452009"/>
    <m/>
    <n v="3480257726"/>
    <d v="2023-07-01T00:00:00"/>
    <d v="2023-07-31T00:00:00"/>
    <n v="1"/>
    <n v="0"/>
    <n v="262.8"/>
    <n v="262.8"/>
    <n v="0"/>
    <n v="106.55"/>
    <n v="156.25"/>
    <n v="27"/>
    <n v="0"/>
    <s v="BANCO AGRICOLA, S.A."/>
    <s v="NO"/>
    <m/>
    <d v="2006-11-01T00:00:00"/>
    <x v="0"/>
  </r>
  <r>
    <n v="9872"/>
    <n v="7175"/>
    <n v="35861"/>
    <n v="168031804"/>
    <x v="9828"/>
    <s v="00612077-7"/>
    <d v="1968-03-18T00:00:00"/>
    <s v="LISIADO"/>
    <n v="55"/>
    <n v="698"/>
    <x v="0"/>
    <x v="0"/>
    <x v="7"/>
    <s v="San Miguel"/>
    <m/>
    <m/>
    <s v="COLONIA AURORA, FINAL AVENIDA MAQUILISHUAT, CASA 5"/>
    <n v="71723329"/>
    <n v="61274229"/>
    <n v="300866288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6-01-01T00:00:00"/>
    <x v="0"/>
  </r>
  <r>
    <n v="9873"/>
    <n v="7175"/>
    <n v="25812"/>
    <n v="166051505"/>
    <x v="9829"/>
    <s v="00968524-7"/>
    <d v="1966-05-15T00:00:00"/>
    <s v="LISIADO"/>
    <n v="57"/>
    <n v="698"/>
    <x v="0"/>
    <x v="0"/>
    <x v="4"/>
    <s v="Atiquizaya"/>
    <m/>
    <m/>
    <s v="COMUNIDAD LA ESTACIóN, LOTE # 60, AL COSTADO SUR DE ESCUELA MAGAñA"/>
    <n v="61018442"/>
    <n v="76915739"/>
    <n v="310037050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7-12-01T00:00:00"/>
    <x v="6"/>
  </r>
  <r>
    <n v="9874"/>
    <n v="7175"/>
    <n v="36312"/>
    <n v="164101511"/>
    <x v="9830"/>
    <s v="02724531-2"/>
    <d v="1964-10-15T00:00:00"/>
    <s v="LISIADO"/>
    <n v="58"/>
    <n v="698"/>
    <x v="2"/>
    <x v="1"/>
    <x v="7"/>
    <s v="San Miguel"/>
    <m/>
    <m/>
    <s v="COL. LOS SANTOS, CALLE ANTIGUA AL SITIO, PASAJE LOS ANGELES, CASA # 10"/>
    <n v="76726680"/>
    <n v="78961390"/>
    <n v="300903541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7-01-01T00:00:00"/>
    <x v="4"/>
  </r>
  <r>
    <n v="9875"/>
    <n v="7175"/>
    <n v="34607"/>
    <n v="162041801"/>
    <x v="9831"/>
    <s v="00856135-1"/>
    <d v="1962-04-18T00:00:00"/>
    <s v="LISIADO"/>
    <n v="61"/>
    <n v="698"/>
    <x v="0"/>
    <x v="0"/>
    <x v="0"/>
    <s v="San Salvador"/>
    <m/>
    <m/>
    <s v="COLONIA CENTRO AMERICA COMUNIDAD EL BAMBULAR CALLE MANAGUA FINAL PAJE 5 CASA #29"/>
    <n v="22612067"/>
    <n v="74732945"/>
    <n v="3480579063"/>
    <d v="2023-07-01T00:00:00"/>
    <d v="2023-07-31T00:00:00"/>
    <n v="1"/>
    <n v="0"/>
    <n v="262.8"/>
    <n v="262.8"/>
    <n v="0"/>
    <n v="106.36"/>
    <n v="156.44"/>
    <n v="25"/>
    <n v="0"/>
    <s v="BANCO AGRICOLA, S.A."/>
    <s v="NO"/>
    <m/>
    <d v="2014-12-01T00:00:00"/>
    <x v="3"/>
  </r>
  <r>
    <n v="9876"/>
    <n v="7175"/>
    <n v="37129"/>
    <n v="163070109"/>
    <x v="9832"/>
    <s v="01419962-5"/>
    <d v="1983-07-01T00:00:00"/>
    <s v="LISIADO"/>
    <n v="40"/>
    <n v="698"/>
    <x v="2"/>
    <x v="0"/>
    <x v="0"/>
    <s v="El Paisnal"/>
    <m/>
    <m/>
    <s v="COOPERTIVA EL SOCORRO PJE N-2 LA CABAÑA"/>
    <n v="75626524"/>
    <m/>
    <n v="3480711750"/>
    <d v="2023-07-01T00:00:00"/>
    <d v="2023-07-31T00:00:00"/>
    <n v="1"/>
    <n v="0"/>
    <n v="262.8"/>
    <n v="262.8"/>
    <n v="0"/>
    <n v="126.63"/>
    <n v="136.16999999999999"/>
    <n v="26"/>
    <n v="0"/>
    <s v="BANCO AGRICOLA, S.A."/>
    <s v="NO"/>
    <m/>
    <d v="2019-07-01T00:00:00"/>
    <x v="6"/>
  </r>
  <r>
    <n v="9877"/>
    <n v="7175"/>
    <n v="22155"/>
    <n v="183102601"/>
    <x v="9833"/>
    <s v="02061683-9"/>
    <d v="1983-10-26T00:00:00"/>
    <s v="LISIADO"/>
    <n v="39"/>
    <n v="698"/>
    <x v="2"/>
    <x v="0"/>
    <x v="7"/>
    <s v="San Miguel"/>
    <m/>
    <m/>
    <s v="CANTON SAN DIEGO, SAN ANTONIO DEL MOSCO."/>
    <n v="72784172"/>
    <n v="78842218"/>
    <n v="3480429275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0-01-01T00:00:00"/>
    <x v="4"/>
  </r>
  <r>
    <n v="9878"/>
    <n v="7175"/>
    <n v="25603"/>
    <n v="166021505"/>
    <x v="9834"/>
    <s v="02577069-6"/>
    <d v="1966-02-15T00:00:00"/>
    <s v="LISIADO"/>
    <n v="57"/>
    <n v="698"/>
    <x v="2"/>
    <x v="0"/>
    <x v="0"/>
    <s v="San Martin"/>
    <m/>
    <m/>
    <s v="URBANIZACION SANTA TERESA, PJE 24 B, CASA # 15"/>
    <n v="70137073"/>
    <m/>
    <n v="3480329645"/>
    <d v="2023-07-01T00:00:00"/>
    <d v="2023-07-31T00:00:00"/>
    <n v="1"/>
    <n v="0"/>
    <n v="343.32"/>
    <n v="343.32"/>
    <n v="0"/>
    <n v="0"/>
    <n v="343.32"/>
    <n v="56"/>
    <n v="50.88"/>
    <s v="BANCO AGRICOLA, S.A."/>
    <s v="NO"/>
    <m/>
    <d v="2007-01-01T00:00:00"/>
    <x v="0"/>
  </r>
  <r>
    <n v="9879"/>
    <n v="7175"/>
    <n v="27183"/>
    <n v="162041604"/>
    <x v="9835"/>
    <s v="02031194-2"/>
    <d v="1962-04-16T00:00:00"/>
    <s v="LISIADO"/>
    <n v="61"/>
    <n v="698"/>
    <x v="0"/>
    <x v="0"/>
    <x v="1"/>
    <s v="Zaragoza"/>
    <m/>
    <m/>
    <s v="LOTIFICACION EL TRANSITO, PJE 1 LOTE # 1, KM. 17 1/2, CARRETERA AL PUERTO DE LA LIBERTAD"/>
    <n v="62079668"/>
    <m/>
    <n v="3480440562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9-09-01T00:00:00"/>
    <x v="0"/>
  </r>
  <r>
    <n v="9880"/>
    <n v="7175"/>
    <n v="29224"/>
    <n v="164062205"/>
    <x v="9836"/>
    <s v="01286056-3"/>
    <d v="1964-06-22T00:00:00"/>
    <s v="LISIADO"/>
    <n v="59"/>
    <n v="698"/>
    <x v="0"/>
    <x v="0"/>
    <x v="0"/>
    <s v="San Salvador"/>
    <m/>
    <m/>
    <s v="RESIDENCIAL LA CIMA 4, CALLE EL LAUREL#6"/>
    <n v="71901823"/>
    <n v="22521429"/>
    <n v="310039136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9"/>
  </r>
  <r>
    <n v="9881"/>
    <n v="7175"/>
    <n v="31929"/>
    <n v="175103002"/>
    <x v="9837"/>
    <s v="02350541-9"/>
    <d v="1975-10-30T00:00:00"/>
    <s v="LISIADO"/>
    <n v="47"/>
    <n v="698"/>
    <x v="1"/>
    <x v="1"/>
    <x v="13"/>
    <s v="Chalatenango"/>
    <s v="Las Minas"/>
    <m/>
    <s v="ATRAS  IGLESIA CATOLICA, CENTRO DEL CANTON"/>
    <n v="76986935"/>
    <n v="76986935"/>
    <n v="3006678159"/>
    <d v="2023-07-01T00:00:00"/>
    <d v="2023-07-31T00:00:00"/>
    <n v="1"/>
    <n v="0"/>
    <n v="175.2"/>
    <n v="175.2"/>
    <n v="0"/>
    <n v="63.93"/>
    <n v="111.27"/>
    <n v="10"/>
    <n v="0"/>
    <s v="BANCO AGRICOLA, S.A."/>
    <s v="NO"/>
    <m/>
    <d v="2012-01-01T00:00:00"/>
    <x v="1"/>
  </r>
  <r>
    <n v="9882"/>
    <n v="7175"/>
    <n v="33856"/>
    <n v="156120101"/>
    <x v="9838"/>
    <s v="00152982-9"/>
    <d v="1956-12-01T00:00:00"/>
    <s v="LISIADO"/>
    <n v="66"/>
    <n v="698"/>
    <x v="1"/>
    <x v="0"/>
    <x v="7"/>
    <s v="Chapeltique"/>
    <s v="San Pedro"/>
    <m/>
    <s v="CASERIO LA CULEBRA, HACIENDA SINGALTIQUE"/>
    <n v="74767333"/>
    <n v="72738726"/>
    <n v="3007613647"/>
    <d v="2023-07-01T00:00:00"/>
    <d v="2023-07-31T00:00:00"/>
    <n v="1"/>
    <n v="0"/>
    <n v="262.8"/>
    <n v="262.8"/>
    <n v="0"/>
    <n v="106.55"/>
    <n v="156.25"/>
    <n v="24"/>
    <n v="0"/>
    <s v="BANCO AGRICOLA, S.A."/>
    <s v="NO"/>
    <m/>
    <d v="2014-09-01T00:00:00"/>
    <x v="0"/>
  </r>
  <r>
    <n v="9883"/>
    <n v="7175"/>
    <n v="24123"/>
    <n v="174020103"/>
    <x v="9839"/>
    <s v="03431681-5"/>
    <d v="1974-02-01T00:00:00"/>
    <s v="LISIADO"/>
    <n v="49"/>
    <n v="698"/>
    <x v="1"/>
    <x v="0"/>
    <x v="0"/>
    <s v="Mejicanos"/>
    <s v="Chancala"/>
    <m/>
    <s v="PASAJE CLARO DE LUNA Y PASAJE COPINOL, PLAN DEL PITO # 3"/>
    <n v="74295855"/>
    <m/>
    <n v="348022875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9884"/>
    <n v="7175"/>
    <n v="24989"/>
    <n v="161042101"/>
    <x v="9840"/>
    <s v="00767355-3"/>
    <d v="1961-04-21T00:00:00"/>
    <s v="LISIADO"/>
    <n v="62"/>
    <n v="698"/>
    <x v="1"/>
    <x v="0"/>
    <x v="0"/>
    <s v="Mejicanos"/>
    <m/>
    <m/>
    <s v="COL. BUENOS AIRES 2-A, AV. PPAL. CASA # 21"/>
    <n v="72569547"/>
    <m/>
    <n v="348045765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12-01T00:00:00"/>
    <x v="1"/>
  </r>
  <r>
    <n v="9885"/>
    <n v="7175"/>
    <n v="30062"/>
    <n v="179091601"/>
    <x v="9841"/>
    <s v="03302488-9"/>
    <d v="1979-09-16T00:00:00"/>
    <s v="LISIADO"/>
    <n v="43"/>
    <n v="698"/>
    <x v="2"/>
    <x v="1"/>
    <x v="13"/>
    <s v="Chalatenango"/>
    <s v="Las Minas"/>
    <m/>
    <s v="EN EL CENTRO DEL CASERIO"/>
    <n v="73429892"/>
    <m/>
    <n v="300645829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11"/>
  </r>
  <r>
    <n v="9886"/>
    <n v="7175"/>
    <n v="37163"/>
    <n v="165082706"/>
    <x v="9842"/>
    <s v="01581054-1"/>
    <d v="1965-08-27T00:00:00"/>
    <s v="LISIADO"/>
    <n v="57"/>
    <n v="698"/>
    <x v="0"/>
    <x v="0"/>
    <x v="1"/>
    <s v="Ciudad Arce"/>
    <m/>
    <m/>
    <s v="COL. SAN FRANCISCO, CARRETERA A SANTA ANA, BLOCK 23 CASA 5"/>
    <n v="78535768"/>
    <m/>
    <n v="348072246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9-06-01T00:00:00"/>
    <x v="8"/>
  </r>
  <r>
    <n v="9887"/>
    <n v="7175"/>
    <n v="37360"/>
    <n v="154060805"/>
    <x v="9843"/>
    <s v="01176958-6"/>
    <d v="1954-06-08T00:00:00"/>
    <s v="LISIADO"/>
    <n v="69"/>
    <n v="698"/>
    <x v="1"/>
    <x v="1"/>
    <x v="13"/>
    <s v="Chalatenango"/>
    <s v="Guarjila"/>
    <s v="Guarjilla"/>
    <s v="SECTOR A,"/>
    <n v="78744107"/>
    <m/>
    <n v="3113276345"/>
    <d v="2023-07-01T00:00:00"/>
    <d v="2023-07-31T00:00:00"/>
    <n v="1"/>
    <n v="0"/>
    <n v="175.2"/>
    <n v="175.2"/>
    <n v="0"/>
    <n v="52.93"/>
    <n v="122.27"/>
    <n v="6"/>
    <n v="0"/>
    <s v="BANCO AGRICOLA, S.A."/>
    <s v="NO"/>
    <m/>
    <d v="2021-08-01T00:00:00"/>
    <x v="1"/>
  </r>
  <r>
    <n v="9888"/>
    <n v="7175"/>
    <n v="30381"/>
    <n v="167010206"/>
    <x v="9844"/>
    <s v="02097326-5"/>
    <d v="1967-01-02T00:00:00"/>
    <s v="LISIADO"/>
    <n v="56"/>
    <n v="698"/>
    <x v="1"/>
    <x v="1"/>
    <x v="0"/>
    <s v="San Salvador"/>
    <m/>
    <m/>
    <s v="17 LIVELY LANE CANDLER, CAROLINA DEL NORTE, EE.UU."/>
    <n v="8285756094"/>
    <n v="72519740"/>
    <n v="3006378880"/>
    <d v="2023-07-01T00:00:00"/>
    <d v="2023-07-31T00:00:00"/>
    <n v="1"/>
    <n v="0"/>
    <n v="175.2"/>
    <n v="175.2"/>
    <n v="0"/>
    <n v="59.13"/>
    <n v="116.07"/>
    <n v="8"/>
    <n v="0"/>
    <s v="BANCO AGRICOLA, S.A."/>
    <s v="NO"/>
    <m/>
    <d v="2012-01-01T00:00:00"/>
    <x v="8"/>
  </r>
  <r>
    <n v="9889"/>
    <n v="7175"/>
    <n v="32259"/>
    <n v="169062005"/>
    <x v="9845"/>
    <s v="01254873-9"/>
    <d v="1969-06-20T00:00:00"/>
    <s v="LISIADO"/>
    <n v="54"/>
    <n v="698"/>
    <x v="0"/>
    <x v="0"/>
    <x v="6"/>
    <s v="Izalco"/>
    <s v="Cruz Grande"/>
    <s v="Cruz Grande No. 1"/>
    <s v="CASERIO LOS ZEPEDA (PARA DEL PLAN ). TEL: 6075-4428 (HIJO)"/>
    <n v="79671375"/>
    <n v="70958892"/>
    <n v="3480766694"/>
    <d v="2023-07-01T00:00:00"/>
    <d v="2023-07-31T00:00:00"/>
    <n v="1"/>
    <n v="0"/>
    <n v="175.2"/>
    <n v="175.2"/>
    <n v="0"/>
    <n v="106.57"/>
    <n v="68.63"/>
    <n v="8"/>
    <n v="0"/>
    <s v="BANCO AGRICOLA, S.A."/>
    <s v="NO"/>
    <m/>
    <d v="2012-12-01T00:00:00"/>
    <x v="1"/>
  </r>
  <r>
    <n v="9890"/>
    <n v="7175"/>
    <n v="35172"/>
    <n v="161102702"/>
    <x v="9846"/>
    <s v="05476290-5"/>
    <d v="1961-10-27T00:00:00"/>
    <s v="LISIADO"/>
    <n v="61"/>
    <n v="698"/>
    <x v="1"/>
    <x v="0"/>
    <x v="13"/>
    <s v="Tejutla"/>
    <m/>
    <m/>
    <s v="RESIDE EN GUATEMALA, OCTAVA CALLE 1-85 COL. PARAISO, VILLA NUEVA, ZONA 5"/>
    <n v="58848098"/>
    <m/>
    <n v="348060464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01-01T00:00:00"/>
    <x v="6"/>
  </r>
  <r>
    <n v="9891"/>
    <n v="7175"/>
    <n v="20867"/>
    <n v="167041106"/>
    <x v="9847"/>
    <s v="02249266-3"/>
    <d v="1967-04-11T00:00:00"/>
    <s v="LISIADO"/>
    <n v="56"/>
    <n v="698"/>
    <x v="1"/>
    <x v="0"/>
    <x v="9"/>
    <s v="San Pedro Masahuat"/>
    <m/>
    <m/>
    <s v="LOT. MIRAFLORES 1, POL. 43, LOTE 11"/>
    <n v="76386168"/>
    <n v="72674624"/>
    <n v="3100379083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10-12-01T00:00:00"/>
    <x v="11"/>
  </r>
  <r>
    <n v="9892"/>
    <n v="7175"/>
    <n v="25322"/>
    <n v="170012201"/>
    <x v="9848"/>
    <s v="00216300-8"/>
    <d v="1970-01-22T00:00:00"/>
    <s v="LISIADO"/>
    <n v="53"/>
    <n v="698"/>
    <x v="0"/>
    <x v="0"/>
    <x v="0"/>
    <s v="San Martin"/>
    <m/>
    <m/>
    <s v="LOTIFICACION SANTA MARIA, PJE. #17-Q, CASA #92"/>
    <n v="74773878"/>
    <n v="73045294"/>
    <n v="3480295995"/>
    <d v="2023-07-01T00:00:00"/>
    <d v="2023-07-31T00:00:00"/>
    <n v="1"/>
    <n v="0"/>
    <n v="262.8"/>
    <n v="262.8"/>
    <n v="0"/>
    <n v="21"/>
    <n v="241.8"/>
    <n v="21"/>
    <n v="0"/>
    <s v="BANCO AGRICOLA, S.A."/>
    <s v="NO"/>
    <m/>
    <d v="2006-11-01T00:00:00"/>
    <x v="0"/>
  </r>
  <r>
    <n v="9893"/>
    <n v="7175"/>
    <n v="27466"/>
    <n v="153101202"/>
    <x v="9849"/>
    <s v="02230870-9"/>
    <d v="1953-10-12T00:00:00"/>
    <s v="LISIADO"/>
    <n v="69"/>
    <n v="698"/>
    <x v="1"/>
    <x v="1"/>
    <x v="0"/>
    <s v="Aguilares"/>
    <s v="Las Tunas"/>
    <m/>
    <s v="CANTON LAS TUNAS CASERIO BOLIVAR"/>
    <m/>
    <m/>
    <n v="310038990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0"/>
  </r>
  <r>
    <n v="9894"/>
    <n v="7175"/>
    <n v="22510"/>
    <n v="156101505"/>
    <x v="9850"/>
    <s v="02084717-1"/>
    <d v="1956-10-15T00:00:00"/>
    <s v="LISIADO"/>
    <n v="66"/>
    <n v="698"/>
    <x v="1"/>
    <x v="0"/>
    <x v="13"/>
    <s v="El Paraiso"/>
    <s v="Santa Barbara"/>
    <m/>
    <s v="."/>
    <n v="76720386"/>
    <m/>
    <n v="348017116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11"/>
  </r>
  <r>
    <n v="9895"/>
    <n v="7175"/>
    <n v="23619"/>
    <n v="166120502"/>
    <x v="9851"/>
    <s v="00217814-2"/>
    <d v="1966-12-05T00:00:00"/>
    <s v="LISIADO"/>
    <n v="56"/>
    <n v="698"/>
    <x v="0"/>
    <x v="0"/>
    <x v="1"/>
    <s v="San Juan Opico"/>
    <s v="El Angel Talcualuya o El Carmen"/>
    <s v="Las Mercedes"/>
    <s v="CANTóN TALCUALUYA, HACIENDA LAS MERCEDEZ"/>
    <n v="77757817"/>
    <m/>
    <n v="3480433636"/>
    <d v="2023-07-01T00:00:00"/>
    <d v="2023-07-31T00:00:00"/>
    <n v="1"/>
    <n v="0"/>
    <n v="183.79"/>
    <n v="183.79"/>
    <n v="0"/>
    <n v="0"/>
    <n v="183.79"/>
    <n v="35"/>
    <n v="166.61"/>
    <s v="BANCO AGRICOLA, S.A."/>
    <s v="NO"/>
    <m/>
    <d v="2010-07-01T00:00:00"/>
    <x v="0"/>
  </r>
  <r>
    <n v="9896"/>
    <n v="7175"/>
    <n v="31667"/>
    <n v="165070802"/>
    <x v="9852"/>
    <s v="01379123-8"/>
    <d v="1965-07-08T00:00:00"/>
    <s v="LISIADO"/>
    <n v="58"/>
    <n v="698"/>
    <x v="0"/>
    <x v="0"/>
    <x v="8"/>
    <s v="Santiago de Maria"/>
    <m/>
    <m/>
    <s v="BARRIO SAN ANTONIO, COMUNIDAD EL MODELO//"/>
    <n v="75763506"/>
    <n v="22251478"/>
    <n v="380068753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8-01T00:00:00"/>
    <x v="4"/>
  </r>
  <r>
    <n v="9897"/>
    <n v="7175"/>
    <n v="36075"/>
    <n v="168120809"/>
    <x v="9853"/>
    <s v="00049556-4"/>
    <d v="1968-12-08T00:00:00"/>
    <s v="LISIADO"/>
    <n v="54"/>
    <n v="698"/>
    <x v="0"/>
    <x v="0"/>
    <x v="8"/>
    <s v="Puerto El Triunfo"/>
    <m/>
    <m/>
    <s v="COLONIA PALMERA"/>
    <n v="74904802"/>
    <m/>
    <n v="348064493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6-12-01T00:00:00"/>
    <x v="1"/>
  </r>
  <r>
    <n v="9898"/>
    <n v="7175"/>
    <n v="26066"/>
    <n v="167090505"/>
    <x v="9854"/>
    <s v="02831107-7"/>
    <d v="1967-09-05T00:00:00"/>
    <s v="LISIADO"/>
    <n v="55"/>
    <n v="698"/>
    <x v="2"/>
    <x v="0"/>
    <x v="3"/>
    <s v="Texistepeque"/>
    <s v="El Jute"/>
    <m/>
    <s v="CASERIO LOS HORCONES"/>
    <n v="70437031"/>
    <m/>
    <n v="310039395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8-11-01T00:00:00"/>
    <x v="8"/>
  </r>
  <r>
    <n v="9899"/>
    <n v="7175"/>
    <n v="28470"/>
    <n v="160102006"/>
    <x v="9855"/>
    <s v="02326441-1"/>
    <d v="1960-10-20T00:00:00"/>
    <s v="LISIADO"/>
    <n v="62"/>
    <n v="698"/>
    <x v="0"/>
    <x v="0"/>
    <x v="1"/>
    <s v="Sacacoyo"/>
    <m/>
    <m/>
    <s v="CANTON BUENA VISTA, COLONIA PALMERAS, POLIG. # 6, LOTE # 15."/>
    <n v="74063306"/>
    <n v="63158637"/>
    <n v="310037905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9900"/>
    <n v="7175"/>
    <n v="36424"/>
    <n v="157112603"/>
    <x v="9856"/>
    <s v="02612851-7"/>
    <d v="1957-11-26T00:00:00"/>
    <s v="LISIADO"/>
    <n v="65"/>
    <n v="698"/>
    <x v="1"/>
    <x v="1"/>
    <x v="7"/>
    <s v="Chinameca"/>
    <s v="Las Marias"/>
    <m/>
    <s v="COL. ELIA CASTRO"/>
    <n v="72095125"/>
    <m/>
    <n v="300961933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7-01-01T00:00:00"/>
    <x v="11"/>
  </r>
  <r>
    <n v="9901"/>
    <n v="7175"/>
    <n v="27660"/>
    <n v="170121505"/>
    <x v="9857"/>
    <s v="00049106-5"/>
    <d v="1970-12-15T00:00:00"/>
    <s v="LISIADO"/>
    <n v="52"/>
    <n v="698"/>
    <x v="0"/>
    <x v="0"/>
    <x v="12"/>
    <s v="San Francisco (Gotera)"/>
    <m/>
    <m/>
    <m/>
    <n v="76453395"/>
    <m/>
    <n v="3480427950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10-01-01T00:00:00"/>
    <x v="3"/>
  </r>
  <r>
    <n v="9902"/>
    <n v="7175"/>
    <n v="35719"/>
    <n v="169030605"/>
    <x v="9858"/>
    <s v="00529713-1"/>
    <d v="1969-03-06T00:00:00"/>
    <s v="LISIADO"/>
    <n v="54"/>
    <n v="698"/>
    <x v="0"/>
    <x v="0"/>
    <x v="7"/>
    <s v="San Miguel"/>
    <s v="El Papalon"/>
    <m/>
    <s v="COLONIA BRISAS Nø 3, SOBRE LINEA FERREA, CASA Nø 1"/>
    <n v="73471197"/>
    <m/>
    <n v="3113956474"/>
    <d v="2023-07-01T00:00:00"/>
    <d v="2023-07-31T00:00:00"/>
    <n v="1"/>
    <n v="0"/>
    <n v="175.2"/>
    <n v="175.2"/>
    <n v="0"/>
    <n v="18.97"/>
    <n v="156.22999999999999"/>
    <n v="13"/>
    <n v="0"/>
    <s v="BANCO AGRICOLA, S.A."/>
    <s v="NO"/>
    <m/>
    <d v="2016-01-01T00:00:00"/>
    <x v="1"/>
  </r>
  <r>
    <n v="9903"/>
    <n v="7175"/>
    <n v="21906"/>
    <n v="164032602"/>
    <x v="9859"/>
    <s v="00698290-9"/>
    <d v="1964-03-26T00:00:00"/>
    <s v="LISIADO"/>
    <n v="59"/>
    <n v="698"/>
    <x v="0"/>
    <x v="0"/>
    <x v="2"/>
    <s v="Tejutepeque"/>
    <m/>
    <m/>
    <s v="COLONIA SAN LUIS, CALLE PRINCIPAL, CASA #14"/>
    <n v="23890053"/>
    <n v="64203860"/>
    <n v="348015734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6"/>
  </r>
  <r>
    <n v="9904"/>
    <n v="7175"/>
    <n v="22703"/>
    <n v="172040601"/>
    <x v="9860"/>
    <s v="00528571-0"/>
    <d v="1972-04-06T00:00:00"/>
    <s v="LISIADO"/>
    <n v="51"/>
    <n v="698"/>
    <x v="1"/>
    <x v="1"/>
    <x v="10"/>
    <s v="San Bartolome Perulapia"/>
    <m/>
    <m/>
    <s v="CARRETERA A SUCHITOTO, LOTIFICACION BUENOS AIRES, CASA # 26"/>
    <n v="23791176"/>
    <n v="70333195"/>
    <n v="348049990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1"/>
  </r>
  <r>
    <n v="9905"/>
    <n v="7175"/>
    <n v="26159"/>
    <n v="146010701"/>
    <x v="9861"/>
    <s v="04162364-7"/>
    <d v="1946-01-07T00:00:00"/>
    <s v="LISIADO"/>
    <n v="77"/>
    <n v="698"/>
    <x v="0"/>
    <x v="0"/>
    <x v="9"/>
    <s v="San Luis Talpa"/>
    <m/>
    <m/>
    <s v="COLONIA MARISCAL, C.PPAL A LA CALLE DE LA PLAYA, LA SUNGANERA, 2o."/>
    <m/>
    <m/>
    <n v="3480383629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9-01-01T00:00:00"/>
    <x v="0"/>
  </r>
  <r>
    <n v="9906"/>
    <n v="7175"/>
    <n v="29158"/>
    <n v="160072702"/>
    <x v="9862"/>
    <s v="01397046-8"/>
    <d v="1960-07-27T00:00:00"/>
    <s v="LISIADO"/>
    <n v="63"/>
    <n v="698"/>
    <x v="0"/>
    <x v="0"/>
    <x v="10"/>
    <s v="Cojutepeque"/>
    <s v="Ojo de Agua"/>
    <m/>
    <s v="OJO DE AGUA  CASERIO LOS  GARCIA COJUTEPEQUE, CUSCATLAN."/>
    <n v="72544066"/>
    <n v="79179913"/>
    <n v="3400385102"/>
    <d v="2023-07-01T00:00:00"/>
    <d v="2023-07-31T00:00:00"/>
    <n v="1"/>
    <n v="0"/>
    <n v="175.2"/>
    <n v="175.2"/>
    <n v="0"/>
    <n v="86.34"/>
    <n v="88.86"/>
    <n v="14"/>
    <n v="0"/>
    <s v="BANCO AGRICOLA, S.A."/>
    <s v="NO"/>
    <m/>
    <d v="2011-10-01T00:00:00"/>
    <x v="1"/>
  </r>
  <r>
    <n v="9907"/>
    <n v="7175"/>
    <n v="34212"/>
    <n v="170113004"/>
    <x v="9863"/>
    <s v="02776146-5"/>
    <d v="1970-11-30T00:00:00"/>
    <s v="LISIADO"/>
    <n v="52"/>
    <n v="698"/>
    <x v="1"/>
    <x v="1"/>
    <x v="3"/>
    <s v="Metapan"/>
    <m/>
    <m/>
    <s v="CANTóN EL SITIO, LA LAGUNA AGUA CLARA."/>
    <n v="78806427"/>
    <m/>
    <n v="3070511064"/>
    <d v="2023-07-01T00:00:00"/>
    <d v="2023-07-31T00:00:00"/>
    <n v="1"/>
    <n v="0"/>
    <n v="175.2"/>
    <n v="175.2"/>
    <n v="0"/>
    <n v="65.25"/>
    <n v="109.95"/>
    <n v="8"/>
    <n v="0"/>
    <s v="BANCO AGRICOLA, S.A."/>
    <s v="NO"/>
    <m/>
    <d v="2014-11-01T00:00:00"/>
    <x v="0"/>
  </r>
  <r>
    <n v="9908"/>
    <n v="7175"/>
    <n v="34160"/>
    <n v="170030802"/>
    <x v="9864"/>
    <s v="02341690-3"/>
    <d v="1970-03-08T00:00:00"/>
    <s v="LISIADO"/>
    <n v="53"/>
    <n v="698"/>
    <x v="0"/>
    <x v="0"/>
    <x v="0"/>
    <s v="Santiago Texacuangos"/>
    <m/>
    <m/>
    <s v="BARRIO EL CALVARIO, CALLE AL CEMENTERIO # 2-B"/>
    <n v="70505541"/>
    <m/>
    <n v="301083209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5-01T00:00:00"/>
    <x v="4"/>
  </r>
  <r>
    <n v="9909"/>
    <n v="7175"/>
    <n v="31443"/>
    <n v="154100602"/>
    <x v="9865"/>
    <s v="02185431-7"/>
    <d v="1954-10-06T00:00:00"/>
    <s v="LISIADO"/>
    <n v="68"/>
    <n v="698"/>
    <x v="0"/>
    <x v="0"/>
    <x v="10"/>
    <s v="El Rosario"/>
    <s v="El Calvario"/>
    <m/>
    <s v="MEDIA CUADRA ANTES DE LA ESCUELA"/>
    <n v="61274146"/>
    <m/>
    <n v="3480591590"/>
    <d v="2023-07-01T00:00:00"/>
    <d v="2023-07-31T00:00:00"/>
    <n v="1"/>
    <n v="0"/>
    <n v="175.2"/>
    <n v="175.2"/>
    <n v="0"/>
    <n v="70.45"/>
    <n v="104.75"/>
    <n v="10"/>
    <n v="0"/>
    <s v="BANCO AGRICOLA, S.A."/>
    <s v="NO"/>
    <m/>
    <d v="2012-09-01T00:00:00"/>
    <x v="6"/>
  </r>
  <r>
    <n v="9910"/>
    <n v="7175"/>
    <n v="21806"/>
    <n v="162090802"/>
    <x v="9866"/>
    <s v="01857071-8"/>
    <d v="1962-09-08T00:00:00"/>
    <s v="LISIADO"/>
    <n v="60"/>
    <n v="698"/>
    <x v="1"/>
    <x v="1"/>
    <x v="10"/>
    <s v="Suchitoto"/>
    <s v="Platanar"/>
    <m/>
    <s v="COM. SAN ANTONIO EL BARIO"/>
    <n v="70214500"/>
    <m/>
    <n v="3010852362"/>
    <d v="2023-07-01T00:00:00"/>
    <d v="2023-07-31T00:00:00"/>
    <n v="1"/>
    <n v="0"/>
    <n v="175.2"/>
    <n v="175.2"/>
    <n v="0"/>
    <n v="59.2"/>
    <n v="116"/>
    <n v="10"/>
    <n v="0"/>
    <s v="BANCO AGRICOLA, S.A."/>
    <s v="NO"/>
    <m/>
    <d v="2015-01-01T00:00:00"/>
    <x v="8"/>
  </r>
  <r>
    <n v="9911"/>
    <n v="7175"/>
    <n v="25970"/>
    <n v="167092206"/>
    <x v="9867"/>
    <s v="02748758-2"/>
    <d v="1967-09-14T00:00:00"/>
    <s v="LISIADO"/>
    <n v="55"/>
    <n v="698"/>
    <x v="0"/>
    <x v="0"/>
    <x v="8"/>
    <s v="Tecapan"/>
    <s v="Cerro Verde"/>
    <m/>
    <s v="COL MILAGRO DE DIOS, POL &quot;A&quot;, CASA #2"/>
    <n v="72076592"/>
    <n v="75302299"/>
    <n v="348040200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8-09-01T00:00:00"/>
    <x v="0"/>
  </r>
  <r>
    <n v="9912"/>
    <n v="7175"/>
    <n v="29086"/>
    <n v="160011004"/>
    <x v="9868"/>
    <s v="00529826-8"/>
    <d v="1960-01-10T00:00:00"/>
    <s v="LISIADO"/>
    <n v="63"/>
    <n v="698"/>
    <x v="1"/>
    <x v="0"/>
    <x v="13"/>
    <s v="San Fernando"/>
    <m/>
    <m/>
    <s v="BARRIO NUEVO, ARRIBA DE LA IGLESIA SOBRE CALLE QUE CONDUCE AL ROBLAR, SAN FERNANDO"/>
    <n v="75133424"/>
    <m/>
    <n v="3007929775"/>
    <d v="2023-07-01T00:00:00"/>
    <d v="2023-07-31T00:00:00"/>
    <n v="1"/>
    <n v="0"/>
    <n v="175.2"/>
    <n v="175.2"/>
    <n v="0"/>
    <n v="72.89"/>
    <n v="102.31"/>
    <n v="9"/>
    <n v="0"/>
    <s v="BANCO AGRICOLA, S.A."/>
    <s v="NO"/>
    <m/>
    <d v="2015-01-01T00:00:00"/>
    <x v="8"/>
  </r>
  <r>
    <n v="9913"/>
    <n v="7175"/>
    <n v="22909"/>
    <n v="160041002"/>
    <x v="9869"/>
    <s v="02265029-5"/>
    <d v="1960-04-10T00:00:00"/>
    <s v="LISIADO"/>
    <n v="63"/>
    <n v="698"/>
    <x v="1"/>
    <x v="1"/>
    <x v="12"/>
    <s v="Jocoaitique"/>
    <s v="El Rodeo"/>
    <m/>
    <s v="CANTON EL RODEO, CASERIO LOS QUEBRACHOS"/>
    <n v="76343332"/>
    <n v="72323041"/>
    <n v="300593116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5"/>
  </r>
  <r>
    <n v="9914"/>
    <n v="7175"/>
    <n v="15518"/>
    <n v="175021004"/>
    <x v="9870"/>
    <s v="00900006-5"/>
    <d v="1975-02-10T00:00:00"/>
    <s v="LISIADO"/>
    <n v="48"/>
    <n v="416"/>
    <x v="0"/>
    <x v="0"/>
    <x v="10"/>
    <s v="San Pedro Perulapan"/>
    <s v="El Paraiso"/>
    <m/>
    <s v="CASERIO LO RODRIGUEZ"/>
    <n v="73009416"/>
    <m/>
    <n v="3010851086"/>
    <d v="2023-07-01T00:00:00"/>
    <d v="2023-07-31T00:00:00"/>
    <n v="1"/>
    <n v="0"/>
    <n v="175.2"/>
    <n v="175.2"/>
    <n v="0"/>
    <n v="73"/>
    <n v="102.2"/>
    <n v="20"/>
    <n v="0"/>
    <s v="BANCO AGRICOLA, S.A."/>
    <s v="NO"/>
    <m/>
    <d v="2015-01-01T00:00:00"/>
    <x v="4"/>
  </r>
  <r>
    <n v="9915"/>
    <n v="7175"/>
    <n v="25484"/>
    <n v="173080401"/>
    <x v="9871"/>
    <s v="01547374-7"/>
    <d v="1973-08-04T00:00:00"/>
    <s v="LISIADO"/>
    <n v="50"/>
    <n v="698"/>
    <x v="2"/>
    <x v="0"/>
    <x v="0"/>
    <s v="Santiago Texacuangos"/>
    <s v="Joya Grande"/>
    <s v="Joya Grande de La Playa"/>
    <s v="CANTON JOYA GRANDE, CASERIO LA PLAYA"/>
    <n v="70575619"/>
    <m/>
    <n v="348075190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21-04-01T00:00:00"/>
    <x v="8"/>
  </r>
  <r>
    <n v="9916"/>
    <n v="7175"/>
    <n v="25167"/>
    <n v="150052401"/>
    <x v="9872"/>
    <s v="00979885-4"/>
    <d v="1950-05-24T00:00:00"/>
    <s v="LISIADO"/>
    <n v="73"/>
    <n v="698"/>
    <x v="1"/>
    <x v="0"/>
    <x v="2"/>
    <s v="Cinquera"/>
    <s v="El Cacao o El Transito"/>
    <m/>
    <s v="CANTON EL CACAO"/>
    <m/>
    <m/>
    <n v="310036870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9917"/>
    <n v="7175"/>
    <n v="27467"/>
    <n v="161062805"/>
    <x v="9873"/>
    <s v="01229791-4"/>
    <d v="1961-06-28T00:00:00"/>
    <s v="LISIADO"/>
    <n v="62"/>
    <n v="698"/>
    <x v="0"/>
    <x v="0"/>
    <x v="4"/>
    <s v="Ahuachapan"/>
    <m/>
    <m/>
    <s v="COLONIA SAN JOSE ,FINAL 3A CALLE ASHAPUCO"/>
    <n v="79469846"/>
    <m/>
    <n v="3100030579"/>
    <d v="2023-07-01T00:00:00"/>
    <d v="2023-07-31T00:00:00"/>
    <n v="1"/>
    <n v="0"/>
    <n v="228.72"/>
    <n v="228.72"/>
    <n v="0"/>
    <n v="65.930000000000007"/>
    <n v="162.79"/>
    <n v="69"/>
    <n v="209.28"/>
    <s v="BANCO AGRICOLA, S.A."/>
    <s v="NO"/>
    <m/>
    <d v="2012-01-01T00:00:00"/>
    <x v="5"/>
  </r>
  <r>
    <n v="9918"/>
    <n v="7175"/>
    <n v="29738"/>
    <n v="166120605"/>
    <x v="9874"/>
    <s v="00045190-0"/>
    <d v="1966-12-06T00:00:00"/>
    <s v="LISIADO"/>
    <n v="56"/>
    <n v="698"/>
    <x v="0"/>
    <x v="0"/>
    <x v="9"/>
    <s v="Zacatecoluca"/>
    <s v="Buenavista Abajo"/>
    <m/>
    <s v="CALLE A SAN VICENTE DESVIO 7 JOYAS"/>
    <n v="79678923"/>
    <m/>
    <n v="3100396424"/>
    <d v="2023-07-01T00:00:00"/>
    <d v="2023-07-31T00:00:00"/>
    <n v="1"/>
    <n v="0"/>
    <n v="193.69"/>
    <n v="193.69"/>
    <n v="0"/>
    <n v="0"/>
    <n v="193.69"/>
    <n v="40"/>
    <n v="156.71"/>
    <s v="BANCO AGRICOLA, S.A."/>
    <s v="NO"/>
    <m/>
    <d v="2011-01-01T00:00:00"/>
    <x v="8"/>
  </r>
  <r>
    <n v="9919"/>
    <n v="7175"/>
    <n v="33013"/>
    <n v="166112202"/>
    <x v="9875"/>
    <s v="02654091-3"/>
    <d v="1966-11-22T00:00:00"/>
    <s v="LISIADO"/>
    <n v="56"/>
    <n v="698"/>
    <x v="0"/>
    <x v="0"/>
    <x v="13"/>
    <s v="La Laguna"/>
    <s v="San Jose"/>
    <m/>
    <s v="YENDO PARA LOS PRADOS/ ULTIMAS CASAS"/>
    <n v="70619760"/>
    <m/>
    <n v="3100464943"/>
    <d v="2023-07-01T00:00:00"/>
    <d v="2023-07-31T00:00:00"/>
    <n v="1"/>
    <n v="0"/>
    <n v="175.2"/>
    <n v="175.2"/>
    <n v="0"/>
    <n v="78.03"/>
    <n v="97.17"/>
    <n v="10"/>
    <n v="0"/>
    <s v="BANCO AGRICOLA, S.A."/>
    <s v="NO"/>
    <m/>
    <d v="2012-01-01T00:00:00"/>
    <x v="4"/>
  </r>
  <r>
    <n v="9920"/>
    <n v="7175"/>
    <n v="33253"/>
    <n v="150021902"/>
    <x v="5617"/>
    <s v="02629454-6"/>
    <d v="1950-02-19T00:00:00"/>
    <s v="LISIADO"/>
    <n v="73"/>
    <n v="698"/>
    <x v="1"/>
    <x v="0"/>
    <x v="8"/>
    <s v="Berlin"/>
    <s v="El Tablon"/>
    <s v="Los Muñoz"/>
    <s v="AL CENTRO DEL CAS. LOS MUñOZ"/>
    <n v="75978667"/>
    <m/>
    <n v="3007613523"/>
    <d v="2023-07-01T00:00:00"/>
    <d v="2023-07-31T00:00:00"/>
    <n v="1"/>
    <n v="0"/>
    <n v="175.2"/>
    <n v="175.2"/>
    <n v="0"/>
    <n v="72"/>
    <n v="103.2"/>
    <n v="15"/>
    <n v="0"/>
    <s v="BANCO AGRICOLA, S.A."/>
    <s v="NO"/>
    <m/>
    <d v="2014-09-01T00:00:00"/>
    <x v="4"/>
  </r>
  <r>
    <n v="9921"/>
    <n v="7175"/>
    <n v="34914"/>
    <n v="161082104"/>
    <x v="9876"/>
    <s v="01705784-8"/>
    <d v="1961-08-21T00:00:00"/>
    <s v="LISIADO"/>
    <n v="61"/>
    <n v="698"/>
    <x v="0"/>
    <x v="0"/>
    <x v="9"/>
    <s v="Santiago Nonualco"/>
    <m/>
    <m/>
    <s v="COLONIA BUENA VISTA FINAL PJE No. 1"/>
    <n v="79750913"/>
    <m/>
    <n v="348069593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2-01T00:00:00"/>
    <x v="4"/>
  </r>
  <r>
    <n v="9922"/>
    <n v="7175"/>
    <n v="15304"/>
    <n v="169030107"/>
    <x v="9877"/>
    <s v="02805479-8"/>
    <d v="1969-03-01T00:00:00"/>
    <s v="LISIADO"/>
    <n v="54"/>
    <n v="416"/>
    <x v="0"/>
    <x v="0"/>
    <x v="5"/>
    <s v="Tepetitan"/>
    <s v="La Virgen"/>
    <s v="La Virgen"/>
    <s v="KM. 50 SOBRE CARRETERA PANAMERICANA, CASERIO LOS ESQUIVELES."/>
    <n v="79951711"/>
    <m/>
    <n v="3500326687"/>
    <d v="2023-07-01T00:00:00"/>
    <d v="2023-07-31T00:00:00"/>
    <n v="1"/>
    <n v="0"/>
    <n v="350.4"/>
    <n v="350.4"/>
    <n v="0"/>
    <n v="137.25"/>
    <n v="213.15"/>
    <n v="36"/>
    <n v="0"/>
    <s v="BANCO AGRICOLA, S.A."/>
    <s v="NO"/>
    <m/>
    <d v="2009-11-01T00:00:00"/>
    <x v="6"/>
  </r>
  <r>
    <n v="9923"/>
    <n v="7175"/>
    <n v="22278"/>
    <n v="165122203"/>
    <x v="9878"/>
    <s v="00747505-2"/>
    <d v="1965-12-22T00:00:00"/>
    <s v="LISIADO"/>
    <n v="57"/>
    <n v="698"/>
    <x v="0"/>
    <x v="0"/>
    <x v="0"/>
    <s v="Ilopango"/>
    <m/>
    <m/>
    <s v="URB. LA SELVA PJE. #10, BLOCK 5, CASA # 8"/>
    <n v="71768357"/>
    <m/>
    <n v="3480435358"/>
    <d v="2023-07-01T00:00:00"/>
    <d v="2023-07-31T00:00:00"/>
    <n v="1"/>
    <n v="0"/>
    <n v="175.2"/>
    <n v="175.2"/>
    <n v="0"/>
    <n v="14"/>
    <n v="161.19999999999999"/>
    <n v="19"/>
    <n v="0"/>
    <s v="BANCO AGRICOLA, S.A."/>
    <s v="NO"/>
    <m/>
    <d v="2010-08-01T00:00:00"/>
    <x v="5"/>
  </r>
  <r>
    <n v="9924"/>
    <n v="7175"/>
    <n v="29833"/>
    <n v="163061602"/>
    <x v="9879"/>
    <s v="00988547-3"/>
    <d v="1963-06-16T00:00:00"/>
    <s v="LISIADO"/>
    <n v="60"/>
    <n v="698"/>
    <x v="1"/>
    <x v="0"/>
    <x v="0"/>
    <s v="San Martin"/>
    <m/>
    <m/>
    <s v="COMUNIDAD MONSEñOR ROMERO, CALLE PPAL., KM. 17«,CARRET. PANAMERICANA, LOTE# 74"/>
    <n v="76783204"/>
    <m/>
    <n v="374033169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8-01T00:00:00"/>
    <x v="8"/>
  </r>
  <r>
    <n v="9925"/>
    <n v="7175"/>
    <n v="31988"/>
    <n v="147022702"/>
    <x v="9880"/>
    <s v="00594063-7"/>
    <d v="1947-02-27T00:00:00"/>
    <s v="LISIADO"/>
    <n v="76"/>
    <n v="698"/>
    <x v="1"/>
    <x v="0"/>
    <x v="10"/>
    <s v="Suchitoto"/>
    <s v="Buenavista"/>
    <m/>
    <s v="A TRES CUADRAS ANTES DE ESCUELA DEL CANTON BUENA VISTA A ORILLA DE CALLE"/>
    <n v="23523922"/>
    <m/>
    <n v="3480539014"/>
    <d v="2023-07-01T00:00:00"/>
    <d v="2023-07-31T00:00:00"/>
    <n v="1"/>
    <n v="0"/>
    <n v="175.2"/>
    <n v="175.2"/>
    <n v="0"/>
    <n v="70.680000000000007"/>
    <n v="104.52"/>
    <n v="14"/>
    <n v="0"/>
    <s v="BANCO AGRICOLA, S.A."/>
    <s v="NO"/>
    <m/>
    <d v="2012-11-01T00:00:00"/>
    <x v="11"/>
  </r>
  <r>
    <n v="9926"/>
    <n v="7175"/>
    <n v="34411"/>
    <n v="172112902"/>
    <x v="9881"/>
    <s v="02938453-6"/>
    <d v="1972-11-29T00:00:00"/>
    <s v="LISIADO"/>
    <n v="50"/>
    <n v="698"/>
    <x v="1"/>
    <x v="0"/>
    <x v="9"/>
    <s v="Zacatecoluca"/>
    <s v="El Amate"/>
    <s v="Agua Zarca, La Pradera"/>
    <s v="2 CUADRAS DESPUES DE LA ESCUELA"/>
    <n v="72055088"/>
    <m/>
    <n v="375057719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6-01-01T00:00:00"/>
    <x v="2"/>
  </r>
  <r>
    <n v="9927"/>
    <n v="7175"/>
    <n v="34667"/>
    <n v="171041206"/>
    <x v="9882"/>
    <s v="02429344-7"/>
    <d v="1971-04-12T00:00:00"/>
    <s v="LISIADO"/>
    <n v="52"/>
    <n v="698"/>
    <x v="0"/>
    <x v="0"/>
    <x v="10"/>
    <s v="Cojutepeque"/>
    <s v="La Palma"/>
    <m/>
    <s v="CASERIO LOS MARROQUINES."/>
    <n v="61271827"/>
    <n v="70827485"/>
    <n v="3480579245"/>
    <d v="2023-07-01T00:00:00"/>
    <d v="2023-07-31T00:00:00"/>
    <n v="1"/>
    <n v="0"/>
    <n v="175.2"/>
    <n v="175.2"/>
    <n v="0"/>
    <n v="71.25"/>
    <n v="103.95"/>
    <n v="8"/>
    <n v="0"/>
    <s v="BANCO AGRICOLA, S.A."/>
    <s v="NO"/>
    <m/>
    <d v="2014-12-01T00:00:00"/>
    <x v="4"/>
  </r>
  <r>
    <n v="9928"/>
    <n v="7175"/>
    <n v="22761"/>
    <n v="147082201"/>
    <x v="9883"/>
    <s v="02290852-5"/>
    <d v="1947-08-22T00:00:00"/>
    <s v="LISIADO"/>
    <n v="75"/>
    <n v="698"/>
    <x v="1"/>
    <x v="0"/>
    <x v="13"/>
    <s v="Arcatao"/>
    <m/>
    <m/>
    <s v="BARRIO EL CENTRO."/>
    <n v="74729690"/>
    <m/>
    <n v="300618613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8"/>
  </r>
  <r>
    <n v="9929"/>
    <n v="7175"/>
    <n v="24463"/>
    <n v="164012404"/>
    <x v="9884"/>
    <s v="03314098-6"/>
    <d v="1964-01-24T00:00:00"/>
    <s v="LISIADO"/>
    <n v="59"/>
    <n v="698"/>
    <x v="1"/>
    <x v="0"/>
    <x v="0"/>
    <s v="San Salvador"/>
    <s v="San Antonio Abad"/>
    <m/>
    <s v="CALLE MANO DE LEON, CASA #4, PJE. ORDOñEZ. PRESENTA H.V LA SEñORA MARIA MERCEDES ORDOñEZ MARTINEZ (HERMANA) DUI 02412598-7"/>
    <n v="72794451"/>
    <m/>
    <n v="348053860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6"/>
  </r>
  <r>
    <n v="9930"/>
    <n v="7175"/>
    <n v="33386"/>
    <n v="168110903"/>
    <x v="9885"/>
    <s v="05162726-1"/>
    <d v="1968-11-09T00:00:00"/>
    <s v="LISIADO"/>
    <n v="54"/>
    <n v="698"/>
    <x v="0"/>
    <x v="0"/>
    <x v="2"/>
    <s v="Sensuntepeque"/>
    <m/>
    <m/>
    <s v="BENEFICIARIO VIVE EN EL EXTERIOR, EN 2017 SE ENCUENTRA EN EL PAIS.HERMANORESIDE EN DIRECCIàN INDICADA.    TEL.  AREA 703- 5540102"/>
    <m/>
    <m/>
    <n v="3790569895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3-01-01T00:00:00"/>
    <x v="0"/>
  </r>
  <r>
    <n v="9931"/>
    <n v="7175"/>
    <n v="36915"/>
    <n v="160011007"/>
    <x v="9886"/>
    <s v="05974477-4"/>
    <d v="1960-01-10T00:00:00"/>
    <s v="LISIADO"/>
    <n v="63"/>
    <n v="698"/>
    <x v="1"/>
    <x v="0"/>
    <x v="0"/>
    <s v="San Martin"/>
    <m/>
    <m/>
    <s v="DAMMVAGEN 6C 45336, LYSEKIL, REINO DE SUECIA."/>
    <n v="707751746"/>
    <n v="60006185"/>
    <n v="348068411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8-05-01T00:00:00"/>
    <x v="0"/>
  </r>
  <r>
    <n v="9932"/>
    <n v="7175"/>
    <n v="32215"/>
    <n v="170072403"/>
    <x v="9887"/>
    <s v="02249675-6"/>
    <d v="1970-07-24T00:00:00"/>
    <s v="LISIADO"/>
    <n v="53"/>
    <n v="698"/>
    <x v="2"/>
    <x v="1"/>
    <x v="1"/>
    <s v="San Matias"/>
    <s v="San Pedro Las Flores"/>
    <m/>
    <s v="CASERIO EL RANCHO QUEMADO,CANTON SAN PEDRO LAS FLORES"/>
    <n v="76096443"/>
    <m/>
    <n v="377038877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10-01T00:00:00"/>
    <x v="0"/>
  </r>
  <r>
    <n v="9933"/>
    <n v="7175"/>
    <n v="34207"/>
    <n v="170032304"/>
    <x v="9888"/>
    <s v="00650095-1"/>
    <d v="1970-03-23T00:00:00"/>
    <s v="LISIADO"/>
    <n v="53"/>
    <n v="698"/>
    <x v="0"/>
    <x v="0"/>
    <x v="0"/>
    <s v="Cuscatancingo"/>
    <m/>
    <m/>
    <s v="PASAJE A POL. 23A CASA 5  URBANIZACION CIUDAD FUTURA"/>
    <n v="74622028"/>
    <m/>
    <n v="307049504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3-01T00:00:00"/>
    <x v="4"/>
  </r>
  <r>
    <n v="9934"/>
    <n v="7175"/>
    <n v="32485"/>
    <n v="158120402"/>
    <x v="9889"/>
    <s v="00027646-5"/>
    <d v="1958-12-04T00:00:00"/>
    <s v="LISIADO"/>
    <n v="64"/>
    <n v="698"/>
    <x v="1"/>
    <x v="0"/>
    <x v="0"/>
    <s v="San Salvador"/>
    <m/>
    <m/>
    <s v="2º AV. NORTE, PJE. CONTRERAS, Nø 171.  COL. VAIRO."/>
    <n v="74903842"/>
    <m/>
    <n v="3680336146"/>
    <d v="2023-07-01T00:00:00"/>
    <d v="2023-07-31T00:00:00"/>
    <n v="1"/>
    <n v="0"/>
    <n v="175.2"/>
    <n v="175.2"/>
    <n v="0"/>
    <n v="60.86"/>
    <n v="114.34"/>
    <n v="16"/>
    <n v="0"/>
    <s v="BANCO AGRICOLA, S.A."/>
    <s v="NO"/>
    <m/>
    <d v="2013-01-01T00:00:00"/>
    <x v="4"/>
  </r>
  <r>
    <n v="9935"/>
    <n v="7175"/>
    <n v="34117"/>
    <n v="175011403"/>
    <x v="9890"/>
    <s v="00262450-9"/>
    <d v="1975-01-14T00:00:00"/>
    <s v="LISIADO"/>
    <n v="48"/>
    <n v="698"/>
    <x v="2"/>
    <x v="0"/>
    <x v="7"/>
    <s v="Ciudad Barrios"/>
    <s v="LLano del Angel"/>
    <s v="La Garra"/>
    <s v="POR ANTENA TIGO"/>
    <n v="70417416"/>
    <m/>
    <n v="3007450473"/>
    <d v="2023-07-01T00:00:00"/>
    <d v="2023-07-31T00:00:00"/>
    <n v="1"/>
    <n v="0"/>
    <n v="175.2"/>
    <n v="175.2"/>
    <n v="0"/>
    <n v="72.739999999999995"/>
    <n v="102.46"/>
    <n v="6"/>
    <n v="0"/>
    <s v="BANCO AGRICOLA, S.A."/>
    <s v="NO"/>
    <m/>
    <d v="2014-06-01T00:00:00"/>
    <x v="4"/>
  </r>
  <r>
    <n v="9936"/>
    <n v="7175"/>
    <n v="24132"/>
    <n v="163111802"/>
    <x v="9891"/>
    <s v="02195306-4"/>
    <d v="1963-11-18T00:00:00"/>
    <s v="LISIADO"/>
    <n v="59"/>
    <n v="698"/>
    <x v="2"/>
    <x v="0"/>
    <x v="12"/>
    <s v="Torola"/>
    <s v="Tijeretas"/>
    <m/>
    <s v="CASERIO EL PORTILLO"/>
    <n v="77947407"/>
    <m/>
    <n v="348023075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11"/>
  </r>
  <r>
    <n v="9937"/>
    <n v="7175"/>
    <n v="25928"/>
    <n v="141062201"/>
    <x v="9892"/>
    <s v="02627767-5"/>
    <d v="1941-06-22T00:00:00"/>
    <s v="LISIADO"/>
    <n v="82"/>
    <n v="698"/>
    <x v="1"/>
    <x v="0"/>
    <x v="5"/>
    <s v="Tecoluca"/>
    <s v="Santa Cruz Portillo"/>
    <m/>
    <s v="CASERIO SAN CRISTOBAL, SANTA CRUZ PORRILLO"/>
    <n v="76724177"/>
    <m/>
    <n v="3480422403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0-01-01T00:00:00"/>
    <x v="3"/>
  </r>
  <r>
    <n v="9938"/>
    <n v="7175"/>
    <n v="22567"/>
    <n v="170112005"/>
    <x v="9893"/>
    <s v="02550020-3"/>
    <d v="1970-11-20T00:00:00"/>
    <s v="LISIADO"/>
    <n v="52"/>
    <n v="698"/>
    <x v="2"/>
    <x v="0"/>
    <x v="8"/>
    <s v="Ereguayquin"/>
    <s v="La Ceiba"/>
    <m/>
    <s v="CANTON LA CEIBA, CERCA DE HACIENDA LA OLGA"/>
    <n v="72809150"/>
    <m/>
    <n v="3010764946"/>
    <d v="2023-07-01T00:00:00"/>
    <d v="2023-07-31T00:00:00"/>
    <n v="1"/>
    <n v="0"/>
    <n v="175.2"/>
    <n v="175.2"/>
    <n v="0"/>
    <n v="86.34"/>
    <n v="88.86"/>
    <n v="18"/>
    <n v="0"/>
    <s v="BANCO AGRICOLA, S.A."/>
    <s v="NO"/>
    <m/>
    <d v="2012-11-01T00:00:00"/>
    <x v="0"/>
  </r>
  <r>
    <n v="9939"/>
    <n v="7175"/>
    <n v="29020"/>
    <n v="155062301"/>
    <x v="9894"/>
    <s v="01279330-0"/>
    <d v="1955-06-23T00:00:00"/>
    <s v="LISIADO"/>
    <n v="68"/>
    <n v="698"/>
    <x v="1"/>
    <x v="1"/>
    <x v="13"/>
    <s v="Las Vueltas"/>
    <s v="San Jose"/>
    <s v="San Jose El Amatillo"/>
    <s v="EN LA ENTRADA DEL CASERIO SAN JOSE EL AMATILLO."/>
    <n v="72332999"/>
    <m/>
    <n v="300618509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6"/>
  </r>
  <r>
    <n v="9940"/>
    <n v="7175"/>
    <n v="25311"/>
    <n v="154032302"/>
    <x v="9895"/>
    <s v="00619237-6"/>
    <d v="1954-03-23T00:00:00"/>
    <s v="LISIADO"/>
    <n v="69"/>
    <n v="698"/>
    <x v="1"/>
    <x v="0"/>
    <x v="3"/>
    <s v="Santa Ana"/>
    <s v="Primavera"/>
    <s v="Primaverita"/>
    <s v="LOTIFICACION SAN JORGE, COLONIA UNIDAS SAN JOSE. PASAJE 2, CASA 30"/>
    <n v="79173294"/>
    <m/>
    <n v="310038133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5"/>
  </r>
  <r>
    <n v="9941"/>
    <n v="7175"/>
    <n v="27702"/>
    <n v="155100403"/>
    <x v="9896"/>
    <s v="02154958-0"/>
    <d v="1955-10-04T00:00:00"/>
    <s v="LISIADO"/>
    <n v="67"/>
    <n v="698"/>
    <x v="1"/>
    <x v="1"/>
    <x v="0"/>
    <s v="Soyapango"/>
    <m/>
    <m/>
    <s v="URBANIZACION VENECIA, PASAJE CAPRI, CASA N 65"/>
    <n v="76538646"/>
    <n v="22940196"/>
    <n v="348045339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07-01T00:00:00"/>
    <x v="9"/>
  </r>
  <r>
    <n v="9942"/>
    <n v="7175"/>
    <n v="31319"/>
    <n v="169102701"/>
    <x v="9897"/>
    <s v="02480166-4"/>
    <d v="1969-10-27T00:00:00"/>
    <s v="LISIADO"/>
    <n v="53"/>
    <n v="698"/>
    <x v="0"/>
    <x v="0"/>
    <x v="9"/>
    <s v="San Juan Nonualco"/>
    <m/>
    <m/>
    <s v="COLONIA MIRAMAR 3,  CALLE POL. T, CASA 5,"/>
    <n v="71100409"/>
    <n v="76912375"/>
    <n v="3100415427"/>
    <d v="2023-07-01T00:00:00"/>
    <d v="2023-07-31T00:00:00"/>
    <n v="1"/>
    <n v="0"/>
    <n v="175.2"/>
    <n v="175.2"/>
    <n v="0"/>
    <n v="87.6"/>
    <n v="87.6"/>
    <n v="9"/>
    <n v="0"/>
    <s v="BANCO AGRICOLA, S.A."/>
    <s v="NO"/>
    <m/>
    <d v="2012-01-01T00:00:00"/>
    <x v="8"/>
  </r>
  <r>
    <n v="9943"/>
    <n v="7175"/>
    <n v="32523"/>
    <n v="181063001"/>
    <x v="9898"/>
    <s v="04860051-9"/>
    <d v="1961-06-30T00:00:00"/>
    <s v="LISIADO"/>
    <n v="62"/>
    <n v="698"/>
    <x v="0"/>
    <x v="0"/>
    <x v="0"/>
    <s v="Soyapango"/>
    <m/>
    <m/>
    <s v="COLONIA CIUDAD CREDISA AV. GUIJA, PASAJE LEMPA #7"/>
    <n v="21018579"/>
    <n v="61061634"/>
    <n v="379077712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3-01T00:00:00"/>
    <x v="2"/>
  </r>
  <r>
    <n v="9944"/>
    <n v="7175"/>
    <n v="35161"/>
    <n v="172011105"/>
    <x v="9899"/>
    <s v="00117413-7"/>
    <d v="1972-01-11T00:00:00"/>
    <s v="LISIADO"/>
    <n v="51"/>
    <n v="698"/>
    <x v="1"/>
    <x v="1"/>
    <x v="10"/>
    <s v="Suchitoto"/>
    <m/>
    <m/>
    <s v="COMUNIDAD LAURA LOPEZ # 5 CONSOLACION"/>
    <n v="79768709"/>
    <m/>
    <n v="348063329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1"/>
  </r>
  <r>
    <n v="9945"/>
    <n v="7175"/>
    <n v="21111"/>
    <n v="162041506"/>
    <x v="9900"/>
    <s v="00865617-2"/>
    <d v="1962-04-15T00:00:00"/>
    <s v="LISIADO"/>
    <n v="61"/>
    <n v="698"/>
    <x v="0"/>
    <x v="0"/>
    <x v="10"/>
    <s v="Santa Cruz Analquito"/>
    <m/>
    <m/>
    <s v="BO. EL CALVARIO, CALLE LOS NARANJALES"/>
    <n v="79626244"/>
    <m/>
    <n v="3480715252"/>
    <d v="2023-07-01T00:00:00"/>
    <d v="2023-07-31T00:00:00"/>
    <n v="1"/>
    <n v="0"/>
    <n v="175.2"/>
    <n v="175.2"/>
    <n v="0"/>
    <n v="48.6"/>
    <n v="126.6"/>
    <n v="9"/>
    <n v="0"/>
    <s v="BANCO AGRICOLA, S.A."/>
    <s v="NO"/>
    <m/>
    <d v="2019-09-01T00:00:00"/>
    <x v="1"/>
  </r>
  <r>
    <n v="9946"/>
    <n v="7175"/>
    <n v="22747"/>
    <n v="151010401"/>
    <x v="9901"/>
    <s v="02304652-0"/>
    <d v="1951-01-04T00:00:00"/>
    <s v="LISIADO"/>
    <n v="72"/>
    <n v="698"/>
    <x v="1"/>
    <x v="1"/>
    <x v="13"/>
    <s v="Las Vueltas"/>
    <s v="La Ceiba"/>
    <s v="El Caulote"/>
    <s v="FRENTE A LA  PLAZA."/>
    <n v="75095565"/>
    <n v="60112086"/>
    <n v="300671770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8-10-01T00:00:00"/>
    <x v="8"/>
  </r>
  <r>
    <n v="9947"/>
    <n v="7175"/>
    <n v="27796"/>
    <n v="157021504"/>
    <x v="9902"/>
    <s v="00383874-5"/>
    <d v="1957-02-15T00:00:00"/>
    <s v="LISIADO"/>
    <n v="66"/>
    <n v="698"/>
    <x v="0"/>
    <x v="0"/>
    <x v="10"/>
    <s v="San Pedro Perulapan"/>
    <s v="Istagua"/>
    <m/>
    <s v="KM. 28 1/2 CARRETERA HACIA SUCHITOTO"/>
    <n v="77714572"/>
    <m/>
    <n v="3100370748"/>
    <d v="2023-07-01T00:00:00"/>
    <d v="2023-07-31T00:00:00"/>
    <n v="1"/>
    <n v="0"/>
    <n v="262.8"/>
    <n v="262.8"/>
    <n v="0"/>
    <n v="131.28"/>
    <n v="131.52000000000001"/>
    <n v="29"/>
    <n v="0"/>
    <s v="BANCO AGRICOLA, S.A."/>
    <s v="NO"/>
    <m/>
    <d v="2010-09-01T00:00:00"/>
    <x v="9"/>
  </r>
  <r>
    <n v="9948"/>
    <n v="7175"/>
    <n v="28039"/>
    <n v="155032502"/>
    <x v="9903"/>
    <s v="00542668-3"/>
    <d v="1955-03-25T00:00:00"/>
    <s v="LISIADO"/>
    <n v="68"/>
    <n v="698"/>
    <x v="1"/>
    <x v="0"/>
    <x v="1"/>
    <s v="Antiguo Cuscatlan"/>
    <m/>
    <m/>
    <s v="COL. JARDINES DE CUSCATLAN, AV. L-A, CASA # K-3."/>
    <n v="72101452"/>
    <m/>
    <n v="348045087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11-01T00:00:00"/>
    <x v="12"/>
  </r>
  <r>
    <n v="9949"/>
    <n v="7175"/>
    <n v="35259"/>
    <n v="163112505"/>
    <x v="9904"/>
    <s v="00340432-6"/>
    <d v="1963-11-25T00:00:00"/>
    <s v="LISIADO"/>
    <n v="59"/>
    <n v="698"/>
    <x v="0"/>
    <x v="0"/>
    <x v="10"/>
    <s v="Candelaria"/>
    <s v="San Juan Miraflores Abajo"/>
    <m/>
    <s v="CTON SAN JUAN MIRAFLORES ABAJO POR ESCUELA  UNA CUADRA DESPUES"/>
    <n v="61319757"/>
    <m/>
    <n v="3480626968"/>
    <d v="2023-07-01T00:00:00"/>
    <d v="2023-07-31T00:00:00"/>
    <n v="1"/>
    <n v="0"/>
    <n v="175.2"/>
    <n v="175.2"/>
    <n v="0"/>
    <n v="85.16"/>
    <n v="90.04"/>
    <n v="7"/>
    <n v="0"/>
    <s v="BANCO AGRICOLA, S.A."/>
    <s v="NO"/>
    <m/>
    <d v="2015-11-01T00:00:00"/>
    <x v="8"/>
  </r>
  <r>
    <n v="9950"/>
    <n v="7175"/>
    <n v="36354"/>
    <n v="169060303"/>
    <x v="9905"/>
    <s v="02440687-0"/>
    <d v="1969-06-03T00:00:00"/>
    <s v="LISIADO"/>
    <n v="54"/>
    <n v="698"/>
    <x v="0"/>
    <x v="0"/>
    <x v="5"/>
    <s v="San Esteban Catarina"/>
    <s v="San Esteban"/>
    <s v="San Esteban"/>
    <s v="COL. NUEVO CALVARIO POL.G, CASA NO 1 SAN ESSTEBAN CATARINA."/>
    <n v="23627747"/>
    <n v="78283744"/>
    <n v="322050400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6-12-01T00:00:00"/>
    <x v="0"/>
  </r>
  <r>
    <n v="9951"/>
    <n v="7175"/>
    <n v="24520"/>
    <n v="164071004"/>
    <x v="9906"/>
    <s v="03304036-4"/>
    <d v="1964-07-10T00:00:00"/>
    <s v="LISIADO"/>
    <n v="59"/>
    <n v="698"/>
    <x v="0"/>
    <x v="0"/>
    <x v="3"/>
    <s v="Santa Ana"/>
    <m/>
    <m/>
    <s v="CIUDAD REAL , COLONIA CADIZ POLG 31, CASA 64"/>
    <n v="64464878"/>
    <m/>
    <n v="3480238572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6"/>
  </r>
  <r>
    <n v="9952"/>
    <n v="7175"/>
    <n v="15188"/>
    <n v="168081102"/>
    <x v="9907"/>
    <s v="02795395-7"/>
    <d v="1968-08-11T00:00:00"/>
    <s v="LISIADO"/>
    <n v="54"/>
    <n v="416"/>
    <x v="0"/>
    <x v="0"/>
    <x v="12"/>
    <s v="Cacaopera"/>
    <m/>
    <m/>
    <s v="BARRIO EL CALVARIO"/>
    <n v="60094363"/>
    <n v="26510036"/>
    <n v="348024511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9953"/>
    <n v="7175"/>
    <n v="27892"/>
    <n v="159021101"/>
    <x v="9908"/>
    <s v="00308661-5"/>
    <d v="1959-02-11T00:00:00"/>
    <s v="LISIADO"/>
    <n v="64"/>
    <n v="698"/>
    <x v="0"/>
    <x v="0"/>
    <x v="1"/>
    <s v="Santa Tecla"/>
    <m/>
    <m/>
    <s v="URBANIZACION JARDINES DE LA SABANA 2, SDA 13, POL. 2-G, CASA #15"/>
    <m/>
    <n v="60030392"/>
    <n v="348043920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9-01T00:00:00"/>
    <x v="5"/>
  </r>
  <r>
    <n v="9954"/>
    <n v="7175"/>
    <n v="29363"/>
    <n v="170050203"/>
    <x v="9909"/>
    <s v="00933830-3"/>
    <d v="1970-05-02T00:00:00"/>
    <s v="LISIADO"/>
    <n v="53"/>
    <n v="698"/>
    <x v="0"/>
    <x v="0"/>
    <x v="13"/>
    <s v="El Paraiso"/>
    <s v="Santa Barbara"/>
    <m/>
    <s v="CAS. LAS COYOTERAS,."/>
    <n v="78679269"/>
    <n v="74960926"/>
    <n v="3006678283"/>
    <d v="2023-07-01T00:00:00"/>
    <d v="2023-07-31T00:00:00"/>
    <n v="1"/>
    <n v="0"/>
    <n v="175.2"/>
    <n v="175.2"/>
    <n v="0"/>
    <n v="63.93"/>
    <n v="111.27"/>
    <n v="11"/>
    <n v="0"/>
    <s v="BANCO AGRICOLA, S.A."/>
    <s v="NO"/>
    <m/>
    <d v="2011-10-01T00:00:00"/>
    <x v="0"/>
  </r>
  <r>
    <n v="9955"/>
    <n v="7175"/>
    <n v="37708"/>
    <n v="163091605"/>
    <x v="9910"/>
    <s v="03359986-8"/>
    <d v="1963-09-16T00:00:00"/>
    <s v="LISIADO"/>
    <n v="59"/>
    <n v="698"/>
    <x v="0"/>
    <x v="0"/>
    <x v="0"/>
    <s v="Soyapango"/>
    <m/>
    <m/>
    <s v="COMUNIDAD DUARTE MELENDEZ PASAJE A Nº 51 KM 7 Y MEDIO BLV DEL EJERCITO"/>
    <n v="75297831"/>
    <m/>
    <n v="348072275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9-12-01T00:00:00"/>
    <x v="12"/>
  </r>
  <r>
    <n v="9956"/>
    <n v="7175"/>
    <n v="26154"/>
    <n v="172052303"/>
    <x v="9911"/>
    <s v="02039499-0"/>
    <d v="1972-05-23T00:00:00"/>
    <s v="LISIADO"/>
    <n v="51"/>
    <n v="698"/>
    <x v="1"/>
    <x v="0"/>
    <x v="12"/>
    <s v="Meanguera"/>
    <s v="La Joya"/>
    <m/>
    <s v="CASERIO LOS HATOS 2, COLONIA LA LADRILLERA, CASA #13"/>
    <n v="76885164"/>
    <m/>
    <n v="348038368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9-01-01T00:00:00"/>
    <x v="8"/>
  </r>
  <r>
    <n v="9957"/>
    <n v="7175"/>
    <n v="27424"/>
    <n v="142040101"/>
    <x v="9912"/>
    <s v="01804868-0"/>
    <d v="1942-04-01T00:00:00"/>
    <s v="LISIADO"/>
    <n v="81"/>
    <n v="698"/>
    <x v="1"/>
    <x v="0"/>
    <x v="12"/>
    <s v="Torola"/>
    <s v="Tijeretas"/>
    <m/>
    <s v="CASERIO LA JOYA, CANTON TIJERETAS"/>
    <n v="61073160"/>
    <n v="79034279"/>
    <n v="3480424362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10-01-01T00:00:00"/>
    <x v="6"/>
  </r>
  <r>
    <n v="9958"/>
    <n v="7175"/>
    <n v="31206"/>
    <n v="169122704"/>
    <x v="9913"/>
    <s v="00091518-2"/>
    <d v="1969-12-27T00:00:00"/>
    <s v="LISIADO"/>
    <n v="53"/>
    <n v="698"/>
    <x v="0"/>
    <x v="0"/>
    <x v="1"/>
    <s v="Tepecoyo"/>
    <s v="Los Alpes o El Zope"/>
    <m/>
    <s v="COLONIA CASTILLO,  CANTON LOS ALPES PJE. 7 # 215"/>
    <n v="72770906"/>
    <m/>
    <n v="342029845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01-01T00:00:00"/>
    <x v="8"/>
  </r>
  <r>
    <n v="9959"/>
    <n v="7175"/>
    <n v="29546"/>
    <n v="160022506"/>
    <x v="9914"/>
    <s v="03032715-7"/>
    <d v="1960-02-25T00:00:00"/>
    <s v="LISIADO"/>
    <n v="63"/>
    <n v="698"/>
    <x v="0"/>
    <x v="0"/>
    <x v="0"/>
    <s v="Ilopango"/>
    <m/>
    <m/>
    <s v="COL. MONTECARLO, CALLE PRINCIPAL, CASA # 6//79042685"/>
    <n v="79042685"/>
    <m/>
    <n v="3100393335"/>
    <d v="2023-07-01T00:00:00"/>
    <d v="2023-07-31T00:00:00"/>
    <n v="1"/>
    <n v="0"/>
    <n v="175.2"/>
    <n v="175.2"/>
    <n v="0"/>
    <n v="34.72"/>
    <n v="140.47999999999999"/>
    <n v="6"/>
    <n v="0"/>
    <s v="BANCO AGRICOLA, S.A."/>
    <s v="NO"/>
    <m/>
    <d v="2011-01-01T00:00:00"/>
    <x v="0"/>
  </r>
  <r>
    <n v="9960"/>
    <n v="7175"/>
    <n v="27939"/>
    <n v="157091702"/>
    <x v="9915"/>
    <s v="01786763-3"/>
    <d v="1957-09-17T00:00:00"/>
    <s v="LISIADO"/>
    <n v="65"/>
    <n v="698"/>
    <x v="1"/>
    <x v="0"/>
    <x v="0"/>
    <s v="El Paisnal"/>
    <s v="El Jicaron o La Jicarona"/>
    <m/>
    <s v="COM. RUTILIO GRANDE"/>
    <n v="61834708"/>
    <m/>
    <n v="348057052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11-01T00:00:00"/>
    <x v="8"/>
  </r>
  <r>
    <n v="9961"/>
    <n v="7175"/>
    <n v="22472"/>
    <n v="165101304"/>
    <x v="9916"/>
    <s v="02809283-5"/>
    <d v="1965-10-13T00:00:00"/>
    <s v="LISIADO"/>
    <n v="57"/>
    <n v="698"/>
    <x v="0"/>
    <x v="0"/>
    <x v="6"/>
    <s v="Acajutla"/>
    <s v="Metalio"/>
    <m/>
    <s v="CASERIO EL BOULEVARD"/>
    <n v="78014668"/>
    <m/>
    <n v="348017349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9962"/>
    <n v="7175"/>
    <n v="21360"/>
    <n v="167011803"/>
    <x v="9917"/>
    <s v="01360052-6"/>
    <d v="1967-01-18T00:00:00"/>
    <s v="LISIADO"/>
    <n v="56"/>
    <n v="698"/>
    <x v="1"/>
    <x v="1"/>
    <x v="0"/>
    <s v="Guazapa"/>
    <s v="San Lucas"/>
    <m/>
    <s v="CASERIO LA MURALLA."/>
    <n v="60048003"/>
    <n v="75066318"/>
    <n v="3480146146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9963"/>
    <n v="7175"/>
    <n v="22935"/>
    <n v="164052108"/>
    <x v="9918"/>
    <s v="02857583-3"/>
    <d v="1964-05-21T00:00:00"/>
    <s v="LISIADO"/>
    <n v="59"/>
    <n v="698"/>
    <x v="0"/>
    <x v="0"/>
    <x v="0"/>
    <s v="Mejicanos"/>
    <m/>
    <m/>
    <s v="PASAJE BARRERA SOBRE BLVRD CONSTITUCIÓN, CASA #2, SAN RAMÓN MEJICANOS."/>
    <n v="77801256"/>
    <m/>
    <n v="3480174389"/>
    <d v="2023-07-01T00:00:00"/>
    <d v="2023-07-31T00:00:00"/>
    <n v="1"/>
    <n v="0"/>
    <n v="175.2"/>
    <n v="175.2"/>
    <n v="0"/>
    <n v="68.290000000000006"/>
    <n v="106.91"/>
    <n v="12"/>
    <n v="0"/>
    <s v="BANCO AGRICOLA, S.A."/>
    <s v="NO"/>
    <m/>
    <d v="2006-11-01T00:00:00"/>
    <x v="0"/>
  </r>
  <r>
    <n v="9964"/>
    <n v="7175"/>
    <n v="22981"/>
    <n v="137122701"/>
    <x v="9919"/>
    <s v="00022664-8"/>
    <d v="1937-12-27T00:00:00"/>
    <s v="LISIADO"/>
    <n v="85"/>
    <n v="698"/>
    <x v="2"/>
    <x v="0"/>
    <x v="0"/>
    <s v="Mejicanos"/>
    <m/>
    <m/>
    <s v="COL. DELICIAS DEL NORTE, AV. CENTRAL NO.30."/>
    <n v="22822071"/>
    <n v="79770069"/>
    <n v="3480174582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9965"/>
    <n v="7175"/>
    <n v="25253"/>
    <n v="143073001"/>
    <x v="9920"/>
    <s v="01427831-4"/>
    <d v="1943-07-30T00:00:00"/>
    <s v="LISIADO"/>
    <n v="80"/>
    <n v="698"/>
    <x v="1"/>
    <x v="0"/>
    <x v="13"/>
    <s v="Chalatenango"/>
    <s v="Las Minas"/>
    <s v="Las Minas"/>
    <s v="CASERIO LOS ORELLANA, ABAJO DE LAS MINAS"/>
    <m/>
    <m/>
    <n v="3480286917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8"/>
  </r>
  <r>
    <n v="9966"/>
    <n v="7175"/>
    <n v="34015"/>
    <n v="165030902"/>
    <x v="9921"/>
    <s v="02451709-5"/>
    <d v="1965-03-09T00:00:00"/>
    <s v="LISIADO"/>
    <n v="58"/>
    <n v="698"/>
    <x v="0"/>
    <x v="0"/>
    <x v="10"/>
    <s v="San Cristobal"/>
    <s v="La Virgen"/>
    <m/>
    <s v="ENTRADA POR EL CASERIO EL CRUCITO"/>
    <n v="77144225"/>
    <n v="74574994"/>
    <n v="3480552045"/>
    <d v="2023-07-01T00:00:00"/>
    <d v="2023-07-31T00:00:00"/>
    <n v="1"/>
    <n v="0"/>
    <n v="175.2"/>
    <n v="175.2"/>
    <n v="0"/>
    <n v="72.56"/>
    <n v="102.64"/>
    <n v="9"/>
    <n v="0"/>
    <s v="BANCO AGRICOLA, S.A."/>
    <s v="NO"/>
    <m/>
    <d v="2014-03-01T00:00:00"/>
    <x v="0"/>
  </r>
  <r>
    <n v="9967"/>
    <n v="7175"/>
    <n v="30720"/>
    <n v="179082001"/>
    <x v="9922"/>
    <s v="04866374-5"/>
    <d v="1979-08-20T00:00:00"/>
    <s v="LISIADO"/>
    <n v="43"/>
    <n v="698"/>
    <x v="2"/>
    <x v="0"/>
    <x v="9"/>
    <s v="San Luis la Herradura"/>
    <m/>
    <m/>
    <s v="CANTON Y CASERIO GUADALUPE LA ZORRA TEL. 76001436-VECINO SR. JOSE GUADALUPE"/>
    <n v="72315319"/>
    <n v="76001436"/>
    <n v="3011132653"/>
    <d v="2023-07-01T00:00:00"/>
    <d v="2023-07-31T00:00:00"/>
    <n v="1"/>
    <n v="0"/>
    <n v="175.2"/>
    <n v="175.2"/>
    <n v="0"/>
    <n v="18.97"/>
    <n v="156.22999999999999"/>
    <n v="9"/>
    <n v="0"/>
    <s v="BANCO AGRICOLA, S.A."/>
    <s v="NO"/>
    <m/>
    <d v="2012-08-01T00:00:00"/>
    <x v="4"/>
  </r>
  <r>
    <n v="9968"/>
    <n v="7175"/>
    <n v="33823"/>
    <n v="163052602"/>
    <x v="9923"/>
    <s v="05220818-3"/>
    <d v="1963-05-26T00:00:00"/>
    <s v="LISIADO"/>
    <n v="60"/>
    <n v="698"/>
    <x v="0"/>
    <x v="0"/>
    <x v="1"/>
    <s v="Quezaltepeque"/>
    <m/>
    <m/>
    <s v="COL. EL LIRIO PJE C BLOCK J  #122"/>
    <n v="77517280"/>
    <m/>
    <n v="348054461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12-01T00:00:00"/>
    <x v="0"/>
  </r>
  <r>
    <n v="9969"/>
    <n v="7175"/>
    <n v="37214"/>
    <n v="155031004"/>
    <x v="9924"/>
    <s v="04959380-4"/>
    <d v="1955-03-10T00:00:00"/>
    <s v="LISIADO"/>
    <n v="68"/>
    <n v="698"/>
    <x v="1"/>
    <x v="0"/>
    <x v="8"/>
    <s v="Jiquilisco"/>
    <s v="San Juan de Letran"/>
    <s v="San Juan de Beltran"/>
    <s v="A TRES CUADRAS DE LA IGLESIA CATÓLICA  HERMANA  SRA. DINORA  MORALES  ALBERTO TEL. 7277-6607"/>
    <n v="72776607"/>
    <m/>
    <n v="348079350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2-09-01T00:00:00"/>
    <x v="11"/>
  </r>
  <r>
    <n v="9970"/>
    <n v="7175"/>
    <n v="29754"/>
    <n v="164011013"/>
    <x v="9925"/>
    <s v="00243785-5"/>
    <d v="1964-01-10T00:00:00"/>
    <s v="LISIADO"/>
    <n v="59"/>
    <n v="698"/>
    <x v="0"/>
    <x v="0"/>
    <x v="3"/>
    <s v="Chalchuapa"/>
    <m/>
    <m/>
    <s v="COL. PAMPE, SEGUNDA CALLE ,CASA # 2"/>
    <n v="24139669"/>
    <n v="60326664"/>
    <n v="3100404566"/>
    <d v="2023-07-01T00:00:00"/>
    <d v="2023-07-31T00:00:00"/>
    <n v="1"/>
    <n v="0"/>
    <n v="175.2"/>
    <n v="175.2"/>
    <n v="0"/>
    <n v="87.6"/>
    <n v="87.6"/>
    <n v="19"/>
    <n v="0"/>
    <s v="BANCO AGRICOLA, S.A."/>
    <s v="NO"/>
    <m/>
    <d v="2011-11-01T00:00:00"/>
    <x v="0"/>
  </r>
  <r>
    <n v="9971"/>
    <n v="7175"/>
    <n v="34137"/>
    <n v="140072102"/>
    <x v="9926"/>
    <s v="02980751-8"/>
    <d v="1940-07-21T00:00:00"/>
    <s v="LISIADO"/>
    <n v="83"/>
    <n v="698"/>
    <x v="2"/>
    <x v="0"/>
    <x v="9"/>
    <s v="San Luis Talpa"/>
    <m/>
    <m/>
    <s v="LOTIFICACION MIRAFLORES SUR  C. KM 41 CALLE A ZACATECOLUCA"/>
    <n v="70679393"/>
    <m/>
    <n v="348057680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4-11-01T00:00:00"/>
    <x v="0"/>
  </r>
  <r>
    <n v="9972"/>
    <n v="7175"/>
    <n v="31416"/>
    <n v="165082505"/>
    <x v="9927"/>
    <s v="01758179-0"/>
    <d v="1965-08-25T00:00:00"/>
    <s v="LISIADO"/>
    <n v="57"/>
    <n v="698"/>
    <x v="0"/>
    <x v="0"/>
    <x v="1"/>
    <s v="San Juan Opico"/>
    <m/>
    <m/>
    <s v="COLONIA LAS VICTORIAS POL. E-1 #26"/>
    <n v="72602746"/>
    <n v="78644296"/>
    <n v="346055017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9"/>
  </r>
  <r>
    <n v="9973"/>
    <n v="7175"/>
    <n v="36174"/>
    <n v="155020303"/>
    <x v="9928"/>
    <s v="03946484-1"/>
    <d v="1955-02-03T00:00:00"/>
    <s v="LISIADO"/>
    <n v="68"/>
    <n v="698"/>
    <x v="0"/>
    <x v="0"/>
    <x v="7"/>
    <s v="El Transito"/>
    <s v="Calle Nueva"/>
    <m/>
    <s v="CASERIO SAN CARLOS"/>
    <n v="78129867"/>
    <n v="71076538"/>
    <n v="300863756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6-01-01T00:00:00"/>
    <x v="4"/>
  </r>
  <r>
    <n v="9974"/>
    <n v="7175"/>
    <n v="24967"/>
    <n v="166050103"/>
    <x v="9929"/>
    <s v="03766190-0"/>
    <d v="1966-05-01T00:00:00"/>
    <s v="LISIADO"/>
    <n v="57"/>
    <n v="698"/>
    <x v="0"/>
    <x v="0"/>
    <x v="7"/>
    <s v="El Transito"/>
    <m/>
    <m/>
    <s v="19 EAST 5 ST. HUNTINGTON STATION, NEW YORK, 11746, EE.UU"/>
    <n v="5167494687"/>
    <n v="26194872"/>
    <n v="351063059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7-01-01T00:00:00"/>
    <x v="0"/>
  </r>
  <r>
    <n v="9975"/>
    <n v="7175"/>
    <n v="26107"/>
    <n v="154071102"/>
    <x v="9930"/>
    <s v="02517402-8"/>
    <d v="1954-07-11T00:00:00"/>
    <s v="LISIADO"/>
    <n v="69"/>
    <n v="698"/>
    <x v="1"/>
    <x v="0"/>
    <x v="13"/>
    <s v="Nueva Trinidad"/>
    <s v="Manaquil"/>
    <s v="Manaquil"/>
    <m/>
    <n v="76717693"/>
    <m/>
    <n v="348040890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9-09-01T00:00:00"/>
    <x v="6"/>
  </r>
  <r>
    <n v="9976"/>
    <n v="7175"/>
    <n v="25789"/>
    <n v="160010205"/>
    <x v="9931"/>
    <s v="00272240-4"/>
    <d v="1960-01-02T00:00:00"/>
    <s v="LISIADO"/>
    <n v="63"/>
    <n v="698"/>
    <x v="0"/>
    <x v="0"/>
    <x v="13"/>
    <s v="Chalatenango"/>
    <m/>
    <m/>
    <s v="BARRIO Y COLONIA SAN ANTONIO, 6TA  AV. SUR# 14,"/>
    <n v="23010610"/>
    <n v="76259964"/>
    <n v="3006014454"/>
    <d v="2023-07-01T00:00:00"/>
    <d v="2023-07-31T00:00:00"/>
    <n v="1"/>
    <n v="0"/>
    <n v="175.2"/>
    <n v="175.2"/>
    <n v="0"/>
    <n v="83.03"/>
    <n v="92.17"/>
    <n v="6"/>
    <n v="0"/>
    <s v="BANCO AGRICOLA, S.A."/>
    <s v="NO"/>
    <m/>
    <d v="2011-01-01T00:00:00"/>
    <x v="5"/>
  </r>
  <r>
    <n v="9977"/>
    <n v="7175"/>
    <n v="20682"/>
    <n v="161021304"/>
    <x v="9932"/>
    <s v="00393774-3"/>
    <d v="1961-02-13T00:00:00"/>
    <s v="LISIADO"/>
    <n v="62"/>
    <n v="698"/>
    <x v="2"/>
    <x v="1"/>
    <x v="13"/>
    <s v="Nombre de Jesus"/>
    <s v="Potrerillos"/>
    <m/>
    <s v="CHORRERA DEL GUAYABO, BARRIO EL CALVARIO, ARRIBA DE IGLESIA CATOLICA"/>
    <n v="75878888"/>
    <m/>
    <n v="3007664885"/>
    <d v="2023-07-01T00:00:00"/>
    <d v="2023-07-31T00:00:00"/>
    <n v="1"/>
    <n v="0"/>
    <n v="175.2"/>
    <n v="175.2"/>
    <n v="0"/>
    <n v="72.27"/>
    <n v="102.93"/>
    <n v="14"/>
    <n v="0"/>
    <s v="BANCO AGRICOLA, S.A."/>
    <s v="NO"/>
    <m/>
    <d v="2014-10-01T00:00:00"/>
    <x v="0"/>
  </r>
  <r>
    <n v="9978"/>
    <n v="7175"/>
    <n v="28242"/>
    <n v="149081602"/>
    <x v="2761"/>
    <s v="01578048-7"/>
    <d v="1949-08-16T00:00:00"/>
    <s v="LISIADO"/>
    <n v="73"/>
    <n v="698"/>
    <x v="0"/>
    <x v="0"/>
    <x v="7"/>
    <s v="San Miguel"/>
    <s v="El Sitio"/>
    <m/>
    <s v="COLONIA LOS NARANJOS, CALLE PRINCIPAL, CASA # 1"/>
    <n v="75127214"/>
    <m/>
    <n v="3980124106"/>
    <d v="2023-07-01T00:00:00"/>
    <d v="2023-07-31T00:00:00"/>
    <n v="1"/>
    <n v="0"/>
    <n v="286.45999999999998"/>
    <n v="286.45999999999998"/>
    <n v="0"/>
    <n v="0"/>
    <n v="286.45999999999998"/>
    <n v="64"/>
    <n v="151.54"/>
    <s v="BANCO AGRICOLA, S.A."/>
    <s v="NO"/>
    <m/>
    <d v="2010-12-01T00:00:00"/>
    <x v="0"/>
  </r>
  <r>
    <n v="9979"/>
    <n v="7175"/>
    <n v="35058"/>
    <n v="168042904"/>
    <x v="9933"/>
    <s v="02170607-7"/>
    <d v="1968-04-29T00:00:00"/>
    <s v="LISIADO"/>
    <n v="55"/>
    <n v="698"/>
    <x v="0"/>
    <x v="0"/>
    <x v="10"/>
    <s v="San Pedro Perulapan"/>
    <s v="Istagua"/>
    <m/>
    <s v="LOTIFICACION SAN CRISTOBAL POLIG, &quot;D&quot; LOTE #45"/>
    <n v="73817272"/>
    <n v="23541038"/>
    <n v="301084398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01-01T00:00:00"/>
    <x v="4"/>
  </r>
  <r>
    <n v="9980"/>
    <n v="7175"/>
    <n v="29355"/>
    <n v="147082601"/>
    <x v="9934"/>
    <s v="01687932-8"/>
    <d v="1947-08-26T00:00:00"/>
    <s v="LISIADO"/>
    <n v="75"/>
    <n v="698"/>
    <x v="1"/>
    <x v="0"/>
    <x v="5"/>
    <s v="San Esteban Catarina"/>
    <s v="Santa Catarina"/>
    <s v="Los Ayala"/>
    <s v="CASERIO LOS AYALITAS"/>
    <n v="71441957"/>
    <m/>
    <n v="350033964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8"/>
  </r>
  <r>
    <n v="9981"/>
    <n v="7175"/>
    <n v="29282"/>
    <n v="169013009"/>
    <x v="9935"/>
    <s v="02675220-1"/>
    <d v="1969-01-30T00:00:00"/>
    <s v="LISIADO"/>
    <n v="54"/>
    <n v="698"/>
    <x v="1"/>
    <x v="0"/>
    <x v="12"/>
    <s v="San Fernando"/>
    <s v="Cañaverales"/>
    <s v="El Jagua"/>
    <s v="CANTóN CAñAVERALES"/>
    <n v="77231261"/>
    <m/>
    <n v="3810404858"/>
    <d v="2023-07-01T00:00:00"/>
    <d v="2023-07-31T00:00:00"/>
    <n v="1"/>
    <n v="0"/>
    <n v="262.8"/>
    <n v="262.8"/>
    <n v="0"/>
    <n v="105.79"/>
    <n v="157.01"/>
    <n v="22"/>
    <n v="0"/>
    <s v="BANCO AGRICOLA, S.A."/>
    <s v="NO"/>
    <m/>
    <d v="2011-10-01T00:00:00"/>
    <x v="4"/>
  </r>
  <r>
    <n v="9982"/>
    <n v="7175"/>
    <n v="15401"/>
    <n v="152082502"/>
    <x v="9936"/>
    <s v="03937555-5"/>
    <d v="1952-08-25T00:00:00"/>
    <s v="LISIADO"/>
    <n v="70"/>
    <n v="698"/>
    <x v="0"/>
    <x v="0"/>
    <x v="1"/>
    <s v="Quezaltepeque"/>
    <m/>
    <m/>
    <s v="CALLE CARTAGENA,POLIGONO K, # 7,RESIDENCIAL BELLA GRANADA"/>
    <n v="76369968"/>
    <m/>
    <n v="3006191052"/>
    <d v="2023-07-01T00:00:00"/>
    <d v="2023-07-31T00:00:00"/>
    <n v="1"/>
    <n v="0"/>
    <n v="394.2"/>
    <n v="394.2"/>
    <n v="0"/>
    <n v="160"/>
    <n v="234.2"/>
    <n v="43"/>
    <n v="0"/>
    <s v="BANCO AGRICOLA, S.A."/>
    <s v="NO"/>
    <m/>
    <d v="2011-12-01T00:00:00"/>
    <x v="0"/>
  </r>
  <r>
    <n v="9983"/>
    <n v="7175"/>
    <n v="34113"/>
    <n v="166031104"/>
    <x v="9937"/>
    <s v="05272188-0"/>
    <d v="1966-03-11T00:00:00"/>
    <s v="LISIADO"/>
    <n v="57"/>
    <n v="698"/>
    <x v="0"/>
    <x v="0"/>
    <x v="6"/>
    <s v="Izalco"/>
    <s v="Las Lajas"/>
    <m/>
    <s v="DETRAS DEL CENTRO DE SALUD"/>
    <m/>
    <m/>
    <n v="3220430941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4-05-01T00:00:00"/>
    <x v="0"/>
  </r>
  <r>
    <n v="9984"/>
    <n v="7175"/>
    <n v="31387"/>
    <n v="173120104"/>
    <x v="9938"/>
    <s v="03385847-4"/>
    <d v="1973-12-01T00:00:00"/>
    <s v="LISIADO"/>
    <n v="49"/>
    <n v="698"/>
    <x v="1"/>
    <x v="0"/>
    <x v="10"/>
    <s v="Suchitoto"/>
    <s v="Platanar"/>
    <m/>
    <s v="CASERIO CENICEROS,"/>
    <n v="77815085"/>
    <m/>
    <n v="348057085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11-01T00:00:00"/>
    <x v="0"/>
  </r>
  <r>
    <n v="9985"/>
    <n v="7175"/>
    <n v="15469"/>
    <n v="171102203"/>
    <x v="9939"/>
    <s v="02148595-6"/>
    <d v="1971-10-22T00:00:00"/>
    <s v="LISIADO"/>
    <n v="51"/>
    <n v="416"/>
    <x v="0"/>
    <x v="0"/>
    <x v="1"/>
    <s v="Ciudad Arce"/>
    <s v="Zapotitan"/>
    <m/>
    <s v="COLONIA SAN JOSE,CALLE PRINCIPAL PASAJE 3,Nø4. CASA DE ESQUINA VERDE, HAY TIENDA"/>
    <n v="73601559"/>
    <m/>
    <n v="3006926873"/>
    <d v="2023-07-01T00:00:00"/>
    <d v="2023-07-31T00:00:00"/>
    <n v="1"/>
    <n v="0"/>
    <n v="282.45999999999998"/>
    <n v="282.45999999999998"/>
    <n v="0"/>
    <n v="0"/>
    <n v="282.45999999999998"/>
    <n v="97"/>
    <n v="155.54"/>
    <s v="BANCO AGRICOLA, S.A."/>
    <s v="NO"/>
    <m/>
    <d v="2013-01-01T00:00:00"/>
    <x v="0"/>
  </r>
  <r>
    <n v="9986"/>
    <n v="7175"/>
    <n v="32109"/>
    <n v="163101003"/>
    <x v="9940"/>
    <s v="02884276-9"/>
    <d v="1963-10-10T00:00:00"/>
    <s v="LISIADO"/>
    <n v="59"/>
    <n v="698"/>
    <x v="0"/>
    <x v="0"/>
    <x v="7"/>
    <s v="San Antonio"/>
    <m/>
    <m/>
    <s v="CTON SAN ANTONIO SILVA, COL EL CARACOL."/>
    <n v="79796510"/>
    <m/>
    <n v="300675873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01-01T00:00:00"/>
    <x v="0"/>
  </r>
  <r>
    <n v="9987"/>
    <n v="7175"/>
    <n v="32335"/>
    <n v="161100906"/>
    <x v="9941"/>
    <s v="03299507-9"/>
    <d v="1961-10-09T00:00:00"/>
    <s v="LISIADO"/>
    <n v="61"/>
    <n v="698"/>
    <x v="0"/>
    <x v="0"/>
    <x v="7"/>
    <s v="San Miguel"/>
    <s v="Miraflores"/>
    <m/>
    <s v="CASERIO LA ARENERA"/>
    <n v="79083707"/>
    <m/>
    <n v="380069462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12-01T00:00:00"/>
    <x v="4"/>
  </r>
  <r>
    <n v="9988"/>
    <n v="7175"/>
    <n v="20705"/>
    <n v="167030404"/>
    <x v="9942"/>
    <s v="00557179-7"/>
    <d v="1967-03-04T00:00:00"/>
    <s v="LISIADO"/>
    <n v="56"/>
    <n v="698"/>
    <x v="1"/>
    <x v="0"/>
    <x v="13"/>
    <s v="San Jose Cancasque"/>
    <s v="Concepcion"/>
    <m/>
    <s v="AL NORTE DEL CEMENTERIO"/>
    <n v="74528972"/>
    <m/>
    <n v="3480443538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0-07-01T00:00:00"/>
    <x v="0"/>
  </r>
  <r>
    <n v="9989"/>
    <n v="7175"/>
    <n v="23291"/>
    <n v="170012802"/>
    <x v="9943"/>
    <s v="02103423-4"/>
    <d v="1970-01-28T00:00:00"/>
    <s v="LISIADO"/>
    <n v="53"/>
    <n v="698"/>
    <x v="0"/>
    <x v="0"/>
    <x v="1"/>
    <s v="San Pablo Tacachico"/>
    <s v="Moncagua"/>
    <s v="Malpanesa"/>
    <s v="CASERIO MALPANECA"/>
    <n v="75276544"/>
    <m/>
    <n v="3100401932"/>
    <d v="2023-07-01T00:00:00"/>
    <d v="2023-07-31T00:00:00"/>
    <n v="1"/>
    <n v="0"/>
    <n v="175.2"/>
    <n v="175.2"/>
    <n v="0"/>
    <n v="72.98"/>
    <n v="102.22"/>
    <n v="19"/>
    <n v="0"/>
    <s v="BANCO AGRICOLA, S.A."/>
    <s v="NO"/>
    <m/>
    <d v="2011-09-01T00:00:00"/>
    <x v="17"/>
  </r>
  <r>
    <n v="9990"/>
    <n v="7175"/>
    <n v="25521"/>
    <n v="183040301"/>
    <x v="9944"/>
    <s v="02335972-9"/>
    <d v="1983-04-03T00:00:00"/>
    <s v="LISIADO"/>
    <n v="40"/>
    <n v="698"/>
    <x v="2"/>
    <x v="0"/>
    <x v="0"/>
    <s v="Guazapa"/>
    <m/>
    <m/>
    <s v="CANTON ZACAMIL."/>
    <n v="72703609"/>
    <m/>
    <n v="3480313871"/>
    <d v="2023-07-01T00:00:00"/>
    <d v="2023-07-31T00:00:00"/>
    <n v="1"/>
    <n v="0"/>
    <n v="394.2"/>
    <n v="394.2"/>
    <n v="0"/>
    <n v="162.52000000000001"/>
    <n v="231.68"/>
    <n v="50"/>
    <n v="0"/>
    <s v="BANCO AGRICOLA, S.A."/>
    <s v="NO"/>
    <m/>
    <d v="2007-01-01T00:00:00"/>
    <x v="6"/>
  </r>
  <r>
    <n v="9991"/>
    <n v="7175"/>
    <n v="28825"/>
    <n v="166102106"/>
    <x v="9945"/>
    <s v="02187985-4"/>
    <d v="1966-10-21T00:00:00"/>
    <s v="LISIADO"/>
    <n v="56"/>
    <n v="698"/>
    <x v="0"/>
    <x v="0"/>
    <x v="9"/>
    <s v="San Pedro Masahuat"/>
    <m/>
    <m/>
    <s v="HACIENDA ASTORIA, CASERIO NUEVO, COL. VILLAS DE SAN PEDRO, AV. LAS OLAS SUR, POL. &quot;B&quot; LOTE 14"/>
    <n v="73751011"/>
    <m/>
    <n v="301076945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9-01T00:00:00"/>
    <x v="0"/>
  </r>
  <r>
    <n v="9992"/>
    <n v="7175"/>
    <n v="31967"/>
    <n v="155030402"/>
    <x v="9946"/>
    <s v="00520973-0"/>
    <d v="1955-03-04T00:00:00"/>
    <s v="LISIADO"/>
    <n v="68"/>
    <n v="698"/>
    <x v="1"/>
    <x v="0"/>
    <x v="13"/>
    <s v="Chalatenango"/>
    <s v="Guarjila"/>
    <m/>
    <s v="CANTON GUARJILA, CASA N0 20, ARRIBA DE CLINICA COMUNAL"/>
    <n v="73587750"/>
    <m/>
    <n v="300793061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1-01T00:00:00"/>
    <x v="8"/>
  </r>
  <r>
    <n v="9993"/>
    <n v="7175"/>
    <n v="35354"/>
    <n v="169123003"/>
    <x v="9947"/>
    <s v="03648408-8"/>
    <d v="1969-12-30T00:00:00"/>
    <s v="LISIADO"/>
    <n v="53"/>
    <n v="698"/>
    <x v="0"/>
    <x v="0"/>
    <x v="3"/>
    <s v="Chalchuapa"/>
    <s v="Ayutepeque"/>
    <m/>
    <s v="CASERIO LA MORA  (CONOCIDO POR JUAN)"/>
    <n v="78598283"/>
    <n v="74064693"/>
    <n v="348059584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5-01-01T00:00:00"/>
    <x v="0"/>
  </r>
  <r>
    <n v="9994"/>
    <n v="7175"/>
    <n v="21300"/>
    <n v="182042401"/>
    <x v="9948"/>
    <s v="02788693-0"/>
    <d v="1982-04-24T00:00:00"/>
    <s v="LISIADO"/>
    <n v="41"/>
    <n v="698"/>
    <x v="2"/>
    <x v="1"/>
    <x v="12"/>
    <s v="Jocoaitique"/>
    <m/>
    <m/>
    <s v="BARRIO EL CALVARIO"/>
    <n v="75936801"/>
    <m/>
    <n v="3480302886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7-01-01T00:00:00"/>
    <x v="1"/>
  </r>
  <r>
    <n v="9995"/>
    <n v="7175"/>
    <n v="21223"/>
    <n v="145123101"/>
    <x v="9949"/>
    <s v="00058353-7"/>
    <d v="1945-12-31T00:00:00"/>
    <s v="LISIADO"/>
    <n v="77"/>
    <n v="698"/>
    <x v="1"/>
    <x v="0"/>
    <x v="8"/>
    <s v="El Triunfo"/>
    <s v="San Antonio"/>
    <s v="Los Limones"/>
    <s v="1/2 AL NORTE DE LA ESCUELA LOS LIMONES."/>
    <n v="72203949"/>
    <m/>
    <n v="300215543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3-01-01T00:00:00"/>
    <x v="0"/>
  </r>
  <r>
    <n v="9996"/>
    <n v="7175"/>
    <n v="21893"/>
    <n v="161090103"/>
    <x v="9950"/>
    <s v="01770415-2"/>
    <d v="1961-09-01T00:00:00"/>
    <s v="LISIADO"/>
    <n v="61"/>
    <n v="698"/>
    <x v="1"/>
    <x v="0"/>
    <x v="5"/>
    <s v="Tecoluca"/>
    <s v="El Arco"/>
    <m/>
    <s v="LOTIFICACION MONTE SINAI"/>
    <n v="71922530"/>
    <m/>
    <n v="3480156616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9997"/>
    <n v="7175"/>
    <n v="29464"/>
    <n v="142092801"/>
    <x v="9951"/>
    <s v="00186558-4"/>
    <d v="1942-09-28T00:00:00"/>
    <s v="LISIADO"/>
    <n v="80"/>
    <n v="698"/>
    <x v="1"/>
    <x v="0"/>
    <x v="1"/>
    <s v="Ciudad Arce"/>
    <m/>
    <m/>
    <s v="COLONIA LOMA LINDA #9, CALLE PPAL,."/>
    <n v="60776794"/>
    <m/>
    <n v="304044567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1-01T00:00:00"/>
    <x v="0"/>
  </r>
  <r>
    <n v="9998"/>
    <n v="7175"/>
    <n v="21323"/>
    <n v="172082304"/>
    <x v="9952"/>
    <s v="01702806-9"/>
    <d v="1972-08-23T00:00:00"/>
    <s v="LISIADO"/>
    <n v="50"/>
    <n v="698"/>
    <x v="1"/>
    <x v="0"/>
    <x v="0"/>
    <s v="San Marcos"/>
    <m/>
    <m/>
    <s v="COL. SAN IGNACIO,PJE.BRAN CASA 3"/>
    <n v="79891006"/>
    <n v="76635990"/>
    <n v="3480375540"/>
    <d v="2023-07-01T00:00:00"/>
    <d v="2023-07-31T00:00:00"/>
    <n v="1"/>
    <n v="0"/>
    <n v="175.2"/>
    <n v="175.2"/>
    <n v="0"/>
    <n v="60.41"/>
    <n v="114.79"/>
    <n v="11"/>
    <n v="0"/>
    <s v="BANCO AGRICOLA, S.A."/>
    <s v="NO"/>
    <m/>
    <d v="2008-07-01T00:00:00"/>
    <x v="4"/>
  </r>
  <r>
    <n v="9999"/>
    <n v="7175"/>
    <n v="21200"/>
    <n v="166060203"/>
    <x v="9953"/>
    <s v="00758155-2"/>
    <d v="1966-06-02T00:00:00"/>
    <s v="LISIADO"/>
    <n v="57"/>
    <n v="698"/>
    <x v="1"/>
    <x v="1"/>
    <x v="0"/>
    <s v="San Martin"/>
    <s v="La Palma"/>
    <m/>
    <s v="COM NUEVO AMANECER POL 6 PJE B CASA # 18"/>
    <n v="74065265"/>
    <m/>
    <n v="3480146157"/>
    <d v="2023-07-01T00:00:00"/>
    <d v="2023-07-31T00:00:00"/>
    <n v="1"/>
    <n v="0"/>
    <n v="262.8"/>
    <n v="262.8"/>
    <n v="0"/>
    <n v="89.88"/>
    <n v="172.92"/>
    <n v="21"/>
    <n v="0"/>
    <s v="BANCO AGRICOLA, S.A."/>
    <s v="NO"/>
    <m/>
    <d v="2006-11-01T00:00:00"/>
    <x v="0"/>
  </r>
  <r>
    <n v="10000"/>
    <n v="7175"/>
    <n v="27109"/>
    <n v="163020505"/>
    <x v="9954"/>
    <s v="03022220-0"/>
    <d v="1963-02-05T00:00:00"/>
    <s v="LISIADO"/>
    <n v="60"/>
    <n v="698"/>
    <x v="0"/>
    <x v="0"/>
    <x v="10"/>
    <s v="San Bartolome Perulapia"/>
    <m/>
    <m/>
    <s v="CASERIO LOS PLANES, PJE RAYMUNDO, LOTE N. 51"/>
    <n v="71451921"/>
    <n v="64284050"/>
    <n v="3480680883"/>
    <d v="2023-07-01T00:00:00"/>
    <d v="2023-07-31T00:00:00"/>
    <n v="1"/>
    <n v="0"/>
    <n v="175.2"/>
    <n v="175.2"/>
    <n v="0"/>
    <n v="70.239999999999995"/>
    <n v="104.96"/>
    <n v="20"/>
    <n v="0"/>
    <s v="BANCO AGRICOLA, S.A."/>
    <s v="NO"/>
    <m/>
    <d v="2010-05-01T00:00:00"/>
    <x v="1"/>
  </r>
  <r>
    <n v="10001"/>
    <n v="7175"/>
    <n v="29419"/>
    <n v="171110102"/>
    <x v="9955"/>
    <s v="02142081-7"/>
    <d v="1971-11-01T00:00:00"/>
    <s v="LISIADO"/>
    <n v="51"/>
    <n v="698"/>
    <x v="0"/>
    <x v="0"/>
    <x v="1"/>
    <s v="San Matias"/>
    <s v="San Pedro Las Flores"/>
    <m/>
    <s v="CASERIO EL RANCHO"/>
    <n v="74838605"/>
    <m/>
    <n v="377035153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0"/>
  </r>
  <r>
    <n v="10002"/>
    <n v="7175"/>
    <n v="27742"/>
    <n v="173021302"/>
    <x v="9956"/>
    <s v="03194711-2"/>
    <d v="1973-02-13T00:00:00"/>
    <s v="LISIADO"/>
    <n v="50"/>
    <n v="698"/>
    <x v="2"/>
    <x v="1"/>
    <x v="10"/>
    <s v="San Pedro Perulapan"/>
    <s v="Buena Vista"/>
    <m/>
    <s v="CASERIO BELLA VISTA"/>
    <n v="71762574"/>
    <m/>
    <n v="348048726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0-11-01T00:00:00"/>
    <x v="4"/>
  </r>
  <r>
    <n v="10003"/>
    <n v="7175"/>
    <n v="22505"/>
    <n v="168050104"/>
    <x v="761"/>
    <s v="00987482-0"/>
    <d v="1968-05-01T00:00:00"/>
    <s v="LISIADO"/>
    <n v="55"/>
    <n v="698"/>
    <x v="0"/>
    <x v="0"/>
    <x v="13"/>
    <s v="El Paraiso"/>
    <m/>
    <m/>
    <s v="COL EL ROBLE #1, BARRIO EL CALVARIO, CALLE AL TANQUE"/>
    <n v="79728139"/>
    <m/>
    <n v="3480448484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10-11-01T00:00:00"/>
    <x v="5"/>
  </r>
  <r>
    <n v="10004"/>
    <n v="7175"/>
    <n v="24384"/>
    <n v="154121401"/>
    <x v="9957"/>
    <s v="00979466-4"/>
    <d v="1954-12-14T00:00:00"/>
    <s v="LISIADO"/>
    <n v="68"/>
    <n v="698"/>
    <x v="2"/>
    <x v="0"/>
    <x v="5"/>
    <s v="San Sebastian"/>
    <m/>
    <m/>
    <s v="CASERIO EL RON RON."/>
    <m/>
    <n v="70113360"/>
    <n v="3400394635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2-01-01T00:00:00"/>
    <x v="0"/>
  </r>
  <r>
    <n v="10005"/>
    <n v="7175"/>
    <n v="30942"/>
    <n v="168091803"/>
    <x v="9958"/>
    <s v="04019229-5"/>
    <d v="1968-09-18T00:00:00"/>
    <s v="LISIADO"/>
    <n v="54"/>
    <n v="698"/>
    <x v="0"/>
    <x v="0"/>
    <x v="1"/>
    <s v="Quezaltepeque"/>
    <s v="El Puente"/>
    <m/>
    <s v="CANTO EL PUENTE, COL. ESTANZUELAS, PJE. BLOCK  &quot; B &quot;, CASA# 22.  DIRECCION DEL EXTRANJERO: 11810 CHIMINEY ROK ROD APT. 119 HOUSTON TX. 77035 TEL. +1 (346) 757-7560"/>
    <n v="70635130"/>
    <n v="70373170"/>
    <n v="3100415391"/>
    <d v="2023-07-01T00:00:00"/>
    <d v="2023-07-31T00:00:00"/>
    <n v="1"/>
    <n v="0"/>
    <n v="227.59"/>
    <n v="227.59"/>
    <n v="0"/>
    <n v="0"/>
    <n v="227.59"/>
    <n v="45"/>
    <n v="166.61"/>
    <s v="BANCO AGRICOLA, S.A."/>
    <s v="NO"/>
    <m/>
    <d v="2012-01-01T00:00:00"/>
    <x v="0"/>
  </r>
  <r>
    <n v="10006"/>
    <n v="7175"/>
    <n v="27765"/>
    <n v="166061104"/>
    <x v="9959"/>
    <s v="01229651-0"/>
    <d v="1966-06-11T00:00:00"/>
    <s v="LISIADO"/>
    <n v="57"/>
    <n v="698"/>
    <x v="1"/>
    <x v="0"/>
    <x v="0"/>
    <s v="San Salvador"/>
    <m/>
    <m/>
    <s v="COLONIA SAN JUAN BOSCO, CALLE PRINCIPAL, PASAJE H, CASA #1320"/>
    <n v="22424391"/>
    <n v="71069467"/>
    <n v="3480435336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0-07-01T00:00:00"/>
    <x v="0"/>
  </r>
  <r>
    <n v="10007"/>
    <n v="7175"/>
    <n v="30996"/>
    <n v="168032105"/>
    <x v="9960"/>
    <s v="00626958-9"/>
    <d v="1968-03-21T00:00:00"/>
    <s v="LISIADO"/>
    <n v="55"/>
    <n v="698"/>
    <x v="0"/>
    <x v="0"/>
    <x v="13"/>
    <s v="San Rafael"/>
    <m/>
    <m/>
    <s v="BARRIO CONCEPCION."/>
    <n v="72567507"/>
    <m/>
    <n v="300660518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11"/>
  </r>
  <r>
    <n v="10008"/>
    <n v="7175"/>
    <n v="30411"/>
    <n v="145052502"/>
    <x v="9961"/>
    <s v="01122500-3"/>
    <d v="1945-05-25T00:00:00"/>
    <s v="LISIADO"/>
    <n v="78"/>
    <n v="698"/>
    <x v="1"/>
    <x v="0"/>
    <x v="13"/>
    <s v="San Antonio Los Ranchos"/>
    <m/>
    <m/>
    <s v="BARRIO LA VEGA 2."/>
    <n v="72557456"/>
    <m/>
    <n v="300667903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4"/>
  </r>
  <r>
    <n v="10009"/>
    <n v="7175"/>
    <n v="33409"/>
    <n v="175102203"/>
    <x v="9962"/>
    <s v="02061714-4"/>
    <d v="1975-10-22T00:00:00"/>
    <s v="LISIADO"/>
    <n v="47"/>
    <n v="698"/>
    <x v="1"/>
    <x v="0"/>
    <x v="5"/>
    <s v="San Esteban Catarina"/>
    <s v="Santa Catarina"/>
    <s v="Los Ayala"/>
    <s v="DONDE ERA LA CANCHA"/>
    <n v="74857196"/>
    <n v="77322926"/>
    <n v="348053603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01-01T00:00:00"/>
    <x v="8"/>
  </r>
  <r>
    <n v="10010"/>
    <n v="7175"/>
    <n v="33302"/>
    <n v="168010704"/>
    <x v="9963"/>
    <s v="00266754-9"/>
    <d v="1968-01-07T00:00:00"/>
    <s v="LISIADO"/>
    <n v="55"/>
    <n v="698"/>
    <x v="0"/>
    <x v="0"/>
    <x v="6"/>
    <s v="Juayua"/>
    <m/>
    <m/>
    <s v="LOTIFICACION ESMERALDITA POLIGONO 3 LOTE NO.8"/>
    <n v="75157717"/>
    <m/>
    <n v="3480666055"/>
    <d v="2023-07-01T00:00:00"/>
    <d v="2023-07-31T00:00:00"/>
    <n v="1"/>
    <n v="0"/>
    <n v="175.2"/>
    <n v="175.2"/>
    <n v="0"/>
    <n v="34.72"/>
    <n v="140.47999999999999"/>
    <n v="10"/>
    <n v="0"/>
    <s v="BANCO AGRICOLA, S.A."/>
    <s v="NO"/>
    <m/>
    <d v="2014-05-01T00:00:00"/>
    <x v="1"/>
  </r>
  <r>
    <n v="10011"/>
    <n v="7175"/>
    <n v="22335"/>
    <n v="171100202"/>
    <x v="9964"/>
    <s v="02918572-0"/>
    <d v="1971-10-02T00:00:00"/>
    <s v="LISIADO"/>
    <n v="51"/>
    <n v="698"/>
    <x v="0"/>
    <x v="0"/>
    <x v="8"/>
    <s v="Mercedes Umaña"/>
    <s v="Santa Anita"/>
    <m/>
    <s v="COL. LAS FLORES, POLIGONO B, CASA 11"/>
    <n v="73893627"/>
    <n v="61538340"/>
    <n v="3480170898"/>
    <d v="2023-07-01T00:00:00"/>
    <d v="2023-07-31T00:00:00"/>
    <n v="1"/>
    <n v="0"/>
    <n v="262.8"/>
    <n v="262.8"/>
    <n v="0"/>
    <n v="126.96"/>
    <n v="135.84"/>
    <n v="28"/>
    <n v="0"/>
    <s v="BANCO AGRICOLA, S.A."/>
    <s v="NO"/>
    <m/>
    <d v="2006-10-01T00:00:00"/>
    <x v="0"/>
  </r>
  <r>
    <n v="10012"/>
    <n v="7175"/>
    <n v="31224"/>
    <n v="170100205"/>
    <x v="9965"/>
    <s v="03028206-4"/>
    <d v="1970-10-02T00:00:00"/>
    <s v="LISIADO"/>
    <n v="52"/>
    <n v="698"/>
    <x v="0"/>
    <x v="0"/>
    <x v="8"/>
    <s v="Usulutan"/>
    <m/>
    <m/>
    <s v="COLONIA SANTA CLARITA 1A AVENIDA SUR CASA 9"/>
    <n v="77069066"/>
    <m/>
    <n v="3110992438"/>
    <d v="2023-07-01T00:00:00"/>
    <d v="2023-07-31T00:00:00"/>
    <n v="1"/>
    <n v="0"/>
    <n v="175.2"/>
    <n v="175.2"/>
    <n v="0"/>
    <n v="64.06"/>
    <n v="111.14"/>
    <n v="14"/>
    <n v="0"/>
    <s v="BANCO AGRICOLA, S.A."/>
    <s v="NO"/>
    <m/>
    <d v="2012-03-01T00:00:00"/>
    <x v="1"/>
  </r>
  <r>
    <n v="10013"/>
    <n v="7175"/>
    <n v="27696"/>
    <n v="166101504"/>
    <x v="9966"/>
    <s v="02251105-1"/>
    <d v="1966-10-15T00:00:00"/>
    <s v="LISIADO"/>
    <n v="56"/>
    <n v="698"/>
    <x v="1"/>
    <x v="0"/>
    <x v="12"/>
    <s v="San Francisco (Gotera)"/>
    <m/>
    <m/>
    <s v="COLONIA NUEVO AMANECER, PASAJE SANTA CLARA, POLG. &quot;D&quot;, CASA #8"/>
    <n v="75136261"/>
    <n v="76319173"/>
    <n v="348043023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01-01T00:00:00"/>
    <x v="12"/>
  </r>
  <r>
    <n v="10014"/>
    <n v="7175"/>
    <n v="30375"/>
    <n v="162060404"/>
    <x v="9967"/>
    <s v="02149491-3"/>
    <d v="1962-06-04T00:00:00"/>
    <s v="LISIADO"/>
    <n v="61"/>
    <n v="698"/>
    <x v="1"/>
    <x v="1"/>
    <x v="8"/>
    <s v="Jiquilisco"/>
    <s v="San Marcos Lempa"/>
    <m/>
    <s v="COLONIA ROLDAN"/>
    <n v="61403868"/>
    <n v="75857994"/>
    <n v="380068498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3-01-01T00:00:00"/>
    <x v="11"/>
  </r>
  <r>
    <n v="10015"/>
    <n v="7175"/>
    <n v="30972"/>
    <n v="162031101"/>
    <x v="9968"/>
    <s v="00633546-1"/>
    <d v="1962-03-11T00:00:00"/>
    <s v="LISIADO"/>
    <n v="61"/>
    <n v="698"/>
    <x v="1"/>
    <x v="0"/>
    <x v="12"/>
    <s v="Delicias de Concepcion"/>
    <m/>
    <m/>
    <s v="CANTON LOS MAJANITOS"/>
    <n v="77242325"/>
    <m/>
    <n v="358019794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0"/>
  </r>
  <r>
    <n v="10016"/>
    <n v="7175"/>
    <n v="22099"/>
    <n v="158020903"/>
    <x v="9969"/>
    <s v="00453083-7"/>
    <d v="1958-02-09T00:00:00"/>
    <s v="LISIADO"/>
    <n v="65"/>
    <n v="698"/>
    <x v="0"/>
    <x v="0"/>
    <x v="10"/>
    <s v="Cojutepeque"/>
    <s v="Cujuapa"/>
    <m/>
    <s v="CALLE A LA LAGUNA DE ILOPANGO."/>
    <n v="60699794"/>
    <m/>
    <n v="348043765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09-01T00:00:00"/>
    <x v="0"/>
  </r>
  <r>
    <n v="10017"/>
    <n v="7175"/>
    <n v="20676"/>
    <n v="158091404"/>
    <x v="9970"/>
    <s v="01287591-6"/>
    <d v="1958-09-14T00:00:00"/>
    <s v="LISIADO"/>
    <n v="64"/>
    <n v="698"/>
    <x v="1"/>
    <x v="0"/>
    <x v="0"/>
    <s v="Cuscatancingo"/>
    <s v="San Luis Mariona"/>
    <m/>
    <s v="RTO. LA REINA C. PPAL. CASA # 3 B. SOBRE CALLE PRINCIPAL ANTIGUA A MARIONA"/>
    <n v="77972096"/>
    <n v="61099719"/>
    <n v="348014443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0018"/>
    <n v="7175"/>
    <n v="24908"/>
    <n v="155072504"/>
    <x v="9971"/>
    <s v="01961000-8"/>
    <d v="1955-07-25T00:00:00"/>
    <s v="LISIADO"/>
    <n v="68"/>
    <n v="698"/>
    <x v="0"/>
    <x v="0"/>
    <x v="6"/>
    <s v="Sonsonate"/>
    <s v="Loma del Muerto"/>
    <m/>
    <s v="LOTIFICACION EL  PARAISO, BLOCK C, LOTE 5 LOMA DEL MUERTE SONSONATE"/>
    <n v="78674307"/>
    <m/>
    <n v="3480342596"/>
    <d v="2023-07-01T00:00:00"/>
    <d v="2023-07-31T00:00:00"/>
    <n v="1"/>
    <n v="0"/>
    <n v="350.4"/>
    <n v="350.4"/>
    <n v="0"/>
    <n v="146"/>
    <n v="204.4"/>
    <n v="38"/>
    <n v="0"/>
    <s v="BANCO AGRICOLA, S.A."/>
    <s v="NO"/>
    <m/>
    <d v="2007-10-01T00:00:00"/>
    <x v="0"/>
  </r>
  <r>
    <n v="10019"/>
    <n v="7175"/>
    <n v="15187"/>
    <n v="153112303"/>
    <x v="9972"/>
    <s v="00333976-7"/>
    <d v="1953-11-23T00:00:00"/>
    <s v="LISIADO"/>
    <n v="69"/>
    <n v="416"/>
    <x v="0"/>
    <x v="0"/>
    <x v="2"/>
    <s v="Sensuntepeque"/>
    <m/>
    <m/>
    <s v="BARRIO EL CALVARIO, COLONIA BUENOS AIRES, 1o. AV. SUR SOBRE 10o. CALLE PONIENTE #8"/>
    <n v="75426610"/>
    <n v="23272208"/>
    <n v="3480241147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10020"/>
    <n v="7175"/>
    <n v="27282"/>
    <n v="154103002"/>
    <x v="9973"/>
    <s v="03704427-1"/>
    <d v="1954-10-30T00:00:00"/>
    <s v="LISIADO"/>
    <n v="68"/>
    <n v="698"/>
    <x v="0"/>
    <x v="0"/>
    <x v="0"/>
    <s v="Soyapango"/>
    <m/>
    <m/>
    <s v="COLONIA SAN JOSE III ETAPA, PJE. # 32, CASA # 38 A,."/>
    <n v="75994041"/>
    <m/>
    <n v="348041293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9-11-01T00:00:00"/>
    <x v="4"/>
  </r>
  <r>
    <n v="10021"/>
    <n v="7175"/>
    <n v="27051"/>
    <n v="150021701"/>
    <x v="9974"/>
    <s v="00353411-3"/>
    <d v="1950-02-17T00:00:00"/>
    <s v="LISIADO"/>
    <n v="73"/>
    <n v="698"/>
    <x v="1"/>
    <x v="0"/>
    <x v="10"/>
    <s v="Suchitoto"/>
    <m/>
    <m/>
    <s v="CANTóN EL COPINOL,"/>
    <n v="75551146"/>
    <m/>
    <n v="310037040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9-06-01T00:00:00"/>
    <x v="8"/>
  </r>
  <r>
    <n v="10022"/>
    <n v="7175"/>
    <n v="37612"/>
    <n v="158022701"/>
    <x v="9975"/>
    <s v="00393895-1"/>
    <d v="1958-02-27T00:00:00"/>
    <s v="LISIADO"/>
    <n v="65"/>
    <n v="698"/>
    <x v="0"/>
    <x v="0"/>
    <x v="1"/>
    <s v="Santa Tecla"/>
    <m/>
    <m/>
    <s v="RESIDENCIAL BUENA VISTA1, PASAJE 13 POLG. T Nº17"/>
    <n v="78730281"/>
    <m/>
    <n v="348073935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20-10-01T00:00:00"/>
    <x v="7"/>
  </r>
  <r>
    <n v="10023"/>
    <n v="7175"/>
    <n v="34615"/>
    <n v="163062506"/>
    <x v="9976"/>
    <s v="02913820-2"/>
    <d v="1963-06-25T00:00:00"/>
    <s v="LISIADO"/>
    <n v="60"/>
    <n v="698"/>
    <x v="1"/>
    <x v="0"/>
    <x v="6"/>
    <s v="Acajutla"/>
    <s v="El Suncita"/>
    <s v="San Carlos"/>
    <s v="A 1 KM. DE ESCUELA CANTON SUNCITA. A UNA CUADRA DE IGLESIA TRONO DE JEHOVA"/>
    <n v="63097466"/>
    <m/>
    <n v="3480608795"/>
    <d v="2023-07-01T00:00:00"/>
    <d v="2023-07-31T00:00:00"/>
    <n v="1"/>
    <n v="0"/>
    <n v="262.8"/>
    <n v="262.8"/>
    <n v="0"/>
    <n v="66.010000000000005"/>
    <n v="196.79"/>
    <n v="21"/>
    <n v="0"/>
    <s v="BANCO AGRICOLA, S.A."/>
    <s v="NO"/>
    <m/>
    <d v="2015-04-01T00:00:00"/>
    <x v="0"/>
  </r>
  <r>
    <n v="10024"/>
    <n v="7175"/>
    <n v="36270"/>
    <n v="163080202"/>
    <x v="9977"/>
    <s v="A70369928"/>
    <d v="1963-08-02T00:00:00"/>
    <s v="LISIADO"/>
    <n v="60"/>
    <n v="698"/>
    <x v="1"/>
    <x v="0"/>
    <x v="0"/>
    <s v="Apopa"/>
    <m/>
    <m/>
    <s v="(FUERA DEL PAIS) DIRECCIÓN DE MADRE: COL. LAS CAÑAS, AV. LAS VEGAS, No.6. PRESENTA H.V LA SEÑORA ANA DELMY CASTRO DE CONSUEGRA (MADRE), DUI: 01392146-9"/>
    <n v="74657650"/>
    <m/>
    <n v="3480677572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6-11-01T00:00:00"/>
    <x v="0"/>
  </r>
  <r>
    <n v="10025"/>
    <n v="7175"/>
    <n v="24805"/>
    <n v="175070702"/>
    <x v="9978"/>
    <s v="02961183-6"/>
    <d v="1975-07-07T00:00:00"/>
    <s v="LISIADO"/>
    <n v="48"/>
    <n v="698"/>
    <x v="0"/>
    <x v="0"/>
    <x v="0"/>
    <s v="El Paisnal"/>
    <s v="La Cabaña"/>
    <m/>
    <s v="CASERIO HUITIUPA"/>
    <n v="70877146"/>
    <n v="76909583"/>
    <n v="3006121396"/>
    <d v="2023-07-01T00:00:00"/>
    <d v="2023-07-31T00:00:00"/>
    <n v="1"/>
    <n v="0"/>
    <n v="262.8"/>
    <n v="262.8"/>
    <n v="0"/>
    <n v="45.69"/>
    <n v="217.11"/>
    <n v="30"/>
    <n v="0"/>
    <s v="BANCO AGRICOLA, S.A."/>
    <s v="NO"/>
    <m/>
    <d v="2011-11-01T00:00:00"/>
    <x v="0"/>
  </r>
  <r>
    <n v="10026"/>
    <n v="7175"/>
    <n v="20625"/>
    <n v="173102302"/>
    <x v="9979"/>
    <s v="01307235-9"/>
    <d v="1973-10-23T00:00:00"/>
    <s v="LISIADO"/>
    <n v="49"/>
    <n v="698"/>
    <x v="1"/>
    <x v="0"/>
    <x v="8"/>
    <s v="Jiquilisco"/>
    <s v="San Marcos Lempa"/>
    <m/>
    <s v="CAS. LA PAPALOTA, CANTON SAN MARCOS LEMPA"/>
    <n v="75990325"/>
    <m/>
    <n v="3480444359"/>
    <d v="2023-07-01T00:00:00"/>
    <d v="2023-07-31T00:00:00"/>
    <n v="1"/>
    <n v="0"/>
    <n v="175.2"/>
    <n v="175.2"/>
    <n v="0"/>
    <n v="60.41"/>
    <n v="114.79"/>
    <n v="12"/>
    <n v="0"/>
    <s v="BANCO AGRICOLA, S.A."/>
    <s v="NO"/>
    <m/>
    <d v="2010-10-01T00:00:00"/>
    <x v="1"/>
  </r>
  <r>
    <n v="10027"/>
    <n v="7175"/>
    <n v="27190"/>
    <n v="154042203"/>
    <x v="9980"/>
    <s v="02548883-3"/>
    <d v="1954-04-22T00:00:00"/>
    <s v="LISIADO"/>
    <n v="69"/>
    <n v="698"/>
    <x v="1"/>
    <x v="0"/>
    <x v="8"/>
    <s v="Jiquilisco"/>
    <s v="Tierra Blanca"/>
    <m/>
    <s v="CASERIO SAN HILARIO"/>
    <n v="78792676"/>
    <n v="76788936"/>
    <n v="348043735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9-09-01T00:00:00"/>
    <x v="4"/>
  </r>
  <r>
    <n v="10028"/>
    <n v="7175"/>
    <n v="31885"/>
    <n v="179041502"/>
    <x v="9981"/>
    <s v="00947913-3"/>
    <d v="1979-04-15T00:00:00"/>
    <s v="LISIADO"/>
    <n v="44"/>
    <n v="698"/>
    <x v="2"/>
    <x v="0"/>
    <x v="13"/>
    <s v="Chalatenango"/>
    <s v="Las Minas"/>
    <m/>
    <s v="CASERIO LA LAGUNA SECA, DESVIO A LAS VUELTAS."/>
    <n v="23434717"/>
    <m/>
    <n v="300733949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8-01T00:00:00"/>
    <x v="0"/>
  </r>
  <r>
    <n v="10029"/>
    <n v="7175"/>
    <n v="33003"/>
    <n v="186082201"/>
    <x v="9982"/>
    <s v="03593904-8"/>
    <d v="1986-08-22T00:00:00"/>
    <s v="LISIADO"/>
    <n v="36"/>
    <n v="698"/>
    <x v="2"/>
    <x v="0"/>
    <x v="9"/>
    <s v="San Juan Tepezontes"/>
    <s v="Las Esperanza"/>
    <s v="La Esperanza"/>
    <s v="A UNA CUADRA DE LA IGLESIA EVANGELICA EL DIOS VIVO"/>
    <n v="74433544"/>
    <n v="72906270"/>
    <n v="3480540421"/>
    <d v="2023-07-01T00:00:00"/>
    <d v="2023-07-31T00:00:00"/>
    <n v="1"/>
    <n v="0"/>
    <n v="350.4"/>
    <n v="350.4"/>
    <n v="0"/>
    <n v="140.02000000000001"/>
    <n v="210.38"/>
    <n v="37"/>
    <n v="0"/>
    <s v="BANCO AGRICOLA, S.A."/>
    <s v="NO"/>
    <m/>
    <d v="2013-11-01T00:00:00"/>
    <x v="0"/>
  </r>
  <r>
    <n v="10030"/>
    <n v="7175"/>
    <n v="36220"/>
    <n v="162072403"/>
    <x v="9983"/>
    <s v="01431044-1"/>
    <d v="1962-07-24T00:00:00"/>
    <s v="LISIADO"/>
    <n v="61"/>
    <n v="698"/>
    <x v="0"/>
    <x v="0"/>
    <x v="0"/>
    <s v="Ciudad Delgado"/>
    <m/>
    <m/>
    <s v="COLINAS DEL NORTE 2A. ETAPA, PASAJE 8 ,CASA 19-P KM. 7 Y MEDIO. TRONCAL DEL NORTE TEL. 79029532"/>
    <n v="22861675"/>
    <n v="22861675"/>
    <n v="348063793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6-01-01T00:00:00"/>
    <x v="2"/>
  </r>
  <r>
    <n v="10031"/>
    <n v="7175"/>
    <n v="32107"/>
    <n v="171122704"/>
    <x v="9984"/>
    <s v="02653628-1"/>
    <d v="1971-12-27T00:00:00"/>
    <s v="LISIADO"/>
    <n v="51"/>
    <n v="698"/>
    <x v="1"/>
    <x v="0"/>
    <x v="13"/>
    <s v="Ojos de Agua"/>
    <s v="El Zapotal"/>
    <m/>
    <s v="CENTRO ESCOLAR DEL CANTON EL ZAPOTAL."/>
    <n v="78410650"/>
    <m/>
    <n v="300691777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0"/>
  </r>
  <r>
    <n v="10032"/>
    <n v="7175"/>
    <n v="22619"/>
    <n v="143051201"/>
    <x v="9985"/>
    <s v="02662066-6"/>
    <d v="1943-05-12T00:00:00"/>
    <s v="LISIADO"/>
    <n v="80"/>
    <n v="698"/>
    <x v="1"/>
    <x v="0"/>
    <x v="13"/>
    <s v="San Jose Las Flores"/>
    <m/>
    <m/>
    <s v="BARRIO EL CENTRO, LAS FLORES"/>
    <n v="72310343"/>
    <m/>
    <n v="3480171405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0"/>
  </r>
  <r>
    <n v="10033"/>
    <n v="7175"/>
    <n v="22933"/>
    <n v="173091201"/>
    <x v="9986"/>
    <s v="01749894-7"/>
    <d v="1973-09-12T00:00:00"/>
    <s v="LISIADO"/>
    <n v="49"/>
    <n v="698"/>
    <x v="1"/>
    <x v="0"/>
    <x v="1"/>
    <s v="Quezaltepeque"/>
    <m/>
    <m/>
    <s v="COL. SANTA EMILIA, FINAL 7A. CALLE PONIENTE Y 12 AV. SUR,  CASA # 9 -  C."/>
    <n v="76078329"/>
    <m/>
    <n v="348017294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0"/>
  </r>
  <r>
    <n v="10034"/>
    <n v="7175"/>
    <n v="27491"/>
    <n v="164051805"/>
    <x v="9987"/>
    <s v="01093703-9"/>
    <d v="1964-05-18T00:00:00"/>
    <s v="LISIADO"/>
    <n v="59"/>
    <n v="698"/>
    <x v="1"/>
    <x v="1"/>
    <x v="2"/>
    <s v="Victoria"/>
    <s v="Santa Marta"/>
    <m/>
    <s v="CANTON SANTA MARTA"/>
    <n v="77767425"/>
    <m/>
    <n v="348050271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3-01T00:00:00"/>
    <x v="1"/>
  </r>
  <r>
    <n v="10035"/>
    <n v="7175"/>
    <n v="33227"/>
    <n v="160101304"/>
    <x v="9988"/>
    <s v="03725786-6"/>
    <d v="1960-10-13T00:00:00"/>
    <s v="LISIADO"/>
    <n v="62"/>
    <n v="698"/>
    <x v="0"/>
    <x v="0"/>
    <x v="4"/>
    <s v="San Francisco Menendez"/>
    <s v="La Ceiba"/>
    <s v="Santa Rita"/>
    <s v="CONTIGUO CASERIO LA ESPERANZA,  CAMINO A LA MONTAÑA, 1 KM DESPUES DEL CASCO DE LA HACIENDA"/>
    <n v="70451215"/>
    <m/>
    <n v="3480548933"/>
    <d v="2023-07-01T00:00:00"/>
    <d v="2023-07-31T00:00:00"/>
    <n v="1"/>
    <n v="0"/>
    <n v="175.2"/>
    <n v="175.2"/>
    <n v="0"/>
    <n v="71.349999999999994"/>
    <n v="103.85"/>
    <n v="7"/>
    <n v="0"/>
    <s v="BANCO AGRICOLA, S.A."/>
    <s v="NO"/>
    <m/>
    <d v="2013-08-01T00:00:00"/>
    <x v="10"/>
  </r>
  <r>
    <n v="10036"/>
    <n v="7175"/>
    <n v="35690"/>
    <n v="161060703"/>
    <x v="9989"/>
    <s v="01214598-9"/>
    <d v="1961-06-07T00:00:00"/>
    <s v="LISIADO"/>
    <n v="62"/>
    <n v="698"/>
    <x v="0"/>
    <x v="0"/>
    <x v="4"/>
    <s v="San Francisco Menendez"/>
    <m/>
    <m/>
    <s v="BARRIO EL PROGRESO 2AV. SUR No. 4 CARA SUCIA"/>
    <n v="63001314"/>
    <n v="70638614"/>
    <n v="3480610560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5-11-01T00:00:00"/>
    <x v="0"/>
  </r>
  <r>
    <n v="10037"/>
    <n v="7175"/>
    <n v="21630"/>
    <n v="154042401"/>
    <x v="9990"/>
    <s v="00953364-4"/>
    <d v="1954-04-24T00:00:00"/>
    <s v="LISIADO"/>
    <n v="69"/>
    <n v="698"/>
    <x v="0"/>
    <x v="0"/>
    <x v="0"/>
    <s v="Apopa"/>
    <m/>
    <m/>
    <s v="CARRETERA TRONCAL DEL NORTE, KM. 20, LOTIFICACION LOS ALMENDROS, LOTE # 1"/>
    <n v="79732814"/>
    <n v="73467740"/>
    <n v="305033500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5-01-01T00:00:00"/>
    <x v="0"/>
  </r>
  <r>
    <n v="10038"/>
    <n v="7175"/>
    <n v="21962"/>
    <n v="167070702"/>
    <x v="9991"/>
    <s v="01559907-2"/>
    <d v="1967-07-07T00:00:00"/>
    <s v="LISIADO"/>
    <n v="56"/>
    <n v="698"/>
    <x v="0"/>
    <x v="0"/>
    <x v="13"/>
    <s v="San Francisco Lempa"/>
    <m/>
    <m/>
    <s v="BARRIO EL CENTRO"/>
    <n v="75714897"/>
    <m/>
    <n v="311099832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09-01T00:00:00"/>
    <x v="1"/>
  </r>
  <r>
    <n v="10039"/>
    <n v="7175"/>
    <n v="25145"/>
    <n v="135060201"/>
    <x v="9992"/>
    <s v="03495489-1"/>
    <d v="1935-06-02T00:00:00"/>
    <s v="LISIADO"/>
    <n v="88"/>
    <n v="698"/>
    <x v="1"/>
    <x v="0"/>
    <x v="0"/>
    <s v="Tonacatepeque"/>
    <m/>
    <m/>
    <s v="CL PPAL DESPUES DEL MOLINO, CAS LOS CUELLAR"/>
    <n v="79164644"/>
    <m/>
    <n v="3480309331"/>
    <d v="2023-07-01T00:00:00"/>
    <d v="2023-07-31T00:00:00"/>
    <n v="1"/>
    <n v="0"/>
    <n v="175.2"/>
    <n v="175.2"/>
    <n v="0"/>
    <n v="72"/>
    <n v="103.2"/>
    <n v="18"/>
    <n v="0"/>
    <s v="BANCO AGRICOLA, S.A."/>
    <s v="NO"/>
    <m/>
    <d v="2006-12-01T00:00:00"/>
    <x v="0"/>
  </r>
  <r>
    <n v="10040"/>
    <n v="7175"/>
    <n v="28361"/>
    <n v="165011506"/>
    <x v="9993"/>
    <s v="00779620-4"/>
    <d v="1965-01-15T00:00:00"/>
    <s v="LISIADO"/>
    <n v="58"/>
    <n v="698"/>
    <x v="0"/>
    <x v="0"/>
    <x v="0"/>
    <s v="San Salvador"/>
    <m/>
    <m/>
    <s v="RESIDENCIAL PALERMO, CALLE PRINCIPAL 2-F"/>
    <n v="76012780"/>
    <m/>
    <n v="348045357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4"/>
  </r>
  <r>
    <n v="10041"/>
    <n v="7175"/>
    <n v="25457"/>
    <n v="172062902"/>
    <x v="9994"/>
    <s v="01207987-9"/>
    <d v="1972-06-29T00:00:00"/>
    <s v="LISIADO"/>
    <n v="51"/>
    <n v="698"/>
    <x v="0"/>
    <x v="0"/>
    <x v="7"/>
    <s v="San Miguel"/>
    <m/>
    <m/>
    <s v="COLONIA LOS NARANJOS, CALLE PRINCIPAL, CASA # 16."/>
    <n v="78029562"/>
    <n v="26694545"/>
    <n v="3810416744"/>
    <d v="2023-07-01T00:00:00"/>
    <d v="2023-07-31T00:00:00"/>
    <n v="1"/>
    <n v="0"/>
    <n v="175.2"/>
    <n v="175.2"/>
    <n v="0"/>
    <n v="72.59"/>
    <n v="102.61"/>
    <n v="17"/>
    <n v="0"/>
    <s v="BANCO AGRICOLA, S.A."/>
    <s v="NO"/>
    <m/>
    <d v="2012-01-01T00:00:00"/>
    <x v="0"/>
  </r>
  <r>
    <n v="10042"/>
    <n v="7175"/>
    <n v="30209"/>
    <n v="174051003"/>
    <x v="9995"/>
    <s v="03490971-5"/>
    <d v="1974-05-10T00:00:00"/>
    <s v="LISIADO"/>
    <n v="49"/>
    <n v="698"/>
    <x v="2"/>
    <x v="1"/>
    <x v="13"/>
    <s v="San Jose Cancasque"/>
    <m/>
    <m/>
    <s v="CANTON CONCEPCION, ANTES DE LLEGAR A IGLESIA CATOLICA, SAN JOSE CANCASQUE"/>
    <m/>
    <m/>
    <n v="300744602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4-06-01T00:00:00"/>
    <x v="11"/>
  </r>
  <r>
    <n v="10043"/>
    <n v="7175"/>
    <n v="28929"/>
    <n v="148102502"/>
    <x v="9996"/>
    <s v="03828974-3"/>
    <d v="1948-10-25T00:00:00"/>
    <s v="LISIADO"/>
    <n v="74"/>
    <n v="698"/>
    <x v="1"/>
    <x v="0"/>
    <x v="9"/>
    <s v="San Luis la Herradura"/>
    <m/>
    <m/>
    <s v="CANTON GUADALUPE LA ZORRA, CASERIO GUADALUPE LA ZORRA."/>
    <n v="76111336"/>
    <n v="76688637"/>
    <n v="3750419900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11-01-01T00:00:00"/>
    <x v="0"/>
  </r>
  <r>
    <n v="10044"/>
    <n v="7175"/>
    <n v="30444"/>
    <n v="163072303"/>
    <x v="9997"/>
    <s v="04686998-9"/>
    <d v="1963-07-23T00:00:00"/>
    <s v="LISIADO"/>
    <n v="60"/>
    <n v="698"/>
    <x v="0"/>
    <x v="0"/>
    <x v="7"/>
    <s v="San Miguel"/>
    <m/>
    <m/>
    <s v="COLONIA MILAGRO DE LA PAZ, CALLE AVALOS # 59"/>
    <n v="75518478"/>
    <m/>
    <n v="300619816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0"/>
  </r>
  <r>
    <n v="10045"/>
    <n v="7175"/>
    <n v="15168"/>
    <n v="153112201"/>
    <x v="9998"/>
    <s v="02139971-5"/>
    <d v="1953-11-22T00:00:00"/>
    <s v="LISIADO"/>
    <n v="69"/>
    <n v="416"/>
    <x v="1"/>
    <x v="0"/>
    <x v="0"/>
    <s v="Ciudad Delgado"/>
    <m/>
    <m/>
    <s v="SE HA CAMBIADO A LA ENTRADA DE LA MILAGROSA  A LA PAR DE LA FABRICA DE PLASTICO ROXI . (PREGUNTAR POR DON CHILO LEIVA ASI LE CONOCEN)"/>
    <n v="79049157"/>
    <m/>
    <n v="348052648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8-01T00:00:00"/>
    <x v="0"/>
  </r>
  <r>
    <n v="10046"/>
    <n v="7175"/>
    <n v="29950"/>
    <n v="174120903"/>
    <x v="9999"/>
    <s v="00047090-4"/>
    <d v="1974-12-09T00:00:00"/>
    <s v="LISIADO"/>
    <n v="48"/>
    <n v="698"/>
    <x v="1"/>
    <x v="1"/>
    <x v="5"/>
    <s v="Tecoluca"/>
    <s v="San Carlos"/>
    <m/>
    <s v="CALLE PRINCIPAL SAN CARLOS, CASERIO LA SABANA"/>
    <n v="61429507"/>
    <m/>
    <n v="350035108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1-01T00:00:00"/>
    <x v="1"/>
  </r>
  <r>
    <n v="10047"/>
    <n v="7175"/>
    <n v="33159"/>
    <n v="167111709"/>
    <x v="10000"/>
    <s v="00873811-0"/>
    <d v="1967-11-17T00:00:00"/>
    <s v="LISIADO"/>
    <n v="55"/>
    <n v="698"/>
    <x v="0"/>
    <x v="0"/>
    <x v="6"/>
    <s v="Sonsonate"/>
    <s v="Loma del Muerto"/>
    <m/>
    <s v="LOTIFICACION LAS BRISAS, POLíGONO # 10, LOTE 17, CANTóN LOMA DEL MUERTO SONSONATE"/>
    <n v="64275714"/>
    <n v="71329628"/>
    <n v="3480726306"/>
    <d v="2023-07-01T00:00:00"/>
    <d v="2023-07-31T00:00:00"/>
    <n v="1"/>
    <n v="0"/>
    <n v="175.2"/>
    <n v="175.2"/>
    <n v="0"/>
    <n v="58.4"/>
    <n v="116.8"/>
    <n v="14"/>
    <n v="0"/>
    <s v="BANCO AGRICOLA, S.A."/>
    <s v="NO"/>
    <m/>
    <d v="2013-07-01T00:00:00"/>
    <x v="9"/>
  </r>
  <r>
    <n v="10048"/>
    <n v="7175"/>
    <n v="22031"/>
    <n v="173010903"/>
    <x v="10001"/>
    <s v="01133463-2"/>
    <d v="1973-01-09T00:00:00"/>
    <s v="LISIADO"/>
    <n v="50"/>
    <n v="698"/>
    <x v="1"/>
    <x v="1"/>
    <x v="1"/>
    <s v="Ciudad Arce"/>
    <m/>
    <m/>
    <s v="COL. SAN ANDRES 1, CALLE A SANTA ANA, KM 35 1/2, CASA #3"/>
    <n v="77156692"/>
    <n v="61466901"/>
    <n v="348015643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0049"/>
    <n v="7175"/>
    <n v="24315"/>
    <n v="167030902"/>
    <x v="10002"/>
    <s v="02471963-9"/>
    <d v="1967-03-09T00:00:00"/>
    <s v="LISIADO"/>
    <n v="56"/>
    <n v="698"/>
    <x v="0"/>
    <x v="0"/>
    <x v="2"/>
    <s v="Jutiapa"/>
    <m/>
    <m/>
    <s v="BARRIO SAN SEBASTIAN, CASERÍO CERRON GRANDE"/>
    <n v="76244768"/>
    <m/>
    <n v="348038109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9-01-01T00:00:00"/>
    <x v="3"/>
  </r>
  <r>
    <n v="10050"/>
    <n v="7175"/>
    <n v="26105"/>
    <n v="153071401"/>
    <x v="10003"/>
    <s v="01378579-0"/>
    <d v="1953-07-14T00:00:00"/>
    <s v="LISIADO"/>
    <n v="70"/>
    <n v="698"/>
    <x v="0"/>
    <x v="0"/>
    <x v="1"/>
    <s v="Santa Tecla"/>
    <m/>
    <m/>
    <s v="CONDOMINIO SAN ANTONIO LAS PALMERAS, 10 AV. NORTE, Y 15 CALLE PONIENTE B, PASAJE 3, CASA 2 EDIFICIO 18"/>
    <n v="22288772"/>
    <n v="72602492"/>
    <n v="3480379880"/>
    <d v="2023-07-01T00:00:00"/>
    <d v="2023-07-31T00:00:00"/>
    <n v="1"/>
    <n v="0"/>
    <n v="438"/>
    <n v="438"/>
    <n v="0"/>
    <n v="72.81"/>
    <n v="365.19"/>
    <n v="60"/>
    <n v="0"/>
    <s v="BANCO AGRICOLA, S.A."/>
    <s v="NO"/>
    <m/>
    <d v="2008-12-01T00:00:00"/>
    <x v="6"/>
  </r>
  <r>
    <n v="10051"/>
    <n v="7175"/>
    <n v="32511"/>
    <n v="167041902"/>
    <x v="10004"/>
    <s v="00769668-2"/>
    <d v="1967-04-19T00:00:00"/>
    <s v="LISIADO"/>
    <n v="56"/>
    <n v="698"/>
    <x v="1"/>
    <x v="1"/>
    <x v="13"/>
    <s v="Agua Caliente"/>
    <s v="Agua Fria"/>
    <s v="Achiote"/>
    <s v="."/>
    <n v="76038911"/>
    <m/>
    <n v="300664038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4"/>
  </r>
  <r>
    <n v="10052"/>
    <n v="7175"/>
    <n v="28198"/>
    <n v="167030803"/>
    <x v="10005"/>
    <s v="04481408-5"/>
    <d v="1967-03-08T00:00:00"/>
    <s v="LISIADO"/>
    <n v="56"/>
    <n v="698"/>
    <x v="1"/>
    <x v="0"/>
    <x v="1"/>
    <s v="Jayaque"/>
    <s v="Juan Higinio o La Cumbre"/>
    <m/>
    <s v="1RA AVENIDA SUR CASA #191, BARRIO EL CALVARIO"/>
    <n v="79085578"/>
    <m/>
    <n v="3480527387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13-01-01T00:00:00"/>
    <x v="7"/>
  </r>
  <r>
    <n v="10053"/>
    <n v="7175"/>
    <n v="25926"/>
    <n v="170021304"/>
    <x v="10006"/>
    <s v="02694225-4"/>
    <d v="1970-02-13T00:00:00"/>
    <s v="LISIADO"/>
    <n v="53"/>
    <n v="698"/>
    <x v="0"/>
    <x v="0"/>
    <x v="9"/>
    <s v="Santa Maria Ostuma"/>
    <m/>
    <m/>
    <s v="LOTIFICACION OSTUMA, POLIGONO 2,SANTA MARIA OSTUMA, LA PAZ"/>
    <n v="78716459"/>
    <m/>
    <n v="348071790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8-08-01T00:00:00"/>
    <x v="6"/>
  </r>
  <r>
    <n v="10054"/>
    <n v="7175"/>
    <n v="30328"/>
    <n v="171092202"/>
    <x v="10007"/>
    <s v="01601856-6"/>
    <d v="1971-09-22T00:00:00"/>
    <s v="LISIADO"/>
    <n v="51"/>
    <n v="698"/>
    <x v="1"/>
    <x v="1"/>
    <x v="10"/>
    <s v="Suchitoto"/>
    <s v="Platanar"/>
    <s v="Valle Verde"/>
    <s v="."/>
    <n v="76574226"/>
    <m/>
    <n v="359021954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9-01T00:00:00"/>
    <x v="0"/>
  </r>
  <r>
    <n v="10055"/>
    <n v="7175"/>
    <n v="34064"/>
    <n v="164020105"/>
    <x v="10008"/>
    <s v="00318576-0"/>
    <d v="1964-02-01T00:00:00"/>
    <s v="LISIADO"/>
    <n v="59"/>
    <n v="698"/>
    <x v="0"/>
    <x v="0"/>
    <x v="6"/>
    <s v="Izalco"/>
    <s v="Tapalshucut"/>
    <m/>
    <s v="COLONIA 5A. CELINA, BLOCK &quot;F&quot; LOTE #1, 2483-2087"/>
    <n v="24175953"/>
    <n v="78133655"/>
    <n v="3700788778"/>
    <d v="2023-07-01T00:00:00"/>
    <d v="2023-07-31T00:00:00"/>
    <n v="1"/>
    <n v="0"/>
    <n v="177.72"/>
    <n v="177.72"/>
    <n v="0"/>
    <n v="0"/>
    <n v="177.72"/>
    <n v="35"/>
    <n v="172.68"/>
    <s v="BANCO AGRICOLA, S.A."/>
    <s v="NO"/>
    <m/>
    <d v="2022-04-01T00:00:00"/>
    <x v="0"/>
  </r>
  <r>
    <n v="10056"/>
    <n v="7175"/>
    <n v="32961"/>
    <n v="150112902"/>
    <x v="10009"/>
    <s v="02706354-0"/>
    <d v="1950-11-29T00:00:00"/>
    <s v="LISIADO"/>
    <n v="72"/>
    <n v="698"/>
    <x v="1"/>
    <x v="0"/>
    <x v="12"/>
    <s v="Cacaopera"/>
    <s v="Junquillo"/>
    <s v="Cerro Bonito"/>
    <s v="CANTON JUNQUILLO, FRENTE AL CAMPO"/>
    <n v="77334866"/>
    <m/>
    <n v="3006716054"/>
    <d v="2023-07-01T00:00:00"/>
    <d v="2023-07-31T00:00:00"/>
    <n v="1"/>
    <n v="0"/>
    <n v="394.2"/>
    <n v="394.2"/>
    <n v="0"/>
    <n v="163.89"/>
    <n v="230.31"/>
    <n v="44"/>
    <n v="0"/>
    <s v="BANCO AGRICOLA, S.A."/>
    <s v="NO"/>
    <m/>
    <d v="2013-01-01T00:00:00"/>
    <x v="3"/>
  </r>
  <r>
    <n v="10057"/>
    <n v="7175"/>
    <n v="37503"/>
    <n v="167112012"/>
    <x v="10010"/>
    <s v="02782959-8"/>
    <d v="1967-11-20T00:00:00"/>
    <s v="LISIADO"/>
    <n v="55"/>
    <n v="698"/>
    <x v="0"/>
    <x v="0"/>
    <x v="8"/>
    <s v="Jiquilisco"/>
    <s v="Salinas El Potrero"/>
    <s v="Salinas El Potrero"/>
    <s v="COMUNIDAD LA SALVADOREÑA, CANTON SALINAS DEL POTRERO."/>
    <n v="78659733"/>
    <m/>
    <n v="3480713789"/>
    <d v="2023-07-01T00:00:00"/>
    <d v="2023-07-31T00:00:00"/>
    <n v="1"/>
    <n v="0"/>
    <n v="175.2"/>
    <n v="175.2"/>
    <n v="0"/>
    <n v="73"/>
    <n v="102.2"/>
    <n v="11"/>
    <n v="0"/>
    <s v="BANCO AGRICOLA, S.A."/>
    <s v="NO"/>
    <m/>
    <d v="2019-08-01T00:00:00"/>
    <x v="4"/>
  </r>
  <r>
    <n v="10058"/>
    <n v="7175"/>
    <n v="21344"/>
    <n v="166072505"/>
    <x v="10011"/>
    <s v="01522443-1"/>
    <d v="1966-07-25T00:00:00"/>
    <s v="LISIADO"/>
    <n v="57"/>
    <n v="698"/>
    <x v="1"/>
    <x v="1"/>
    <x v="10"/>
    <s v="Suchitoto"/>
    <s v="Platanar"/>
    <m/>
    <s v="ASERIO EL BARIO"/>
    <n v="23135912"/>
    <m/>
    <n v="3480627188"/>
    <d v="2023-07-01T00:00:00"/>
    <d v="2023-07-31T00:00:00"/>
    <n v="1"/>
    <n v="0"/>
    <n v="175.2"/>
    <n v="175.2"/>
    <n v="0"/>
    <n v="87.48"/>
    <n v="87.72"/>
    <n v="8"/>
    <n v="0"/>
    <s v="BANCO AGRICOLA, S.A."/>
    <s v="NO"/>
    <m/>
    <d v="2016-01-01T00:00:00"/>
    <x v="8"/>
  </r>
  <r>
    <n v="10059"/>
    <n v="7175"/>
    <n v="23770"/>
    <n v="177062003"/>
    <x v="10012"/>
    <s v="03319588-4"/>
    <d v="1977-06-20T00:00:00"/>
    <s v="LISIADO"/>
    <n v="46"/>
    <n v="698"/>
    <x v="1"/>
    <x v="0"/>
    <x v="0"/>
    <s v="Mejicanos"/>
    <m/>
    <m/>
    <s v="COL. SAN MAURICIO, 6A. AV. NORTE,CALLE 6,BLOCK J, CASA #6-B."/>
    <n v="61179390"/>
    <m/>
    <n v="348071934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9-10-01T00:00:00"/>
    <x v="4"/>
  </r>
  <r>
    <n v="10060"/>
    <n v="7175"/>
    <n v="15254"/>
    <n v="168121203"/>
    <x v="10013"/>
    <s v="03762978-8"/>
    <d v="1968-12-12T00:00:00"/>
    <s v="LISIADO"/>
    <n v="54"/>
    <n v="416"/>
    <x v="1"/>
    <x v="0"/>
    <x v="3"/>
    <s v="Texistepeque"/>
    <m/>
    <m/>
    <s v="HIJUELAS A ORILLAS DEL BARIO EL CALVARIO"/>
    <n v="60097839"/>
    <n v="75341685"/>
    <n v="3480323321"/>
    <d v="2023-07-01T00:00:00"/>
    <d v="2023-07-31T00:00:00"/>
    <n v="1"/>
    <n v="0"/>
    <n v="350.4"/>
    <n v="350.4"/>
    <n v="0"/>
    <n v="144"/>
    <n v="206.4"/>
    <n v="39"/>
    <n v="0"/>
    <s v="BANCO AGRICOLA, S.A."/>
    <s v="NO"/>
    <m/>
    <d v="2007-01-01T00:00:00"/>
    <x v="0"/>
  </r>
  <r>
    <n v="10061"/>
    <n v="7175"/>
    <n v="23092"/>
    <n v="168022102"/>
    <x v="10014"/>
    <s v="00383614-1"/>
    <d v="1968-02-21T00:00:00"/>
    <s v="LISIADO"/>
    <n v="55"/>
    <n v="698"/>
    <x v="0"/>
    <x v="0"/>
    <x v="7"/>
    <s v="Moncagua"/>
    <s v="Valle Alegre"/>
    <m/>
    <s v="CASERIO EL COJOYO."/>
    <n v="71559283"/>
    <n v="75042570"/>
    <n v="3480179065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0-01T00:00:00"/>
    <x v="6"/>
  </r>
  <r>
    <n v="10062"/>
    <n v="7175"/>
    <n v="27974"/>
    <n v="164041306"/>
    <x v="10015"/>
    <s v="02570561-7"/>
    <d v="1964-04-13T00:00:00"/>
    <s v="LISIADO"/>
    <n v="59"/>
    <n v="698"/>
    <x v="0"/>
    <x v="0"/>
    <x v="8"/>
    <s v="Santiago de Maria"/>
    <s v="Las Flores"/>
    <m/>
    <s v="DOS CUADRAS AL NORTE DE LA CANCHA FUTBOL"/>
    <n v="79024611"/>
    <m/>
    <n v="3480451558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0-11-01T00:00:00"/>
    <x v="4"/>
  </r>
  <r>
    <n v="10063"/>
    <n v="7175"/>
    <n v="35278"/>
    <n v="165013108"/>
    <x v="10016"/>
    <s v="00215953-8"/>
    <d v="1965-01-31T00:00:00"/>
    <s v="LISIADO"/>
    <n v="58"/>
    <n v="698"/>
    <x v="1"/>
    <x v="0"/>
    <x v="5"/>
    <s v="San Esteban Catarina"/>
    <s v="Santa Catarina"/>
    <s v="Los Ayala"/>
    <s v="CANTON LOS AYALITAS"/>
    <n v="72234920"/>
    <m/>
    <n v="3480678087"/>
    <d v="2023-07-01T00:00:00"/>
    <d v="2023-07-31T00:00:00"/>
    <n v="1"/>
    <n v="0"/>
    <n v="175.2"/>
    <n v="175.2"/>
    <n v="0"/>
    <n v="69.260000000000005"/>
    <n v="105.94"/>
    <n v="12"/>
    <n v="0"/>
    <s v="BANCO AGRICOLA, S.A."/>
    <s v="NO"/>
    <m/>
    <d v="2018-01-01T00:00:00"/>
    <x v="1"/>
  </r>
  <r>
    <n v="10064"/>
    <n v="7175"/>
    <n v="33845"/>
    <n v="168091003"/>
    <x v="10017"/>
    <s v="02192156-2"/>
    <d v="1968-09-10T00:00:00"/>
    <s v="LISIADO"/>
    <n v="54"/>
    <n v="698"/>
    <x v="0"/>
    <x v="0"/>
    <x v="0"/>
    <s v="Soyapango"/>
    <m/>
    <m/>
    <s v="COL. GUAYACAN, PASAJE. HUIZUCAR, # 57-5B"/>
    <n v="76661429"/>
    <n v="22906143"/>
    <n v="348054764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4-01-01T00:00:00"/>
    <x v="7"/>
  </r>
  <r>
    <n v="10065"/>
    <n v="7175"/>
    <n v="30332"/>
    <n v="169010403"/>
    <x v="10018"/>
    <s v="00140488-3"/>
    <d v="1969-01-04T00:00:00"/>
    <s v="LISIADO"/>
    <n v="54"/>
    <n v="698"/>
    <x v="0"/>
    <x v="0"/>
    <x v="7"/>
    <s v="Chirilagua"/>
    <s v="San Pedro"/>
    <s v="El Salto"/>
    <s v="A MANO DERECHA DEL PUENTE DEL DELIRIO"/>
    <n v="77953855"/>
    <n v="60409446"/>
    <n v="3800635016"/>
    <d v="2023-07-01T00:00:00"/>
    <d v="2023-07-31T00:00:00"/>
    <n v="1"/>
    <n v="0"/>
    <n v="295.12"/>
    <n v="295.12"/>
    <n v="0"/>
    <n v="0"/>
    <n v="295.12"/>
    <n v="80"/>
    <n v="142.88"/>
    <s v="BANCO AGRICOLA, S.A."/>
    <s v="NO"/>
    <m/>
    <d v="2011-09-01T00:00:00"/>
    <x v="0"/>
  </r>
  <r>
    <n v="10066"/>
    <n v="7175"/>
    <n v="15367"/>
    <n v="152021301"/>
    <x v="10019"/>
    <s v="00697506-7"/>
    <d v="1952-02-13T00:00:00"/>
    <s v="LISIADO"/>
    <n v="71"/>
    <n v="416"/>
    <x v="1"/>
    <x v="0"/>
    <x v="12"/>
    <s v="Torola"/>
    <s v="Agua Zarca"/>
    <s v="Ojos de Agua"/>
    <s v="CANTON AGUA ZARCA, CASERIO OJOS DE AGUA"/>
    <n v="79269358"/>
    <m/>
    <n v="300604174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2"/>
  </r>
  <r>
    <n v="10067"/>
    <n v="7175"/>
    <n v="32493"/>
    <n v="160031702"/>
    <x v="10020"/>
    <s v="00559125-0"/>
    <d v="1960-03-17T00:00:00"/>
    <s v="LISIADO"/>
    <n v="63"/>
    <n v="698"/>
    <x v="0"/>
    <x v="0"/>
    <x v="1"/>
    <s v="Tepecoyo"/>
    <m/>
    <m/>
    <s v="BARRIO SAN ESTEBAN"/>
    <n v="23455003"/>
    <n v="72798937"/>
    <n v="307059858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5-01T00:00:00"/>
    <x v="1"/>
  </r>
  <r>
    <n v="10068"/>
    <n v="7175"/>
    <n v="37032"/>
    <n v="153090401"/>
    <x v="10021"/>
    <s v="01848726-6"/>
    <d v="1953-09-04T00:00:00"/>
    <s v="LISIADO"/>
    <n v="69"/>
    <n v="698"/>
    <x v="1"/>
    <x v="1"/>
    <x v="0"/>
    <s v="Apopa"/>
    <m/>
    <m/>
    <s v="URBANIZACIÓN EL TIKAL NORTE, POL. &quot;V&quot;, PJE. 25, CASA No.1. PRESENTA H.V LA SRA. MARIA MARIBEL GUERRA DE ABARCA (EMPLEADA) DUI: 03361070-3."/>
    <n v="79091131"/>
    <n v="77045529"/>
    <n v="3480708472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19-06-01T00:00:00"/>
    <x v="8"/>
  </r>
  <r>
    <n v="10069"/>
    <n v="7175"/>
    <n v="22055"/>
    <n v="163011902"/>
    <x v="10022"/>
    <s v="00299746-5"/>
    <d v="1963-01-19T00:00:00"/>
    <s v="LISIADO"/>
    <n v="60"/>
    <n v="698"/>
    <x v="0"/>
    <x v="0"/>
    <x v="0"/>
    <s v="San Salvador"/>
    <m/>
    <m/>
    <s v="11 CALLE ORIENTE, BLOCK  9, CASA 20, URBANIZACION ALTOS DEL BOULEVAR"/>
    <n v="22936000"/>
    <n v="62003165"/>
    <n v="3480163418"/>
    <d v="2023-07-01T00:00:00"/>
    <d v="2023-07-31T00:00:00"/>
    <n v="1"/>
    <n v="0"/>
    <n v="438"/>
    <n v="438"/>
    <n v="0"/>
    <n v="0"/>
    <n v="438"/>
    <n v="65"/>
    <n v="0"/>
    <s v="BANCO AGRICOLA, S.A."/>
    <s v="NO"/>
    <m/>
    <d v="2006-11-01T00:00:00"/>
    <x v="3"/>
  </r>
  <r>
    <n v="10070"/>
    <n v="7175"/>
    <n v="24545"/>
    <n v="168083004"/>
    <x v="10023"/>
    <s v="02344816-2"/>
    <d v="1968-08-30T00:00:00"/>
    <s v="LISIADO"/>
    <n v="54"/>
    <n v="698"/>
    <x v="0"/>
    <x v="0"/>
    <x v="0"/>
    <s v="Ilopango"/>
    <s v="San Bartolo"/>
    <m/>
    <s v="CALLE PRIMAVERA, LOT. SANTA MARIA, BLOCK &quot;A&quot; CASA #18"/>
    <n v="71619463"/>
    <m/>
    <n v="3100383819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1-01-01T00:00:00"/>
    <x v="5"/>
  </r>
  <r>
    <n v="10071"/>
    <n v="7175"/>
    <n v="28453"/>
    <n v="172050602"/>
    <x v="10024"/>
    <s v="02773404-4"/>
    <d v="1972-05-06T00:00:00"/>
    <s v="LISIADO"/>
    <n v="51"/>
    <n v="698"/>
    <x v="0"/>
    <x v="0"/>
    <x v="6"/>
    <s v="Santa Catarina Masahuat"/>
    <m/>
    <m/>
    <s v="COLONIA SANTA ANITA, POL. 5 #4."/>
    <n v="71784452"/>
    <n v="79332820"/>
    <n v="310038053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6"/>
  </r>
  <r>
    <n v="10072"/>
    <n v="7175"/>
    <n v="28781"/>
    <n v="141080801"/>
    <x v="10025"/>
    <s v="01546345-9"/>
    <d v="1941-08-08T00:00:00"/>
    <s v="LISIADO"/>
    <n v="82"/>
    <n v="698"/>
    <x v="2"/>
    <x v="0"/>
    <x v="10"/>
    <s v="Santa Cruz Michapa"/>
    <s v="Michapa"/>
    <m/>
    <s v="KM 3 1/2 CALLE A TENANCINGO, CONTIGUO A ERMITA."/>
    <n v="79764205"/>
    <m/>
    <n v="307044372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12"/>
  </r>
  <r>
    <n v="10073"/>
    <n v="7175"/>
    <n v="29966"/>
    <n v="166071603"/>
    <x v="10026"/>
    <s v="01510136-6"/>
    <d v="1966-07-16T00:00:00"/>
    <s v="LISIADO"/>
    <n v="57"/>
    <n v="698"/>
    <x v="0"/>
    <x v="0"/>
    <x v="0"/>
    <s v="San Salvador"/>
    <m/>
    <m/>
    <s v="URBANIZACION CUMBRES DE LA CAMPIÑA 2, CALLE LA CAMPIÑA, CASA NO. 11"/>
    <m/>
    <n v="71616559"/>
    <n v="310039572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7"/>
  </r>
  <r>
    <n v="10074"/>
    <n v="7175"/>
    <n v="27900"/>
    <n v="152032902"/>
    <x v="10027"/>
    <s v="00603559-0"/>
    <d v="1952-03-29T00:00:00"/>
    <s v="LISIADO"/>
    <n v="71"/>
    <n v="698"/>
    <x v="0"/>
    <x v="0"/>
    <x v="1"/>
    <s v="Santa Tecla"/>
    <m/>
    <m/>
    <s v="COL. LAS DELICIAS, CALLE ANTIGUA A COMASAGUA, CASA #8"/>
    <n v="76274693"/>
    <n v="22889102"/>
    <n v="3100367426"/>
    <d v="2023-07-01T00:00:00"/>
    <d v="2023-07-31T00:00:00"/>
    <n v="1"/>
    <n v="0"/>
    <n v="175.2"/>
    <n v="175.2"/>
    <n v="0"/>
    <n v="60.41"/>
    <n v="114.79"/>
    <n v="7"/>
    <n v="0"/>
    <s v="BANCO AGRICOLA, S.A."/>
    <s v="NO"/>
    <m/>
    <d v="2010-10-01T00:00:00"/>
    <x v="4"/>
  </r>
  <r>
    <n v="10075"/>
    <n v="7175"/>
    <n v="30982"/>
    <n v="161102604"/>
    <x v="10028"/>
    <s v="02129389-6"/>
    <d v="1961-10-26T00:00:00"/>
    <s v="LISIADO"/>
    <n v="61"/>
    <n v="698"/>
    <x v="0"/>
    <x v="0"/>
    <x v="9"/>
    <s v="Olocuilta"/>
    <m/>
    <m/>
    <s v="BARRIO SAN JOSE KM 22 Y MEDIO EN ANTIGUA CL. A ZACATECOLUCA."/>
    <n v="60079730"/>
    <n v="74087354"/>
    <n v="3010732349"/>
    <d v="2023-07-01T00:00:00"/>
    <d v="2023-07-31T00:00:00"/>
    <n v="1"/>
    <n v="0"/>
    <n v="274.20999999999998"/>
    <n v="274.20999999999998"/>
    <n v="0"/>
    <n v="0"/>
    <n v="274.20999999999998"/>
    <n v="66"/>
    <n v="163.79"/>
    <s v="BANCO AGRICOLA, S.A."/>
    <s v="NO"/>
    <m/>
    <d v="2012-01-01T00:00:00"/>
    <x v="7"/>
  </r>
  <r>
    <n v="10076"/>
    <n v="7175"/>
    <n v="30752"/>
    <n v="168021203"/>
    <x v="10029"/>
    <s v="03132557-2"/>
    <d v="1968-02-12T00:00:00"/>
    <s v="LISIADO"/>
    <n v="55"/>
    <n v="698"/>
    <x v="0"/>
    <x v="0"/>
    <x v="10"/>
    <s v="Cojutepeque"/>
    <m/>
    <m/>
    <s v="COLONIA SAN ANTONIO 2, CALLE PRINCIPAL CASA #17"/>
    <n v="76499138"/>
    <m/>
    <n v="3400404138"/>
    <d v="2023-07-01T00:00:00"/>
    <d v="2023-07-31T00:00:00"/>
    <n v="1"/>
    <n v="0"/>
    <n v="262.8"/>
    <n v="262.8"/>
    <n v="0"/>
    <n v="90"/>
    <n v="172.8"/>
    <n v="24"/>
    <n v="0"/>
    <s v="BANCO AGRICOLA, S.A."/>
    <s v="NO"/>
    <m/>
    <d v="2012-01-01T00:00:00"/>
    <x v="3"/>
  </r>
  <r>
    <n v="10077"/>
    <n v="7175"/>
    <n v="33135"/>
    <n v="165100204"/>
    <x v="10030"/>
    <s v="01830987-4"/>
    <d v="1965-10-02T00:00:00"/>
    <s v="LISIADO"/>
    <n v="57"/>
    <n v="698"/>
    <x v="0"/>
    <x v="0"/>
    <x v="10"/>
    <s v="San Pedro Perulapan"/>
    <s v="El Espino"/>
    <m/>
    <s v="CALLE A TECOLUCO, PARRETERA PANAMERICANA  KM. 23, CASERIO EL CERRO ABAJO"/>
    <n v="64234727"/>
    <m/>
    <n v="348054898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8-01T00:00:00"/>
    <x v="11"/>
  </r>
  <r>
    <n v="10078"/>
    <n v="7175"/>
    <n v="24895"/>
    <n v="163083006"/>
    <x v="10031"/>
    <s v="03270988-4"/>
    <d v="1963-08-30T00:00:00"/>
    <s v="LISIADO"/>
    <n v="59"/>
    <n v="698"/>
    <x v="0"/>
    <x v="0"/>
    <x v="10"/>
    <s v="San Pedro Perulapan"/>
    <s v="El Rodeo"/>
    <s v="El Rodeo"/>
    <s v="URB. SAN PEDRO, POL. 1 CASA # 4"/>
    <n v="76047721"/>
    <n v="70497009"/>
    <n v="348025710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6"/>
  </r>
  <r>
    <n v="10079"/>
    <n v="7175"/>
    <n v="15115"/>
    <n v="163112204"/>
    <x v="10032"/>
    <s v="02328366-9"/>
    <d v="1963-11-22T00:00:00"/>
    <s v="LISIADO"/>
    <n v="59"/>
    <n v="416"/>
    <x v="1"/>
    <x v="0"/>
    <x v="12"/>
    <s v="Meanguera"/>
    <s v="La Joya"/>
    <s v="Los Hatos"/>
    <s v="CASERIO HATOS II, LA JOYA."/>
    <n v="72582042"/>
    <m/>
    <n v="358018915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1"/>
  </r>
  <r>
    <n v="10080"/>
    <n v="7175"/>
    <n v="27581"/>
    <n v="165080506"/>
    <x v="10033"/>
    <s v="03206971-3"/>
    <d v="1965-08-05T00:00:00"/>
    <s v="LISIADO"/>
    <n v="58"/>
    <n v="698"/>
    <x v="0"/>
    <x v="0"/>
    <x v="10"/>
    <s v="Tenancingo"/>
    <s v="Santa Anita"/>
    <s v="Santa Anita Arriba"/>
    <s v="SECTOR LOS JIMENEZ"/>
    <n v="74173238"/>
    <m/>
    <n v="310037078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06-01T00:00:00"/>
    <x v="9"/>
  </r>
  <r>
    <n v="10081"/>
    <n v="7175"/>
    <n v="26129"/>
    <n v="170030202"/>
    <x v="10034"/>
    <s v="02967073-3"/>
    <d v="1970-03-02T00:00:00"/>
    <s v="LISIADO"/>
    <n v="53"/>
    <n v="698"/>
    <x v="0"/>
    <x v="0"/>
    <x v="7"/>
    <s v="San Miguel"/>
    <m/>
    <m/>
    <s v="CALLE PARAGUAY Y AVENIDA ENRIQUE AGUILAR, POLIGONO &quot;B&quot; COLONIA HERMOSA PROVINCIA, CASA NO 1 Y 2."/>
    <s v="7798 9659"/>
    <s v="6017 5679"/>
    <n v="3800042513"/>
    <d v="2023-07-01T00:00:00"/>
    <d v="2023-07-31T00:00:00"/>
    <n v="1"/>
    <n v="0"/>
    <n v="204.37"/>
    <n v="204.37"/>
    <n v="0"/>
    <n v="0"/>
    <n v="204.37"/>
    <n v="57"/>
    <n v="189.83"/>
    <s v="BANCO AGRICOLA, S.A."/>
    <s v="NO"/>
    <m/>
    <d v="2012-01-01T00:00:00"/>
    <x v="8"/>
  </r>
  <r>
    <n v="10082"/>
    <n v="7175"/>
    <n v="25811"/>
    <n v="163041903"/>
    <x v="10035"/>
    <s v="00830724-4"/>
    <d v="1963-04-19T00:00:00"/>
    <s v="LISIADO"/>
    <n v="60"/>
    <n v="698"/>
    <x v="1"/>
    <x v="0"/>
    <x v="10"/>
    <s v="Suchitoto"/>
    <s v="Buenavista"/>
    <s v="Buenavista"/>
    <s v="CANTON Y CASERIO BUENA VISTA."/>
    <n v="23238993"/>
    <m/>
    <n v="3100368032"/>
    <d v="2023-07-01T00:00:00"/>
    <d v="2023-07-31T00:00:00"/>
    <n v="1"/>
    <n v="0"/>
    <n v="175.2"/>
    <n v="175.2"/>
    <n v="0"/>
    <n v="72"/>
    <n v="103.2"/>
    <n v="8"/>
    <n v="0"/>
    <s v="BANCO AGRICOLA, S.A."/>
    <s v="NO"/>
    <m/>
    <d v="2007-11-01T00:00:00"/>
    <x v="8"/>
  </r>
  <r>
    <n v="10083"/>
    <n v="7175"/>
    <n v="38043"/>
    <n v="168042016"/>
    <x v="10036"/>
    <s v="00834604-4"/>
    <d v="1968-04-20T00:00:00"/>
    <s v="LISIADO"/>
    <n v="55"/>
    <n v="698"/>
    <x v="0"/>
    <x v="0"/>
    <x v="7"/>
    <s v="San Jorge"/>
    <s v="San Julian"/>
    <m/>
    <s v="CANTÓN SAN JULIAN CASERÍO EL DÓLAR."/>
    <n v="73310762"/>
    <n v="73565561"/>
    <n v="348077909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22-03-01T00:00:00"/>
    <x v="6"/>
  </r>
  <r>
    <n v="10084"/>
    <n v="7175"/>
    <n v="23068"/>
    <n v="152101901"/>
    <x v="10037"/>
    <s v="02125924-0"/>
    <d v="1952-10-19T00:00:00"/>
    <s v="LISIADO"/>
    <n v="70"/>
    <n v="698"/>
    <x v="1"/>
    <x v="0"/>
    <x v="13"/>
    <s v="San Antonio Los Ranchos"/>
    <m/>
    <m/>
    <s v="BARRIO EL CALVARIO"/>
    <m/>
    <m/>
    <n v="3480178958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11"/>
  </r>
  <r>
    <n v="10085"/>
    <n v="7175"/>
    <n v="25633"/>
    <n v="158112702"/>
    <x v="10038"/>
    <s v="00776928-1"/>
    <d v="1958-11-27T00:00:00"/>
    <s v="LISIADO"/>
    <n v="64"/>
    <n v="698"/>
    <x v="0"/>
    <x v="0"/>
    <x v="0"/>
    <s v="Ayutuxtepeque"/>
    <m/>
    <m/>
    <s v="PJE 1, CASA No.10 , BLOK D. CONDOMINIO RESIDENCIAL LAS TERRAZAS"/>
    <n v="77571760"/>
    <m/>
    <n v="348032635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7-01-01T00:00:00"/>
    <x v="8"/>
  </r>
  <r>
    <n v="10086"/>
    <n v="7175"/>
    <n v="31235"/>
    <n v="148030701"/>
    <x v="10039"/>
    <s v="00712669-5"/>
    <d v="1948-03-07T00:00:00"/>
    <s v="LISIADO"/>
    <n v="75"/>
    <n v="698"/>
    <x v="1"/>
    <x v="1"/>
    <x v="0"/>
    <s v="Aguilares"/>
    <m/>
    <m/>
    <s v="COL LAS PAMPITAS PJE #36, CASA 19"/>
    <n v="78234978"/>
    <m/>
    <n v="304047245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01-01T00:00:00"/>
    <x v="8"/>
  </r>
  <r>
    <n v="10087"/>
    <n v="7175"/>
    <n v="30046"/>
    <n v="174012001"/>
    <x v="10040"/>
    <s v="00600024-4"/>
    <d v="1974-01-20T00:00:00"/>
    <s v="LISIADO"/>
    <n v="49"/>
    <n v="698"/>
    <x v="1"/>
    <x v="0"/>
    <x v="10"/>
    <s v="Suchitoto"/>
    <s v="Montepeque"/>
    <m/>
    <s v="CIUDADELA GUILLERMO MANUEL HUNGO MONTEPEQUE"/>
    <n v="76354472"/>
    <m/>
    <n v="3480472897"/>
    <d v="2023-07-01T00:00:00"/>
    <d v="2023-07-31T00:00:00"/>
    <n v="1"/>
    <n v="0"/>
    <n v="175.2"/>
    <n v="175.2"/>
    <n v="0"/>
    <n v="86.69"/>
    <n v="88.51"/>
    <n v="11"/>
    <n v="0"/>
    <s v="BANCO AGRICOLA, S.A."/>
    <s v="NO"/>
    <m/>
    <d v="2011-01-01T00:00:00"/>
    <x v="0"/>
  </r>
  <r>
    <n v="10088"/>
    <n v="7175"/>
    <n v="22440"/>
    <n v="164101104"/>
    <x v="10041"/>
    <s v="02123018-1"/>
    <d v="1964-10-11T00:00:00"/>
    <s v="LISIADO"/>
    <n v="58"/>
    <n v="698"/>
    <x v="0"/>
    <x v="0"/>
    <x v="0"/>
    <s v="Soyapango"/>
    <m/>
    <m/>
    <s v="URBANIZACION  SIERRA MORENA 1, CASA #85,"/>
    <n v="79592216"/>
    <m/>
    <n v="3480174618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6"/>
  </r>
  <r>
    <n v="10089"/>
    <n v="7175"/>
    <n v="26195"/>
    <n v="167112602"/>
    <x v="10042"/>
    <s v="04028078-9"/>
    <d v="1967-11-26T00:00:00"/>
    <s v="LISIADO"/>
    <n v="55"/>
    <n v="698"/>
    <x v="0"/>
    <x v="0"/>
    <x v="0"/>
    <s v="Aguilares"/>
    <m/>
    <m/>
    <s v="BARRIO EL CENTRO, 1RA.CALLE PTE. CASA 9-A"/>
    <n v="75505099"/>
    <n v="60219154"/>
    <n v="310038988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9-03-01T00:00:00"/>
    <x v="11"/>
  </r>
  <r>
    <n v="10090"/>
    <n v="7175"/>
    <n v="23085"/>
    <n v="172112002"/>
    <x v="10043"/>
    <s v="02573408-0"/>
    <d v="1972-11-20T00:00:00"/>
    <s v="LISIADO"/>
    <n v="50"/>
    <n v="698"/>
    <x v="2"/>
    <x v="1"/>
    <x v="0"/>
    <s v="San Marcos"/>
    <m/>
    <m/>
    <s v="COLONIA GALVEZ, PASAJE 3 SUR CASA 10"/>
    <n v="22333314"/>
    <n v="70498130"/>
    <n v="3480387426"/>
    <d v="2023-07-01T00:00:00"/>
    <d v="2023-07-31T00:00:00"/>
    <n v="1"/>
    <n v="0"/>
    <n v="175.2"/>
    <n v="175.2"/>
    <n v="0"/>
    <n v="55.71"/>
    <n v="119.49"/>
    <n v="12"/>
    <n v="0"/>
    <s v="BANCO AGRICOLA, S.A."/>
    <s v="NO"/>
    <m/>
    <d v="2009-02-01T00:00:00"/>
    <x v="0"/>
  </r>
  <r>
    <n v="10091"/>
    <n v="7175"/>
    <n v="25649"/>
    <n v="166022802"/>
    <x v="10044"/>
    <s v="03400759-7"/>
    <d v="1966-02-28T00:00:00"/>
    <s v="LISIADO"/>
    <n v="57"/>
    <n v="698"/>
    <x v="0"/>
    <x v="0"/>
    <x v="10"/>
    <s v="Cojutepeque"/>
    <s v="Ojo de Agua"/>
    <m/>
    <s v="CASERIO TIERRA BLANCA."/>
    <n v="70125845"/>
    <m/>
    <n v="3480341797"/>
    <d v="2023-07-01T00:00:00"/>
    <d v="2023-07-31T00:00:00"/>
    <n v="1"/>
    <n v="0"/>
    <n v="175.2"/>
    <n v="175.2"/>
    <n v="0"/>
    <n v="80.58"/>
    <n v="94.62"/>
    <n v="19"/>
    <n v="0"/>
    <s v="BANCO AGRICOLA, S.A."/>
    <s v="NO"/>
    <m/>
    <d v="2007-06-01T00:00:00"/>
    <x v="0"/>
  </r>
  <r>
    <n v="10092"/>
    <n v="7175"/>
    <n v="15319"/>
    <n v="165112604"/>
    <x v="10045"/>
    <s v="00006910-1"/>
    <d v="1965-11-26T00:00:00"/>
    <s v="LISIADO"/>
    <n v="57"/>
    <n v="416"/>
    <x v="0"/>
    <x v="0"/>
    <x v="4"/>
    <s v="San Francisco Menendez"/>
    <s v="Cara Sucia"/>
    <m/>
    <s v="CASERIO LOS CONACASTES"/>
    <n v="76238671"/>
    <m/>
    <n v="3480413038"/>
    <d v="2023-07-01T00:00:00"/>
    <d v="2023-07-31T00:00:00"/>
    <n v="1"/>
    <n v="0"/>
    <n v="251.32"/>
    <n v="251.32"/>
    <n v="0"/>
    <n v="87.19"/>
    <n v="164.13"/>
    <n v="48"/>
    <n v="142.88"/>
    <s v="BANCO AGRICOLA, S.A."/>
    <s v="NO"/>
    <m/>
    <d v="2009-12-01T00:00:00"/>
    <x v="0"/>
  </r>
  <r>
    <n v="10093"/>
    <n v="7175"/>
    <n v="35906"/>
    <n v="157100802"/>
    <x v="10046"/>
    <s v="03483593-2"/>
    <d v="1957-10-06T00:00:00"/>
    <s v="LISIADO"/>
    <n v="65"/>
    <n v="698"/>
    <x v="1"/>
    <x v="0"/>
    <x v="1"/>
    <s v="Santa Tecla"/>
    <m/>
    <m/>
    <s v="COL. SANTA MONICA, 9 CALLE PTE. 1-A, SANTA TECLA. DIRECCION DEL EXTRANJERO: MYRSTUGUVÄGEN 355, S-14332, VÅRBY,  HUDDINGE, ESTOCOLMO, SUECIA"/>
    <n v="77419537"/>
    <n v="6707386704"/>
    <n v="301090027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6-05-01T00:00:00"/>
    <x v="0"/>
  </r>
  <r>
    <n v="10094"/>
    <n v="7175"/>
    <n v="25210"/>
    <n v="164101801"/>
    <x v="10047"/>
    <s v="02382597-4"/>
    <d v="1964-10-18T00:00:00"/>
    <s v="LISIADO"/>
    <n v="58"/>
    <n v="698"/>
    <x v="0"/>
    <x v="0"/>
    <x v="3"/>
    <s v="Coatepeque"/>
    <m/>
    <m/>
    <s v="COL. SAN JUAN BOSCO #1, POLIG. #8, CASA #12 SANTA ANA"/>
    <n v="76204310"/>
    <n v="76203310"/>
    <n v="3480282701"/>
    <d v="2023-07-01T00:00:00"/>
    <d v="2023-07-31T00:00:00"/>
    <n v="1"/>
    <n v="0"/>
    <n v="394.2"/>
    <n v="394.2"/>
    <n v="0"/>
    <n v="0"/>
    <n v="394.2"/>
    <n v="57"/>
    <n v="0"/>
    <s v="BANCO AGRICOLA, S.A."/>
    <s v="NO"/>
    <m/>
    <d v="2006-10-01T00:00:00"/>
    <x v="6"/>
  </r>
  <r>
    <n v="10095"/>
    <n v="7175"/>
    <n v="28385"/>
    <n v="172072801"/>
    <x v="10048"/>
    <s v="01409152-6"/>
    <d v="1972-07-28T00:00:00"/>
    <s v="LISIADO"/>
    <n v="51"/>
    <n v="698"/>
    <x v="0"/>
    <x v="0"/>
    <x v="0"/>
    <s v="Ciudad Delgado"/>
    <m/>
    <m/>
    <s v="COL. SANTA MARIA, CALLE A MARIONA, PJE. 2, CASA #64-A.  DIRECCION ACTUAL: CALLE 118 A, No. 1448 APTO. 331 EDIF. TORRES DE KANNA IV, BOGOTÁ COLOMBIA  TEL. 57 322 52 55 357"/>
    <n v="22262361"/>
    <m/>
    <n v="348045427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11"/>
  </r>
  <r>
    <n v="10096"/>
    <n v="7175"/>
    <n v="29964"/>
    <n v="161051404"/>
    <x v="10049"/>
    <s v="02628076-7"/>
    <d v="1961-05-14T00:00:00"/>
    <s v="LISIADO"/>
    <n v="62"/>
    <n v="698"/>
    <x v="0"/>
    <x v="0"/>
    <x v="7"/>
    <s v="San Miguel"/>
    <s v="Santa Ines"/>
    <s v="Agua Zarca"/>
    <s v="NINGUNA"/>
    <n v="26683663"/>
    <n v="74592727"/>
    <n v="3005991111"/>
    <d v="2023-07-01T00:00:00"/>
    <d v="2023-07-31T00:00:00"/>
    <n v="1"/>
    <n v="0"/>
    <n v="350.4"/>
    <n v="350.4"/>
    <n v="0"/>
    <n v="174.74"/>
    <n v="175.66"/>
    <n v="39"/>
    <n v="0"/>
    <s v="BANCO AGRICOLA, S.A."/>
    <s v="NO"/>
    <m/>
    <d v="2011-01-01T00:00:00"/>
    <x v="0"/>
  </r>
  <r>
    <n v="10097"/>
    <n v="7175"/>
    <n v="30005"/>
    <n v="141102002"/>
    <x v="10050"/>
    <s v="02182039-2"/>
    <d v="1941-10-20T00:00:00"/>
    <s v="LISIADO"/>
    <n v="81"/>
    <n v="698"/>
    <x v="2"/>
    <x v="0"/>
    <x v="12"/>
    <s v="Gualococti"/>
    <s v="La Joya"/>
    <m/>
    <m/>
    <n v="73709876"/>
    <n v="71533184"/>
    <n v="311332803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21-08-01T00:00:00"/>
    <x v="8"/>
  </r>
  <r>
    <n v="10098"/>
    <n v="7175"/>
    <n v="33822"/>
    <n v="155042003"/>
    <x v="10051"/>
    <s v="00857444-3"/>
    <d v="1955-04-20T00:00:00"/>
    <s v="LISIADO"/>
    <n v="68"/>
    <n v="698"/>
    <x v="1"/>
    <x v="0"/>
    <x v="13"/>
    <s v="San Jose Las Flores"/>
    <m/>
    <m/>
    <s v="BARRIO EL CENTRO,"/>
    <n v="76755807"/>
    <m/>
    <n v="3008720722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5-04-01T00:00:00"/>
    <x v="8"/>
  </r>
  <r>
    <n v="10099"/>
    <n v="7175"/>
    <n v="32673"/>
    <n v="162061104"/>
    <x v="10052"/>
    <s v="00912449-5"/>
    <d v="1962-06-11T00:00:00"/>
    <s v="LISIADO"/>
    <n v="61"/>
    <n v="698"/>
    <x v="0"/>
    <x v="0"/>
    <x v="0"/>
    <s v="Mejicanos"/>
    <m/>
    <m/>
    <s v="COLONIA SANTA CRISTINA PAJE. PALMA #3-A"/>
    <n v="78868078"/>
    <n v="22747768"/>
    <n v="3480692882"/>
    <d v="2023-07-01T00:00:00"/>
    <d v="2023-07-31T00:00:00"/>
    <n v="1"/>
    <n v="0"/>
    <n v="175.2"/>
    <n v="175.2"/>
    <n v="0"/>
    <n v="72.89"/>
    <n v="102.31"/>
    <n v="8"/>
    <n v="0"/>
    <s v="BANCO AGRICOLA, S.A."/>
    <s v="NO"/>
    <m/>
    <d v="2013-06-01T00:00:00"/>
    <x v="1"/>
  </r>
  <r>
    <n v="10100"/>
    <n v="7175"/>
    <n v="35733"/>
    <n v="168032005"/>
    <x v="10053"/>
    <s v="05596114-6"/>
    <d v="1968-03-20T00:00:00"/>
    <s v="LISIADO"/>
    <n v="55"/>
    <n v="698"/>
    <x v="0"/>
    <x v="0"/>
    <x v="8"/>
    <s v="Concepcion Batres"/>
    <m/>
    <m/>
    <s v="BARRIO SAN ANTONIO"/>
    <n v="78131275"/>
    <n v="78000082"/>
    <n v="3008348632"/>
    <d v="2023-07-01T00:00:00"/>
    <d v="2023-07-31T00:00:00"/>
    <n v="1"/>
    <n v="0"/>
    <n v="262.8"/>
    <n v="262.8"/>
    <n v="0"/>
    <n v="131.38"/>
    <n v="131.41999999999999"/>
    <n v="28"/>
    <n v="0"/>
    <s v="BANCO AGRICOLA, S.A."/>
    <s v="NO"/>
    <m/>
    <d v="2015-12-01T00:00:00"/>
    <x v="0"/>
  </r>
  <r>
    <n v="10101"/>
    <n v="7175"/>
    <n v="38344"/>
    <n v="163052010"/>
    <x v="10054"/>
    <s v="06123396-7"/>
    <d v="1963-05-20T00:00:00"/>
    <s v="LISIADO"/>
    <n v="60"/>
    <n v="698"/>
    <x v="0"/>
    <x v="0"/>
    <x v="7"/>
    <s v="San Miguel"/>
    <m/>
    <m/>
    <s v="MUNICIPIO HOUSTON 5401 CHIMNEY ROCK 905"/>
    <n v="79462064"/>
    <m/>
    <n v="3801116750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22-08-01T00:00:00"/>
    <x v="6"/>
  </r>
  <r>
    <n v="10102"/>
    <n v="7175"/>
    <n v="25698"/>
    <n v="160050804"/>
    <x v="10055"/>
    <s v="01023771-4"/>
    <d v="1960-05-08T00:00:00"/>
    <s v="LISIADO"/>
    <n v="63"/>
    <n v="698"/>
    <x v="0"/>
    <x v="0"/>
    <x v="10"/>
    <s v="Monte San Juan"/>
    <s v="El Carmen"/>
    <m/>
    <s v="CASERIO LOS NARANJOS."/>
    <n v="69875932"/>
    <m/>
    <n v="3100378921"/>
    <d v="2023-07-01T00:00:00"/>
    <d v="2023-07-31T00:00:00"/>
    <n v="1"/>
    <n v="0"/>
    <n v="175.2"/>
    <n v="175.2"/>
    <n v="0"/>
    <n v="73"/>
    <n v="102.2"/>
    <n v="11"/>
    <n v="0"/>
    <s v="BANCO AGRICOLA, S.A."/>
    <s v="NO"/>
    <m/>
    <d v="2008-11-01T00:00:00"/>
    <x v="8"/>
  </r>
  <r>
    <n v="10103"/>
    <n v="7175"/>
    <n v="15361"/>
    <n v="170010603"/>
    <x v="10056"/>
    <s v="04542873-0"/>
    <d v="1970-01-06T00:00:00"/>
    <s v="LISIADO"/>
    <n v="53"/>
    <n v="416"/>
    <x v="1"/>
    <x v="0"/>
    <x v="12"/>
    <s v="Meanguera"/>
    <m/>
    <m/>
    <s v="CANTON LA GUACAMAYA, CASERIO EL MOZOTE,"/>
    <n v="78949431"/>
    <n v="72136400"/>
    <n v="311027314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8-08-01T00:00:00"/>
    <x v="0"/>
  </r>
  <r>
    <n v="10104"/>
    <n v="7175"/>
    <n v="22526"/>
    <n v="164111501"/>
    <x v="10057"/>
    <s v="02625046-1"/>
    <d v="1964-11-15T00:00:00"/>
    <s v="LISIADO"/>
    <n v="58"/>
    <n v="698"/>
    <x v="0"/>
    <x v="0"/>
    <x v="8"/>
    <s v="Usulutan"/>
    <m/>
    <m/>
    <s v="9557 BLAKE E LN #203 FAIRFAC VA 22031 EE.UU."/>
    <n v="78488958"/>
    <n v="7032312090"/>
    <n v="348017118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0105"/>
    <n v="7175"/>
    <n v="31815"/>
    <n v="173061901"/>
    <x v="10058"/>
    <s v="01234062-8"/>
    <d v="1973-06-19T00:00:00"/>
    <s v="LISIADO"/>
    <n v="50"/>
    <n v="698"/>
    <x v="1"/>
    <x v="1"/>
    <x v="13"/>
    <s v="Arcatao"/>
    <m/>
    <m/>
    <s v="COL JESUS ROJAS,CASA N11, CALLE  PRINCIPAL, PEGADO A LA PANADERIA"/>
    <n v="75875671"/>
    <n v="79090570"/>
    <n v="3111881523"/>
    <d v="2023-07-01T00:00:00"/>
    <d v="2023-07-31T00:00:00"/>
    <n v="1"/>
    <n v="0"/>
    <n v="175.2"/>
    <n v="175.2"/>
    <n v="0"/>
    <n v="18.97"/>
    <n v="156.22999999999999"/>
    <n v="10"/>
    <n v="0"/>
    <s v="BANCO AGRICOLA, S.A."/>
    <s v="NO"/>
    <m/>
    <d v="2016-12-01T00:00:00"/>
    <x v="1"/>
  </r>
  <r>
    <n v="10106"/>
    <n v="7175"/>
    <n v="30868"/>
    <n v="143021101"/>
    <x v="10059"/>
    <s v="00095347-3"/>
    <d v="1943-02-11T00:00:00"/>
    <s v="LISIADO"/>
    <n v="80"/>
    <n v="698"/>
    <x v="1"/>
    <x v="1"/>
    <x v="1"/>
    <s v="Quezaltepeque"/>
    <m/>
    <m/>
    <s v="RES. PRIMAVERA PASAJE 6 # 15"/>
    <n v="74246925"/>
    <m/>
    <n v="3770373234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3-01-01T00:00:00"/>
    <x v="1"/>
  </r>
  <r>
    <n v="10107"/>
    <n v="7175"/>
    <n v="31133"/>
    <n v="165041103"/>
    <x v="10060"/>
    <s v="01553409-8"/>
    <d v="1965-04-11T00:00:00"/>
    <s v="LISIADO"/>
    <n v="58"/>
    <n v="698"/>
    <x v="0"/>
    <x v="0"/>
    <x v="0"/>
    <s v="San Salvador"/>
    <m/>
    <m/>
    <s v="COL. NICARAGUA , FINAL AV. &quot;A&quot;  CASA #321."/>
    <n v="79619525"/>
    <n v="70577631"/>
    <n v="3006633285"/>
    <d v="2023-07-01T00:00:00"/>
    <d v="2023-07-31T00:00:00"/>
    <n v="1"/>
    <n v="0"/>
    <n v="175.2"/>
    <n v="175.2"/>
    <n v="0"/>
    <n v="87.6"/>
    <n v="87.6"/>
    <n v="14"/>
    <n v="0"/>
    <s v="BANCO AGRICOLA, S.A."/>
    <s v="NO"/>
    <m/>
    <d v="2012-01-01T00:00:00"/>
    <x v="0"/>
  </r>
  <r>
    <n v="10108"/>
    <n v="7175"/>
    <n v="33351"/>
    <n v="168111703"/>
    <x v="10061"/>
    <s v="01876126-2"/>
    <d v="1968-11-17T00:00:00"/>
    <s v="LISIADO"/>
    <n v="54"/>
    <n v="698"/>
    <x v="0"/>
    <x v="0"/>
    <x v="1"/>
    <s v="Colon"/>
    <m/>
    <m/>
    <s v="CALLE RINCON DEL IRA ,LOTE # 6,  LOURDES"/>
    <n v="61937900"/>
    <m/>
    <n v="346058662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8-01T00:00:00"/>
    <x v="0"/>
  </r>
  <r>
    <n v="10109"/>
    <n v="7175"/>
    <n v="34578"/>
    <n v="156010905"/>
    <x v="10062"/>
    <s v="02764105-5"/>
    <d v="1956-01-09T00:00:00"/>
    <s v="LISIADO"/>
    <n v="67"/>
    <n v="698"/>
    <x v="1"/>
    <x v="0"/>
    <x v="6"/>
    <s v="Santa Isabel Ishuatan"/>
    <s v="Acachapa"/>
    <m/>
    <s v="CASERIO LOS PE¥A,  A UNA CUADRA DEL MOLINO TEL .DE HIJO 7398-4300"/>
    <n v="75289717"/>
    <m/>
    <n v="348072420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04-01T00:00:00"/>
    <x v="1"/>
  </r>
  <r>
    <n v="10110"/>
    <n v="7175"/>
    <n v="37766"/>
    <n v="166022804"/>
    <x v="10063"/>
    <s v="00324438-6"/>
    <d v="1966-02-28T00:00:00"/>
    <s v="LISIADO"/>
    <n v="57"/>
    <n v="698"/>
    <x v="0"/>
    <x v="0"/>
    <x v="1"/>
    <s v="Zaragoza"/>
    <m/>
    <m/>
    <s v="COLONIA LA FUENTE, POLÍGONO NO. 5, CASA # 2, ZARAGOZA, LA LIBERTAD."/>
    <n v="73291820"/>
    <m/>
    <n v="348075687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1-06-01T00:00:00"/>
    <x v="4"/>
  </r>
  <r>
    <n v="10111"/>
    <n v="7175"/>
    <n v="37212"/>
    <n v="168032106"/>
    <x v="10064"/>
    <s v="00532345-3"/>
    <d v="1968-03-21T00:00:00"/>
    <s v="LISIADO"/>
    <n v="55"/>
    <n v="698"/>
    <x v="0"/>
    <x v="0"/>
    <x v="6"/>
    <s v="Izalco"/>
    <s v="Las Marias"/>
    <m/>
    <s v="FINCA SAN MARCELINO"/>
    <n v="72376356"/>
    <m/>
    <n v="3480716947"/>
    <d v="2023-07-01T00:00:00"/>
    <d v="2023-07-31T00:00:00"/>
    <n v="1"/>
    <n v="0"/>
    <n v="175.2"/>
    <n v="175.2"/>
    <n v="0"/>
    <n v="87.59"/>
    <n v="87.61"/>
    <n v="11"/>
    <n v="0"/>
    <s v="BANCO AGRICOLA, S.A."/>
    <s v="NO"/>
    <m/>
    <d v="2019-02-01T00:00:00"/>
    <x v="0"/>
  </r>
  <r>
    <n v="10112"/>
    <n v="7175"/>
    <n v="23801"/>
    <n v="169043007"/>
    <x v="10065"/>
    <s v="00825780-5"/>
    <d v="1969-04-30T00:00:00"/>
    <s v="LISIADO"/>
    <n v="54"/>
    <n v="698"/>
    <x v="2"/>
    <x v="0"/>
    <x v="3"/>
    <s v="Santa Ana"/>
    <s v="Cantarrana"/>
    <m/>
    <s v="LOTIFICACION EL JARDIN, POL. C # 13"/>
    <n v="71995911"/>
    <m/>
    <n v="3480195403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0"/>
  </r>
  <r>
    <n v="10113"/>
    <n v="7175"/>
    <n v="24019"/>
    <n v="161010106"/>
    <x v="10066"/>
    <s v="03189854-1"/>
    <d v="1961-01-01T00:00:00"/>
    <s v="LISIADO"/>
    <n v="62"/>
    <n v="698"/>
    <x v="1"/>
    <x v="1"/>
    <x v="8"/>
    <s v="Jiquilisco"/>
    <s v="San Marcos Lempa"/>
    <m/>
    <s v="CASERIO SAN JUAN DE LETRAN #1."/>
    <m/>
    <m/>
    <n v="348053440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1-01T00:00:00"/>
    <x v="8"/>
  </r>
  <r>
    <n v="10114"/>
    <n v="7175"/>
    <n v="25565"/>
    <n v="154081101"/>
    <x v="10067"/>
    <s v="01726848-1"/>
    <d v="1954-08-11T00:00:00"/>
    <s v="LISIADO"/>
    <n v="68"/>
    <n v="698"/>
    <x v="1"/>
    <x v="1"/>
    <x v="10"/>
    <s v="Cojutepeque"/>
    <m/>
    <m/>
    <s v="COMUNIDAD LA ESPERANZA, CALLE A LA ESTACION, CASA # 105"/>
    <n v="73439016"/>
    <n v="73848419"/>
    <n v="348031959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7-01-01T00:00:00"/>
    <x v="4"/>
  </r>
  <r>
    <n v="10115"/>
    <n v="7175"/>
    <n v="27310"/>
    <n v="155081701"/>
    <x v="10068"/>
    <s v="01686977-1"/>
    <d v="1955-08-17T00:00:00"/>
    <s v="LISIADO"/>
    <n v="67"/>
    <n v="698"/>
    <x v="2"/>
    <x v="1"/>
    <x v="11"/>
    <s v="Bolivar"/>
    <s v="Albornoz"/>
    <m/>
    <s v="LOTIFICACIÓN LA CEIBA,LOTE 3, POL. 1"/>
    <s v="7951-4045 HIJA ELENA"/>
    <m/>
    <n v="3480410856"/>
    <d v="2023-07-01T00:00:00"/>
    <d v="2023-07-31T00:00:00"/>
    <n v="1"/>
    <n v="0"/>
    <n v="262.8"/>
    <n v="262.8"/>
    <n v="0"/>
    <n v="130.09"/>
    <n v="132.71"/>
    <n v="25"/>
    <n v="0"/>
    <s v="BANCO AGRICOLA, S.A."/>
    <s v="NO"/>
    <m/>
    <d v="2010-01-01T00:00:00"/>
    <x v="0"/>
  </r>
  <r>
    <n v="10116"/>
    <n v="7175"/>
    <n v="34651"/>
    <n v="164111504"/>
    <x v="10069"/>
    <s v="00218919-3"/>
    <d v="1964-11-15T00:00:00"/>
    <s v="LISIADO"/>
    <n v="58"/>
    <n v="698"/>
    <x v="1"/>
    <x v="0"/>
    <x v="2"/>
    <s v="Ilobasco"/>
    <s v="Sitio Viejo"/>
    <s v="Sayulapa"/>
    <s v="CANTON SITIO VIEJO, CASERIO SAYULAPA"/>
    <n v="72319422"/>
    <m/>
    <n v="356027069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12-01T00:00:00"/>
    <x v="1"/>
  </r>
  <r>
    <n v="10117"/>
    <n v="7175"/>
    <n v="15137"/>
    <n v="162081302"/>
    <x v="10070"/>
    <s v="02166619-6"/>
    <d v="1962-08-13T00:00:00"/>
    <s v="LISIADO"/>
    <n v="60"/>
    <n v="416"/>
    <x v="0"/>
    <x v="0"/>
    <x v="8"/>
    <s v="Santiago de Maria"/>
    <m/>
    <m/>
    <s v="COLONIA MARIA MERCEDES DE SCHONENBERG, PASAJE E, POLIGONO 3,CASA NO. 3"/>
    <n v="73429867"/>
    <n v="75586976"/>
    <n v="310037019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1-01-01T00:00:00"/>
    <x v="6"/>
  </r>
  <r>
    <n v="10118"/>
    <n v="7175"/>
    <n v="25234"/>
    <n v="171072905"/>
    <x v="10071"/>
    <s v="01537760-8"/>
    <d v="1971-07-29T00:00:00"/>
    <s v="LISIADO"/>
    <n v="52"/>
    <n v="698"/>
    <x v="0"/>
    <x v="0"/>
    <x v="13"/>
    <s v="Santa Rita"/>
    <m/>
    <m/>
    <s v="COLONIA EL SOL, PASAJE 2, POLIGONO B, CASA 31"/>
    <n v="64487703"/>
    <m/>
    <n v="3480286848"/>
    <d v="2023-07-01T00:00:00"/>
    <d v="2023-07-31T00:00:00"/>
    <n v="1"/>
    <n v="0"/>
    <n v="394.2"/>
    <n v="394.2"/>
    <n v="0"/>
    <n v="156.22"/>
    <n v="237.98"/>
    <n v="41"/>
    <n v="0"/>
    <s v="BANCO AGRICOLA, S.A."/>
    <s v="NO"/>
    <m/>
    <d v="2006-11-01T00:00:00"/>
    <x v="6"/>
  </r>
  <r>
    <n v="10119"/>
    <n v="7175"/>
    <n v="29169"/>
    <n v="161091009"/>
    <x v="10072"/>
    <s v="01986667-5"/>
    <d v="1961-09-10T00:00:00"/>
    <s v="LISIADO"/>
    <n v="61"/>
    <n v="698"/>
    <x v="1"/>
    <x v="0"/>
    <x v="8"/>
    <s v="Santa Elena"/>
    <s v="Joya Ancha Abajo"/>
    <m/>
    <s v="CASERIO SORIANO."/>
    <n v="70696968"/>
    <n v="63045043"/>
    <n v="3510524144"/>
    <d v="2023-07-01T00:00:00"/>
    <d v="2023-07-31T00:00:00"/>
    <n v="1"/>
    <n v="0"/>
    <n v="350.4"/>
    <n v="350.4"/>
    <n v="0"/>
    <n v="120.4"/>
    <n v="230"/>
    <n v="39"/>
    <n v="0"/>
    <s v="BANCO AGRICOLA, S.A."/>
    <s v="NO"/>
    <m/>
    <d v="2012-01-01T00:00:00"/>
    <x v="0"/>
  </r>
  <r>
    <n v="10120"/>
    <n v="7175"/>
    <n v="35983"/>
    <n v="170010112"/>
    <x v="10073"/>
    <s v="02363439-9"/>
    <d v="1970-01-01T00:00:00"/>
    <s v="LISIADO"/>
    <n v="53"/>
    <n v="698"/>
    <x v="1"/>
    <x v="1"/>
    <x v="12"/>
    <s v="Meanguera"/>
    <s v="Cerro Pando"/>
    <m/>
    <s v="CASERIO AGUA FRIA"/>
    <n v="64517145"/>
    <m/>
    <n v="300878984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4"/>
  </r>
  <r>
    <n v="10121"/>
    <n v="7175"/>
    <n v="28309"/>
    <n v="151060901"/>
    <x v="10074"/>
    <s v="01035686-9"/>
    <d v="1951-06-09T00:00:00"/>
    <s v="LISIADO"/>
    <n v="72"/>
    <n v="698"/>
    <x v="1"/>
    <x v="0"/>
    <x v="1"/>
    <s v="Talnique"/>
    <m/>
    <m/>
    <s v="COLONIA RIO BAJO, CARRETERA A TALNIQUE, POLIGONO # 27, CASA # 1."/>
    <n v="78020542"/>
    <m/>
    <n v="348045538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2-01T00:00:00"/>
    <x v="0"/>
  </r>
  <r>
    <n v="10122"/>
    <n v="7175"/>
    <n v="24978"/>
    <n v="154012202"/>
    <x v="10075"/>
    <s v="02850483-2"/>
    <d v="1954-01-22T00:00:00"/>
    <s v="LISIADO"/>
    <n v="69"/>
    <n v="698"/>
    <x v="2"/>
    <x v="0"/>
    <x v="0"/>
    <s v="Cuscatancingo"/>
    <m/>
    <m/>
    <s v="URB LIRIOS DEL NTE IV BK21,  PJE 20#9,"/>
    <n v="25424758"/>
    <m/>
    <n v="3480256199"/>
    <d v="2023-07-01T00:00:00"/>
    <d v="2023-07-31T00:00:00"/>
    <n v="1"/>
    <n v="0"/>
    <n v="438"/>
    <n v="438"/>
    <n v="0"/>
    <n v="123.41"/>
    <n v="314.58999999999997"/>
    <n v="94"/>
    <n v="0"/>
    <s v="BANCO AGRICOLA, S.A."/>
    <s v="NO"/>
    <m/>
    <d v="2006-10-01T00:00:00"/>
    <x v="3"/>
  </r>
  <r>
    <n v="10123"/>
    <n v="7175"/>
    <n v="28529"/>
    <n v="160010701"/>
    <x v="10076"/>
    <s v="00168409-3"/>
    <d v="1960-01-07T00:00:00"/>
    <s v="LISIADO"/>
    <n v="63"/>
    <n v="698"/>
    <x v="0"/>
    <x v="0"/>
    <x v="4"/>
    <s v="Ahuachapan"/>
    <s v="Palo Pique"/>
    <m/>
    <s v="EL CEIBILLO."/>
    <n v="75754617"/>
    <m/>
    <n v="372037108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10124"/>
    <n v="7175"/>
    <n v="29312"/>
    <n v="145051401"/>
    <x v="10077"/>
    <s v="01057970-0"/>
    <d v="1945-05-14T00:00:00"/>
    <s v="LISIADO"/>
    <n v="78"/>
    <n v="698"/>
    <x v="1"/>
    <x v="0"/>
    <x v="13"/>
    <s v="Arcatao"/>
    <m/>
    <m/>
    <s v="BARRIO EL CENTRO."/>
    <n v="74588636"/>
    <m/>
    <n v="300734013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4-02-01T00:00:00"/>
    <x v="11"/>
  </r>
  <r>
    <n v="10125"/>
    <n v="7175"/>
    <n v="33176"/>
    <n v="166082302"/>
    <x v="10078"/>
    <s v="01660262-4"/>
    <d v="1966-08-23T00:00:00"/>
    <s v="LISIADO"/>
    <n v="56"/>
    <n v="698"/>
    <x v="0"/>
    <x v="0"/>
    <x v="10"/>
    <s v="Monte San Juan"/>
    <m/>
    <m/>
    <s v="CANTON EL TABLON CASERIO IRIOMA"/>
    <n v="76296111"/>
    <m/>
    <n v="3480705689"/>
    <d v="2023-07-01T00:00:00"/>
    <d v="2023-07-31T00:00:00"/>
    <n v="1"/>
    <n v="0"/>
    <n v="175.2"/>
    <n v="175.2"/>
    <n v="0"/>
    <n v="72.27"/>
    <n v="102.93"/>
    <n v="18"/>
    <n v="0"/>
    <s v="BANCO AGRICOLA, S.A."/>
    <s v="NO"/>
    <m/>
    <d v="2013-07-01T00:00:00"/>
    <x v="1"/>
  </r>
  <r>
    <n v="10126"/>
    <n v="7175"/>
    <n v="36328"/>
    <n v="150090802"/>
    <x v="10079"/>
    <s v="05731248-2"/>
    <d v="1950-09-18T00:00:00"/>
    <s v="LISIADO"/>
    <n v="72"/>
    <n v="698"/>
    <x v="1"/>
    <x v="0"/>
    <x v="13"/>
    <s v="San Jose Cancasque"/>
    <s v="Concepcion"/>
    <s v="Concepcion"/>
    <s v="ARRIBA DE LA COMUNAL"/>
    <n v="79428624"/>
    <n v="76234046"/>
    <n v="300956088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7-01-01T00:00:00"/>
    <x v="11"/>
  </r>
  <r>
    <n v="10127"/>
    <n v="7175"/>
    <n v="15225"/>
    <n v="169013103"/>
    <x v="10080"/>
    <s v="00196856-0"/>
    <d v="1969-01-31T00:00:00"/>
    <s v="LISIADO"/>
    <n v="54"/>
    <n v="416"/>
    <x v="0"/>
    <x v="0"/>
    <x v="3"/>
    <s v="Santa Ana"/>
    <m/>
    <m/>
    <s v="LOT. MARIA AUXILIADORA, POL &quot;E&quot;, CALLE ANTIGUA A S.S. KM. 59, LOTIFICACIàN SAN JUAN BUENA VISTA"/>
    <n v="72301702"/>
    <m/>
    <n v="3100386996"/>
    <d v="2023-07-01T00:00:00"/>
    <d v="2023-07-31T00:00:00"/>
    <n v="1"/>
    <n v="0"/>
    <n v="175.2"/>
    <n v="175.2"/>
    <n v="0"/>
    <n v="34.72"/>
    <n v="140.47999999999999"/>
    <n v="10"/>
    <n v="0"/>
    <s v="BANCO AGRICOLA, S.A."/>
    <s v="NO"/>
    <m/>
    <d v="2011-01-01T00:00:00"/>
    <x v="6"/>
  </r>
  <r>
    <n v="10128"/>
    <n v="7175"/>
    <n v="21979"/>
    <n v="164052502"/>
    <x v="10081"/>
    <s v="01412080-4"/>
    <d v="1964-05-25T00:00:00"/>
    <s v="LISIADO"/>
    <n v="59"/>
    <n v="698"/>
    <x v="1"/>
    <x v="0"/>
    <x v="13"/>
    <s v="San Jose Cancasque"/>
    <s v="Concepcion"/>
    <m/>
    <s v="CANTON CONCEPCION.."/>
    <n v="70676340"/>
    <m/>
    <n v="300608686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9-01T00:00:00"/>
    <x v="8"/>
  </r>
  <r>
    <n v="10129"/>
    <n v="7175"/>
    <n v="35454"/>
    <n v="164070501"/>
    <x v="10082"/>
    <s v="02393091-5"/>
    <d v="1964-07-05T00:00:00"/>
    <s v="LISIADO"/>
    <n v="59"/>
    <n v="698"/>
    <x v="1"/>
    <x v="0"/>
    <x v="1"/>
    <s v="Ciudad Arce"/>
    <m/>
    <m/>
    <s v="COLONIA  PEQUE¥A  INGLATERA  POL  7 # 6"/>
    <n v="71785114"/>
    <n v="70703461"/>
    <n v="348072016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9-10-01T00:00:00"/>
    <x v="0"/>
  </r>
  <r>
    <n v="10130"/>
    <n v="7175"/>
    <n v="33475"/>
    <n v="158012901"/>
    <x v="10083"/>
    <s v="00238305-6"/>
    <d v="1958-01-29T00:00:00"/>
    <s v="LISIADO"/>
    <n v="65"/>
    <n v="698"/>
    <x v="1"/>
    <x v="0"/>
    <x v="0"/>
    <s v="Mejicanos"/>
    <m/>
    <m/>
    <s v="RESIDENCIAL SAN ANTONIO, PJE ESPINOLA, CASA #15"/>
    <n v="77843411"/>
    <m/>
    <n v="3520445394"/>
    <d v="2023-07-01T00:00:00"/>
    <d v="2023-07-31T00:00:00"/>
    <n v="1"/>
    <n v="0"/>
    <n v="175.2"/>
    <n v="175.2"/>
    <n v="0"/>
    <n v="53.54"/>
    <n v="121.66"/>
    <n v="6"/>
    <n v="0"/>
    <s v="BANCO AGRICOLA, S.A."/>
    <s v="NO"/>
    <m/>
    <d v="2014-02-01T00:00:00"/>
    <x v="1"/>
  </r>
  <r>
    <n v="10131"/>
    <n v="7175"/>
    <n v="33745"/>
    <n v="175010901"/>
    <x v="10084"/>
    <s v="00222522-4"/>
    <d v="1975-01-09T00:00:00"/>
    <s v="LISIADO"/>
    <n v="48"/>
    <n v="698"/>
    <x v="1"/>
    <x v="1"/>
    <x v="10"/>
    <s v="Suchitoto"/>
    <s v="Montepeque"/>
    <m/>
    <s v="COM CIUDADELA DR. GUILLERMO MANUEL UNGO."/>
    <n v="70420890"/>
    <m/>
    <n v="348054254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11-01T00:00:00"/>
    <x v="1"/>
  </r>
  <r>
    <n v="10132"/>
    <n v="7175"/>
    <n v="35792"/>
    <n v="168110104"/>
    <x v="10085"/>
    <s v="00497036-2"/>
    <d v="1968-11-01T00:00:00"/>
    <s v="LISIADO"/>
    <n v="54"/>
    <n v="698"/>
    <x v="0"/>
    <x v="0"/>
    <x v="0"/>
    <s v="Mejicanos"/>
    <m/>
    <m/>
    <s v="COM. LOS PROCERES ORIENTE PJE. 14 BLOCK L CASA No. 7"/>
    <n v="76024152"/>
    <m/>
    <n v="3480627213"/>
    <d v="2023-07-01T00:00:00"/>
    <d v="2023-07-31T00:00:00"/>
    <n v="1"/>
    <n v="0"/>
    <n v="175.2"/>
    <n v="175.2"/>
    <n v="0"/>
    <n v="72.98"/>
    <n v="102.22"/>
    <n v="15"/>
    <n v="0"/>
    <s v="BANCO AGRICOLA, S.A."/>
    <s v="NO"/>
    <m/>
    <d v="2016-01-01T00:00:00"/>
    <x v="11"/>
  </r>
  <r>
    <n v="10133"/>
    <n v="7175"/>
    <n v="37262"/>
    <n v="154081802"/>
    <x v="10086"/>
    <s v="04216385-2"/>
    <d v="1954-08-18T00:00:00"/>
    <s v="LISIADO"/>
    <n v="68"/>
    <n v="698"/>
    <x v="0"/>
    <x v="0"/>
    <x v="13"/>
    <s v="El Paraiso"/>
    <s v="Santa Barbara"/>
    <m/>
    <s v="CASERIO AGUA HELADA.  DIRECCION ACTUAL: 7043 NATICK AV. BANUYS, CALIFORNIA, CP 91405, TEL. 818 793 6182"/>
    <n v="74838723"/>
    <m/>
    <n v="3111045716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9-08-01T00:00:00"/>
    <x v="0"/>
  </r>
  <r>
    <n v="10134"/>
    <n v="7175"/>
    <n v="21327"/>
    <n v="154120601"/>
    <x v="10087"/>
    <s v="02095611-6"/>
    <d v="1954-12-06T00:00:00"/>
    <s v="LISIADO"/>
    <n v="68"/>
    <n v="698"/>
    <x v="1"/>
    <x v="0"/>
    <x v="13"/>
    <s v="San Antonio Los Ranchos"/>
    <m/>
    <m/>
    <s v="BARRIO EL CALVARIO,"/>
    <m/>
    <m/>
    <n v="3006160139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12-01T00:00:00"/>
    <x v="8"/>
  </r>
  <r>
    <n v="10135"/>
    <n v="7175"/>
    <n v="21730"/>
    <n v="163102401"/>
    <x v="10088"/>
    <s v="02268594-9"/>
    <d v="1963-10-24T00:00:00"/>
    <s v="LISIADO"/>
    <n v="59"/>
    <n v="698"/>
    <x v="0"/>
    <x v="0"/>
    <x v="0"/>
    <s v="San Salvador"/>
    <m/>
    <m/>
    <s v="COL. CAMPOS DE VILLA VICENCIO, PJE. SAU PAULO, CASA #17 Y FINAL 25 CALLE OTE. 69750648"/>
    <n v="61447334"/>
    <n v="61237944"/>
    <n v="3040486150"/>
    <d v="2023-07-01T00:00:00"/>
    <d v="2023-07-31T00:00:00"/>
    <n v="1"/>
    <n v="0"/>
    <n v="262.8"/>
    <n v="262.8"/>
    <n v="0"/>
    <n v="106.36"/>
    <n v="156.44"/>
    <n v="27"/>
    <n v="0"/>
    <s v="BANCO AGRICOLA, S.A."/>
    <s v="NO"/>
    <m/>
    <d v="2013-01-01T00:00:00"/>
    <x v="5"/>
  </r>
  <r>
    <n v="10136"/>
    <n v="7175"/>
    <n v="31352"/>
    <n v="176100104"/>
    <x v="10089"/>
    <s v="02151587-4"/>
    <d v="1976-10-01T00:00:00"/>
    <s v="LISIADO"/>
    <n v="46"/>
    <n v="698"/>
    <x v="1"/>
    <x v="1"/>
    <x v="13"/>
    <s v="Ojos de Agua"/>
    <s v="El Tablon"/>
    <m/>
    <s v="FRENTE AIGLESIA CATOLICA,ENTRADA AL TABLON"/>
    <n v="75264202"/>
    <m/>
    <n v="300641792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01-01T00:00:00"/>
    <x v="11"/>
  </r>
  <r>
    <n v="10137"/>
    <n v="7175"/>
    <n v="31063"/>
    <n v="161110105"/>
    <x v="10090"/>
    <s v="02332410-6"/>
    <d v="1961-11-01T00:00:00"/>
    <s v="LISIADO"/>
    <n v="61"/>
    <n v="698"/>
    <x v="0"/>
    <x v="0"/>
    <x v="7"/>
    <s v="Moncagua"/>
    <s v="El Papalon"/>
    <s v="America"/>
    <s v="A UNA CUADRA DE LA IGLESIA.6424-1328"/>
    <n v="72120306"/>
    <n v="64241328"/>
    <n v="300642930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6"/>
  </r>
  <r>
    <n v="10138"/>
    <n v="7175"/>
    <n v="30442"/>
    <n v="167041702"/>
    <x v="10091"/>
    <s v="04259472-8"/>
    <d v="1967-04-17T00:00:00"/>
    <s v="LISIADO"/>
    <n v="56"/>
    <n v="698"/>
    <x v="0"/>
    <x v="0"/>
    <x v="11"/>
    <s v="La Union"/>
    <m/>
    <m/>
    <s v="BARRIO LAS FLORES, CALLE A AMAPALITA"/>
    <n v="26043636"/>
    <n v="76848826"/>
    <n v="3006091433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11-10-01T00:00:00"/>
    <x v="0"/>
  </r>
  <r>
    <n v="10139"/>
    <n v="7175"/>
    <n v="33260"/>
    <n v="163060603"/>
    <x v="10092"/>
    <s v="01324637-2"/>
    <d v="1963-06-06T00:00:00"/>
    <s v="LISIADO"/>
    <n v="60"/>
    <n v="698"/>
    <x v="0"/>
    <x v="0"/>
    <x v="10"/>
    <s v="Cojutepeque"/>
    <m/>
    <m/>
    <s v="COL. EL SALVADROR, AV. OJOS DE AGUA #3, COJUTEPEQUE"/>
    <n v="72801588"/>
    <m/>
    <n v="3480533007"/>
    <d v="2023-07-01T00:00:00"/>
    <d v="2023-07-31T00:00:00"/>
    <n v="1"/>
    <n v="0"/>
    <n v="350.4"/>
    <n v="350.4"/>
    <n v="0"/>
    <n v="173.28"/>
    <n v="177.12"/>
    <n v="31"/>
    <n v="0"/>
    <s v="BANCO AGRICOLA, S.A."/>
    <s v="NO"/>
    <m/>
    <d v="2013-01-01T00:00:00"/>
    <x v="1"/>
  </r>
  <r>
    <n v="10140"/>
    <n v="7175"/>
    <n v="34780"/>
    <n v="153062302"/>
    <x v="10093"/>
    <s v="02583259-5"/>
    <d v="1953-06-23T00:00:00"/>
    <s v="LISIADO"/>
    <n v="70"/>
    <n v="698"/>
    <x v="2"/>
    <x v="1"/>
    <x v="9"/>
    <s v="San Pedro Masahuat"/>
    <s v="Las Flores"/>
    <m/>
    <s v="HACIENDA ASTORIAS, SAN LUIS LAS FLORES"/>
    <n v="74606128"/>
    <m/>
    <n v="3480598330"/>
    <d v="2023-07-01T00:00:00"/>
    <d v="2023-07-31T00:00:00"/>
    <n v="1"/>
    <n v="0"/>
    <n v="175.2"/>
    <n v="175.2"/>
    <n v="0"/>
    <n v="72.59"/>
    <n v="102.61"/>
    <n v="10"/>
    <n v="0"/>
    <s v="BANCO AGRICOLA, S.A."/>
    <s v="NO"/>
    <m/>
    <d v="2015-01-01T00:00:00"/>
    <x v="0"/>
  </r>
  <r>
    <n v="10141"/>
    <n v="7175"/>
    <n v="24538"/>
    <n v="169091704"/>
    <x v="10094"/>
    <s v="02026691-9"/>
    <d v="1969-09-17T00:00:00"/>
    <s v="LISIADO"/>
    <n v="53"/>
    <n v="698"/>
    <x v="0"/>
    <x v="0"/>
    <x v="0"/>
    <s v="Tonacatepeque"/>
    <m/>
    <m/>
    <s v="COM. PASO PUENTE, LOTE 4, PASAJE L"/>
    <n v="77427386"/>
    <m/>
    <n v="3480450919"/>
    <d v="2023-07-01T00:00:00"/>
    <d v="2023-07-31T00:00:00"/>
    <n v="1"/>
    <n v="0"/>
    <n v="175.2"/>
    <n v="175.2"/>
    <n v="0"/>
    <n v="72.98"/>
    <n v="102.22"/>
    <n v="11"/>
    <n v="0"/>
    <s v="BANCO AGRICOLA, S.A."/>
    <s v="NO"/>
    <m/>
    <d v="2010-11-01T00:00:00"/>
    <x v="8"/>
  </r>
  <r>
    <n v="10142"/>
    <n v="7175"/>
    <n v="27394"/>
    <n v="161012902"/>
    <x v="10095"/>
    <s v="00472036-9"/>
    <d v="1961-01-29T00:00:00"/>
    <s v="LISIADO"/>
    <n v="62"/>
    <n v="698"/>
    <x v="1"/>
    <x v="0"/>
    <x v="12"/>
    <s v="Arambala"/>
    <s v="El Carrizal"/>
    <s v="El Carrizal"/>
    <s v="CASERIO EL RINCON"/>
    <n v="79035997"/>
    <n v="73462951"/>
    <n v="348042219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1-01T00:00:00"/>
    <x v="0"/>
  </r>
  <r>
    <n v="10143"/>
    <n v="7175"/>
    <n v="29617"/>
    <n v="165122303"/>
    <x v="10096"/>
    <s v="03035161-9"/>
    <d v="1965-12-23T00:00:00"/>
    <s v="LISIADO"/>
    <n v="57"/>
    <n v="698"/>
    <x v="0"/>
    <x v="0"/>
    <x v="12"/>
    <s v="San Francisco (Gotera)"/>
    <s v="El Norte"/>
    <m/>
    <s v="CASERIO LAS BRISAS."/>
    <n v="77952540"/>
    <n v="26540675"/>
    <n v="3800626445"/>
    <d v="2023-07-01T00:00:00"/>
    <d v="2023-07-31T00:00:00"/>
    <n v="1"/>
    <n v="0"/>
    <n v="262.8"/>
    <n v="262.8"/>
    <n v="0"/>
    <n v="118.75"/>
    <n v="144.05000000000001"/>
    <n v="30"/>
    <n v="0"/>
    <s v="BANCO AGRICOLA, S.A."/>
    <s v="NO"/>
    <m/>
    <d v="2011-01-01T00:00:00"/>
    <x v="12"/>
  </r>
  <r>
    <n v="10144"/>
    <n v="7175"/>
    <n v="27205"/>
    <n v="149012902"/>
    <x v="10097"/>
    <s v="01248633-5"/>
    <d v="1949-01-29T00:00:00"/>
    <s v="LISIADO"/>
    <n v="74"/>
    <n v="698"/>
    <x v="1"/>
    <x v="0"/>
    <x v="8"/>
    <s v="San Francisco Javier"/>
    <s v="Los Hornos"/>
    <m/>
    <s v="COL. SANTA FE"/>
    <n v="79997646"/>
    <n v="76465060"/>
    <n v="3510471660"/>
    <d v="2023-07-01T00:00:00"/>
    <d v="2023-07-31T00:00:00"/>
    <n v="1"/>
    <n v="0"/>
    <n v="262.8"/>
    <n v="262.8"/>
    <n v="0"/>
    <n v="109.5"/>
    <n v="153.30000000000001"/>
    <n v="22"/>
    <n v="0"/>
    <s v="BANCO AGRICOLA, S.A."/>
    <s v="NO"/>
    <m/>
    <d v="2009-10-01T00:00:00"/>
    <x v="12"/>
  </r>
  <r>
    <n v="10145"/>
    <n v="7175"/>
    <n v="30558"/>
    <n v="155082804"/>
    <x v="10098"/>
    <s v="03617961-7"/>
    <d v="1955-08-28T00:00:00"/>
    <s v="LISIADO"/>
    <n v="67"/>
    <n v="698"/>
    <x v="1"/>
    <x v="0"/>
    <x v="3"/>
    <s v="Santa Rosa Guachipilin"/>
    <s v="Llano de Las Majadas"/>
    <s v="Llano de Las Majadas"/>
    <s v="."/>
    <n v="69956036"/>
    <m/>
    <n v="310040569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11-01T00:00:00"/>
    <x v="4"/>
  </r>
  <r>
    <n v="10146"/>
    <n v="7175"/>
    <n v="35589"/>
    <n v="166030205"/>
    <x v="10099"/>
    <s v="05147166-0"/>
    <d v="1966-03-02T00:00:00"/>
    <s v="LISIADO"/>
    <n v="57"/>
    <n v="698"/>
    <x v="1"/>
    <x v="1"/>
    <x v="13"/>
    <s v="Nueva Trinidad"/>
    <s v="Manaquil"/>
    <s v="El Rincon"/>
    <s v="AL FINAL DEL CASERIO"/>
    <n v="79161039"/>
    <m/>
    <n v="3009407657"/>
    <d v="2023-07-01T00:00:00"/>
    <d v="2023-07-31T00:00:00"/>
    <n v="1"/>
    <n v="0"/>
    <n v="175.2"/>
    <n v="175.2"/>
    <n v="0"/>
    <n v="33.04"/>
    <n v="142.16"/>
    <n v="8"/>
    <n v="0"/>
    <s v="BANCO AGRICOLA, S.A."/>
    <s v="NO"/>
    <m/>
    <d v="2016-09-01T00:00:00"/>
    <x v="1"/>
  </r>
  <r>
    <n v="10147"/>
    <n v="7175"/>
    <n v="33646"/>
    <n v="153071103"/>
    <x v="10100"/>
    <s v="01405128-3"/>
    <d v="1953-07-11T00:00:00"/>
    <s v="LISIADO"/>
    <n v="70"/>
    <n v="698"/>
    <x v="1"/>
    <x v="1"/>
    <x v="8"/>
    <s v="San Agustin"/>
    <m/>
    <m/>
    <s v="BARRIO EL CALVARIO"/>
    <n v="26770362"/>
    <n v="61747236"/>
    <n v="368060697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22-11-01T00:00:00"/>
    <x v="1"/>
  </r>
  <r>
    <n v="10148"/>
    <n v="7175"/>
    <n v="37671"/>
    <n v="165081103"/>
    <x v="10101"/>
    <s v="06085173-8"/>
    <d v="1965-08-11T00:00:00"/>
    <s v="LISIADO"/>
    <n v="57"/>
    <n v="698"/>
    <x v="0"/>
    <x v="0"/>
    <x v="5"/>
    <s v="San Sebastian"/>
    <s v="La Labor"/>
    <s v="La Labor"/>
    <s v="CANTON LA LABOR CASERIO EL CENTRO"/>
    <n v="75461506"/>
    <n v="64366665"/>
    <n v="3480738123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20-09-01T00:00:00"/>
    <x v="6"/>
  </r>
  <r>
    <n v="10149"/>
    <n v="7175"/>
    <n v="21444"/>
    <n v="157020106"/>
    <x v="6098"/>
    <s v="00302628-3"/>
    <d v="1957-02-01T00:00:00"/>
    <s v="LISIADO"/>
    <n v="66"/>
    <n v="698"/>
    <x v="2"/>
    <x v="0"/>
    <x v="1"/>
    <s v="Ciudad Arce"/>
    <m/>
    <m/>
    <s v="COL. COSTA RICA  BARRIO SAN JOSE LOTE NUMERO 2"/>
    <n v="70394648"/>
    <n v="70109674"/>
    <n v="3480152058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6-11-01T00:00:00"/>
    <x v="0"/>
  </r>
  <r>
    <n v="10150"/>
    <n v="7175"/>
    <n v="24148"/>
    <n v="164112602"/>
    <x v="10102"/>
    <s v="01739511-5"/>
    <d v="1964-11-26T00:00:00"/>
    <s v="LISIADO"/>
    <n v="58"/>
    <n v="698"/>
    <x v="2"/>
    <x v="0"/>
    <x v="8"/>
    <s v="Jucuapa"/>
    <m/>
    <m/>
    <s v="CANTON TEPESQUILLO BAJO."/>
    <n v="70055230"/>
    <m/>
    <n v="300593092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0151"/>
    <n v="7175"/>
    <n v="28105"/>
    <n v="174010402"/>
    <x v="10103"/>
    <s v="00165063-8"/>
    <d v="1974-01-04T00:00:00"/>
    <s v="LISIADO"/>
    <n v="49"/>
    <n v="698"/>
    <x v="2"/>
    <x v="1"/>
    <x v="10"/>
    <s v="San Pedro Perulapan"/>
    <s v="El Espino"/>
    <m/>
    <s v="LOTIFICACION LA GRANJA, POLIG. 6 LOTE 15"/>
    <n v="73921498"/>
    <m/>
    <n v="3480456245"/>
    <d v="2023-07-01T00:00:00"/>
    <d v="2023-07-31T00:00:00"/>
    <n v="1"/>
    <n v="0"/>
    <n v="175.2"/>
    <n v="175.2"/>
    <n v="0"/>
    <n v="73"/>
    <n v="102.2"/>
    <n v="19"/>
    <n v="0"/>
    <s v="BANCO AGRICOLA, S.A."/>
    <s v="NO"/>
    <m/>
    <d v="2010-12-01T00:00:00"/>
    <x v="5"/>
  </r>
  <r>
    <n v="10152"/>
    <n v="7175"/>
    <n v="30687"/>
    <n v="166121604"/>
    <x v="10104"/>
    <s v="01986582-3"/>
    <d v="1966-12-16T00:00:00"/>
    <s v="LISIADO"/>
    <n v="56"/>
    <n v="698"/>
    <x v="2"/>
    <x v="0"/>
    <x v="6"/>
    <s v="Nahuizalco"/>
    <m/>
    <m/>
    <s v="CANTON PUSHTAN, CASERIO LOS AMATES"/>
    <m/>
    <m/>
    <n v="3710652320"/>
    <d v="2023-07-01T00:00:00"/>
    <d v="2023-07-31T00:00:00"/>
    <n v="1"/>
    <n v="0"/>
    <n v="175.2"/>
    <n v="175.2"/>
    <n v="0"/>
    <n v="75"/>
    <n v="100.2"/>
    <n v="9"/>
    <n v="0"/>
    <s v="BANCO AGRICOLA, S.A."/>
    <s v="NO"/>
    <m/>
    <d v="2012-10-01T00:00:00"/>
    <x v="4"/>
  </r>
  <r>
    <n v="10153"/>
    <n v="7175"/>
    <n v="34634"/>
    <n v="167111508"/>
    <x v="10105"/>
    <s v="02527780-0"/>
    <d v="1967-11-15T00:00:00"/>
    <s v="LISIADO"/>
    <n v="55"/>
    <n v="698"/>
    <x v="0"/>
    <x v="0"/>
    <x v="0"/>
    <s v="Soyapango"/>
    <m/>
    <m/>
    <s v="URBANIZACION EL LIMON, PJE 3, POLIG.4 CASA No.18"/>
    <n v="70926224"/>
    <n v="22905974"/>
    <n v="301083277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10-01T00:00:00"/>
    <x v="8"/>
  </r>
  <r>
    <n v="10154"/>
    <n v="7175"/>
    <n v="23192"/>
    <n v="178050501"/>
    <x v="10106"/>
    <s v="02503023-2"/>
    <d v="1978-05-05T00:00:00"/>
    <s v="LISIADO"/>
    <n v="45"/>
    <n v="698"/>
    <x v="2"/>
    <x v="0"/>
    <x v="13"/>
    <s v="Arcatao"/>
    <m/>
    <m/>
    <s v="BARRIO EL CENTRO."/>
    <n v="75486856"/>
    <m/>
    <n v="300604926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10155"/>
    <n v="7175"/>
    <n v="29651"/>
    <n v="164062005"/>
    <x v="10107"/>
    <s v="02214701-4"/>
    <d v="1964-06-20T00:00:00"/>
    <s v="LISIADO"/>
    <n v="59"/>
    <n v="698"/>
    <x v="1"/>
    <x v="0"/>
    <x v="0"/>
    <s v="Mejicanos"/>
    <m/>
    <m/>
    <s v="COLONIA GUADALUPE, CANTON SAN ROQUE, PASAJE 3, CALLE PRINCIPAL #140"/>
    <n v="74545934"/>
    <n v="77110425"/>
    <n v="348071171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9-07-01T00:00:00"/>
    <x v="1"/>
  </r>
  <r>
    <n v="10156"/>
    <n v="7175"/>
    <n v="34492"/>
    <n v="163123005"/>
    <x v="10108"/>
    <s v="02509744-6"/>
    <d v="1963-12-30T00:00:00"/>
    <s v="LISIADO"/>
    <n v="59"/>
    <n v="698"/>
    <x v="0"/>
    <x v="0"/>
    <x v="7"/>
    <s v="San Miguel"/>
    <m/>
    <m/>
    <s v="2A. AV. SUR  CASA 28-BIS, BARRIO CONCEPCION"/>
    <n v="75706636"/>
    <n v="75756652"/>
    <n v="3007613046"/>
    <d v="2023-07-01T00:00:00"/>
    <d v="2023-07-31T00:00:00"/>
    <n v="1"/>
    <n v="0"/>
    <n v="175.2"/>
    <n v="175.2"/>
    <n v="0"/>
    <n v="101.1"/>
    <n v="74.099999999999994"/>
    <n v="16"/>
    <n v="0"/>
    <s v="BANCO AGRICOLA, S.A."/>
    <s v="NO"/>
    <m/>
    <d v="2014-08-01T00:00:00"/>
    <x v="5"/>
  </r>
  <r>
    <n v="10157"/>
    <n v="7175"/>
    <n v="37597"/>
    <n v="163010604"/>
    <x v="10109"/>
    <s v="00351835-3"/>
    <d v="1963-01-06T00:00:00"/>
    <s v="LISIADO"/>
    <n v="60"/>
    <n v="698"/>
    <x v="0"/>
    <x v="0"/>
    <x v="3"/>
    <s v="El Porvenir"/>
    <m/>
    <m/>
    <s v="LOTIFICACION REGALO DE DIOS, HDA SINGUIL"/>
    <n v="75361841"/>
    <m/>
    <n v="3480721641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9-11-01T00:00:00"/>
    <x v="0"/>
  </r>
  <r>
    <n v="10158"/>
    <n v="7175"/>
    <n v="29066"/>
    <n v="162092704"/>
    <x v="10110"/>
    <s v="01899176-0"/>
    <d v="1962-09-27T00:00:00"/>
    <s v="LISIADO"/>
    <n v="60"/>
    <n v="698"/>
    <x v="0"/>
    <x v="0"/>
    <x v="8"/>
    <s v="Tecapan"/>
    <m/>
    <m/>
    <s v="BARRIO LA PARROQUIA, 2o. AVENIDA NORTE, CASA #11-B"/>
    <n v="77205944"/>
    <n v="75644915"/>
    <n v="3006649911"/>
    <d v="2023-07-01T00:00:00"/>
    <d v="2023-07-31T00:00:00"/>
    <n v="1"/>
    <n v="0"/>
    <n v="175.2"/>
    <n v="175.2"/>
    <n v="0"/>
    <n v="72.98"/>
    <n v="102.22"/>
    <n v="14"/>
    <n v="0"/>
    <s v="BANCO AGRICOLA, S.A."/>
    <s v="NO"/>
    <m/>
    <d v="2012-01-01T00:00:00"/>
    <x v="0"/>
  </r>
  <r>
    <n v="10159"/>
    <n v="7175"/>
    <n v="29185"/>
    <n v="146120902"/>
    <x v="10111"/>
    <s v="02747123-0"/>
    <d v="1946-12-09T00:00:00"/>
    <s v="LISIADO"/>
    <n v="76"/>
    <n v="698"/>
    <x v="1"/>
    <x v="0"/>
    <x v="8"/>
    <s v="Jiquilisco"/>
    <s v="Tierra Blanca"/>
    <m/>
    <s v="CASERIO PUERTAS CHACHAS, COMUNIDAD SAN HILARIO,"/>
    <n v="75034188"/>
    <n v="76703539"/>
    <n v="351057395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8-01T00:00:00"/>
    <x v="12"/>
  </r>
  <r>
    <n v="10160"/>
    <n v="7175"/>
    <n v="31231"/>
    <n v="161030203"/>
    <x v="10112"/>
    <s v="00622457-1"/>
    <d v="1961-03-02T00:00:00"/>
    <s v="LISIADO"/>
    <n v="62"/>
    <n v="698"/>
    <x v="1"/>
    <x v="0"/>
    <x v="13"/>
    <s v="San Jose Las Flores"/>
    <s v="Las Limas"/>
    <m/>
    <s v="DEL DESVIO DEL TAMARINDO A MANO IZQUIERDA PARA ARRIBA"/>
    <n v="61352872"/>
    <n v="74722133"/>
    <n v="3006320814"/>
    <d v="2023-07-01T00:00:00"/>
    <d v="2023-07-31T00:00:00"/>
    <n v="1"/>
    <n v="0"/>
    <n v="175.2"/>
    <n v="175.2"/>
    <n v="0"/>
    <n v="63.93"/>
    <n v="111.27"/>
    <n v="6"/>
    <n v="0"/>
    <s v="BANCO AGRICOLA, S.A."/>
    <s v="NO"/>
    <m/>
    <d v="2012-01-01T00:00:00"/>
    <x v="8"/>
  </r>
  <r>
    <n v="10161"/>
    <n v="7175"/>
    <n v="31422"/>
    <n v="166020907"/>
    <x v="10113"/>
    <s v="00345800-8"/>
    <d v="1966-02-09T00:00:00"/>
    <s v="LISIADO"/>
    <n v="57"/>
    <n v="698"/>
    <x v="1"/>
    <x v="1"/>
    <x v="7"/>
    <s v="Carolina"/>
    <s v="La Ceibita"/>
    <m/>
    <s v="A DOS CUADRAS DEL CENTRO ESCOLAR"/>
    <n v="78278537"/>
    <m/>
    <n v="300696544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1-01T00:00:00"/>
    <x v="4"/>
  </r>
  <r>
    <n v="10162"/>
    <n v="7175"/>
    <n v="31702"/>
    <n v="159010205"/>
    <x v="10114"/>
    <s v="00263028-3"/>
    <d v="1959-01-02T00:00:00"/>
    <s v="LISIADO"/>
    <n v="64"/>
    <n v="698"/>
    <x v="1"/>
    <x v="1"/>
    <x v="13"/>
    <s v="San Francisco Morazan"/>
    <s v="Teosinte"/>
    <m/>
    <s v="CANTON TEOSINTE,."/>
    <n v="71719089"/>
    <m/>
    <n v="300701807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3-01-01T00:00:00"/>
    <x v="12"/>
  </r>
  <r>
    <n v="10163"/>
    <n v="7175"/>
    <n v="36108"/>
    <n v="149100503"/>
    <x v="10115"/>
    <s v="02166856-2"/>
    <d v="1949-10-05T00:00:00"/>
    <s v="LISIADO"/>
    <n v="73"/>
    <n v="698"/>
    <x v="2"/>
    <x v="1"/>
    <x v="13"/>
    <s v="Chalatenango"/>
    <s v="Chiapas"/>
    <m/>
    <s v="ARRIBA DEL CEMENTERIO"/>
    <n v="72632718"/>
    <m/>
    <n v="300936127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6-10-01T00:00:00"/>
    <x v="1"/>
  </r>
  <r>
    <n v="10164"/>
    <n v="7175"/>
    <n v="22038"/>
    <n v="165030303"/>
    <x v="10116"/>
    <s v="00507269-6"/>
    <d v="1965-03-03T00:00:00"/>
    <s v="LISIADO"/>
    <n v="58"/>
    <n v="698"/>
    <x v="0"/>
    <x v="0"/>
    <x v="9"/>
    <s v="Zacatecoluca"/>
    <s v="Agua Zarca"/>
    <m/>
    <s v="CASERIO LA CAJA DE FOSFORO"/>
    <n v="73966795"/>
    <n v="72047274"/>
    <n v="3480163087"/>
    <d v="2023-07-01T00:00:00"/>
    <d v="2023-07-31T00:00:00"/>
    <n v="1"/>
    <n v="0"/>
    <n v="350.4"/>
    <n v="350.4"/>
    <n v="0"/>
    <n v="168.89"/>
    <n v="181.51"/>
    <n v="35"/>
    <n v="0"/>
    <s v="BANCO AGRICOLA, S.A."/>
    <s v="NO"/>
    <m/>
    <d v="2006-11-01T00:00:00"/>
    <x v="0"/>
  </r>
  <r>
    <n v="10165"/>
    <n v="7175"/>
    <n v="26033"/>
    <n v="163112803"/>
    <x v="10117"/>
    <s v="02417273-0"/>
    <d v="1963-11-28T00:00:00"/>
    <s v="LISIADO"/>
    <n v="59"/>
    <n v="698"/>
    <x v="0"/>
    <x v="0"/>
    <x v="0"/>
    <s v="Ilopango"/>
    <m/>
    <m/>
    <s v="RESD. BOSQUES DE LA PAZ, CALLE 15 PTE., PLG. #29, CASA # 75."/>
    <n v="70424512"/>
    <m/>
    <n v="348037387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8-10-01T00:00:00"/>
    <x v="3"/>
  </r>
  <r>
    <n v="10166"/>
    <n v="7175"/>
    <n v="25794"/>
    <n v="172040303"/>
    <x v="10118"/>
    <s v="01678271-7"/>
    <d v="1972-04-03T00:00:00"/>
    <s v="LISIADO"/>
    <n v="51"/>
    <n v="698"/>
    <x v="1"/>
    <x v="1"/>
    <x v="5"/>
    <s v="Tecoluca"/>
    <s v="San Carlos"/>
    <m/>
    <s v="CASERIO SAN CARLOS, COMUNIDAD EL COYOL"/>
    <n v="72438234"/>
    <m/>
    <n v="3100383885"/>
    <d v="2023-07-01T00:00:00"/>
    <d v="2023-07-31T00:00:00"/>
    <n v="1"/>
    <n v="0"/>
    <n v="175.2"/>
    <n v="175.2"/>
    <n v="0"/>
    <n v="68.86"/>
    <n v="106.34"/>
    <n v="14"/>
    <n v="0"/>
    <s v="BANCO AGRICOLA, S.A."/>
    <s v="NO"/>
    <m/>
    <d v="2008-12-01T00:00:00"/>
    <x v="0"/>
  </r>
  <r>
    <n v="10167"/>
    <n v="7175"/>
    <n v="28354"/>
    <n v="178061201"/>
    <x v="10119"/>
    <s v="01250504-0"/>
    <d v="1978-06-12T00:00:00"/>
    <s v="LISIADO"/>
    <n v="45"/>
    <n v="698"/>
    <x v="1"/>
    <x v="1"/>
    <x v="13"/>
    <s v="Chalatenango"/>
    <s v="Las Minas"/>
    <m/>
    <s v="UNA CASA DESPUES DE IGLESIA LUTERANA"/>
    <m/>
    <n v="73309773"/>
    <n v="3006418282"/>
    <d v="2023-07-01T00:00:00"/>
    <d v="2023-07-31T00:00:00"/>
    <n v="1"/>
    <n v="0"/>
    <n v="175.2"/>
    <n v="175.2"/>
    <n v="0"/>
    <n v="72.89"/>
    <n v="102.31"/>
    <n v="14"/>
    <n v="0"/>
    <s v="BANCO AGRICOLA, S.A."/>
    <s v="NO"/>
    <m/>
    <d v="2011-02-01T00:00:00"/>
    <x v="1"/>
  </r>
  <r>
    <n v="10168"/>
    <n v="7175"/>
    <n v="32812"/>
    <n v="170120806"/>
    <x v="10120"/>
    <s v="04191153-7"/>
    <d v="1970-12-08T00:00:00"/>
    <s v="LISIADO"/>
    <n v="52"/>
    <n v="698"/>
    <x v="2"/>
    <x v="0"/>
    <x v="8"/>
    <s v="Santa Maria"/>
    <m/>
    <m/>
    <s v="COL. EL CASTAÑO, PJ. 5, CASA #34 SANTA MARIA"/>
    <n v="71283600"/>
    <n v="70271483"/>
    <n v="3007350617"/>
    <d v="2023-07-01T00:00:00"/>
    <d v="2023-07-31T00:00:00"/>
    <n v="1"/>
    <n v="0"/>
    <n v="175.2"/>
    <n v="175.2"/>
    <n v="0"/>
    <n v="14"/>
    <n v="161.19999999999999"/>
    <n v="18"/>
    <n v="0"/>
    <s v="BANCO AGRICOLA, S.A."/>
    <s v="NO"/>
    <m/>
    <d v="2014-02-01T00:00:00"/>
    <x v="5"/>
  </r>
  <r>
    <n v="10169"/>
    <n v="7175"/>
    <n v="36338"/>
    <n v="164020304"/>
    <x v="10121"/>
    <s v="03127105-8"/>
    <d v="1964-02-03T00:00:00"/>
    <s v="LISIADO"/>
    <n v="59"/>
    <n v="698"/>
    <x v="0"/>
    <x v="0"/>
    <x v="7"/>
    <s v="San Miguel"/>
    <s v="San Jacinto"/>
    <m/>
    <s v="HACIENDA VIEJA. DESPUÉS DE MAYUCAQUIN, ENTRADA POR EL BALNEARIO LA CUEVA."/>
    <n v="74420530"/>
    <m/>
    <n v="3810619286"/>
    <d v="2023-07-01T00:00:00"/>
    <d v="2023-07-31T00:00:00"/>
    <n v="1"/>
    <n v="0"/>
    <n v="175.2"/>
    <n v="175.2"/>
    <n v="0"/>
    <n v="73"/>
    <n v="102.2"/>
    <n v="11"/>
    <n v="0"/>
    <s v="BANCO AGRICOLA, S.A."/>
    <s v="NO"/>
    <m/>
    <d v="2018-04-01T00:00:00"/>
    <x v="0"/>
  </r>
  <r>
    <n v="10170"/>
    <n v="7175"/>
    <n v="37470"/>
    <n v="168013105"/>
    <x v="10122"/>
    <s v="06030515-1"/>
    <d v="1968-01-31T00:00:00"/>
    <s v="LISIADO"/>
    <n v="55"/>
    <n v="698"/>
    <x v="0"/>
    <x v="0"/>
    <x v="10"/>
    <s v="Cojutepeque"/>
    <m/>
    <m/>
    <s v="COLONIA FATIMA CALLE FCO. PEREZ Nº 6"/>
    <n v="73044571"/>
    <m/>
    <n v="348071359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9-08-01T00:00:00"/>
    <x v="8"/>
  </r>
  <r>
    <n v="10171"/>
    <n v="7175"/>
    <n v="34644"/>
    <n v="171121302"/>
    <x v="10123"/>
    <s v="02745482-2"/>
    <d v="1971-12-13T00:00:00"/>
    <s v="LISIADO"/>
    <n v="51"/>
    <n v="698"/>
    <x v="1"/>
    <x v="0"/>
    <x v="11"/>
    <s v="La Union"/>
    <m/>
    <m/>
    <s v="URBANIZACION SAN CARLOS, 6A. AV. SUR, CANCHA IMBER, CASA 7BIS"/>
    <n v="26044593"/>
    <n v="71525698"/>
    <n v="3008017828"/>
    <d v="2023-07-01T00:00:00"/>
    <d v="2023-07-31T00:00:00"/>
    <n v="1"/>
    <n v="0"/>
    <n v="175.2"/>
    <n v="175.2"/>
    <n v="0"/>
    <n v="13.9"/>
    <n v="161.30000000000001"/>
    <n v="6"/>
    <n v="0"/>
    <s v="BANCO AGRICOLA, S.A."/>
    <s v="NO"/>
    <m/>
    <d v="2015-01-01T00:00:00"/>
    <x v="1"/>
  </r>
  <r>
    <n v="10172"/>
    <n v="7175"/>
    <n v="29440"/>
    <n v="141060301"/>
    <x v="10124"/>
    <s v="01237688-1"/>
    <d v="1941-06-03T00:00:00"/>
    <s v="LISIADO"/>
    <n v="82"/>
    <n v="698"/>
    <x v="2"/>
    <x v="0"/>
    <x v="8"/>
    <s v="Santa Elena"/>
    <m/>
    <m/>
    <s v="BARRIO EL CALVARIO, 5¦ AVENIDA SUR, CASA #28."/>
    <n v="75704225"/>
    <m/>
    <n v="3005989969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1-01-01T00:00:00"/>
    <x v="11"/>
  </r>
  <r>
    <n v="10173"/>
    <n v="7175"/>
    <n v="27693"/>
    <n v="173100203"/>
    <x v="10125"/>
    <s v="02188821-9"/>
    <d v="1973-10-02T00:00:00"/>
    <s v="LISIADO"/>
    <n v="49"/>
    <n v="698"/>
    <x v="1"/>
    <x v="0"/>
    <x v="8"/>
    <s v="Mercedes Umaña"/>
    <m/>
    <m/>
    <s v="1A CALLE ORIENTE CASA N 3, BARRIO CONCEPCION.  MD, 2130 AMBER WAY, WINDSORMILL, MD 21244, BALTIMORE. TEL 443 414 2232"/>
    <m/>
    <n v="72457627"/>
    <n v="343021739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10-01T00:00:00"/>
    <x v="1"/>
  </r>
  <r>
    <n v="10174"/>
    <n v="7175"/>
    <n v="30663"/>
    <n v="176041301"/>
    <x v="10126"/>
    <s v="00721171-7"/>
    <d v="1976-04-13T00:00:00"/>
    <s v="LISIADO"/>
    <n v="47"/>
    <n v="698"/>
    <x v="1"/>
    <x v="0"/>
    <x v="12"/>
    <s v="San Fernando"/>
    <s v="Cañaverales"/>
    <m/>
    <s v="CASERIO LA PE¥A HUECA"/>
    <n v="60271531"/>
    <n v="72418981"/>
    <n v="300675690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11-01T00:00:00"/>
    <x v="12"/>
  </r>
  <r>
    <n v="10175"/>
    <n v="7175"/>
    <n v="30238"/>
    <n v="156092404"/>
    <x v="10127"/>
    <s v="02942924-7"/>
    <d v="1956-09-24T00:00:00"/>
    <s v="LISIADO"/>
    <n v="66"/>
    <n v="698"/>
    <x v="1"/>
    <x v="0"/>
    <x v="13"/>
    <s v="San Francisco Morazan"/>
    <s v="Teosinte"/>
    <m/>
    <s v="FRENTE A IGLESIA CATOLICA"/>
    <n v="71084735"/>
    <m/>
    <n v="300618562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2-01-01T00:00:00"/>
    <x v="8"/>
  </r>
  <r>
    <n v="10176"/>
    <n v="7175"/>
    <n v="30544"/>
    <n v="169111005"/>
    <x v="10128"/>
    <s v="02172025-9"/>
    <d v="1969-11-10T00:00:00"/>
    <s v="LISIADO"/>
    <n v="53"/>
    <n v="698"/>
    <x v="0"/>
    <x v="0"/>
    <x v="2"/>
    <s v="Victoria"/>
    <m/>
    <m/>
    <s v="BARRIO SAN ANTONIO,VICTORIA CABAñAS"/>
    <n v="72425001"/>
    <m/>
    <n v="3006189425"/>
    <d v="2023-07-01T00:00:00"/>
    <d v="2023-07-31T00:00:00"/>
    <n v="1"/>
    <n v="0"/>
    <n v="175.2"/>
    <n v="175.2"/>
    <n v="0"/>
    <n v="71.23"/>
    <n v="103.97"/>
    <n v="16"/>
    <n v="0"/>
    <s v="BANCO AGRICOLA, S.A."/>
    <s v="NO"/>
    <m/>
    <d v="2012-01-01T00:00:00"/>
    <x v="5"/>
  </r>
  <r>
    <n v="10177"/>
    <n v="7175"/>
    <n v="35100"/>
    <n v="166062706"/>
    <x v="10129"/>
    <s v="03346851-2"/>
    <d v="1966-06-27T00:00:00"/>
    <s v="LISIADO"/>
    <n v="57"/>
    <n v="698"/>
    <x v="0"/>
    <x v="0"/>
    <x v="1"/>
    <s v="Ciudad Arce"/>
    <m/>
    <m/>
    <s v="2A. ZONA CANTON SANTA LUCIA,"/>
    <n v="77550664"/>
    <m/>
    <n v="348061642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6-01-01T00:00:00"/>
    <x v="6"/>
  </r>
  <r>
    <n v="10178"/>
    <n v="7175"/>
    <n v="21385"/>
    <n v="177052101"/>
    <x v="10130"/>
    <s v="03578752-2"/>
    <d v="1977-05-25T00:00:00"/>
    <s v="LISIADO"/>
    <n v="46"/>
    <n v="698"/>
    <x v="1"/>
    <x v="0"/>
    <x v="8"/>
    <s v="Jiquilisco"/>
    <m/>
    <m/>
    <s v="BARRIO LAS FLORES, CONTIGUO A LA ESTACIÓN DE LA LINEA FéRREA"/>
    <n v="71881928"/>
    <m/>
    <n v="3480207819"/>
    <d v="2023-07-01T00:00:00"/>
    <d v="2023-07-31T00:00:00"/>
    <n v="1"/>
    <n v="0"/>
    <n v="394.2"/>
    <n v="394.2"/>
    <n v="0"/>
    <n v="20"/>
    <n v="374.2"/>
    <n v="44"/>
    <n v="0"/>
    <s v="BANCO AGRICOLA, S.A."/>
    <s v="NO"/>
    <m/>
    <d v="2006-10-01T00:00:00"/>
    <x v="6"/>
  </r>
  <r>
    <n v="10179"/>
    <n v="7175"/>
    <n v="23551"/>
    <n v="160032003"/>
    <x v="10131"/>
    <s v="00633196-2"/>
    <d v="1960-03-20T00:00:00"/>
    <s v="LISIADO"/>
    <n v="63"/>
    <n v="698"/>
    <x v="1"/>
    <x v="0"/>
    <x v="12"/>
    <s v="Jocoaitique"/>
    <s v="El Volcancillo"/>
    <m/>
    <s v="COL. SANTA LUCIA"/>
    <n v="73568512"/>
    <m/>
    <n v="3480249160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6"/>
  </r>
  <r>
    <n v="10180"/>
    <n v="7175"/>
    <n v="25150"/>
    <n v="157020202"/>
    <x v="10132"/>
    <s v="03203227-9"/>
    <d v="1957-02-02T00:00:00"/>
    <s v="LISIADO"/>
    <n v="66"/>
    <n v="698"/>
    <x v="0"/>
    <x v="0"/>
    <x v="1"/>
    <s v="Quezaltepeque"/>
    <m/>
    <m/>
    <s v="COL. EL LIRIO 3, FINAL 9 CALLE ORIENTE CASA# 9."/>
    <n v="23104637"/>
    <n v="74069508"/>
    <n v="348027986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10"/>
  </r>
  <r>
    <n v="10181"/>
    <n v="7175"/>
    <n v="25259"/>
    <n v="166120604"/>
    <x v="10133"/>
    <s v="00179365-6"/>
    <d v="1966-12-06T00:00:00"/>
    <s v="LISIADO"/>
    <n v="56"/>
    <n v="698"/>
    <x v="0"/>
    <x v="0"/>
    <x v="0"/>
    <s v="Panchimalco"/>
    <m/>
    <m/>
    <s v="COLONIA. MIRAMAR, CALLE MAXIMILIANO HERNANDEZ, CASA # 88."/>
    <n v="70989127"/>
    <n v="22805655"/>
    <n v="310037798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0"/>
  </r>
  <r>
    <n v="10182"/>
    <n v="7175"/>
    <n v="27484"/>
    <n v="171081202"/>
    <x v="10134"/>
    <s v="03150279-2"/>
    <d v="1971-08-12T00:00:00"/>
    <s v="LISIADO"/>
    <n v="51"/>
    <n v="698"/>
    <x v="2"/>
    <x v="1"/>
    <x v="0"/>
    <s v="San Salvador"/>
    <m/>
    <m/>
    <s v="(FUERA DEL PAIS) COL. LOS HEROES, PJE. &quot;A&quot;, CASA No. 7, KM. 9 1/2 AUTOPISTA A COMALAPA. PRESENTA H.V EL SR. DOUBLAS ESFIN ROGEL(CONYUGE), DUI 01700743-7."/>
    <n v="77637026"/>
    <m/>
    <n v="3100384174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01-01T00:00:00"/>
    <x v="1"/>
  </r>
  <r>
    <n v="10183"/>
    <n v="7175"/>
    <n v="21823"/>
    <n v="170020503"/>
    <x v="10135"/>
    <s v="00390547-9"/>
    <d v="1970-02-05T00:00:00"/>
    <s v="LISIADO"/>
    <n v="53"/>
    <n v="698"/>
    <x v="0"/>
    <x v="0"/>
    <x v="10"/>
    <s v="San Rafael Cedros"/>
    <m/>
    <m/>
    <s v="CANTON  Y CASERIO CERRO COLORADO."/>
    <m/>
    <n v="77559085"/>
    <n v="310038836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10184"/>
    <n v="7175"/>
    <n v="24456"/>
    <n v="155101401"/>
    <x v="10136"/>
    <s v="02189011-9"/>
    <d v="1955-10-14T00:00:00"/>
    <s v="LISIADO"/>
    <n v="67"/>
    <n v="698"/>
    <x v="1"/>
    <x v="0"/>
    <x v="1"/>
    <s v="La Libertad"/>
    <s v="El Cimarron"/>
    <m/>
    <s v="CASERIO EL SALAMO, COMUNIDAD LAS MESAS"/>
    <n v="76931698"/>
    <m/>
    <n v="3006049732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11-01-01T00:00:00"/>
    <x v="5"/>
  </r>
  <r>
    <n v="10185"/>
    <n v="7175"/>
    <n v="22543"/>
    <n v="165040304"/>
    <x v="10137"/>
    <s v="02814515-9"/>
    <d v="1965-04-03T00:00:00"/>
    <s v="LISIADO"/>
    <n v="58"/>
    <n v="698"/>
    <x v="0"/>
    <x v="0"/>
    <x v="6"/>
    <s v="Armenia"/>
    <m/>
    <m/>
    <s v="COL. PALMERA DE PARIS, LA RAMADA, CASA # 2"/>
    <n v="76653557"/>
    <m/>
    <n v="348017478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5"/>
  </r>
  <r>
    <n v="10186"/>
    <n v="7175"/>
    <n v="35889"/>
    <n v="162052203"/>
    <x v="10138"/>
    <s v="03165004-0"/>
    <d v="1962-05-22T00:00:00"/>
    <s v="LISIADO"/>
    <n v="61"/>
    <n v="698"/>
    <x v="1"/>
    <x v="0"/>
    <x v="6"/>
    <s v="Sonsonate"/>
    <m/>
    <m/>
    <s v="CANTON SABANA SAN JUAN KILOMETRO 100 QUINTA SANTA CLARITA"/>
    <n v="77582144"/>
    <n v="60301825"/>
    <n v="348062668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6-01-01T00:00:00"/>
    <x v="0"/>
  </r>
  <r>
    <n v="10187"/>
    <n v="7175"/>
    <n v="21136"/>
    <n v="164060502"/>
    <x v="10139"/>
    <s v="01312825-7"/>
    <d v="1964-06-05T00:00:00"/>
    <s v="LISIADO"/>
    <n v="59"/>
    <n v="698"/>
    <x v="0"/>
    <x v="0"/>
    <x v="7"/>
    <s v="Quelepa"/>
    <m/>
    <m/>
    <s v="LOTIFICACION EL OBRAJUELO, AV. TECUN, POLIGONO 24, CASA 7"/>
    <n v="78861824"/>
    <n v="26565898"/>
    <n v="3480146281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0-01T00:00:00"/>
    <x v="0"/>
  </r>
  <r>
    <n v="10188"/>
    <n v="7175"/>
    <n v="33374"/>
    <n v="162051004"/>
    <x v="10140"/>
    <s v="02033515-8"/>
    <d v="1962-05-10T00:00:00"/>
    <s v="LISIADO"/>
    <n v="61"/>
    <n v="698"/>
    <x v="0"/>
    <x v="0"/>
    <x v="8"/>
    <s v="San Dionisio"/>
    <m/>
    <m/>
    <s v="ISLA SAN SEBASTIAN, CASERIO EL COJOYON"/>
    <n v="74481606"/>
    <m/>
    <n v="300708846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3-01-01T00:00:00"/>
    <x v="0"/>
  </r>
  <r>
    <n v="10189"/>
    <n v="7175"/>
    <n v="22723"/>
    <n v="163081203"/>
    <x v="10141"/>
    <s v="01589643-2"/>
    <d v="1963-08-12T00:00:00"/>
    <s v="LISIADO"/>
    <n v="59"/>
    <n v="698"/>
    <x v="0"/>
    <x v="0"/>
    <x v="0"/>
    <s v="San Salvador"/>
    <m/>
    <m/>
    <s v="CARRETERA TRONCAL DEL NORTE KM 7 1/2"/>
    <n v="70134593"/>
    <n v="70668376"/>
    <n v="3480174403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3"/>
  </r>
  <r>
    <n v="10190"/>
    <n v="7175"/>
    <n v="25077"/>
    <n v="168062403"/>
    <x v="10142"/>
    <s v="02288003-6"/>
    <d v="1968-06-24T00:00:00"/>
    <s v="LISIADO"/>
    <n v="55"/>
    <n v="698"/>
    <x v="1"/>
    <x v="1"/>
    <x v="0"/>
    <s v="El Paisnal"/>
    <s v="EL Matazano"/>
    <s v="El Matazano"/>
    <s v="."/>
    <n v="72058115"/>
    <n v="79595512"/>
    <n v="348027219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11"/>
  </r>
  <r>
    <n v="10191"/>
    <n v="7175"/>
    <n v="25380"/>
    <n v="160111601"/>
    <x v="10143"/>
    <s v="01248202-2"/>
    <d v="1960-11-16T00:00:00"/>
    <s v="LISIADO"/>
    <n v="62"/>
    <n v="698"/>
    <x v="2"/>
    <x v="1"/>
    <x v="1"/>
    <s v="Colon"/>
    <s v="Entre Rios"/>
    <m/>
    <s v="COLONIA NUEVA ESPAÑA,CALLE PRICIPAL,CASA #7"/>
    <n v="71356553"/>
    <m/>
    <n v="348030294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7-01-01T00:00:00"/>
    <x v="0"/>
  </r>
  <r>
    <n v="10192"/>
    <n v="7175"/>
    <n v="28401"/>
    <n v="169012606"/>
    <x v="10144"/>
    <s v="00162867-3"/>
    <d v="1969-01-26T00:00:00"/>
    <s v="LISIADO"/>
    <n v="54"/>
    <n v="698"/>
    <x v="0"/>
    <x v="0"/>
    <x v="7"/>
    <s v="Chapeltique"/>
    <m/>
    <m/>
    <s v="COL. LA PISTA, FRENTE AL HOTEL GALLO DE ORO, POR LA PANADERIA MARISOL"/>
    <n v="77394139"/>
    <n v="75179488"/>
    <n v="3480457860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11-01-01T00:00:00"/>
    <x v="6"/>
  </r>
  <r>
    <n v="10193"/>
    <n v="7175"/>
    <n v="30134"/>
    <n v="167013101"/>
    <x v="10145"/>
    <s v="03016434-7"/>
    <d v="1967-01-31T00:00:00"/>
    <s v="LISIADO"/>
    <n v="56"/>
    <n v="698"/>
    <x v="1"/>
    <x v="0"/>
    <x v="12"/>
    <s v="Meanguera"/>
    <s v="Cerro Pando"/>
    <m/>
    <s v="CASERIO EL BARRIAL"/>
    <n v="75333370"/>
    <n v="72576428"/>
    <n v="311047184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5-01T00:00:00"/>
    <x v="1"/>
  </r>
  <r>
    <n v="10194"/>
    <n v="7175"/>
    <n v="35186"/>
    <n v="164021106"/>
    <x v="10146"/>
    <s v="02776282-7"/>
    <d v="1964-02-11T00:00:00"/>
    <s v="LISIADO"/>
    <n v="59"/>
    <n v="698"/>
    <x v="0"/>
    <x v="0"/>
    <x v="8"/>
    <s v="Jiquilisco"/>
    <m/>
    <m/>
    <s v="COLONIA CHAGUANTIQUE"/>
    <n v="70865593"/>
    <m/>
    <n v="307055299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6-01-01T00:00:00"/>
    <x v="4"/>
  </r>
  <r>
    <n v="10195"/>
    <n v="7175"/>
    <n v="38270"/>
    <n v="164091206"/>
    <x v="10147"/>
    <s v="01941483-4"/>
    <d v="1964-09-12T00:00:00"/>
    <s v="LISIADO"/>
    <n v="58"/>
    <n v="698"/>
    <x v="0"/>
    <x v="0"/>
    <x v="7"/>
    <s v="San Miguel"/>
    <m/>
    <m/>
    <s v="COLONIA SANTA JULIA 25 CALLE PTE C#9"/>
    <n v="72314812"/>
    <m/>
    <n v="311418280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2-06-01T00:00:00"/>
    <x v="4"/>
  </r>
  <r>
    <n v="10196"/>
    <n v="7175"/>
    <n v="22124"/>
    <n v="176031101"/>
    <x v="10148"/>
    <s v="01948692-0"/>
    <d v="1976-03-11T00:00:00"/>
    <s v="LISIADO"/>
    <n v="47"/>
    <n v="698"/>
    <x v="2"/>
    <x v="1"/>
    <x v="8"/>
    <s v="Jiquilisco"/>
    <s v="San Marcos Lempa"/>
    <m/>
    <s v="CAS. TERCIOPELO.SOBRE CARRETERA LITORAL A UNA CUADRA Y MEDIA AL ORIENTE DE PUENTE TERCIO PELO"/>
    <n v="78502503"/>
    <m/>
    <n v="310040317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12-01T00:00:00"/>
    <x v="5"/>
  </r>
  <r>
    <n v="10197"/>
    <n v="7175"/>
    <n v="30034"/>
    <n v="155010901"/>
    <x v="10149"/>
    <s v="00111218-5"/>
    <d v="1955-01-09T00:00:00"/>
    <s v="LISIADO"/>
    <n v="68"/>
    <n v="698"/>
    <x v="1"/>
    <x v="0"/>
    <x v="7"/>
    <s v="San Miguel"/>
    <m/>
    <m/>
    <s v="CALLE PANAMERICANA, KM. #134, JALACATAL, TEL: 7905-9832"/>
    <n v="79334215"/>
    <m/>
    <n v="311082428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6-04-01T00:00:00"/>
    <x v="1"/>
  </r>
  <r>
    <n v="10198"/>
    <n v="7175"/>
    <n v="29957"/>
    <n v="159060402"/>
    <x v="10150"/>
    <s v="00955008-6"/>
    <d v="1959-06-04T00:00:00"/>
    <s v="LISIADO"/>
    <n v="64"/>
    <n v="698"/>
    <x v="0"/>
    <x v="0"/>
    <x v="0"/>
    <s v="San Salvador"/>
    <m/>
    <m/>
    <s v="RESIDENCIAL CUMBRES DE LA ESCALON, AV. LAS BRISAS, CASA #15-A"/>
    <n v="22631773"/>
    <n v="78949775"/>
    <n v="310040607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10-01T00:00:00"/>
    <x v="0"/>
  </r>
  <r>
    <n v="10199"/>
    <n v="7175"/>
    <n v="35597"/>
    <n v="168101605"/>
    <x v="10151"/>
    <s v="02187415-5"/>
    <d v="1968-10-16T00:00:00"/>
    <s v="LISIADO"/>
    <n v="54"/>
    <n v="698"/>
    <x v="0"/>
    <x v="0"/>
    <x v="7"/>
    <s v="Chinameca"/>
    <m/>
    <m/>
    <s v="BARRIO DOLORES 5TA CALLE ORIENTE Y 1RA AVENIDA SUR #3"/>
    <n v="73755054"/>
    <m/>
    <n v="3008294941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15-11-01T00:00:00"/>
    <x v="4"/>
  </r>
  <r>
    <n v="10200"/>
    <n v="7175"/>
    <n v="36374"/>
    <n v="156101303"/>
    <x v="10152"/>
    <s v="02122432-6"/>
    <d v="1956-10-13T00:00:00"/>
    <s v="LISIADO"/>
    <n v="66"/>
    <n v="698"/>
    <x v="0"/>
    <x v="0"/>
    <x v="0"/>
    <s v="Soyapango"/>
    <m/>
    <m/>
    <s v="COL. PRADOS DE VENECIA, GRUPO 47, ANDEN I, CASA 15"/>
    <n v="79561517"/>
    <n v="77617366"/>
    <n v="348068462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5-01T00:00:00"/>
    <x v="9"/>
  </r>
  <r>
    <n v="10201"/>
    <n v="7175"/>
    <n v="23806"/>
    <n v="161082902"/>
    <x v="10153"/>
    <s v="01624954-9"/>
    <d v="1961-08-29T00:00:00"/>
    <s v="LISIADO"/>
    <n v="61"/>
    <n v="698"/>
    <x v="2"/>
    <x v="0"/>
    <x v="0"/>
    <s v="Ayutuxtepeque"/>
    <s v="Los Llanitos"/>
    <m/>
    <s v="LOTIFICACION NOBLEU , PRIMER PASAJE, CASA #2"/>
    <n v="73832115"/>
    <m/>
    <n v="348045331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10202"/>
    <n v="7175"/>
    <n v="24106"/>
    <n v="155071001"/>
    <x v="10154"/>
    <s v="01355690-5"/>
    <d v="1955-07-10T00:00:00"/>
    <s v="LISIADO"/>
    <n v="68"/>
    <n v="698"/>
    <x v="2"/>
    <x v="0"/>
    <x v="1"/>
    <s v="Santa Tecla"/>
    <m/>
    <m/>
    <s v="ALTOS DE SAN JOSE, PASAJE  17, CASA 47 H 1"/>
    <n v="74263268"/>
    <n v="22289380"/>
    <n v="3480229094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10203"/>
    <n v="7175"/>
    <n v="26178"/>
    <n v="169110103"/>
    <x v="10155"/>
    <s v="02829226-5"/>
    <d v="1969-11-01T00:00:00"/>
    <s v="LISIADO"/>
    <n v="53"/>
    <n v="698"/>
    <x v="0"/>
    <x v="0"/>
    <x v="8"/>
    <s v="Santiago de Maria"/>
    <m/>
    <m/>
    <s v="COLONIA KUAN YIN,  POLIGONO &quot;S&quot;,  CASA # 2"/>
    <n v="79731913"/>
    <m/>
    <n v="3480387404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9-02-01T00:00:00"/>
    <x v="8"/>
  </r>
  <r>
    <n v="10204"/>
    <n v="7175"/>
    <n v="31253"/>
    <n v="167062102"/>
    <x v="10156"/>
    <s v="01203463-3"/>
    <d v="1967-06-21T00:00:00"/>
    <s v="LISIADO"/>
    <n v="56"/>
    <n v="698"/>
    <x v="0"/>
    <x v="0"/>
    <x v="0"/>
    <s v="Tonacatepeque"/>
    <m/>
    <m/>
    <s v="RES. ALTA VISTA 2 POLG.&quot;N&quot; PASAJE 28, CASA #408"/>
    <n v="75123037"/>
    <m/>
    <n v="307045226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9"/>
  </r>
  <r>
    <n v="10205"/>
    <n v="7175"/>
    <n v="33117"/>
    <n v="160080102"/>
    <x v="10157"/>
    <s v="02200796-3"/>
    <d v="1960-08-01T00:00:00"/>
    <s v="LISIADO"/>
    <n v="63"/>
    <n v="698"/>
    <x v="2"/>
    <x v="0"/>
    <x v="13"/>
    <s v="Tejutla"/>
    <m/>
    <m/>
    <s v="BARRIO EL CENTRO, CALLE GERARDO BARRIONS,CASA #2, A"/>
    <n v="75591529"/>
    <m/>
    <n v="300744671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4-06-01T00:00:00"/>
    <x v="3"/>
  </r>
  <r>
    <n v="10206"/>
    <n v="7175"/>
    <n v="34335"/>
    <n v="172062403"/>
    <x v="10158"/>
    <s v="01227443-7"/>
    <d v="1972-06-24T00:00:00"/>
    <s v="LISIADO"/>
    <n v="51"/>
    <n v="698"/>
    <x v="0"/>
    <x v="0"/>
    <x v="1"/>
    <s v="Ciudad Arce"/>
    <m/>
    <m/>
    <s v="CANTóN FLOR AMARILLA, 74923280"/>
    <n v="74923280"/>
    <n v="76234061"/>
    <n v="348057553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8-01T00:00:00"/>
    <x v="0"/>
  </r>
  <r>
    <n v="10207"/>
    <n v="7175"/>
    <n v="21188"/>
    <n v="172031501"/>
    <x v="10159"/>
    <s v="01010866-4"/>
    <d v="1972-05-15T00:00:00"/>
    <s v="LISIADO"/>
    <n v="51"/>
    <n v="698"/>
    <x v="0"/>
    <x v="0"/>
    <x v="6"/>
    <s v="Santa Isabel Ishuatan"/>
    <s v="Miramar"/>
    <m/>
    <s v="CASERIO EL RECREO"/>
    <n v="73383560"/>
    <m/>
    <n v="3480152193"/>
    <d v="2023-07-01T00:00:00"/>
    <d v="2023-07-31T00:00:00"/>
    <n v="1"/>
    <n v="0"/>
    <n v="350.4"/>
    <n v="350.4"/>
    <n v="0"/>
    <n v="120.81"/>
    <n v="229.59"/>
    <n v="34"/>
    <n v="0"/>
    <s v="BANCO AGRICOLA, S.A."/>
    <s v="NO"/>
    <m/>
    <d v="2006-10-01T00:00:00"/>
    <x v="0"/>
  </r>
  <r>
    <n v="10208"/>
    <n v="7175"/>
    <n v="25759"/>
    <n v="166051405"/>
    <x v="10160"/>
    <s v="00916229-9"/>
    <d v="1966-05-14T00:00:00"/>
    <s v="LISIADO"/>
    <n v="57"/>
    <n v="698"/>
    <x v="0"/>
    <x v="0"/>
    <x v="0"/>
    <s v="San Salvador"/>
    <m/>
    <m/>
    <s v="COL. UNIVERSITARIA NORTE PASAJE,  MAYA  CASA #3,"/>
    <n v="22356069"/>
    <n v="78629828"/>
    <n v="352037450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7-12-01T00:00:00"/>
    <x v="0"/>
  </r>
  <r>
    <n v="10209"/>
    <n v="7175"/>
    <n v="34436"/>
    <n v="167072602"/>
    <x v="10161"/>
    <s v="03050660-4"/>
    <d v="1967-07-26T00:00:00"/>
    <s v="LISIADO"/>
    <n v="56"/>
    <n v="698"/>
    <x v="0"/>
    <x v="0"/>
    <x v="10"/>
    <s v="Cojutepeque"/>
    <m/>
    <m/>
    <s v="QUINTA CALLE ORIENTE BARRIO CONCEPCION"/>
    <n v="75046345"/>
    <m/>
    <n v="3480574263"/>
    <d v="2023-07-01T00:00:00"/>
    <d v="2023-07-31T00:00:00"/>
    <n v="1"/>
    <n v="0"/>
    <n v="175.2"/>
    <n v="175.2"/>
    <n v="0"/>
    <n v="87"/>
    <n v="88.2"/>
    <n v="9"/>
    <n v="0"/>
    <s v="BANCO AGRICOLA, S.A."/>
    <s v="NO"/>
    <m/>
    <d v="2014-10-01T00:00:00"/>
    <x v="0"/>
  </r>
  <r>
    <n v="10210"/>
    <n v="7175"/>
    <n v="21337"/>
    <n v="167042402"/>
    <x v="10162"/>
    <s v="00728201-9"/>
    <d v="1967-04-24T00:00:00"/>
    <s v="LISIADO"/>
    <n v="56"/>
    <n v="698"/>
    <x v="0"/>
    <x v="0"/>
    <x v="8"/>
    <s v="Jucuapa"/>
    <m/>
    <m/>
    <s v="COL. ESPINOLA, PJE. MAQUILISHUAT CASA # 5"/>
    <n v="26652269"/>
    <n v="79213236"/>
    <n v="300761306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4-09-01T00:00:00"/>
    <x v="0"/>
  </r>
  <r>
    <n v="10211"/>
    <n v="7175"/>
    <n v="35638"/>
    <n v="165022005"/>
    <x v="10163"/>
    <s v="01815055-0"/>
    <d v="1965-02-20T00:00:00"/>
    <s v="LISIADO"/>
    <n v="58"/>
    <n v="698"/>
    <x v="1"/>
    <x v="0"/>
    <x v="12"/>
    <s v="Jocoaitique"/>
    <s v="El Rodeo"/>
    <s v="Los Quebrachos"/>
    <s v="500 METROS AL SUR. DEL DESVIó PRINCIPAL"/>
    <n v="75630854"/>
    <n v="78836342"/>
    <n v="311019038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6-10-01T00:00:00"/>
    <x v="1"/>
  </r>
  <r>
    <n v="10212"/>
    <n v="7175"/>
    <n v="36201"/>
    <n v="190070701"/>
    <x v="10164"/>
    <s v="04323935-5"/>
    <d v="1990-07-07T00:00:00"/>
    <s v="LISIADO"/>
    <n v="33"/>
    <n v="698"/>
    <x v="2"/>
    <x v="0"/>
    <x v="8"/>
    <s v="Estanzuelas"/>
    <s v="Condadillo"/>
    <s v="Condadillo"/>
    <s v="CTON CONDADILLO,  CALLEJON A MANO DERECHA ANTES DE LLEGAR A LA PASARELA."/>
    <n v="76473371"/>
    <n v="73815915"/>
    <n v="3480642793"/>
    <d v="2023-07-01T00:00:00"/>
    <d v="2023-07-31T00:00:00"/>
    <n v="1"/>
    <n v="0"/>
    <n v="175.2"/>
    <n v="175.2"/>
    <n v="0"/>
    <n v="80.45"/>
    <n v="94.75"/>
    <n v="16"/>
    <n v="0"/>
    <s v="BANCO AGRICOLA, S.A."/>
    <s v="NO"/>
    <m/>
    <d v="2016-11-01T00:00:00"/>
    <x v="0"/>
  </r>
  <r>
    <n v="10213"/>
    <n v="7175"/>
    <n v="37466"/>
    <n v="170062405"/>
    <x v="10165"/>
    <s v="01222616-7"/>
    <d v="1970-06-24T00:00:00"/>
    <s v="LISIADO"/>
    <n v="53"/>
    <n v="698"/>
    <x v="2"/>
    <x v="0"/>
    <x v="8"/>
    <s v="San Francisco Javier"/>
    <m/>
    <m/>
    <s v="PRIMERA AV. NORTE CASA 26 CALLE PPAL. BARRIO LA PARROQUIA."/>
    <n v="79082847"/>
    <n v="26281624"/>
    <n v="311304042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1-06-01T00:00:00"/>
    <x v="7"/>
  </r>
  <r>
    <n v="10214"/>
    <n v="7175"/>
    <n v="24794"/>
    <n v="167010110"/>
    <x v="10166"/>
    <s v="02803816-6"/>
    <d v="1967-01-01T00:00:00"/>
    <s v="LISIADO"/>
    <n v="56"/>
    <n v="698"/>
    <x v="1"/>
    <x v="0"/>
    <x v="5"/>
    <s v="Tecoluca"/>
    <m/>
    <m/>
    <s v="COL. MONTE SINAI,."/>
    <n v="76502437"/>
    <m/>
    <n v="348042416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1-01T00:00:00"/>
    <x v="0"/>
  </r>
  <r>
    <n v="10215"/>
    <n v="7175"/>
    <n v="34342"/>
    <n v="167102502"/>
    <x v="10167"/>
    <s v="04092101-8"/>
    <d v="1967-10-25T00:00:00"/>
    <s v="LISIADO"/>
    <n v="55"/>
    <n v="698"/>
    <x v="0"/>
    <x v="0"/>
    <x v="7"/>
    <s v="San Miguel"/>
    <m/>
    <m/>
    <s v="COLONIA JARDINES DE LA CEIBA, POLIGONO 4, CASA 13"/>
    <n v="72710957"/>
    <m/>
    <n v="300776270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2"/>
  </r>
  <r>
    <n v="10216"/>
    <n v="7175"/>
    <n v="38097"/>
    <n v="166110109"/>
    <x v="10168"/>
    <s v="03531704-2"/>
    <d v="1966-11-01T00:00:00"/>
    <s v="LISIADO"/>
    <n v="56"/>
    <n v="698"/>
    <x v="0"/>
    <x v="0"/>
    <x v="0"/>
    <s v="Santo Tomas"/>
    <s v="Potrerillos"/>
    <m/>
    <s v="CASERíO LOS HERNANDEZ"/>
    <n v="75196002"/>
    <m/>
    <n v="3480795863"/>
    <d v="2023-07-01T00:00:00"/>
    <d v="2023-07-31T00:00:00"/>
    <n v="1"/>
    <n v="0"/>
    <n v="175.2"/>
    <n v="175.2"/>
    <n v="0"/>
    <n v="18.97"/>
    <n v="156.22999999999999"/>
    <n v="10"/>
    <n v="0"/>
    <s v="BANCO AGRICOLA, S.A."/>
    <s v="NO"/>
    <m/>
    <d v="2021-11-01T00:00:00"/>
    <x v="4"/>
  </r>
  <r>
    <n v="10217"/>
    <n v="7175"/>
    <n v="31643"/>
    <n v="164052203"/>
    <x v="10169"/>
    <s v="02470427-8"/>
    <d v="1964-05-22T00:00:00"/>
    <s v="LISIADO"/>
    <n v="59"/>
    <n v="698"/>
    <x v="1"/>
    <x v="0"/>
    <x v="0"/>
    <s v="Nejapa"/>
    <s v="Camotepeque"/>
    <m/>
    <s v="CASERIO EL JUNQUILLO, FINAL AV. ISAAC ESQUIBEL"/>
    <n v="76381622"/>
    <m/>
    <n v="377043811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8"/>
  </r>
  <r>
    <n v="10218"/>
    <n v="7175"/>
    <n v="34241"/>
    <n v="163040603"/>
    <x v="10170"/>
    <s v="00711768-8"/>
    <d v="1963-04-06T00:00:00"/>
    <s v="LISIADO"/>
    <n v="60"/>
    <n v="698"/>
    <x v="1"/>
    <x v="1"/>
    <x v="13"/>
    <s v="Las Vueltas"/>
    <s v="La Ceiba"/>
    <m/>
    <s v="ENTRADA A LA CEIBA, 1ER CASA ANTES DE IGLESIA CATOLICA"/>
    <n v="23081331"/>
    <m/>
    <n v="311080562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8-01T00:00:00"/>
    <x v="1"/>
  </r>
  <r>
    <n v="10219"/>
    <n v="7175"/>
    <n v="31528"/>
    <n v="167092506"/>
    <x v="10171"/>
    <s v="02790218-4"/>
    <d v="1967-09-25T00:00:00"/>
    <s v="LISIADO"/>
    <n v="55"/>
    <n v="698"/>
    <x v="0"/>
    <x v="0"/>
    <x v="1"/>
    <s v="La Libertad"/>
    <m/>
    <m/>
    <s v="URB. JARDINES DE MERLIOT, CALLE QUEQUEISQUE NO.33 G.  DIRECCIÓN ACTUAL: TAIPEI, TAIWAN. No. 40 MING XING DISTRITO TAIPEI 800."/>
    <n v="22782957"/>
    <n v="76013977"/>
    <n v="322020579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2-01-01T00:00:00"/>
    <x v="0"/>
  </r>
  <r>
    <n v="10220"/>
    <n v="7175"/>
    <n v="36367"/>
    <n v="156020204"/>
    <x v="10172"/>
    <s v="00652376-3"/>
    <d v="1956-02-02T00:00:00"/>
    <s v="LISIADO"/>
    <n v="67"/>
    <n v="698"/>
    <x v="1"/>
    <x v="0"/>
    <x v="13"/>
    <s v="Nueva Concepcion"/>
    <s v="Chilamates"/>
    <m/>
    <s v="COL BUENAVISTA"/>
    <n v="79125499"/>
    <m/>
    <n v="311044584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7-12-01T00:00:00"/>
    <x v="1"/>
  </r>
  <r>
    <n v="10221"/>
    <n v="7175"/>
    <n v="25251"/>
    <n v="159072302"/>
    <x v="10173"/>
    <s v="02800580-4"/>
    <d v="1959-07-23T00:00:00"/>
    <s v="LISIADO"/>
    <n v="64"/>
    <n v="698"/>
    <x v="1"/>
    <x v="1"/>
    <x v="13"/>
    <s v="Chalatenango"/>
    <s v="Las Minas"/>
    <s v="Los ALas"/>
    <s v="CASERIO LOS ALAS"/>
    <n v="74991934"/>
    <m/>
    <n v="348028671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1"/>
  </r>
  <r>
    <n v="10222"/>
    <n v="7175"/>
    <n v="25848"/>
    <n v="169112802"/>
    <x v="10174"/>
    <s v="02482562-6"/>
    <d v="1969-11-28T00:00:00"/>
    <s v="LISIADO"/>
    <n v="53"/>
    <n v="698"/>
    <x v="2"/>
    <x v="1"/>
    <x v="0"/>
    <s v="San Salvador"/>
    <m/>
    <m/>
    <s v="BARRIO CANCELARIO, CALLE MODELO, CASA # 273"/>
    <n v="60694695"/>
    <m/>
    <n v="3100374658"/>
    <d v="2023-07-01T00:00:00"/>
    <d v="2023-07-31T00:00:00"/>
    <n v="1"/>
    <n v="0"/>
    <n v="175.2"/>
    <n v="175.2"/>
    <n v="0"/>
    <n v="70.680000000000007"/>
    <n v="104.52"/>
    <n v="8"/>
    <n v="0"/>
    <s v="BANCO AGRICOLA, S.A."/>
    <s v="NO"/>
    <m/>
    <d v="2008-02-01T00:00:00"/>
    <x v="0"/>
  </r>
  <r>
    <n v="10223"/>
    <n v="7175"/>
    <n v="27638"/>
    <n v="156041301"/>
    <x v="10175"/>
    <s v="00861138-4"/>
    <d v="1956-04-13T00:00:00"/>
    <s v="LISIADO"/>
    <n v="67"/>
    <n v="698"/>
    <x v="2"/>
    <x v="0"/>
    <x v="9"/>
    <s v="Zacatecoluca"/>
    <s v="Penitente Abajo"/>
    <m/>
    <s v="KM. 62 1/2. CARRETERA VIA AUTOPISTA."/>
    <n v="75114979"/>
    <m/>
    <n v="3480427837"/>
    <d v="2023-07-01T00:00:00"/>
    <d v="2023-07-31T00:00:00"/>
    <n v="1"/>
    <n v="0"/>
    <n v="262.8"/>
    <n v="262.8"/>
    <n v="0"/>
    <n v="109.5"/>
    <n v="153.30000000000001"/>
    <n v="24"/>
    <n v="0"/>
    <s v="BANCO AGRICOLA, S.A."/>
    <s v="NO"/>
    <m/>
    <d v="2010-01-01T00:00:00"/>
    <x v="3"/>
  </r>
  <r>
    <n v="10224"/>
    <n v="7175"/>
    <n v="29972"/>
    <n v="174033101"/>
    <x v="10176"/>
    <s v="00622254-5"/>
    <d v="1974-03-31T00:00:00"/>
    <s v="LISIADO"/>
    <n v="49"/>
    <n v="698"/>
    <x v="1"/>
    <x v="0"/>
    <x v="13"/>
    <s v="Las Vueltas"/>
    <s v="Los Naranjos"/>
    <s v="Plan del Barro"/>
    <s v="BARRIO EL CENTRO."/>
    <n v="72739233"/>
    <n v="77853941"/>
    <n v="300708383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2-09-01T00:00:00"/>
    <x v="1"/>
  </r>
  <r>
    <n v="10225"/>
    <n v="7175"/>
    <n v="28877"/>
    <n v="172042203"/>
    <x v="10177"/>
    <s v="02534564-5"/>
    <d v="1972-04-22T00:00:00"/>
    <s v="LISIADO"/>
    <n v="51"/>
    <n v="698"/>
    <x v="1"/>
    <x v="1"/>
    <x v="13"/>
    <s v="Chalatenango"/>
    <s v="Las Minas"/>
    <m/>
    <s v="CENTRO DEL CANTON."/>
    <n v="72973858"/>
    <m/>
    <n v="300660597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11"/>
  </r>
  <r>
    <n v="10226"/>
    <n v="7175"/>
    <n v="25160"/>
    <n v="139060401"/>
    <x v="10178"/>
    <s v="01346587-9"/>
    <d v="1939-06-04T00:00:00"/>
    <s v="LISIADO"/>
    <n v="84"/>
    <n v="698"/>
    <x v="2"/>
    <x v="0"/>
    <x v="1"/>
    <s v="Colon"/>
    <m/>
    <m/>
    <s v="URB. NUEVO LOURDES BLOCK # 52, SENDA 16, CASA # 45."/>
    <n v="73405058"/>
    <n v="23183299"/>
    <n v="3480285517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12"/>
  </r>
  <r>
    <n v="10227"/>
    <n v="7175"/>
    <n v="28494"/>
    <n v="175120202"/>
    <x v="10179"/>
    <s v="00260374-9"/>
    <d v="1975-12-02T00:00:00"/>
    <s v="LISIADO"/>
    <n v="47"/>
    <n v="698"/>
    <x v="1"/>
    <x v="0"/>
    <x v="13"/>
    <s v="El Paraiso"/>
    <m/>
    <m/>
    <s v="COL SAN LUIS, CONOCIDO COMO EL HOYO, CALLE AL CEMENTERIO"/>
    <n v="60378927"/>
    <n v="78761563"/>
    <n v="300608711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10-01T00:00:00"/>
    <x v="5"/>
  </r>
  <r>
    <n v="10228"/>
    <n v="7175"/>
    <n v="29049"/>
    <n v="166062203"/>
    <x v="10180"/>
    <s v="01318525-9"/>
    <d v="1966-06-22T00:00:00"/>
    <s v="LISIADO"/>
    <n v="57"/>
    <n v="698"/>
    <x v="0"/>
    <x v="0"/>
    <x v="2"/>
    <s v="Ilobasco"/>
    <m/>
    <m/>
    <s v="BARRIO LA CRUZ"/>
    <n v="61290851"/>
    <m/>
    <n v="348071608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6-01T00:00:00"/>
    <x v="0"/>
  </r>
  <r>
    <n v="10229"/>
    <n v="7175"/>
    <n v="29058"/>
    <n v="159071202"/>
    <x v="10181"/>
    <s v="01405120-9"/>
    <d v="1959-07-12T00:00:00"/>
    <s v="LISIADO"/>
    <n v="64"/>
    <n v="698"/>
    <x v="0"/>
    <x v="0"/>
    <x v="6"/>
    <s v="Sonsonate"/>
    <m/>
    <m/>
    <s v="BARRIO EL PILAR, FINAL PJE. SAN GERARDO, CASA # 11-A"/>
    <n v="61242243"/>
    <m/>
    <n v="370040753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1-10-01T00:00:00"/>
    <x v="2"/>
  </r>
  <r>
    <n v="10230"/>
    <n v="7175"/>
    <n v="34986"/>
    <n v="164080503"/>
    <x v="10182"/>
    <s v="01586138-0"/>
    <d v="1964-08-05T00:00:00"/>
    <s v="LISIADO"/>
    <n v="59"/>
    <n v="698"/>
    <x v="0"/>
    <x v="0"/>
    <x v="7"/>
    <s v="San Miguel"/>
    <s v="Anchico"/>
    <s v="El Huiscoyol"/>
    <s v="COL. LOS ANGELES CALLE PRINCIPAL."/>
    <n v="77914412"/>
    <n v="77257789"/>
    <n v="300791884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5-01-01T00:00:00"/>
    <x v="6"/>
  </r>
  <r>
    <n v="10231"/>
    <n v="7175"/>
    <n v="37481"/>
    <n v="163050505"/>
    <x v="10183"/>
    <s v="02281444-1"/>
    <d v="1963-05-05T00:00:00"/>
    <s v="LISIADO"/>
    <n v="60"/>
    <n v="698"/>
    <x v="0"/>
    <x v="0"/>
    <x v="0"/>
    <s v="San Salvador"/>
    <m/>
    <m/>
    <s v="COLONIA EL PARAíSO PJE. GREYFUS, CASA 626"/>
    <n v="22214791"/>
    <m/>
    <n v="3480744818"/>
    <d v="2023-07-01T00:00:00"/>
    <d v="2023-07-31T00:00:00"/>
    <n v="1"/>
    <n v="0"/>
    <n v="175.2"/>
    <n v="175.2"/>
    <n v="0"/>
    <n v="18.97"/>
    <n v="156.22999999999999"/>
    <n v="11"/>
    <n v="0"/>
    <s v="BANCO AGRICOLA, S.A."/>
    <s v="NO"/>
    <m/>
    <d v="2019-11-01T00:00:00"/>
    <x v="1"/>
  </r>
  <r>
    <n v="10232"/>
    <n v="7175"/>
    <n v="20943"/>
    <n v="161040704"/>
    <x v="10184"/>
    <s v="00691423-1"/>
    <d v="1961-04-07T00:00:00"/>
    <s v="LISIADO"/>
    <n v="62"/>
    <n v="698"/>
    <x v="0"/>
    <x v="0"/>
    <x v="0"/>
    <s v="Ilopango"/>
    <m/>
    <m/>
    <s v="REPARTO LAS CAñAS, PASAJE F, BLOCK E #201, SAN BARTOLO."/>
    <n v="61399678"/>
    <m/>
    <n v="3480595398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7-01-01T00:00:00"/>
    <x v="2"/>
  </r>
  <r>
    <n v="10233"/>
    <n v="7175"/>
    <n v="22829"/>
    <n v="163052504"/>
    <x v="10185"/>
    <s v="01279672-2"/>
    <d v="1963-05-25T00:00:00"/>
    <s v="LISIADO"/>
    <n v="60"/>
    <n v="698"/>
    <x v="1"/>
    <x v="1"/>
    <x v="1"/>
    <s v="San Pablo Tacachico"/>
    <s v="Obraje Nuevo"/>
    <m/>
    <s v="CANTON OBRAJE NUEVO, CASERIO HUISISILAPA"/>
    <n v="79358352"/>
    <m/>
    <n v="3480521642"/>
    <d v="2023-07-01T00:00:00"/>
    <d v="2023-07-31T00:00:00"/>
    <n v="1"/>
    <n v="0"/>
    <n v="175.2"/>
    <n v="175.2"/>
    <n v="0"/>
    <n v="86.55"/>
    <n v="88.65"/>
    <n v="16"/>
    <n v="0"/>
    <s v="BANCO AGRICOLA, S.A."/>
    <s v="NO"/>
    <m/>
    <d v="2013-01-01T00:00:00"/>
    <x v="1"/>
  </r>
  <r>
    <n v="10234"/>
    <n v="7175"/>
    <n v="28590"/>
    <n v="174110602"/>
    <x v="10186"/>
    <s v="02696010-5"/>
    <d v="1974-11-06T00:00:00"/>
    <s v="LISIADO"/>
    <n v="48"/>
    <n v="698"/>
    <x v="1"/>
    <x v="0"/>
    <x v="12"/>
    <s v="Guatajiagua"/>
    <s v="San Bartolo"/>
    <s v="El Maguey"/>
    <s v="SAN BARTOLO, CASERIO EL MAGUEY"/>
    <n v="75071297"/>
    <m/>
    <n v="380060908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9"/>
  </r>
  <r>
    <n v="10235"/>
    <n v="7175"/>
    <n v="34034"/>
    <n v="165071702"/>
    <x v="10187"/>
    <s v="01450534-7"/>
    <d v="1965-07-17T00:00:00"/>
    <s v="LISIADO"/>
    <n v="58"/>
    <n v="698"/>
    <x v="0"/>
    <x v="0"/>
    <x v="7"/>
    <s v="San Miguel"/>
    <m/>
    <m/>
    <s v="COLONIA SAN CARLOS, CALLE GUATEMALA 2, CASA #225"/>
    <n v="26698709"/>
    <m/>
    <n v="300735044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3-01T00:00:00"/>
    <x v="4"/>
  </r>
  <r>
    <n v="10236"/>
    <n v="7175"/>
    <n v="33315"/>
    <n v="166081705"/>
    <x v="10188"/>
    <s v="01738096-6"/>
    <d v="1966-08-17T00:00:00"/>
    <s v="LISIADO"/>
    <n v="56"/>
    <n v="698"/>
    <x v="0"/>
    <x v="0"/>
    <x v="7"/>
    <s v="El Transito"/>
    <s v="Llano El Coyol"/>
    <s v="Piedra Pacha"/>
    <s v="LOTIFICACION LA JOYA."/>
    <n v="76559242"/>
    <n v="76110662"/>
    <n v="3007137391"/>
    <d v="2023-07-01T00:00:00"/>
    <d v="2023-07-31T00:00:00"/>
    <n v="1"/>
    <n v="0"/>
    <n v="175.2"/>
    <n v="175.2"/>
    <n v="0"/>
    <n v="71.59"/>
    <n v="103.61"/>
    <n v="14"/>
    <n v="0"/>
    <s v="BANCO AGRICOLA, S.A."/>
    <s v="NO"/>
    <m/>
    <d v="2013-01-01T00:00:00"/>
    <x v="4"/>
  </r>
  <r>
    <n v="10237"/>
    <n v="7175"/>
    <n v="35089"/>
    <n v="142012301"/>
    <x v="10189"/>
    <s v="00761899-3"/>
    <d v="1942-01-23T00:00:00"/>
    <s v="LISIADO"/>
    <n v="81"/>
    <n v="698"/>
    <x v="1"/>
    <x v="1"/>
    <x v="5"/>
    <s v="San Esteban Catarina"/>
    <s v="Santa Catarina"/>
    <m/>
    <s v="CANTON SANTA CATARINA, CAS, LOS AYALITAS."/>
    <n v="78196362"/>
    <m/>
    <n v="348065200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7-01-01T00:00:00"/>
    <x v="1"/>
  </r>
  <r>
    <n v="10238"/>
    <n v="7175"/>
    <n v="31469"/>
    <n v="167050908"/>
    <x v="10190"/>
    <s v="02977408-2"/>
    <d v="1967-05-09T00:00:00"/>
    <s v="LISIADO"/>
    <n v="56"/>
    <n v="698"/>
    <x v="1"/>
    <x v="0"/>
    <x v="8"/>
    <s v="Jiquilisco"/>
    <s v="San Marcos Lempa"/>
    <m/>
    <s v="COMUNIDAD LAS FLORES, SAN MARCOS LEMPA, JIQUILISCO"/>
    <n v="75548912"/>
    <m/>
    <n v="375048016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4"/>
  </r>
  <r>
    <n v="10239"/>
    <n v="7175"/>
    <n v="38038"/>
    <n v="162013004"/>
    <x v="10191"/>
    <s v="00267832-0"/>
    <d v="1962-01-30T00:00:00"/>
    <s v="LISIADO"/>
    <n v="61"/>
    <n v="698"/>
    <x v="0"/>
    <x v="0"/>
    <x v="6"/>
    <s v="Sonsonate"/>
    <m/>
    <m/>
    <s v="COLONIA 14 DE DICIEMBRE, AV. CENTRAL, No. 5-7"/>
    <n v="76006080"/>
    <m/>
    <n v="304073993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22-09-01T00:00:00"/>
    <x v="2"/>
  </r>
  <r>
    <n v="10240"/>
    <n v="7175"/>
    <n v="22636"/>
    <n v="167012304"/>
    <x v="10192"/>
    <s v="00687098-2"/>
    <d v="1967-01-23T00:00:00"/>
    <s v="LISIADO"/>
    <n v="56"/>
    <n v="698"/>
    <x v="0"/>
    <x v="0"/>
    <x v="8"/>
    <s v="Santiago de Maria"/>
    <s v="El Tigre"/>
    <m/>
    <s v="CASERIO EL GUARUMAL."/>
    <n v="72267186"/>
    <n v="26631138"/>
    <n v="3480455049"/>
    <d v="2023-07-01T00:00:00"/>
    <d v="2023-07-31T00:00:00"/>
    <n v="1"/>
    <n v="0"/>
    <n v="262.8"/>
    <n v="262.8"/>
    <n v="0"/>
    <n v="18"/>
    <n v="244.8"/>
    <n v="27"/>
    <n v="0"/>
    <s v="BANCO AGRICOLA, S.A."/>
    <s v="NO"/>
    <m/>
    <d v="2010-12-01T00:00:00"/>
    <x v="6"/>
  </r>
  <r>
    <n v="10241"/>
    <n v="7175"/>
    <n v="26040"/>
    <n v="166052705"/>
    <x v="10193"/>
    <s v="02332701-5"/>
    <d v="1966-05-27T00:00:00"/>
    <s v="LISIADO"/>
    <n v="57"/>
    <n v="698"/>
    <x v="0"/>
    <x v="0"/>
    <x v="7"/>
    <s v="San Miguel"/>
    <m/>
    <m/>
    <s v="CANTON JALACATAL."/>
    <n v="72372521"/>
    <n v="72326278"/>
    <n v="348037765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8-10-01T00:00:00"/>
    <x v="0"/>
  </r>
  <r>
    <n v="10242"/>
    <n v="7175"/>
    <n v="27588"/>
    <n v="137062502"/>
    <x v="10194"/>
    <s v="00391620-0"/>
    <d v="1937-06-25T00:00:00"/>
    <s v="LISIADO"/>
    <n v="86"/>
    <n v="698"/>
    <x v="0"/>
    <x v="0"/>
    <x v="0"/>
    <s v="Ilopango"/>
    <m/>
    <m/>
    <s v="CENTRO URBANO SAN BARTOLO, CALLE DIAGONAL EL ARENAL, CASA # 71."/>
    <n v="72130673"/>
    <m/>
    <n v="3480447572"/>
    <d v="2023-07-01T00:00:00"/>
    <d v="2023-07-31T00:00:00"/>
    <n v="1"/>
    <n v="0"/>
    <n v="175.2"/>
    <n v="175.2"/>
    <n v="0"/>
    <n v="70.680000000000007"/>
    <n v="104.52"/>
    <n v="10"/>
    <n v="0"/>
    <s v="BANCO AGRICOLA, S.A."/>
    <s v="NO"/>
    <m/>
    <d v="2010-06-01T00:00:00"/>
    <x v="5"/>
  </r>
  <r>
    <n v="10243"/>
    <n v="7175"/>
    <n v="33463"/>
    <n v="169022207"/>
    <x v="10195"/>
    <s v="00399217-5"/>
    <d v="1969-02-22T00:00:00"/>
    <s v="LISIADO"/>
    <n v="54"/>
    <n v="698"/>
    <x v="0"/>
    <x v="0"/>
    <x v="0"/>
    <s v="Ilopango"/>
    <m/>
    <m/>
    <s v="REPARTO SAN BARTOLO TYCSA, CALLE LAS LILAS, PSJE. E, CASA # 61"/>
    <n v="76728232"/>
    <m/>
    <n v="348053522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3-01-01T00:00:00"/>
    <x v="9"/>
  </r>
  <r>
    <n v="10244"/>
    <n v="7175"/>
    <n v="22863"/>
    <n v="167122802"/>
    <x v="10196"/>
    <s v="03129626-0"/>
    <d v="1967-12-28T00:00:00"/>
    <s v="LISIADO"/>
    <n v="55"/>
    <n v="698"/>
    <x v="0"/>
    <x v="0"/>
    <x v="0"/>
    <s v="Nejapa"/>
    <s v="Tutultepeque"/>
    <m/>
    <s v="CASERIO EL POZO"/>
    <n v="60237760"/>
    <m/>
    <n v="3480435427"/>
    <d v="2023-07-01T00:00:00"/>
    <d v="2023-07-31T00:00:00"/>
    <n v="1"/>
    <n v="0"/>
    <n v="262.8"/>
    <n v="262.8"/>
    <n v="0"/>
    <n v="21"/>
    <n v="241.8"/>
    <n v="23"/>
    <n v="0"/>
    <s v="BANCO AGRICOLA, S.A."/>
    <s v="NO"/>
    <m/>
    <d v="2010-08-01T00:00:00"/>
    <x v="6"/>
  </r>
  <r>
    <n v="10245"/>
    <n v="7175"/>
    <n v="27728"/>
    <n v="148070301"/>
    <x v="10197"/>
    <s v="01269234-2"/>
    <d v="1948-07-03T00:00:00"/>
    <s v="LISIADO"/>
    <n v="75"/>
    <n v="698"/>
    <x v="1"/>
    <x v="0"/>
    <x v="7"/>
    <s v="Carolina"/>
    <m/>
    <m/>
    <s v="BARRIO SAN AGUSTIN."/>
    <n v="72580702"/>
    <n v="72583973"/>
    <n v="348044058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07-01T00:00:00"/>
    <x v="6"/>
  </r>
  <r>
    <n v="10246"/>
    <n v="7175"/>
    <n v="22374"/>
    <n v="159111604"/>
    <x v="10198"/>
    <s v="00223059-6"/>
    <d v="1959-11-16T00:00:00"/>
    <s v="LISIADO"/>
    <n v="63"/>
    <n v="698"/>
    <x v="1"/>
    <x v="0"/>
    <x v="10"/>
    <s v="Suchitoto"/>
    <s v="El Zapote"/>
    <m/>
    <s v="COMUNIDAD HACIENDA EL SITIO"/>
    <n v="78504615"/>
    <m/>
    <n v="3480171518"/>
    <d v="2023-07-01T00:00:00"/>
    <d v="2023-07-31T00:00:00"/>
    <n v="1"/>
    <n v="0"/>
    <n v="350.4"/>
    <n v="350.4"/>
    <n v="0"/>
    <n v="146.84"/>
    <n v="203.56"/>
    <n v="40"/>
    <n v="0"/>
    <s v="BANCO AGRICOLA, S.A."/>
    <s v="NO"/>
    <m/>
    <d v="2006-11-01T00:00:00"/>
    <x v="6"/>
  </r>
  <r>
    <n v="10247"/>
    <n v="7175"/>
    <n v="35022"/>
    <n v="160021104"/>
    <x v="10199"/>
    <s v="00345696-7"/>
    <d v="1960-02-11T00:00:00"/>
    <s v="LISIADO"/>
    <n v="63"/>
    <n v="698"/>
    <x v="1"/>
    <x v="1"/>
    <x v="10"/>
    <s v="Suchitoto"/>
    <s v="Pepeistenango"/>
    <s v="Pepeistenango"/>
    <s v="CANTON PEPEISTENANGO, CASA # 14  TEL. 323 495 5012"/>
    <n v="71893421"/>
    <n v="78116350"/>
    <n v="3480604182"/>
    <d v="2023-07-01T00:00:00"/>
    <d v="2023-07-31T00:00:00"/>
    <n v="1"/>
    <n v="0"/>
    <n v="175.2"/>
    <n v="175.2"/>
    <n v="0"/>
    <n v="72.89"/>
    <n v="102.31"/>
    <n v="17"/>
    <n v="0"/>
    <s v="BANCO AGRICOLA, S.A."/>
    <s v="NO"/>
    <m/>
    <d v="2015-01-01T00:00:00"/>
    <x v="0"/>
  </r>
  <r>
    <n v="10248"/>
    <n v="7175"/>
    <n v="25960"/>
    <n v="153121002"/>
    <x v="10200"/>
    <s v="00095481-9"/>
    <d v="1953-12-10T00:00:00"/>
    <s v="LISIADO"/>
    <n v="69"/>
    <n v="698"/>
    <x v="1"/>
    <x v="0"/>
    <x v="13"/>
    <s v="San Jose Las Flores"/>
    <m/>
    <m/>
    <s v="CANTON PORTILLO LOS GUARDADO, CASERIO LOS GUARDADO"/>
    <n v="72140144"/>
    <m/>
    <n v="3480432214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0-04-01T00:00:00"/>
    <x v="0"/>
  </r>
  <r>
    <n v="10249"/>
    <n v="7175"/>
    <n v="33981"/>
    <n v="165020304"/>
    <x v="10201"/>
    <s v="00357901-6"/>
    <d v="1965-02-03T00:00:00"/>
    <s v="LISIADO"/>
    <n v="58"/>
    <n v="698"/>
    <x v="0"/>
    <x v="0"/>
    <x v="10"/>
    <s v="Santa Cruz Michapa"/>
    <s v="Buena Vista"/>
    <s v="Buena Vista"/>
    <s v="CONOCIDO COMO CASERÍO LAS TORRES"/>
    <n v="61156012"/>
    <n v="72163565"/>
    <n v="3480762740"/>
    <d v="2023-07-01T00:00:00"/>
    <d v="2023-07-31T00:00:00"/>
    <n v="1"/>
    <n v="0"/>
    <n v="175.2"/>
    <n v="175.2"/>
    <n v="0"/>
    <n v="106.57"/>
    <n v="68.63"/>
    <n v="10"/>
    <n v="0"/>
    <s v="BANCO AGRICOLA, S.A."/>
    <s v="NO"/>
    <m/>
    <d v="2014-04-01T00:00:00"/>
    <x v="8"/>
  </r>
  <r>
    <n v="10250"/>
    <n v="7175"/>
    <n v="25801"/>
    <n v="171050403"/>
    <x v="10202"/>
    <s v="01547724-6"/>
    <d v="1971-05-04T00:00:00"/>
    <s v="LISIADO"/>
    <n v="52"/>
    <n v="698"/>
    <x v="0"/>
    <x v="0"/>
    <x v="10"/>
    <s v="San Pedro Perulapan"/>
    <s v="El Espino"/>
    <m/>
    <s v="SECTOR LA CRUZ, CASERIO LAS LAJAS"/>
    <n v="79584143"/>
    <n v="73153607"/>
    <n v="3480343839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7-11-01T00:00:00"/>
    <x v="3"/>
  </r>
  <r>
    <n v="10251"/>
    <n v="7175"/>
    <n v="35303"/>
    <n v="170050305"/>
    <x v="10203"/>
    <s v="01037113-6"/>
    <d v="1970-05-03T00:00:00"/>
    <s v="LISIADO"/>
    <n v="53"/>
    <n v="698"/>
    <x v="1"/>
    <x v="0"/>
    <x v="0"/>
    <s v="Ciudad Delgado"/>
    <m/>
    <m/>
    <s v="COLONIA VISCARRA 1, CALLE PRINCIPAL CASA #75"/>
    <n v="77068586"/>
    <m/>
    <n v="347040794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5-10-01T00:00:00"/>
    <x v="6"/>
  </r>
  <r>
    <n v="10252"/>
    <n v="7175"/>
    <n v="31370"/>
    <n v="149071302"/>
    <x v="10204"/>
    <s v="01751369-0"/>
    <d v="1949-07-13T00:00:00"/>
    <s v="LISIADO"/>
    <n v="74"/>
    <n v="698"/>
    <x v="0"/>
    <x v="0"/>
    <x v="8"/>
    <s v="Ereguayquin"/>
    <m/>
    <m/>
    <s v="COLONIA EREGUAYQUIN, PRIMER PASAJE A LA DERECHA, CASA DE ESQUINA"/>
    <n v="78215058"/>
    <n v="61258732"/>
    <n v="300665037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0"/>
  </r>
  <r>
    <n v="10253"/>
    <n v="7175"/>
    <n v="31245"/>
    <n v="164022804"/>
    <x v="10205"/>
    <s v="00454903-0"/>
    <d v="1964-02-28T00:00:00"/>
    <s v="LISIADO"/>
    <n v="59"/>
    <n v="698"/>
    <x v="0"/>
    <x v="0"/>
    <x v="9"/>
    <s v="Olocuilta"/>
    <m/>
    <m/>
    <s v="URB. MONTELIMAR, ETAPA 4, POLG. 7, BLOCK D, PJE.7 , CASA # 48"/>
    <n v="72473038"/>
    <n v="75009944"/>
    <n v="348050431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01-01T00:00:00"/>
    <x v="5"/>
  </r>
  <r>
    <n v="10254"/>
    <n v="7175"/>
    <n v="29108"/>
    <n v="171061304"/>
    <x v="10206"/>
    <s v="01387388-6"/>
    <d v="1971-06-13T00:00:00"/>
    <s v="LISIADO"/>
    <n v="52"/>
    <n v="698"/>
    <x v="0"/>
    <x v="0"/>
    <x v="5"/>
    <s v="San Vicente"/>
    <s v="Anton Flores"/>
    <m/>
    <s v="CASERIO LAS LOMAS, CUESTA MONTERO"/>
    <n v="72636714"/>
    <m/>
    <n v="310039488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2"/>
  </r>
  <r>
    <n v="10255"/>
    <n v="7175"/>
    <n v="34149"/>
    <n v="161062001"/>
    <x v="10207"/>
    <s v="01168779-2"/>
    <d v="1961-06-20T00:00:00"/>
    <s v="LISIADO"/>
    <n v="62"/>
    <n v="698"/>
    <x v="0"/>
    <x v="0"/>
    <x v="4"/>
    <s v="Turin"/>
    <m/>
    <m/>
    <s v="AVENIDA CENTRAL, CASA # 100, COLONIA EL PARAISO"/>
    <s v="24204486 77895720"/>
    <n v="77895720"/>
    <n v="302043053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05-01T00:00:00"/>
    <x v="4"/>
  </r>
  <r>
    <n v="10256"/>
    <n v="7175"/>
    <n v="30080"/>
    <n v="135032801"/>
    <x v="10208"/>
    <s v="00637982-1"/>
    <d v="1935-03-28T00:00:00"/>
    <s v="LISIADO"/>
    <n v="88"/>
    <n v="698"/>
    <x v="1"/>
    <x v="0"/>
    <x v="13"/>
    <s v="Arcatao"/>
    <m/>
    <m/>
    <s v="BARRIO EL CENTRO, CALLE PADRE JULIO  PINEDA  3 CASAS  DESPUES DEL CONVENTO  LADO IZQUIERDO"/>
    <n v="23548064"/>
    <n v="60023824"/>
    <n v="3005362036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2-01-01T00:00:00"/>
    <x v="0"/>
  </r>
  <r>
    <n v="10257"/>
    <n v="7175"/>
    <n v="29799"/>
    <n v="151082802"/>
    <x v="10209"/>
    <s v="01593787-2"/>
    <d v="1951-08-28T00:00:00"/>
    <s v="LISIADO"/>
    <n v="71"/>
    <n v="698"/>
    <x v="2"/>
    <x v="0"/>
    <x v="1"/>
    <s v="San Juan Opico"/>
    <s v="Joya de Ceren"/>
    <m/>
    <s v="COMUNIDAD LAS MARIAS, KM. 36, CARRETERA A SAN JUAN OPICO"/>
    <n v="61251446"/>
    <m/>
    <n v="322038438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11-01T00:00:00"/>
    <x v="0"/>
  </r>
  <r>
    <n v="10258"/>
    <n v="7175"/>
    <n v="22259"/>
    <n v="169110503"/>
    <x v="10210"/>
    <s v="00305285-2"/>
    <d v="1969-11-05T00:00:00"/>
    <s v="LISIADO"/>
    <n v="53"/>
    <n v="698"/>
    <x v="1"/>
    <x v="0"/>
    <x v="2"/>
    <s v="Victoria"/>
    <s v="Santa Marta"/>
    <m/>
    <s v="CANTON SANTA MARTA, COLONIA LOS LAURELES."/>
    <m/>
    <m/>
    <n v="310037772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10259"/>
    <n v="7175"/>
    <n v="34391"/>
    <n v="166082013"/>
    <x v="10211"/>
    <s v="01597919-1"/>
    <d v="1966-08-20T00:00:00"/>
    <s v="LISIADO"/>
    <n v="56"/>
    <n v="698"/>
    <x v="0"/>
    <x v="0"/>
    <x v="0"/>
    <s v="Apopa"/>
    <m/>
    <m/>
    <s v="URB. POPOTLAN 1 PJE, MAJUCLA ACCESO 1 CASA No. 2"/>
    <n v="71683583"/>
    <m/>
    <n v="302052689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12-01T00:00:00"/>
    <x v="0"/>
  </r>
  <r>
    <n v="10260"/>
    <n v="7175"/>
    <n v="31529"/>
    <n v="158091202"/>
    <x v="10212"/>
    <s v="01853310-6"/>
    <d v="1958-09-12T00:00:00"/>
    <s v="LISIADO"/>
    <n v="64"/>
    <n v="698"/>
    <x v="1"/>
    <x v="0"/>
    <x v="0"/>
    <s v="San Salvador"/>
    <m/>
    <m/>
    <s v="COL EL PARAISO CALL PRINCIPAL CASA #27-E, POR EL RICALDONE"/>
    <n v="79534335"/>
    <n v="22356303"/>
    <n v="3680354217"/>
    <d v="2023-07-01T00:00:00"/>
    <d v="2023-07-31T00:00:00"/>
    <n v="1"/>
    <n v="0"/>
    <n v="175.2"/>
    <n v="175.2"/>
    <n v="0"/>
    <n v="43"/>
    <n v="132.19999999999999"/>
    <n v="10"/>
    <n v="0"/>
    <s v="BANCO AGRICOLA, S.A."/>
    <s v="NO"/>
    <m/>
    <d v="2014-07-01T00:00:00"/>
    <x v="4"/>
  </r>
  <r>
    <n v="10261"/>
    <n v="7175"/>
    <n v="28448"/>
    <n v="160120302"/>
    <x v="10213"/>
    <s v="02571605-8"/>
    <d v="1960-12-03T00:00:00"/>
    <s v="LISIADO"/>
    <n v="62"/>
    <n v="698"/>
    <x v="0"/>
    <x v="0"/>
    <x v="10"/>
    <s v="San Pedro Perulapan"/>
    <m/>
    <m/>
    <s v="CANTON BUENA VISTA JURISDICCION DE SAN PEDRO PERULAPAN, KM 25"/>
    <n v="22003268"/>
    <n v="74067995"/>
    <n v="340038855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3-01T00:00:00"/>
    <x v="8"/>
  </r>
  <r>
    <n v="10262"/>
    <n v="7175"/>
    <n v="28776"/>
    <n v="165042009"/>
    <x v="10214"/>
    <s v="03652528-2"/>
    <d v="1965-04-20T00:00:00"/>
    <s v="LISIADO"/>
    <n v="58"/>
    <n v="698"/>
    <x v="1"/>
    <x v="1"/>
    <x v="11"/>
    <s v="Nueva Esparta"/>
    <m/>
    <m/>
    <s v="HONDURITAS, CASERIO EL ESCALON"/>
    <n v="75075338"/>
    <n v="78984499"/>
    <n v="324006702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10263"/>
    <n v="7175"/>
    <n v="27874"/>
    <n v="161082803"/>
    <x v="10215"/>
    <s v="01554098-4"/>
    <d v="1961-08-28T00:00:00"/>
    <s v="LISIADO"/>
    <n v="61"/>
    <n v="698"/>
    <x v="0"/>
    <x v="0"/>
    <x v="4"/>
    <s v="Atiquizaya"/>
    <s v="Salitrero"/>
    <m/>
    <s v="CANTON EL SALITRERO, CASERIO LOS SALAZARES, ATIQUIZAYA, AHUACHAPAN."/>
    <n v="75107644"/>
    <m/>
    <n v="310036950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0-10-01T00:00:00"/>
    <x v="11"/>
  </r>
  <r>
    <n v="10264"/>
    <n v="7175"/>
    <n v="22290"/>
    <n v="163011403"/>
    <x v="10216"/>
    <s v="01529783-2"/>
    <d v="1963-01-14T00:00:00"/>
    <s v="LISIADO"/>
    <n v="60"/>
    <n v="698"/>
    <x v="0"/>
    <x v="0"/>
    <x v="10"/>
    <s v="Monte San Juan"/>
    <s v="Candelaria"/>
    <m/>
    <s v="CASERIO LAS TORRES"/>
    <m/>
    <n v="71059290"/>
    <n v="3480441044"/>
    <d v="2023-07-01T00:00:00"/>
    <d v="2023-07-31T00:00:00"/>
    <n v="1"/>
    <n v="0"/>
    <n v="175.2"/>
    <n v="175.2"/>
    <n v="0"/>
    <n v="82.04"/>
    <n v="93.16"/>
    <n v="12"/>
    <n v="0"/>
    <s v="BANCO AGRICOLA, S.A."/>
    <s v="NO"/>
    <m/>
    <d v="2010-08-01T00:00:00"/>
    <x v="6"/>
  </r>
  <r>
    <n v="10265"/>
    <n v="7175"/>
    <n v="30815"/>
    <n v="160032402"/>
    <x v="10217"/>
    <s v="00584520-1"/>
    <d v="1960-03-24T00:00:00"/>
    <s v="LISIADO"/>
    <n v="63"/>
    <n v="698"/>
    <x v="1"/>
    <x v="0"/>
    <x v="10"/>
    <s v="San Rafael Cedros"/>
    <m/>
    <m/>
    <s v="COL PRADERAS SAN RAFAEL 2 CL PPAL POL 5 CASA #24"/>
    <n v="78782577"/>
    <n v="23780661"/>
    <n v="3480492384"/>
    <d v="2023-07-01T00:00:00"/>
    <d v="2023-07-31T00:00:00"/>
    <n v="1"/>
    <n v="0"/>
    <n v="175.2"/>
    <n v="175.2"/>
    <n v="0"/>
    <n v="60.41"/>
    <n v="114.79"/>
    <n v="8"/>
    <n v="0"/>
    <s v="BANCO AGRICOLA, S.A."/>
    <s v="NO"/>
    <m/>
    <d v="2012-01-01T00:00:00"/>
    <x v="8"/>
  </r>
  <r>
    <n v="10266"/>
    <n v="7175"/>
    <n v="34842"/>
    <n v="162091510"/>
    <x v="10218"/>
    <s v="01949392-7"/>
    <d v="1962-09-15T00:00:00"/>
    <s v="LISIADO"/>
    <n v="60"/>
    <n v="698"/>
    <x v="0"/>
    <x v="0"/>
    <x v="9"/>
    <s v="Cuyultitan"/>
    <m/>
    <m/>
    <s v="BARRIO MORAZAN, CALLE ANTIGUA, LOTE #3"/>
    <n v="77886250"/>
    <m/>
    <n v="3010836650"/>
    <d v="2023-07-01T00:00:00"/>
    <d v="2023-07-31T00:00:00"/>
    <n v="1"/>
    <n v="0"/>
    <n v="175.2"/>
    <n v="175.2"/>
    <n v="0"/>
    <n v="14"/>
    <n v="161.19999999999999"/>
    <n v="15"/>
    <n v="0"/>
    <s v="BANCO AGRICOLA, S.A."/>
    <s v="NO"/>
    <m/>
    <d v="2014-11-01T00:00:00"/>
    <x v="2"/>
  </r>
  <r>
    <n v="10267"/>
    <n v="7175"/>
    <n v="24566"/>
    <n v="176011201"/>
    <x v="10219"/>
    <s v="00204496-1"/>
    <d v="1976-01-12T00:00:00"/>
    <s v="LISIADO"/>
    <n v="47"/>
    <n v="698"/>
    <x v="1"/>
    <x v="0"/>
    <x v="13"/>
    <s v="Tejutla"/>
    <s v="Aldeita"/>
    <m/>
    <s v="COLONIA GUADALUPE"/>
    <s v="7484-5488"/>
    <m/>
    <n v="3520373384"/>
    <d v="2023-07-01T00:00:00"/>
    <d v="2023-07-31T00:00:00"/>
    <n v="1"/>
    <n v="0"/>
    <n v="175.2"/>
    <n v="175.2"/>
    <n v="0"/>
    <n v="72.89"/>
    <n v="102.31"/>
    <n v="7"/>
    <n v="0"/>
    <s v="BANCO AGRICOLA, S.A."/>
    <s v="NO"/>
    <m/>
    <d v="2011-01-01T00:00:00"/>
    <x v="4"/>
  </r>
  <r>
    <n v="10268"/>
    <n v="7175"/>
    <n v="24870"/>
    <n v="163072505"/>
    <x v="10220"/>
    <s v="01504532-4"/>
    <d v="1963-07-25T00:00:00"/>
    <s v="LISIADO"/>
    <n v="60"/>
    <n v="698"/>
    <x v="1"/>
    <x v="1"/>
    <x v="13"/>
    <s v="Comalapa"/>
    <m/>
    <m/>
    <s v="CANTON LA JUNTA.."/>
    <n v="73647644"/>
    <m/>
    <n v="348025588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12"/>
  </r>
  <r>
    <n v="10269"/>
    <n v="7175"/>
    <n v="33925"/>
    <n v="162021005"/>
    <x v="10221"/>
    <s v="00347729-8"/>
    <d v="1962-02-10T00:00:00"/>
    <s v="LISIADO"/>
    <n v="61"/>
    <n v="698"/>
    <x v="0"/>
    <x v="0"/>
    <x v="7"/>
    <s v="San Miguel"/>
    <s v="EL Volcan"/>
    <m/>
    <s v="CASERIO LA POLVOSA"/>
    <n v="78767567"/>
    <n v="75159232"/>
    <n v="300501296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4-02-01T00:00:00"/>
    <x v="5"/>
  </r>
  <r>
    <n v="10270"/>
    <n v="7175"/>
    <n v="36664"/>
    <n v="164021009"/>
    <x v="10222"/>
    <s v="01009491-2"/>
    <d v="1965-02-10T00:00:00"/>
    <s v="LISIADO"/>
    <n v="58"/>
    <n v="698"/>
    <x v="1"/>
    <x v="1"/>
    <x v="10"/>
    <s v="Suchitoto"/>
    <s v="La Bermuda"/>
    <m/>
    <s v="COMUNIDAD MARIANELA."/>
    <n v="75830048"/>
    <m/>
    <n v="348071822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2-01T00:00:00"/>
    <x v="1"/>
  </r>
  <r>
    <n v="10271"/>
    <n v="7175"/>
    <n v="37483"/>
    <n v="164091806"/>
    <x v="8756"/>
    <s v="02002399-7"/>
    <d v="1964-09-18T00:00:00"/>
    <s v="LISIADO"/>
    <n v="58"/>
    <n v="698"/>
    <x v="0"/>
    <x v="0"/>
    <x v="8"/>
    <s v="Tecapan"/>
    <s v="El Jicaro"/>
    <s v="Valle Los Luna"/>
    <m/>
    <n v="76631158"/>
    <n v="79064984"/>
    <n v="311085617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6-01T00:00:00"/>
    <x v="4"/>
  </r>
  <r>
    <n v="10272"/>
    <n v="7175"/>
    <n v="25162"/>
    <n v="142071201"/>
    <x v="10223"/>
    <s v="02628477-9"/>
    <d v="1942-07-12T00:00:00"/>
    <s v="LISIADO"/>
    <n v="81"/>
    <n v="698"/>
    <x v="1"/>
    <x v="0"/>
    <x v="2"/>
    <s v="Victoria"/>
    <s v="Santa Marta"/>
    <m/>
    <s v="CANTON SANTA MARTA, COL. BUENOS AIRES"/>
    <m/>
    <m/>
    <n v="348027995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0273"/>
    <n v="7175"/>
    <n v="15388"/>
    <n v="173031003"/>
    <x v="10224"/>
    <s v="03357147-0"/>
    <d v="1973-03-10T00:00:00"/>
    <s v="LISIADO"/>
    <n v="50"/>
    <n v="416"/>
    <x v="2"/>
    <x v="1"/>
    <x v="10"/>
    <s v="Suchitoto"/>
    <m/>
    <m/>
    <s v="COLONIA SANTA FE, CANTON EL ZAPOTE CASA# 34,"/>
    <n v="70070063"/>
    <m/>
    <n v="348048570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8"/>
  </r>
  <r>
    <n v="10274"/>
    <n v="7175"/>
    <n v="22486"/>
    <n v="163091208"/>
    <x v="10225"/>
    <s v="01771840-2"/>
    <d v="1963-09-12T00:00:00"/>
    <s v="LISIADO"/>
    <n v="59"/>
    <n v="698"/>
    <x v="1"/>
    <x v="1"/>
    <x v="13"/>
    <s v="Chalatenango"/>
    <s v="Las Minas"/>
    <m/>
    <s v="CANTON LAS MINAS, CASERIO LAS CALLES"/>
    <n v="75092041"/>
    <m/>
    <n v="342038347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5-01T00:00:00"/>
    <x v="1"/>
  </r>
  <r>
    <n v="10275"/>
    <n v="7175"/>
    <n v="34542"/>
    <n v="166083004"/>
    <x v="10226"/>
    <s v="02742805-9"/>
    <d v="1965-12-15T00:00:00"/>
    <s v="LISIADO"/>
    <n v="57"/>
    <n v="698"/>
    <x v="0"/>
    <x v="0"/>
    <x v="10"/>
    <s v="San Pedro Perulapan"/>
    <s v="El Espino"/>
    <m/>
    <s v="CALLE A TECOLUCO KM.23, CASERIO EL CERRO"/>
    <n v="78451472"/>
    <m/>
    <n v="301087509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4-09-01T00:00:00"/>
    <x v="0"/>
  </r>
  <r>
    <n v="10276"/>
    <n v="7175"/>
    <n v="31855"/>
    <n v="165072005"/>
    <x v="10227"/>
    <s v="02831811-8"/>
    <d v="1965-07-20T00:00:00"/>
    <s v="LISIADO"/>
    <n v="58"/>
    <n v="698"/>
    <x v="0"/>
    <x v="0"/>
    <x v="7"/>
    <s v="El Transito"/>
    <m/>
    <m/>
    <s v="COLONIA LA PRADERA ETAPA # 1."/>
    <n v="75330110"/>
    <n v="71292540"/>
    <n v="3006589478"/>
    <d v="2023-07-01T00:00:00"/>
    <d v="2023-07-31T00:00:00"/>
    <n v="1"/>
    <n v="0"/>
    <n v="175.2"/>
    <n v="175.2"/>
    <n v="0"/>
    <n v="65.930000000000007"/>
    <n v="109.27"/>
    <n v="15"/>
    <n v="0"/>
    <s v="BANCO AGRICOLA, S.A."/>
    <s v="NO"/>
    <m/>
    <d v="2012-01-01T00:00:00"/>
    <x v="4"/>
  </r>
  <r>
    <n v="10277"/>
    <n v="7175"/>
    <n v="21432"/>
    <n v="165021902"/>
    <x v="10228"/>
    <s v="00308374-8"/>
    <d v="1965-02-19T00:00:00"/>
    <s v="LISIADO"/>
    <n v="58"/>
    <n v="698"/>
    <x v="1"/>
    <x v="1"/>
    <x v="0"/>
    <s v="Aguilares"/>
    <m/>
    <m/>
    <s v="COLONIA LAS PAMPITAS, PJE 3, CASA #18"/>
    <n v="70861330"/>
    <m/>
    <n v="3480152091"/>
    <d v="2023-07-01T00:00:00"/>
    <d v="2023-07-31T00:00:00"/>
    <n v="1"/>
    <n v="0"/>
    <n v="175.2"/>
    <n v="175.2"/>
    <n v="0"/>
    <n v="51.23"/>
    <n v="123.97"/>
    <n v="14"/>
    <n v="0"/>
    <s v="BANCO AGRICOLA, S.A."/>
    <s v="NO"/>
    <m/>
    <d v="2006-11-01T00:00:00"/>
    <x v="0"/>
  </r>
  <r>
    <n v="10278"/>
    <n v="7175"/>
    <n v="20839"/>
    <n v="161121101"/>
    <x v="10229"/>
    <s v="00067274-2"/>
    <d v="1961-12-11T00:00:00"/>
    <s v="LISIADO"/>
    <n v="61"/>
    <n v="698"/>
    <x v="0"/>
    <x v="0"/>
    <x v="5"/>
    <s v="Apastepeque"/>
    <m/>
    <m/>
    <s v="AV. 25 JULIO BÝ LOS ANGELES, CALLE A LA LAGUNA"/>
    <n v="71723538"/>
    <n v="71821618"/>
    <n v="350043372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09-01T00:00:00"/>
    <x v="4"/>
  </r>
  <r>
    <n v="10279"/>
    <n v="7175"/>
    <n v="24840"/>
    <n v="186030501"/>
    <x v="10230"/>
    <s v="03513195-9"/>
    <d v="1986-03-05T00:00:00"/>
    <s v="LISIADO"/>
    <n v="37"/>
    <n v="698"/>
    <x v="2"/>
    <x v="0"/>
    <x v="8"/>
    <s v="Jiquilisco"/>
    <m/>
    <m/>
    <s v="CANTON EL CARRIZAL, KM 100 - 101  CARRETERA LITORAL"/>
    <n v="78453330"/>
    <n v="78453330"/>
    <n v="3100370861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5-07-01T00:00:00"/>
    <x v="3"/>
  </r>
  <r>
    <n v="10280"/>
    <n v="7175"/>
    <n v="28730"/>
    <n v="162050904"/>
    <x v="10231"/>
    <s v="01512421-7"/>
    <d v="1962-05-09T00:00:00"/>
    <s v="LISIADO"/>
    <n v="61"/>
    <n v="698"/>
    <x v="1"/>
    <x v="0"/>
    <x v="10"/>
    <s v="Suchitoto"/>
    <s v="Platanar"/>
    <s v="El Zacamil"/>
    <s v="CANTON PLATANARES, CASERIO EL ZACAMIL #2,"/>
    <n v="77337495"/>
    <m/>
    <n v="348061154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07-01T00:00:00"/>
    <x v="11"/>
  </r>
  <r>
    <n v="10281"/>
    <n v="7175"/>
    <n v="22784"/>
    <n v="174042201"/>
    <x v="10232"/>
    <s v="02182787-3"/>
    <d v="1974-04-22T00:00:00"/>
    <s v="LISIADO"/>
    <n v="49"/>
    <n v="698"/>
    <x v="0"/>
    <x v="0"/>
    <x v="5"/>
    <s v="Guadalupe"/>
    <m/>
    <m/>
    <s v="BARRIO EL CENTRO, 1RA AV. NORTE"/>
    <n v="73794024"/>
    <m/>
    <n v="348038115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9-01-01T00:00:00"/>
    <x v="0"/>
  </r>
  <r>
    <n v="10282"/>
    <n v="7175"/>
    <n v="25715"/>
    <n v="155010806"/>
    <x v="10233"/>
    <s v="03564761-7"/>
    <d v="1955-01-08T00:00:00"/>
    <s v="LISIADO"/>
    <n v="68"/>
    <n v="698"/>
    <x v="1"/>
    <x v="0"/>
    <x v="3"/>
    <s v="El Congo"/>
    <m/>
    <m/>
    <s v="ALDEA LA CRUZ FINAL PJE. POLANCO."/>
    <n v="74967949"/>
    <n v="24832475"/>
    <n v="3480354584"/>
    <d v="2023-07-01T00:00:00"/>
    <d v="2023-07-31T00:00:00"/>
    <n v="1"/>
    <n v="0"/>
    <n v="438"/>
    <n v="438"/>
    <n v="0"/>
    <n v="0"/>
    <n v="438"/>
    <n v="88"/>
    <n v="0"/>
    <s v="BANCO AGRICOLA, S.A."/>
    <s v="NO"/>
    <m/>
    <d v="2008-03-01T00:00:00"/>
    <x v="6"/>
  </r>
  <r>
    <n v="10283"/>
    <n v="7175"/>
    <n v="28022"/>
    <n v="167123106"/>
    <x v="10234"/>
    <s v="00871616-8"/>
    <d v="1967-12-31T00:00:00"/>
    <s v="LISIADO"/>
    <n v="55"/>
    <n v="698"/>
    <x v="0"/>
    <x v="0"/>
    <x v="0"/>
    <s v="San Martin"/>
    <m/>
    <m/>
    <s v="COLONIA TIERRA VIRGEN 1,CALLE JUAN ANTONIO POL F CASA #14 TEL. 7482-5072 SRA. ELSA MARINA RAMIREZ HERMANA DE BENEFICIARIO."/>
    <n v="74825072"/>
    <m/>
    <n v="3480455027"/>
    <d v="2023-07-01T00:00:00"/>
    <d v="2023-07-31T00:00:00"/>
    <n v="1"/>
    <n v="0"/>
    <n v="295.12"/>
    <n v="295.12"/>
    <n v="0"/>
    <n v="0"/>
    <n v="295.12"/>
    <n v="88"/>
    <n v="142.88"/>
    <s v="BANCO AGRICOLA, S.A."/>
    <s v="NO"/>
    <m/>
    <d v="2010-11-01T00:00:00"/>
    <x v="3"/>
  </r>
  <r>
    <n v="10284"/>
    <n v="7175"/>
    <n v="32560"/>
    <n v="164111807"/>
    <x v="10235"/>
    <s v="03203081-1"/>
    <d v="1964-11-18T00:00:00"/>
    <s v="LISIADO"/>
    <n v="58"/>
    <n v="698"/>
    <x v="1"/>
    <x v="0"/>
    <x v="0"/>
    <s v="El Paisnal"/>
    <s v="El Tronador"/>
    <m/>
    <s v="COMUNIDAD LA JOYA #4"/>
    <n v="72317571"/>
    <m/>
    <n v="3590239160"/>
    <d v="2023-07-01T00:00:00"/>
    <d v="2023-07-31T00:00:00"/>
    <n v="1"/>
    <n v="0"/>
    <n v="175.2"/>
    <n v="175.2"/>
    <n v="0"/>
    <n v="73"/>
    <n v="102.2"/>
    <n v="13"/>
    <n v="0"/>
    <s v="BANCO AGRICOLA, S.A."/>
    <s v="NO"/>
    <m/>
    <d v="2013-01-01T00:00:00"/>
    <x v="8"/>
  </r>
  <r>
    <n v="10285"/>
    <n v="7175"/>
    <n v="37368"/>
    <n v="174121002"/>
    <x v="10236"/>
    <s v="00025265-7"/>
    <d v="1974-12-10T00:00:00"/>
    <s v="LISIADO"/>
    <n v="48"/>
    <n v="698"/>
    <x v="1"/>
    <x v="0"/>
    <x v="7"/>
    <s v="San Miguel"/>
    <m/>
    <m/>
    <s v="URB. EL MOLINO POL Y SENDA JARDIN #6 # 2"/>
    <n v="60230000"/>
    <n v="74754647"/>
    <n v="311085653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7-01T00:00:00"/>
    <x v="1"/>
  </r>
  <r>
    <n v="10286"/>
    <n v="7175"/>
    <n v="22213"/>
    <n v="156042003"/>
    <x v="10237"/>
    <s v="02667567-9"/>
    <d v="1956-04-20T00:00:00"/>
    <s v="LISIADO"/>
    <n v="67"/>
    <n v="698"/>
    <x v="1"/>
    <x v="0"/>
    <x v="8"/>
    <s v="Jiquilisco"/>
    <m/>
    <m/>
    <s v="CASERIO 14 DE JULIO"/>
    <n v="60306035"/>
    <m/>
    <n v="310039697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6"/>
  </r>
  <r>
    <n v="10287"/>
    <n v="7175"/>
    <n v="25111"/>
    <n v="164041305"/>
    <x v="10238"/>
    <s v="03816404-0"/>
    <d v="1964-04-13T00:00:00"/>
    <s v="LISIADO"/>
    <n v="59"/>
    <n v="698"/>
    <x v="0"/>
    <x v="0"/>
    <x v="6"/>
    <s v="Juayua"/>
    <m/>
    <m/>
    <s v="CANTON SAN JOSE LA MAJADA, COL. FUNES CALLE PRINCIPAL//PRESENTA JOSE ALFREDO PEREZ (CUñADO) TEL 7859-1753"/>
    <n v="24679382"/>
    <n v="2093240257"/>
    <n v="3480276378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0"/>
  </r>
  <r>
    <n v="10288"/>
    <n v="7175"/>
    <n v="27396"/>
    <n v="164070703"/>
    <x v="10239"/>
    <s v="04453894-8"/>
    <d v="1964-07-07T00:00:00"/>
    <s v="LISIADO"/>
    <n v="59"/>
    <n v="698"/>
    <x v="0"/>
    <x v="0"/>
    <x v="10"/>
    <s v="Cojutepeque"/>
    <m/>
    <m/>
    <s v="CALLE AL CALVARIO, FINCA SAN JOSE, OJO DE AGUA.  TEL . DE BENEFICIARIO: 461 111 60 50, DIRECCION ACTUAL CERRADA VILLA DEL DESEO 137, ZELAYA GUANAJUATO. MEXICO"/>
    <n v="76240776"/>
    <m/>
    <n v="348041926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0-01-01T00:00:00"/>
    <x v="0"/>
  </r>
  <r>
    <n v="10289"/>
    <n v="7175"/>
    <n v="31247"/>
    <n v="142051302"/>
    <x v="10240"/>
    <s v="01235550-0"/>
    <d v="1942-05-13T00:00:00"/>
    <s v="LISIADO"/>
    <n v="81"/>
    <n v="698"/>
    <x v="1"/>
    <x v="0"/>
    <x v="13"/>
    <s v="Chalatenango"/>
    <s v="Las Minas"/>
    <s v="Los Calles"/>
    <s v="1 KILOMETRO ARRIBA  DE LA ESCUELA,"/>
    <n v="75837308"/>
    <n v="73659733"/>
    <n v="300671790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11-01T00:00:00"/>
    <x v="11"/>
  </r>
  <r>
    <n v="10290"/>
    <n v="7175"/>
    <n v="30118"/>
    <n v="160040502"/>
    <x v="10241"/>
    <s v="03486631-5"/>
    <d v="1960-04-05T00:00:00"/>
    <s v="LISIADO"/>
    <n v="63"/>
    <n v="698"/>
    <x v="0"/>
    <x v="0"/>
    <x v="4"/>
    <s v="Concepcion de Ataco"/>
    <m/>
    <m/>
    <s v="4A. AV. NORTE, 1A. Y 3A. CALLE OTE. CASA #2, ATRÁS DE IGLESIA CATÓLICA INMACULADA. FUERA DEL PAIS: 4213, 12 AV. ROAD.  (703) 470-5386"/>
    <n v="72356305"/>
    <m/>
    <n v="3220392310"/>
    <d v="2023-07-01T00:00:00"/>
    <d v="2023-07-31T00:00:00"/>
    <n v="1"/>
    <n v="0"/>
    <n v="394.2"/>
    <n v="394.2"/>
    <n v="0"/>
    <n v="0"/>
    <n v="394.2"/>
    <n v="58"/>
    <n v="0"/>
    <s v="BANCO AGRICOLA, S.A."/>
    <s v="NO"/>
    <m/>
    <d v="2011-12-01T00:00:00"/>
    <x v="0"/>
  </r>
  <r>
    <n v="10291"/>
    <n v="7175"/>
    <n v="32446"/>
    <n v="169020508"/>
    <x v="10242"/>
    <s v="04313608-6"/>
    <d v="1969-02-05T00:00:00"/>
    <s v="LISIADO"/>
    <n v="54"/>
    <n v="698"/>
    <x v="0"/>
    <x v="0"/>
    <x v="5"/>
    <s v="San Vicente"/>
    <m/>
    <m/>
    <s v="7o. CALLE ORIENTE, BARRIO SANTUARIO CASA #64, SAN VICENTE"/>
    <n v="74777129"/>
    <n v="78819112"/>
    <n v="3500502837"/>
    <d v="2023-07-01T00:00:00"/>
    <d v="2023-07-31T00:00:00"/>
    <n v="1"/>
    <n v="0"/>
    <n v="350.4"/>
    <n v="350.4"/>
    <n v="0"/>
    <n v="13.9"/>
    <n v="336.5"/>
    <n v="32"/>
    <n v="0"/>
    <s v="BANCO AGRICOLA, S.A."/>
    <s v="NO"/>
    <m/>
    <d v="2013-07-01T00:00:00"/>
    <x v="1"/>
  </r>
  <r>
    <n v="10292"/>
    <n v="7175"/>
    <n v="20891"/>
    <n v="164070803"/>
    <x v="10243"/>
    <s v="01369594-5"/>
    <d v="1964-07-08T00:00:00"/>
    <s v="LISIADO"/>
    <n v="59"/>
    <n v="698"/>
    <x v="0"/>
    <x v="0"/>
    <x v="0"/>
    <s v="Tonacatepeque"/>
    <m/>
    <m/>
    <s v="URB. CUMBRES DE SAN BARTOLO, PJE. G, POL. #25, CASA #29"/>
    <n v="22534417"/>
    <n v="76781188"/>
    <n v="3480614663"/>
    <d v="2023-07-01T00:00:00"/>
    <d v="2023-07-31T00:00:00"/>
    <n v="1"/>
    <n v="0"/>
    <n v="175.2"/>
    <n v="175.2"/>
    <n v="0"/>
    <n v="71.72"/>
    <n v="103.48"/>
    <n v="10"/>
    <n v="0"/>
    <s v="BANCO AGRICOLA, S.A."/>
    <s v="NO"/>
    <m/>
    <d v="2016-01-01T00:00:00"/>
    <x v="1"/>
  </r>
  <r>
    <n v="10293"/>
    <n v="7175"/>
    <n v="25706"/>
    <n v="157072802"/>
    <x v="10244"/>
    <s v="01339519-7"/>
    <d v="1957-07-28T00:00:00"/>
    <s v="LISIADO"/>
    <n v="66"/>
    <n v="698"/>
    <x v="0"/>
    <x v="0"/>
    <x v="0"/>
    <s v="Apopa"/>
    <m/>
    <m/>
    <s v="CALLE METROPOLITANA SAN RAFAEL, CASA 15. SE MANTIENE EN COMER DE GLORIA UMAÑA PALACIAS, UNA CUADRA DE LA PARADA DEL PITO. APOPA"/>
    <n v="61715558"/>
    <m/>
    <n v="3480343056"/>
    <d v="2023-07-01T00:00:00"/>
    <d v="2023-07-31T00:00:00"/>
    <n v="1"/>
    <n v="0"/>
    <n v="262.8"/>
    <n v="262.8"/>
    <n v="0"/>
    <n v="65.27"/>
    <n v="197.53"/>
    <n v="28"/>
    <n v="0"/>
    <s v="BANCO AGRICOLA, S.A."/>
    <s v="NO"/>
    <m/>
    <d v="2007-08-01T00:00:00"/>
    <x v="4"/>
  </r>
  <r>
    <n v="10294"/>
    <n v="7175"/>
    <n v="28076"/>
    <n v="167110702"/>
    <x v="10245"/>
    <s v="00613531-6"/>
    <d v="1967-11-07T00:00:00"/>
    <s v="LISIADO"/>
    <n v="55"/>
    <n v="698"/>
    <x v="1"/>
    <x v="0"/>
    <x v="0"/>
    <s v="Tonacatepeque"/>
    <m/>
    <m/>
    <s v="COOPERATIVA LA MURALLA LAS FLORES"/>
    <n v="72636899"/>
    <n v="76151821"/>
    <n v="348045390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12-01T00:00:00"/>
    <x v="9"/>
  </r>
  <r>
    <n v="10295"/>
    <n v="7175"/>
    <n v="32551"/>
    <n v="167050909"/>
    <x v="10246"/>
    <s v="01559165-0"/>
    <d v="1967-05-09T00:00:00"/>
    <s v="LISIADO"/>
    <n v="56"/>
    <n v="698"/>
    <x v="0"/>
    <x v="0"/>
    <x v="7"/>
    <s v="San Miguel"/>
    <s v="Hato Nuevo"/>
    <m/>
    <s v="CARRETERA RUTA MILITAR. KM 143"/>
    <n v="75028987"/>
    <n v="75382677"/>
    <n v="3800696826"/>
    <d v="2023-07-01T00:00:00"/>
    <d v="2023-07-31T00:00:00"/>
    <n v="1"/>
    <n v="0"/>
    <n v="175.2"/>
    <n v="175.2"/>
    <n v="0"/>
    <n v="14"/>
    <n v="161.19999999999999"/>
    <n v="8"/>
    <n v="0"/>
    <s v="BANCO AGRICOLA, S.A."/>
    <s v="NO"/>
    <m/>
    <d v="2013-01-01T00:00:00"/>
    <x v="4"/>
  </r>
  <r>
    <n v="10296"/>
    <n v="7175"/>
    <n v="33471"/>
    <n v="153070904"/>
    <x v="10247"/>
    <s v="02449293-6"/>
    <d v="1953-07-09T00:00:00"/>
    <s v="LISIADO"/>
    <n v="70"/>
    <n v="698"/>
    <x v="0"/>
    <x v="0"/>
    <x v="13"/>
    <s v="Nueva Concepcion"/>
    <m/>
    <m/>
    <s v="BARRIO EL ROSARIO, 2A AV NORTE # 639 1ER CALLE."/>
    <n v="60061149"/>
    <m/>
    <n v="300710884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3-01-01T00:00:00"/>
    <x v="4"/>
  </r>
  <r>
    <n v="10297"/>
    <n v="7175"/>
    <n v="29952"/>
    <n v="167012307"/>
    <x v="10248"/>
    <s v="00166464-5"/>
    <d v="1967-01-23T00:00:00"/>
    <s v="LISIADO"/>
    <n v="56"/>
    <n v="698"/>
    <x v="0"/>
    <x v="0"/>
    <x v="1"/>
    <s v="Quezaltepeque"/>
    <m/>
    <m/>
    <s v="LOTIFICACIóN LAS AZUCENAS, CALLE LA ARENERA, PJE 2, CASA #7"/>
    <n v="70868377"/>
    <m/>
    <n v="3770348805"/>
    <d v="2023-07-01T00:00:00"/>
    <d v="2023-07-31T00:00:00"/>
    <n v="1"/>
    <n v="0"/>
    <n v="262.8"/>
    <n v="262.8"/>
    <n v="0"/>
    <n v="21"/>
    <n v="241.8"/>
    <n v="25"/>
    <n v="0"/>
    <s v="BANCO AGRICOLA, S.A."/>
    <s v="NO"/>
    <m/>
    <d v="2012-01-01T00:00:00"/>
    <x v="6"/>
  </r>
  <r>
    <n v="10298"/>
    <n v="7175"/>
    <n v="20991"/>
    <n v="169011603"/>
    <x v="10249"/>
    <s v="00291486-5"/>
    <d v="1969-01-16T00:00:00"/>
    <s v="LISIADO"/>
    <n v="54"/>
    <n v="698"/>
    <x v="0"/>
    <x v="0"/>
    <x v="7"/>
    <s v="San Miguel"/>
    <m/>
    <m/>
    <s v="BARRIO CONCEPCION, SEGUNDA AVENIDA SUR #739"/>
    <n v="73672613"/>
    <m/>
    <n v="300815706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5-01-01T00:00:00"/>
    <x v="4"/>
  </r>
  <r>
    <n v="10299"/>
    <n v="7175"/>
    <n v="27297"/>
    <n v="165030504"/>
    <x v="10250"/>
    <s v="00486705-6"/>
    <d v="1965-03-05T00:00:00"/>
    <s v="LISIADO"/>
    <n v="58"/>
    <n v="698"/>
    <x v="0"/>
    <x v="0"/>
    <x v="0"/>
    <s v="Apopa"/>
    <m/>
    <m/>
    <s v="URB VALLE VERDE # 1, POLG. 14 PJE H NORTE, CASA # 10."/>
    <n v="22031214"/>
    <n v="72643787"/>
    <n v="348041284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9-12-01T00:00:00"/>
    <x v="0"/>
  </r>
  <r>
    <n v="10300"/>
    <n v="7175"/>
    <n v="23103"/>
    <n v="152020601"/>
    <x v="10251"/>
    <s v="02533840-2"/>
    <d v="1952-02-06T00:00:00"/>
    <s v="LISIADO"/>
    <n v="71"/>
    <n v="698"/>
    <x v="1"/>
    <x v="1"/>
    <x v="10"/>
    <s v="Tenancingo"/>
    <s v="El Pepeto"/>
    <m/>
    <s v="DESPUES DE LA ESCUELA Y CANCHA"/>
    <n v="77769306"/>
    <m/>
    <n v="3100397507"/>
    <d v="2023-07-01T00:00:00"/>
    <d v="2023-07-31T00:00:00"/>
    <n v="1"/>
    <n v="0"/>
    <n v="175.2"/>
    <n v="175.2"/>
    <n v="0"/>
    <n v="86.34"/>
    <n v="88.86"/>
    <n v="15"/>
    <n v="0"/>
    <s v="BANCO AGRICOLA, S.A."/>
    <s v="NO"/>
    <m/>
    <d v="2011-01-01T00:00:00"/>
    <x v="5"/>
  </r>
  <r>
    <n v="10301"/>
    <n v="7175"/>
    <n v="23146"/>
    <n v="171051203"/>
    <x v="10252"/>
    <s v="02965445-2"/>
    <d v="1971-05-12T00:00:00"/>
    <s v="LISIADO"/>
    <n v="52"/>
    <n v="698"/>
    <x v="1"/>
    <x v="0"/>
    <x v="1"/>
    <s v="San Pablo Tacachico"/>
    <s v="Obraje Nuevo"/>
    <m/>
    <s v="CASERIO SAN JORGE."/>
    <n v="74940645"/>
    <m/>
    <n v="348035579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8-04-01T00:00:00"/>
    <x v="5"/>
  </r>
  <r>
    <n v="10302"/>
    <n v="7175"/>
    <n v="25991"/>
    <n v="154031703"/>
    <x v="10253"/>
    <s v="00576684-7"/>
    <d v="1954-03-17T00:00:00"/>
    <s v="LISIADO"/>
    <n v="69"/>
    <n v="698"/>
    <x v="2"/>
    <x v="0"/>
    <x v="0"/>
    <s v="Aguilares"/>
    <s v="Las Tunas"/>
    <m/>
    <s v="CASERIO BOLIVAR CANTON LAS TUNAS, CALLE A BOLIVAR"/>
    <n v="72307999"/>
    <m/>
    <n v="348037171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8-09-01T00:00:00"/>
    <x v="0"/>
  </r>
  <r>
    <n v="10303"/>
    <n v="7175"/>
    <n v="33572"/>
    <n v="168090107"/>
    <x v="10254"/>
    <s v="01771120-6"/>
    <d v="1968-09-01T00:00:00"/>
    <s v="LISIADO"/>
    <n v="54"/>
    <n v="698"/>
    <x v="0"/>
    <x v="0"/>
    <x v="0"/>
    <s v="Ciudad Delgado"/>
    <s v="Plan del Pino"/>
    <m/>
    <s v="COLONIA AMIQUINO 1, PJE ALAS, FINCA ELENA, LOTE # 12"/>
    <m/>
    <n v="70109410"/>
    <n v="300644554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4-06-01T00:00:00"/>
    <x v="5"/>
  </r>
  <r>
    <n v="10304"/>
    <n v="7175"/>
    <n v="38176"/>
    <n v="166121206"/>
    <x v="10255"/>
    <s v="05486779-7"/>
    <d v="1966-12-12T00:00:00"/>
    <s v="LISIADO"/>
    <n v="56"/>
    <n v="698"/>
    <x v="0"/>
    <x v="0"/>
    <x v="11"/>
    <s v="Yayantique"/>
    <s v="Los Amates"/>
    <s v="Los Amates"/>
    <s v="CANTON LOS AMATES YAYANTIQUE. LA UNION"/>
    <n v="79212574"/>
    <n v="78498674"/>
    <n v="311386162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22-01-01T00:00:00"/>
    <x v="0"/>
  </r>
  <r>
    <n v="10305"/>
    <n v="7175"/>
    <n v="21026"/>
    <n v="158102401"/>
    <x v="10256"/>
    <s v="02206722-2"/>
    <d v="1958-10-24T00:00:00"/>
    <s v="LISIADO"/>
    <n v="64"/>
    <n v="698"/>
    <x v="1"/>
    <x v="0"/>
    <x v="3"/>
    <s v="Texistepeque"/>
    <s v="Costa Rica"/>
    <m/>
    <s v="PRIMERAS CASAS DEL CANTON"/>
    <n v="63010868"/>
    <m/>
    <n v="3480385781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9-02-01T00:00:00"/>
    <x v="0"/>
  </r>
  <r>
    <n v="10306"/>
    <n v="7175"/>
    <n v="15323"/>
    <n v="170013003"/>
    <x v="10257"/>
    <s v="04441086-5"/>
    <d v="1970-01-30T00:00:00"/>
    <s v="LISIADO"/>
    <n v="53"/>
    <n v="416"/>
    <x v="0"/>
    <x v="0"/>
    <x v="7"/>
    <s v="San Miguel"/>
    <m/>
    <m/>
    <s v="17604 SILVER DOLLAR CT, GAITHERSBURG, MARYLAND, EE.UU"/>
    <n v="2407158187"/>
    <n v="60621216"/>
    <n v="3480413118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9-12-01T00:00:00"/>
    <x v="0"/>
  </r>
  <r>
    <n v="10307"/>
    <n v="7175"/>
    <n v="25002"/>
    <n v="152071101"/>
    <x v="10258"/>
    <s v="02034043-8"/>
    <d v="1952-07-11T00:00:00"/>
    <s v="LISIADO"/>
    <n v="71"/>
    <n v="698"/>
    <x v="2"/>
    <x v="0"/>
    <x v="12"/>
    <s v="Arambala"/>
    <s v="Nahuaterique"/>
    <s v="El Caiman"/>
    <s v="A 200MTS DE LA ESCUELA JUAN BAUTISTA ALVARENGA"/>
    <n v="75390902"/>
    <m/>
    <n v="3480303175"/>
    <d v="2023-07-01T00:00:00"/>
    <d v="2023-07-31T00:00:00"/>
    <n v="1"/>
    <n v="0"/>
    <n v="262.8"/>
    <n v="262.8"/>
    <n v="0"/>
    <n v="106.36"/>
    <n v="156.44"/>
    <n v="24"/>
    <n v="0"/>
    <s v="BANCO AGRICOLA, S.A."/>
    <s v="NO"/>
    <m/>
    <d v="2007-01-01T00:00:00"/>
    <x v="3"/>
  </r>
  <r>
    <n v="10308"/>
    <n v="7175"/>
    <n v="27619"/>
    <n v="166060107"/>
    <x v="10259"/>
    <s v="01223827-9"/>
    <d v="1966-06-01T00:00:00"/>
    <s v="LISIADO"/>
    <n v="57"/>
    <n v="698"/>
    <x v="0"/>
    <x v="0"/>
    <x v="1"/>
    <s v="Ciudad Arce"/>
    <s v="Zapotitan"/>
    <m/>
    <s v="COLONIA SAN JOSE, POLIGONO 24 LOTE #1"/>
    <n v="74555010"/>
    <m/>
    <n v="348042776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01-01T00:00:00"/>
    <x v="0"/>
  </r>
  <r>
    <n v="10309"/>
    <n v="7175"/>
    <n v="21430"/>
    <n v="157120803"/>
    <x v="10260"/>
    <s v="00037034-0"/>
    <d v="1957-12-08T00:00:00"/>
    <s v="LISIADO"/>
    <n v="65"/>
    <n v="698"/>
    <x v="1"/>
    <x v="0"/>
    <x v="5"/>
    <s v="San Vicente"/>
    <s v="San Francisco Chamoco"/>
    <m/>
    <s v="CASERIO VALLE NUEVO."/>
    <n v="79440513"/>
    <m/>
    <n v="3480156503"/>
    <d v="2023-07-01T00:00:00"/>
    <d v="2023-07-31T00:00:00"/>
    <n v="1"/>
    <n v="0"/>
    <n v="394.2"/>
    <n v="394.2"/>
    <n v="0"/>
    <n v="120"/>
    <n v="274.2"/>
    <n v="55"/>
    <n v="0"/>
    <s v="BANCO AGRICOLA, S.A."/>
    <s v="NO"/>
    <m/>
    <d v="2006-11-01T00:00:00"/>
    <x v="0"/>
  </r>
  <r>
    <n v="10310"/>
    <n v="7175"/>
    <n v="30326"/>
    <n v="169122407"/>
    <x v="10261"/>
    <s v="03039718-6"/>
    <d v="1969-12-24T00:00:00"/>
    <s v="LISIADO"/>
    <n v="53"/>
    <n v="698"/>
    <x v="1"/>
    <x v="0"/>
    <x v="5"/>
    <s v="Tecoluca"/>
    <s v="La Esperanza"/>
    <m/>
    <s v="PRIMER PJE AL FONDO"/>
    <n v="60234691"/>
    <m/>
    <n v="348047535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9-01T00:00:00"/>
    <x v="8"/>
  </r>
  <r>
    <n v="10311"/>
    <n v="7175"/>
    <n v="32123"/>
    <n v="166041704"/>
    <x v="10262"/>
    <s v="02075941-7"/>
    <d v="1966-04-17T00:00:00"/>
    <s v="LISIADO"/>
    <n v="57"/>
    <n v="698"/>
    <x v="0"/>
    <x v="0"/>
    <x v="9"/>
    <s v="San Luis la Herradura"/>
    <m/>
    <m/>
    <s v="BARRIO GUADALUPE, LOT. SAN LUIS LA HERRADURA."/>
    <n v="71797108"/>
    <m/>
    <n v="300671467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12-01T00:00:00"/>
    <x v="8"/>
  </r>
  <r>
    <n v="10312"/>
    <n v="7175"/>
    <n v="33441"/>
    <n v="139100103"/>
    <x v="10263"/>
    <s v="02021563-3"/>
    <d v="1939-10-01T00:00:00"/>
    <s v="LISIADO"/>
    <n v="83"/>
    <n v="698"/>
    <x v="1"/>
    <x v="1"/>
    <x v="5"/>
    <s v="Tecoluca"/>
    <m/>
    <m/>
    <s v="COMUNIDAD PADRE ALIRIO NAPOLEON MANCIAS ,POL. &quot;E&quot;"/>
    <n v="75785384"/>
    <n v="75054409"/>
    <n v="348056607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7-01T00:00:00"/>
    <x v="0"/>
  </r>
  <r>
    <n v="10313"/>
    <n v="7175"/>
    <n v="36065"/>
    <n v="157110302"/>
    <x v="10264"/>
    <s v="04238075-5"/>
    <d v="1957-11-03T00:00:00"/>
    <s v="LISIADO"/>
    <n v="65"/>
    <n v="698"/>
    <x v="1"/>
    <x v="0"/>
    <x v="3"/>
    <s v="Metapan"/>
    <s v="Belen Guijat"/>
    <s v="Belen Guijat"/>
    <s v="COLONIA SAN LUIS PASAJE 3."/>
    <n v="72198984"/>
    <n v="70985766"/>
    <n v="301090562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7-01-01T00:00:00"/>
    <x v="9"/>
  </r>
  <r>
    <n v="10314"/>
    <n v="7175"/>
    <n v="24058"/>
    <n v="161071401"/>
    <x v="10265"/>
    <s v="01427614-2"/>
    <d v="1961-07-14T00:00:00"/>
    <s v="LISIADO"/>
    <n v="62"/>
    <n v="698"/>
    <x v="0"/>
    <x v="0"/>
    <x v="0"/>
    <s v="Cuscatancingo"/>
    <m/>
    <m/>
    <s v="URBANIZACION LIRIOS DEL NORTE 4TA ETAPA, PASAJE &quot;E&quot; #5, BLOCK &quot;G&quot;, CASA # 13."/>
    <n v="74800528"/>
    <m/>
    <n v="310037528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8"/>
  </r>
  <r>
    <n v="10315"/>
    <n v="7175"/>
    <n v="25218"/>
    <n v="159071002"/>
    <x v="10266"/>
    <s v="01406738-1"/>
    <d v="1959-07-10T00:00:00"/>
    <s v="LISIADO"/>
    <n v="64"/>
    <n v="698"/>
    <x v="0"/>
    <x v="0"/>
    <x v="3"/>
    <s v="Chalchuapa"/>
    <m/>
    <m/>
    <s v="COLONIA BUENA VISTA II, CASA #16, PJE 40 2 CUADRAS ARRIBA DE LA CARRETERA"/>
    <n v="78490619"/>
    <n v="77089660"/>
    <n v="3480282676"/>
    <d v="2023-07-01T00:00:00"/>
    <d v="2023-07-31T00:00:00"/>
    <n v="1"/>
    <n v="0"/>
    <n v="394.2"/>
    <n v="394.2"/>
    <n v="0"/>
    <n v="34.72"/>
    <n v="359.48"/>
    <n v="44"/>
    <n v="0"/>
    <s v="BANCO AGRICOLA, S.A."/>
    <s v="NO"/>
    <m/>
    <d v="2006-10-01T00:00:00"/>
    <x v="0"/>
  </r>
  <r>
    <n v="10316"/>
    <n v="7175"/>
    <n v="15372"/>
    <n v="169081302"/>
    <x v="10267"/>
    <s v="01552587-9"/>
    <d v="1969-08-13T00:00:00"/>
    <s v="LISIADO"/>
    <n v="53"/>
    <n v="416"/>
    <x v="0"/>
    <x v="0"/>
    <x v="1"/>
    <s v="Quezaltepeque"/>
    <m/>
    <m/>
    <s v="COL. LAS MERCEDES, CALLE PPAL, CASA # 5-B"/>
    <n v="77649553"/>
    <n v="63904967"/>
    <n v="3770326824"/>
    <d v="2023-07-01T00:00:00"/>
    <d v="2023-07-31T00:00:00"/>
    <n v="1"/>
    <n v="0"/>
    <n v="295.12"/>
    <n v="295.12"/>
    <n v="0"/>
    <n v="0"/>
    <n v="295.12"/>
    <n v="66"/>
    <n v="142.88"/>
    <s v="BANCO AGRICOLA, S.A."/>
    <s v="NO"/>
    <m/>
    <d v="2011-01-01T00:00:00"/>
    <x v="5"/>
  </r>
  <r>
    <n v="10317"/>
    <n v="7175"/>
    <n v="28607"/>
    <n v="162073004"/>
    <x v="10268"/>
    <s v="01472497-5"/>
    <d v="1962-07-30T00:00:00"/>
    <s v="LISIADO"/>
    <n v="61"/>
    <n v="698"/>
    <x v="0"/>
    <x v="0"/>
    <x v="1"/>
    <s v="San Jose Villanueva"/>
    <m/>
    <m/>
    <s v="BARRIO SANTA LUCÍA CL LA RONDA #9"/>
    <n v="75561767"/>
    <m/>
    <n v="310038236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10318"/>
    <n v="7175"/>
    <n v="30355"/>
    <n v="154072001"/>
    <x v="10269"/>
    <s v="03011478-2"/>
    <d v="1954-07-20T00:00:00"/>
    <s v="LISIADO"/>
    <n v="69"/>
    <n v="698"/>
    <x v="1"/>
    <x v="1"/>
    <x v="5"/>
    <s v="San Vicente"/>
    <s v="La Soledad"/>
    <m/>
    <s v="LA SOLEDAD CAS EL ACEITUNO."/>
    <n v="72806101"/>
    <m/>
    <n v="348052363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1-01T00:00:00"/>
    <x v="8"/>
  </r>
  <r>
    <n v="10319"/>
    <n v="7175"/>
    <n v="30744"/>
    <n v="157100101"/>
    <x v="10270"/>
    <s v="03139913-1"/>
    <d v="1957-10-01T00:00:00"/>
    <s v="LISIADO"/>
    <n v="65"/>
    <n v="698"/>
    <x v="2"/>
    <x v="0"/>
    <x v="10"/>
    <s v="Santa Cruz Michapa"/>
    <s v="Animas"/>
    <s v="Animas"/>
    <s v="DOS CUADRAS ABAJO DE LA FINCA EL PARAISO"/>
    <m/>
    <m/>
    <n v="301074857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6"/>
  </r>
  <r>
    <n v="10320"/>
    <n v="7175"/>
    <n v="36302"/>
    <n v="170111407"/>
    <x v="10271"/>
    <s v="02282191-9"/>
    <d v="1970-11-14T00:00:00"/>
    <s v="LISIADO"/>
    <n v="52"/>
    <n v="698"/>
    <x v="0"/>
    <x v="0"/>
    <x v="8"/>
    <s v="Santa Elena"/>
    <s v="El Amate"/>
    <m/>
    <s v="CASERIO LA LAURELERA"/>
    <n v="73479921"/>
    <n v="77016763"/>
    <n v="3008939989"/>
    <d v="2023-07-01T00:00:00"/>
    <d v="2023-07-31T00:00:00"/>
    <n v="1"/>
    <n v="0"/>
    <n v="262.8"/>
    <n v="262.8"/>
    <n v="0"/>
    <n v="131.34"/>
    <n v="131.46"/>
    <n v="22"/>
    <n v="0"/>
    <s v="BANCO AGRICOLA, S.A."/>
    <s v="NO"/>
    <m/>
    <d v="2016-11-01T00:00:00"/>
    <x v="2"/>
  </r>
  <r>
    <n v="10321"/>
    <n v="7175"/>
    <n v="22065"/>
    <n v="165061903"/>
    <x v="10272"/>
    <s v="01202160-6"/>
    <d v="1965-06-19T00:00:00"/>
    <s v="LISIADO"/>
    <n v="58"/>
    <n v="698"/>
    <x v="0"/>
    <x v="0"/>
    <x v="3"/>
    <s v="Coatepeque"/>
    <s v="San Jacinto"/>
    <m/>
    <s v="CASERIO LOS GUZMANEZ CTN SAN JACINTO"/>
    <n v="76085731"/>
    <m/>
    <n v="3480156682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6"/>
  </r>
  <r>
    <n v="10322"/>
    <n v="7175"/>
    <n v="24113"/>
    <n v="145100601"/>
    <x v="10273"/>
    <s v="01840295-7"/>
    <d v="1945-10-06T00:00:00"/>
    <s v="LISIADO"/>
    <n v="77"/>
    <n v="698"/>
    <x v="1"/>
    <x v="0"/>
    <x v="12"/>
    <s v="San Francisco (Gotera)"/>
    <s v="El Triunfo"/>
    <m/>
    <s v="CASERIO LOS LOPEZ"/>
    <n v="70921261"/>
    <n v="72076587"/>
    <n v="348022855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10323"/>
    <n v="7175"/>
    <n v="27408"/>
    <n v="168010105"/>
    <x v="10274"/>
    <s v="00387720-2"/>
    <d v="1968-01-01T00:00:00"/>
    <s v="LISIADO"/>
    <n v="55"/>
    <n v="698"/>
    <x v="0"/>
    <x v="0"/>
    <x v="1"/>
    <s v="San Juan Opico"/>
    <m/>
    <m/>
    <s v="BARRIO LAS FLORES, PASAJE AZENON PRIMERA, AV. NORTE, CASA #3,"/>
    <n v="71703458"/>
    <n v="71100679"/>
    <n v="3480424249"/>
    <d v="2023-07-01T00:00:00"/>
    <d v="2023-07-31T00:00:00"/>
    <n v="1"/>
    <n v="0"/>
    <n v="257.77999999999997"/>
    <n v="257.77999999999997"/>
    <n v="0"/>
    <n v="0"/>
    <n v="257.77999999999997"/>
    <n v="79"/>
    <n v="180.22"/>
    <s v="BANCO AGRICOLA, S.A."/>
    <s v="NO"/>
    <m/>
    <d v="2010-01-01T00:00:00"/>
    <x v="3"/>
  </r>
  <r>
    <n v="10324"/>
    <n v="7175"/>
    <n v="36869"/>
    <n v="156052203"/>
    <x v="10275"/>
    <s v="01007629-9"/>
    <d v="1956-05-22T00:00:00"/>
    <s v="LISIADO"/>
    <n v="67"/>
    <n v="698"/>
    <x v="2"/>
    <x v="0"/>
    <x v="0"/>
    <s v="Apopa"/>
    <m/>
    <m/>
    <s v="COLONIA CHINTUC 1 PASAJE SENSUNAPAN Nº 12"/>
    <n v="22145234"/>
    <n v="79144272"/>
    <n v="348069028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8-01T00:00:00"/>
    <x v="8"/>
  </r>
  <r>
    <n v="10325"/>
    <n v="7175"/>
    <n v="29700"/>
    <n v="147121801"/>
    <x v="10276"/>
    <s v="00816173-7"/>
    <d v="1947-12-18T00:00:00"/>
    <s v="LISIADO"/>
    <n v="75"/>
    <n v="698"/>
    <x v="2"/>
    <x v="0"/>
    <x v="12"/>
    <s v="San Simon"/>
    <s v="Las Quebradas"/>
    <m/>
    <s v="CAS. JUNQUILLO"/>
    <n v="73544759"/>
    <n v="71713434"/>
    <n v="300643010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2-01-01T00:00:00"/>
    <x v="0"/>
  </r>
  <r>
    <n v="10326"/>
    <n v="7175"/>
    <n v="36285"/>
    <n v="166082504"/>
    <x v="10277"/>
    <s v="01707681-8"/>
    <d v="1966-08-25T00:00:00"/>
    <s v="LISIADO"/>
    <n v="56"/>
    <n v="698"/>
    <x v="0"/>
    <x v="0"/>
    <x v="0"/>
    <s v="Apopa"/>
    <s v="Las Delicias"/>
    <s v="Las Delicias"/>
    <s v="CANTON LAS DELICIAS CALLE PRINCIPAL APOPA"/>
    <n v="73983878"/>
    <m/>
    <n v="3480647491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6-12-01T00:00:00"/>
    <x v="1"/>
  </r>
  <r>
    <n v="10327"/>
    <n v="7175"/>
    <n v="26007"/>
    <n v="164080703"/>
    <x v="10278"/>
    <s v="01741911-3"/>
    <d v="1964-08-07T00:00:00"/>
    <s v="LISIADO"/>
    <n v="59"/>
    <n v="698"/>
    <x v="1"/>
    <x v="0"/>
    <x v="10"/>
    <s v="Suchitoto"/>
    <s v="Palo Grande"/>
    <m/>
    <m/>
    <n v="76557299"/>
    <m/>
    <n v="3480715853"/>
    <d v="2023-07-01T00:00:00"/>
    <d v="2023-07-31T00:00:00"/>
    <n v="1"/>
    <n v="0"/>
    <n v="175.2"/>
    <n v="175.2"/>
    <n v="0"/>
    <n v="73"/>
    <n v="102.2"/>
    <n v="19"/>
    <n v="0"/>
    <s v="BANCO AGRICOLA, S.A."/>
    <s v="NO"/>
    <m/>
    <d v="2019-09-01T00:00:00"/>
    <x v="0"/>
  </r>
  <r>
    <n v="10328"/>
    <n v="7175"/>
    <n v="28774"/>
    <n v="168060803"/>
    <x v="10279"/>
    <s v="02237399-0"/>
    <d v="1968-06-08T00:00:00"/>
    <s v="LISIADO"/>
    <n v="55"/>
    <n v="698"/>
    <x v="1"/>
    <x v="0"/>
    <x v="3"/>
    <s v="Texistepeque"/>
    <s v="El Jute"/>
    <m/>
    <s v="HACIENDA AGUA CALIENTE"/>
    <n v="69630411"/>
    <m/>
    <n v="310039899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12"/>
  </r>
  <r>
    <n v="10329"/>
    <n v="7175"/>
    <n v="34048"/>
    <n v="156052303"/>
    <x v="10280"/>
    <s v="02665069-5"/>
    <d v="1956-05-23T00:00:00"/>
    <s v="LISIADO"/>
    <n v="67"/>
    <n v="698"/>
    <x v="0"/>
    <x v="0"/>
    <x v="1"/>
    <s v="San Juan Opico"/>
    <s v="El Jabali"/>
    <m/>
    <s v="FINAL CASERIO EL CONACASTAL"/>
    <n v="71896615"/>
    <m/>
    <n v="3480551337"/>
    <d v="2023-07-01T00:00:00"/>
    <d v="2023-07-31T00:00:00"/>
    <n v="1"/>
    <n v="0"/>
    <n v="175.2"/>
    <n v="175.2"/>
    <n v="0"/>
    <n v="87.42"/>
    <n v="87.78"/>
    <n v="6"/>
    <n v="0"/>
    <s v="BANCO AGRICOLA, S.A."/>
    <s v="NO"/>
    <m/>
    <d v="2014-02-01T00:00:00"/>
    <x v="0"/>
  </r>
  <r>
    <n v="10330"/>
    <n v="7175"/>
    <n v="32140"/>
    <n v="169080306"/>
    <x v="10281"/>
    <s v="02052712-9"/>
    <d v="1969-08-03T00:00:00"/>
    <s v="LISIADO"/>
    <n v="54"/>
    <n v="698"/>
    <x v="1"/>
    <x v="0"/>
    <x v="0"/>
    <s v="El Paisnal"/>
    <s v="Las Ventanas"/>
    <m/>
    <s v="AL NORTE DE LA EX ESCUELA, 50 MTS DESPUES"/>
    <n v="79187325"/>
    <n v="60421687"/>
    <n v="348057943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4-01T00:00:00"/>
    <x v="0"/>
  </r>
  <r>
    <n v="10331"/>
    <n v="7175"/>
    <n v="37748"/>
    <n v="174111401"/>
    <x v="10282"/>
    <s v="02170265-9"/>
    <d v="1974-11-14T00:00:00"/>
    <s v="LISIADO"/>
    <n v="48"/>
    <n v="698"/>
    <x v="1"/>
    <x v="1"/>
    <x v="13"/>
    <s v="San Jose Las Flores"/>
    <m/>
    <m/>
    <s v="BARRIO 1 EL CENTRO, CALLE AL TAMARINDO"/>
    <n v="60007890"/>
    <m/>
    <n v="311200393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0-09-01T00:00:00"/>
    <x v="1"/>
  </r>
  <r>
    <n v="10332"/>
    <n v="7175"/>
    <n v="36443"/>
    <n v="158102702"/>
    <x v="10283"/>
    <s v="03744850-6"/>
    <d v="1958-10-27T00:00:00"/>
    <s v="LISIADO"/>
    <n v="64"/>
    <n v="698"/>
    <x v="0"/>
    <x v="0"/>
    <x v="7"/>
    <s v="San Miguel"/>
    <m/>
    <m/>
    <s v="COLONIA MILAGRO DE LA PAZ, CALLE CARDENAS # 226"/>
    <n v="75230517"/>
    <m/>
    <n v="3114619301"/>
    <d v="2023-07-01T00:00:00"/>
    <d v="2023-07-31T00:00:00"/>
    <n v="1"/>
    <n v="0"/>
    <n v="175.2"/>
    <n v="175.2"/>
    <n v="0"/>
    <n v="18.97"/>
    <n v="156.22999999999999"/>
    <n v="9"/>
    <n v="0"/>
    <s v="BANCO AGRICOLA, S.A."/>
    <s v="NO"/>
    <m/>
    <d v="2017-06-01T00:00:00"/>
    <x v="4"/>
  </r>
  <r>
    <n v="10333"/>
    <n v="7175"/>
    <n v="36085"/>
    <n v="160090702"/>
    <x v="10284"/>
    <s v="01802839-7"/>
    <d v="1960-09-07T00:00:00"/>
    <s v="LISIADO"/>
    <n v="62"/>
    <n v="698"/>
    <x v="1"/>
    <x v="0"/>
    <x v="10"/>
    <s v="Suchitoto"/>
    <s v="El Caulote"/>
    <m/>
    <s v="CANTON EL CAULOTE, CASERIO AGUA CALIENTE."/>
    <n v="75934224"/>
    <n v="5016224416"/>
    <n v="3480684090"/>
    <d v="2023-07-01T00:00:00"/>
    <d v="2023-07-31T00:00:00"/>
    <n v="1"/>
    <n v="0"/>
    <n v="175.2"/>
    <n v="175.2"/>
    <n v="0"/>
    <n v="73"/>
    <n v="102.2"/>
    <n v="15"/>
    <n v="0"/>
    <s v="BANCO AGRICOLA, S.A."/>
    <s v="NO"/>
    <m/>
    <d v="2018-02-01T00:00:00"/>
    <x v="8"/>
  </r>
  <r>
    <n v="10334"/>
    <n v="7175"/>
    <n v="24681"/>
    <n v="174091101"/>
    <x v="10285"/>
    <s v="01836677-9"/>
    <d v="1974-09-11T00:00:00"/>
    <s v="LISIADO"/>
    <n v="48"/>
    <n v="698"/>
    <x v="1"/>
    <x v="0"/>
    <x v="7"/>
    <s v="San Luis de la Reina"/>
    <s v="El Junquillo"/>
    <s v="La Joya"/>
    <s v="CASAS DE LADRILLO"/>
    <n v="69920634"/>
    <m/>
    <n v="3006148698"/>
    <d v="2023-07-01T00:00:00"/>
    <d v="2023-07-31T00:00:00"/>
    <n v="1"/>
    <n v="0"/>
    <n v="175.2"/>
    <n v="175.2"/>
    <n v="0"/>
    <n v="72.900000000000006"/>
    <n v="102.3"/>
    <n v="15"/>
    <n v="0"/>
    <s v="BANCO AGRICOLA, S.A."/>
    <s v="NO"/>
    <m/>
    <d v="2011-11-01T00:00:00"/>
    <x v="4"/>
  </r>
  <r>
    <n v="10335"/>
    <n v="7175"/>
    <n v="25822"/>
    <n v="166071601"/>
    <x v="10286"/>
    <s v="01343772-9"/>
    <d v="1966-07-16T00:00:00"/>
    <s v="LISIADO"/>
    <n v="57"/>
    <n v="698"/>
    <x v="0"/>
    <x v="0"/>
    <x v="0"/>
    <s v="Cuscatancingo"/>
    <s v="San Luis Mariona"/>
    <m/>
    <s v="COMUNIDAD SINAI, CALLE LA REINA, CASA # 4-D"/>
    <n v="79911539"/>
    <n v="71611561"/>
    <n v="348036226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7-12-01T00:00:00"/>
    <x v="0"/>
  </r>
  <r>
    <n v="10336"/>
    <n v="7175"/>
    <n v="29544"/>
    <n v="159081603"/>
    <x v="10287"/>
    <s v="02854833-1"/>
    <d v="1959-08-16T00:00:00"/>
    <s v="LISIADO"/>
    <n v="63"/>
    <n v="698"/>
    <x v="1"/>
    <x v="0"/>
    <x v="13"/>
    <s v="San Fernando"/>
    <s v="Valle de Jesus"/>
    <s v="Valle de Jesus"/>
    <s v="EN EL CENTRO DEL CANTON"/>
    <n v="60028774"/>
    <n v="60006643.237389401"/>
    <n v="311028893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9-01T00:00:00"/>
    <x v="1"/>
  </r>
  <r>
    <n v="10337"/>
    <n v="7175"/>
    <n v="32095"/>
    <n v="165082210"/>
    <x v="10288"/>
    <s v="04256328-0"/>
    <d v="1965-08-22T00:00:00"/>
    <s v="LISIADO"/>
    <n v="57"/>
    <n v="698"/>
    <x v="1"/>
    <x v="1"/>
    <x v="12"/>
    <s v="Meanguera"/>
    <s v="Guacamaya"/>
    <m/>
    <s v="CASERIO LA LAGUNA."/>
    <n v="75345628"/>
    <n v="72420894"/>
    <n v="300671455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7-01T00:00:00"/>
    <x v="4"/>
  </r>
  <r>
    <n v="10338"/>
    <n v="7175"/>
    <n v="34325"/>
    <n v="175021801"/>
    <x v="10289"/>
    <s v="02180562-7"/>
    <d v="1975-01-18T00:00:00"/>
    <s v="LISIADO"/>
    <n v="48"/>
    <n v="698"/>
    <x v="1"/>
    <x v="0"/>
    <x v="9"/>
    <s v="Zacatecoluca"/>
    <s v="El Maneadero"/>
    <m/>
    <s v="DESVIO LA JOYA, CTON EL MANEADERO"/>
    <n v="73423165"/>
    <m/>
    <n v="348061003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5-02-01T00:00:00"/>
    <x v="8"/>
  </r>
  <r>
    <n v="10339"/>
    <n v="7175"/>
    <n v="35607"/>
    <n v="165113009"/>
    <x v="10290"/>
    <s v="04386449-3"/>
    <d v="1965-11-30T00:00:00"/>
    <s v="LISIADO"/>
    <n v="57"/>
    <n v="698"/>
    <x v="0"/>
    <x v="0"/>
    <x v="6"/>
    <s v="Sonsonate"/>
    <m/>
    <m/>
    <s v="COLONIA VILLA LILIAN NO.  4, POLIGONO 10 FINAL PASAJE  CA¥AVERAL  CASA 13"/>
    <n v="70155366"/>
    <n v="61118248"/>
    <n v="348063079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6-01-01T00:00:00"/>
    <x v="2"/>
  </r>
  <r>
    <n v="10340"/>
    <n v="7175"/>
    <n v="37317"/>
    <n v="147120303"/>
    <x v="10291"/>
    <s v="00027475-6"/>
    <d v="1947-12-03T00:00:00"/>
    <s v="LISIADO"/>
    <n v="75"/>
    <n v="698"/>
    <x v="1"/>
    <x v="0"/>
    <x v="10"/>
    <s v="Suchitoto"/>
    <s v="La Bermuda"/>
    <s v="La Bermuda"/>
    <s v="CANTON Y CASERIO LA BERMUDA.  COMUDIDAD MARIANELA,SUCHITO"/>
    <n v="76523585"/>
    <m/>
    <n v="348071132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9-07-01T00:00:00"/>
    <x v="1"/>
  </r>
  <r>
    <n v="10341"/>
    <n v="7175"/>
    <n v="15328"/>
    <n v="162050803"/>
    <x v="10292"/>
    <s v="01086572-9"/>
    <d v="1962-05-08T00:00:00"/>
    <s v="LISIADO"/>
    <n v="61"/>
    <n v="416"/>
    <x v="1"/>
    <x v="0"/>
    <x v="5"/>
    <s v="San Esteban Catarina"/>
    <s v="Santa Catarina"/>
    <s v="Los Ayala"/>
    <s v="ANTES DE LLEGAR A LA ESCUELITA EN EL CALLEJON HASTA EL FINAL  7848-6617 VECINO"/>
    <m/>
    <m/>
    <n v="310036907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10342"/>
    <n v="7175"/>
    <n v="30906"/>
    <n v="154072601"/>
    <x v="10293"/>
    <s v="01404087-6"/>
    <d v="1954-07-26T00:00:00"/>
    <s v="LISIADO"/>
    <n v="69"/>
    <n v="698"/>
    <x v="1"/>
    <x v="0"/>
    <x v="13"/>
    <s v="San Antonio de la Cruz"/>
    <s v="Copalio"/>
    <s v="Los Galvez"/>
    <s v="A 150 METROS DEL PUENTE DE LA QUEBRADA DEL SALTO"/>
    <n v="60557988"/>
    <m/>
    <n v="310041163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12-01T00:00:00"/>
    <x v="8"/>
  </r>
  <r>
    <n v="10343"/>
    <n v="7175"/>
    <n v="34373"/>
    <n v="169030110"/>
    <x v="10294"/>
    <s v="00676392-3"/>
    <d v="1969-03-01T00:00:00"/>
    <s v="LISIADO"/>
    <n v="54"/>
    <n v="698"/>
    <x v="1"/>
    <x v="0"/>
    <x v="10"/>
    <s v="Suchitoto"/>
    <s v="Copapayo"/>
    <m/>
    <s v="CANTON COPAPAYO"/>
    <m/>
    <m/>
    <n v="348059060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8"/>
  </r>
  <r>
    <n v="10344"/>
    <n v="7175"/>
    <n v="35557"/>
    <n v="170020802"/>
    <x v="10295"/>
    <s v="01977143-0"/>
    <d v="1970-02-08T00:00:00"/>
    <s v="LISIADO"/>
    <n v="53"/>
    <n v="698"/>
    <x v="0"/>
    <x v="0"/>
    <x v="8"/>
    <s v="Nueva Granada"/>
    <s v="Azacualpia de Gualcho"/>
    <m/>
    <s v="ENFRENTE DE LA CANCHA DE FOOTBALL."/>
    <n v="72717313"/>
    <n v="73337815"/>
    <n v="300815801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10-01T00:00:00"/>
    <x v="4"/>
  </r>
  <r>
    <n v="10345"/>
    <n v="7175"/>
    <n v="33387"/>
    <n v="168032305"/>
    <x v="10296"/>
    <s v="01128987-9"/>
    <d v="1968-03-23T00:00:00"/>
    <s v="LISIADO"/>
    <n v="55"/>
    <n v="698"/>
    <x v="0"/>
    <x v="0"/>
    <x v="0"/>
    <s v="Soyapango"/>
    <m/>
    <m/>
    <s v="REPARTO EL PEPETO, PASAJE A, POL. E, CASA 20"/>
    <n v="70202181"/>
    <n v="76362666"/>
    <n v="303025147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1-01T00:00:00"/>
    <x v="8"/>
  </r>
  <r>
    <n v="10346"/>
    <n v="7175"/>
    <n v="31544"/>
    <n v="182102603"/>
    <x v="10297"/>
    <s v="02168300-9"/>
    <d v="1982-10-26T00:00:00"/>
    <s v="LISIADO"/>
    <n v="40"/>
    <n v="698"/>
    <x v="2"/>
    <x v="0"/>
    <x v="7"/>
    <s v="San Antonio"/>
    <s v="San Diego"/>
    <s v="La Fragua"/>
    <s v="DOS CUDRAS ANTES DE LA IGLESIA CATOLICA"/>
    <n v="72843495"/>
    <m/>
    <n v="300714583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10-01T00:00:00"/>
    <x v="4"/>
  </r>
  <r>
    <n v="10347"/>
    <n v="7175"/>
    <n v="35963"/>
    <n v="167020707"/>
    <x v="4239"/>
    <s v="03029370-6"/>
    <d v="1967-02-07T00:00:00"/>
    <s v="LISIADO"/>
    <n v="56"/>
    <n v="698"/>
    <x v="0"/>
    <x v="0"/>
    <x v="8"/>
    <s v="Usulutan"/>
    <m/>
    <m/>
    <s v="BARRIO CANDELARIA, CALLE A SAN DIONISIO"/>
    <n v="72364455"/>
    <n v="71838726"/>
    <n v="3008664530"/>
    <d v="2023-07-01T00:00:00"/>
    <d v="2023-07-31T00:00:00"/>
    <n v="1"/>
    <n v="0"/>
    <n v="175.2"/>
    <n v="175.2"/>
    <n v="0"/>
    <n v="73"/>
    <n v="102.2"/>
    <n v="12"/>
    <n v="0"/>
    <s v="BANCO AGRICOLA, S.A."/>
    <s v="NO"/>
    <m/>
    <d v="2016-01-01T00:00:00"/>
    <x v="4"/>
  </r>
  <r>
    <n v="10348"/>
    <n v="7175"/>
    <n v="37119"/>
    <n v="169012905"/>
    <x v="10298"/>
    <s v="00255789-1"/>
    <d v="1969-01-29T00:00:00"/>
    <s v="LISIADO"/>
    <n v="54"/>
    <n v="698"/>
    <x v="0"/>
    <x v="0"/>
    <x v="4"/>
    <s v="Atiquizaya"/>
    <s v="Izcaquilio"/>
    <s v="Los Paniagua"/>
    <s v="PARADA CRUZ VERDE, 2 CDRAS ABAJO DE IGLESIA LUZ EN EL DESIERTO"/>
    <n v="63030817"/>
    <m/>
    <n v="348070644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3-01T00:00:00"/>
    <x v="0"/>
  </r>
  <r>
    <n v="10349"/>
    <n v="7175"/>
    <n v="25818"/>
    <n v="186070201"/>
    <x v="10299"/>
    <s v="03678936-5"/>
    <d v="1986-07-02T00:00:00"/>
    <s v="LISIADO"/>
    <n v="37"/>
    <n v="698"/>
    <x v="2"/>
    <x v="1"/>
    <x v="10"/>
    <s v="Cojutepeque"/>
    <m/>
    <m/>
    <s v="COLONIA CUSCATLAN CALLE AL JIñUCO, SOBRE LA LINEA"/>
    <n v="73595197"/>
    <n v="60153679"/>
    <n v="348045437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07-12-01T00:00:00"/>
    <x v="4"/>
  </r>
  <r>
    <n v="10350"/>
    <n v="7175"/>
    <n v="25361"/>
    <n v="152060401"/>
    <x v="10300"/>
    <s v="02637829-3"/>
    <d v="1952-06-04T00:00:00"/>
    <s v="LISIADO"/>
    <n v="71"/>
    <n v="698"/>
    <x v="2"/>
    <x v="1"/>
    <x v="7"/>
    <s v="Chinameca"/>
    <s v="Las Marias"/>
    <m/>
    <s v="COLONIA ELIA CASTRO"/>
    <n v="72480688"/>
    <m/>
    <n v="300604138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1"/>
  </r>
  <r>
    <n v="10351"/>
    <n v="7175"/>
    <n v="28958"/>
    <n v="165090503"/>
    <x v="10301"/>
    <s v="02023608-7"/>
    <d v="1965-09-05T00:00:00"/>
    <s v="LISIADO"/>
    <n v="57"/>
    <n v="698"/>
    <x v="1"/>
    <x v="0"/>
    <x v="0"/>
    <s v="Apopa"/>
    <s v="Joya Galana"/>
    <m/>
    <s v="CARRETERA A QUEZALTEPEQUE, KM 17 1/2, COLONIA CAMPO DE ORO, CASA #143,"/>
    <n v="61377287"/>
    <m/>
    <n v="344048513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9-01T00:00:00"/>
    <x v="1"/>
  </r>
  <r>
    <n v="10352"/>
    <n v="7175"/>
    <n v="28706"/>
    <n v="157033002"/>
    <x v="10302"/>
    <s v="00619248-1"/>
    <d v="1957-03-30T00:00:00"/>
    <s v="LISIADO"/>
    <n v="66"/>
    <n v="698"/>
    <x v="2"/>
    <x v="1"/>
    <x v="10"/>
    <s v="Monte San Juan"/>
    <s v="La Soledad"/>
    <m/>
    <s v="CASERIO EL CENTRO"/>
    <n v="79779656"/>
    <m/>
    <n v="3400380776"/>
    <d v="2023-07-01T00:00:00"/>
    <d v="2023-07-31T00:00:00"/>
    <n v="1"/>
    <n v="0"/>
    <n v="175.2"/>
    <n v="175.2"/>
    <n v="0"/>
    <n v="85.41"/>
    <n v="89.79"/>
    <n v="10"/>
    <n v="0"/>
    <s v="BANCO AGRICOLA, S.A."/>
    <s v="NO"/>
    <m/>
    <d v="2011-01-01T00:00:00"/>
    <x v="1"/>
  </r>
  <r>
    <n v="10353"/>
    <n v="7175"/>
    <n v="31263"/>
    <n v="148020103"/>
    <x v="10303"/>
    <s v="00604336-5"/>
    <d v="1948-02-01T00:00:00"/>
    <s v="LISIADO"/>
    <n v="75"/>
    <n v="698"/>
    <x v="1"/>
    <x v="0"/>
    <x v="13"/>
    <s v="Chalatenango"/>
    <s v="Guarjila"/>
    <m/>
    <s v="SECTOR GUARJILITA"/>
    <n v="23551992"/>
    <m/>
    <n v="300671894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12-01T00:00:00"/>
    <x v="12"/>
  </r>
  <r>
    <n v="10354"/>
    <n v="7175"/>
    <n v="21091"/>
    <n v="167111603"/>
    <x v="10304"/>
    <s v="00938562-7"/>
    <d v="1967-11-16T00:00:00"/>
    <s v="LISIADO"/>
    <n v="55"/>
    <n v="698"/>
    <x v="0"/>
    <x v="0"/>
    <x v="10"/>
    <s v="Candelaria"/>
    <s v="San Juan Miraflores Abajo"/>
    <m/>
    <s v="CASERIO LOS FABIANES"/>
    <n v="72764293"/>
    <m/>
    <n v="3100369432"/>
    <d v="2023-07-01T00:00:00"/>
    <d v="2023-07-31T00:00:00"/>
    <n v="1"/>
    <n v="0"/>
    <n v="175.2"/>
    <n v="175.2"/>
    <n v="0"/>
    <n v="67.099999999999994"/>
    <n v="108.1"/>
    <n v="6"/>
    <n v="0"/>
    <s v="BANCO AGRICOLA, S.A."/>
    <s v="NO"/>
    <m/>
    <d v="2011-01-01T00:00:00"/>
    <x v="0"/>
  </r>
  <r>
    <n v="10355"/>
    <n v="7175"/>
    <n v="21927"/>
    <n v="177120202"/>
    <x v="10305"/>
    <s v="00032339-3"/>
    <d v="1967-12-02T00:00:00"/>
    <s v="LISIADO"/>
    <n v="55"/>
    <n v="698"/>
    <x v="1"/>
    <x v="0"/>
    <x v="13"/>
    <s v="San Jose Cancasque"/>
    <s v="Concepcion"/>
    <m/>
    <s v="CASERIO GALVEZ"/>
    <n v="75638185"/>
    <m/>
    <n v="300734008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2-01T00:00:00"/>
    <x v="9"/>
  </r>
  <r>
    <n v="10356"/>
    <n v="7175"/>
    <n v="25072"/>
    <n v="165111004"/>
    <x v="10306"/>
    <s v="01799224-2"/>
    <d v="1965-11-10T00:00:00"/>
    <s v="LISIADO"/>
    <n v="57"/>
    <n v="698"/>
    <x v="0"/>
    <x v="0"/>
    <x v="1"/>
    <s v="Colon"/>
    <s v="Lourdes"/>
    <m/>
    <s v="NVO. LOURDES, CALLE C, BLOCK 92, CASA 36//FRENTE AL PARQUE"/>
    <n v="71543674"/>
    <m/>
    <n v="3480272173"/>
    <d v="2023-07-01T00:00:00"/>
    <d v="2023-07-31T00:00:00"/>
    <n v="1"/>
    <n v="0"/>
    <n v="175.2"/>
    <n v="175.2"/>
    <n v="0"/>
    <n v="72"/>
    <n v="103.2"/>
    <n v="14"/>
    <n v="0"/>
    <s v="BANCO AGRICOLA, S.A."/>
    <s v="NO"/>
    <m/>
    <d v="2006-11-01T00:00:00"/>
    <x v="0"/>
  </r>
  <r>
    <n v="10357"/>
    <n v="7175"/>
    <n v="28396"/>
    <n v="162091703"/>
    <x v="10307"/>
    <s v="01944122-1"/>
    <d v="1962-09-17T00:00:00"/>
    <s v="LISIADO"/>
    <n v="60"/>
    <n v="698"/>
    <x v="0"/>
    <x v="0"/>
    <x v="1"/>
    <s v="Quezaltepeque"/>
    <m/>
    <m/>
    <s v="PJE. ROSALES, CANTON  PRIMAVERA ABAJO"/>
    <n v="70977630"/>
    <n v="76311296"/>
    <n v="3100377055"/>
    <d v="2023-07-01T00:00:00"/>
    <d v="2023-07-31T00:00:00"/>
    <n v="1"/>
    <n v="0"/>
    <n v="175.2"/>
    <n v="175.2"/>
    <n v="0"/>
    <n v="87.6"/>
    <n v="87.6"/>
    <n v="13"/>
    <n v="0"/>
    <s v="BANCO AGRICOLA, S.A."/>
    <s v="NO"/>
    <m/>
    <d v="2011-01-01T00:00:00"/>
    <x v="10"/>
  </r>
  <r>
    <n v="10358"/>
    <n v="7175"/>
    <n v="29855"/>
    <n v="170011507"/>
    <x v="10308"/>
    <s v="01134466-1"/>
    <d v="1970-01-15T00:00:00"/>
    <s v="LISIADO"/>
    <n v="53"/>
    <n v="698"/>
    <x v="1"/>
    <x v="1"/>
    <x v="5"/>
    <s v="Tecoluca"/>
    <m/>
    <m/>
    <s v="COLONIA EL MILAGRO, PASAJE #2,CASA 16"/>
    <n v="61575463"/>
    <m/>
    <n v="3100395895"/>
    <d v="2023-07-01T00:00:00"/>
    <d v="2023-07-31T00:00:00"/>
    <n v="1"/>
    <n v="0"/>
    <n v="438"/>
    <n v="438"/>
    <n v="0"/>
    <n v="0"/>
    <n v="438"/>
    <n v="82"/>
    <n v="0"/>
    <s v="BANCO AGRICOLA, S.A."/>
    <s v="NO"/>
    <m/>
    <d v="2011-01-01T00:00:00"/>
    <x v="3"/>
  </r>
  <r>
    <n v="10359"/>
    <n v="7175"/>
    <n v="15450"/>
    <n v="170112104"/>
    <x v="10309"/>
    <s v="00273052-0"/>
    <d v="1960-11-21T00:00:00"/>
    <s v="LISIADO"/>
    <n v="62"/>
    <n v="416"/>
    <x v="0"/>
    <x v="0"/>
    <x v="1"/>
    <s v="San Juan Opico"/>
    <s v="San Nicolas Los Encuentros"/>
    <m/>
    <s v="COLONIA LAS VICTORIAS, CALLE PRINCIPAL, POL. Q, LOTE 5"/>
    <n v="78110372"/>
    <m/>
    <n v="3460550182"/>
    <d v="2023-07-01T00:00:00"/>
    <d v="2023-07-31T00:00:00"/>
    <n v="1"/>
    <n v="0"/>
    <n v="227.59"/>
    <n v="227.59"/>
    <n v="0"/>
    <n v="0"/>
    <n v="227.59"/>
    <n v="50"/>
    <n v="166.61"/>
    <s v="BANCO AGRICOLA, S.A."/>
    <s v="NO"/>
    <m/>
    <d v="2012-01-01T00:00:00"/>
    <x v="0"/>
  </r>
  <r>
    <n v="10360"/>
    <n v="7175"/>
    <n v="15503"/>
    <n v="169110104"/>
    <x v="10310"/>
    <s v="02311920-0"/>
    <d v="1969-11-01T00:00:00"/>
    <s v="LISIADO"/>
    <n v="53"/>
    <n v="416"/>
    <x v="0"/>
    <x v="0"/>
    <x v="1"/>
    <s v="San Juan Opico"/>
    <s v="Sitio del Niño"/>
    <m/>
    <s v="COL. NUEVO ISRAEL"/>
    <n v="74629019"/>
    <n v="73625366"/>
    <n v="3480554211"/>
    <d v="2023-07-01T00:00:00"/>
    <d v="2023-07-31T00:00:00"/>
    <n v="1"/>
    <n v="0"/>
    <n v="175.2"/>
    <n v="175.2"/>
    <n v="0"/>
    <n v="14"/>
    <n v="161.19999999999999"/>
    <n v="10"/>
    <n v="0"/>
    <s v="BANCO AGRICOLA, S.A."/>
    <s v="NO"/>
    <m/>
    <d v="2014-03-01T00:00:00"/>
    <x v="0"/>
  </r>
  <r>
    <n v="10361"/>
    <n v="7175"/>
    <n v="36096"/>
    <n v="149042302"/>
    <x v="10311"/>
    <s v="01034398-9"/>
    <d v="1949-04-23T00:00:00"/>
    <s v="LISIADO"/>
    <n v="74"/>
    <n v="698"/>
    <x v="1"/>
    <x v="1"/>
    <x v="1"/>
    <s v="Santa Tecla"/>
    <m/>
    <m/>
    <s v="COMUNIDAD LA CRUZ, FTE AL ITCA #21"/>
    <n v="77929339"/>
    <m/>
    <n v="301092284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10-01T00:00:00"/>
    <x v="1"/>
  </r>
  <r>
    <n v="10362"/>
    <n v="7175"/>
    <n v="37300"/>
    <n v="180063002"/>
    <x v="10312"/>
    <s v="02268944-8"/>
    <d v="1980-06-30T00:00:00"/>
    <s v="LISIADO"/>
    <n v="43"/>
    <n v="698"/>
    <x v="2"/>
    <x v="0"/>
    <x v="13"/>
    <s v="San Fernando"/>
    <s v="Los Llanitos"/>
    <s v="Los Coles"/>
    <s v="CALLE A LOS PLANES"/>
    <n v="75530385"/>
    <m/>
    <n v="3112999824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20-11-01T00:00:00"/>
    <x v="8"/>
  </r>
  <r>
    <n v="10363"/>
    <n v="7175"/>
    <n v="22027"/>
    <n v="165021403"/>
    <x v="10313"/>
    <s v="00860199-9"/>
    <d v="1965-02-14T00:00:00"/>
    <s v="LISIADO"/>
    <n v="58"/>
    <n v="698"/>
    <x v="1"/>
    <x v="0"/>
    <x v="12"/>
    <s v="Meanguera"/>
    <s v="Cerro Pando"/>
    <m/>
    <s v="CASERIO EL BARRIAL;"/>
    <n v="72883928"/>
    <n v="58121809"/>
    <n v="3480655853"/>
    <d v="2023-07-01T00:00:00"/>
    <d v="2023-07-31T00:00:00"/>
    <n v="1"/>
    <n v="0"/>
    <n v="350.4"/>
    <n v="350.4"/>
    <n v="0"/>
    <n v="172.73"/>
    <n v="177.67"/>
    <n v="38"/>
    <n v="0"/>
    <s v="BANCO AGRICOLA, S.A."/>
    <s v="NO"/>
    <m/>
    <d v="2017-01-01T00:00:00"/>
    <x v="0"/>
  </r>
  <r>
    <n v="10364"/>
    <n v="7175"/>
    <n v="27493"/>
    <n v="166081403"/>
    <x v="10314"/>
    <s v="03246386-0"/>
    <d v="1966-08-14T00:00:00"/>
    <s v="LISIADO"/>
    <n v="56"/>
    <n v="698"/>
    <x v="2"/>
    <x v="0"/>
    <x v="5"/>
    <s v="Tepetitan"/>
    <m/>
    <m/>
    <s v="COLONIA DIVINO NIñO 13 DE FEBRERO PASAJE H CASA 13 TEPETITAN"/>
    <m/>
    <s v="7958-8000"/>
    <n v="3500361564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2-01-01T00:00:00"/>
    <x v="3"/>
  </r>
  <r>
    <n v="10365"/>
    <n v="7175"/>
    <n v="15282"/>
    <n v="171012902"/>
    <x v="10315"/>
    <s v="00514590-2"/>
    <d v="1971-01-29T00:00:00"/>
    <s v="LISIADO"/>
    <n v="52"/>
    <n v="416"/>
    <x v="0"/>
    <x v="0"/>
    <x v="13"/>
    <s v="Nombre de Jesus"/>
    <s v="Potrerillos"/>
    <m/>
    <s v="BARRIO LA CRUZ"/>
    <n v="78688084"/>
    <m/>
    <n v="348040896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9-02-01T00:00:00"/>
    <x v="0"/>
  </r>
  <r>
    <n v="10366"/>
    <n v="7175"/>
    <n v="20716"/>
    <n v="145032601"/>
    <x v="10316"/>
    <s v="00809355-2"/>
    <d v="1945-03-26T00:00:00"/>
    <s v="LISIADO"/>
    <n v="78"/>
    <n v="698"/>
    <x v="1"/>
    <x v="0"/>
    <x v="10"/>
    <s v="Suchitoto"/>
    <m/>
    <m/>
    <s v="HACIENDA EL SITIO, CANTON  EL ZAPOTE"/>
    <n v="63077582"/>
    <m/>
    <n v="359028611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6-01-01T00:00:00"/>
    <x v="9"/>
  </r>
  <r>
    <n v="10367"/>
    <n v="7175"/>
    <n v="23890"/>
    <n v="162021003"/>
    <x v="10317"/>
    <s v="00347815-5"/>
    <d v="1962-02-10T00:00:00"/>
    <s v="LISIADO"/>
    <n v="61"/>
    <n v="698"/>
    <x v="0"/>
    <x v="0"/>
    <x v="7"/>
    <s v="San Miguel"/>
    <m/>
    <m/>
    <s v="COLONIA LA PRADERA, CALLE LAS MARGARITAS, CASA NUMERO 3"/>
    <n v="74803457"/>
    <n v="72051026"/>
    <n v="300671519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2-03-01T00:00:00"/>
    <x v="4"/>
  </r>
  <r>
    <n v="10368"/>
    <n v="7175"/>
    <n v="27799"/>
    <n v="152110101"/>
    <x v="10318"/>
    <s v="02431297-4"/>
    <d v="1952-11-01T00:00:00"/>
    <s v="LISIADO"/>
    <n v="70"/>
    <n v="698"/>
    <x v="2"/>
    <x v="1"/>
    <x v="1"/>
    <s v="Chiltiupan"/>
    <s v="El Julupe"/>
    <m/>
    <s v="."/>
    <n v="70158016"/>
    <m/>
    <n v="3480437320"/>
    <d v="2023-07-01T00:00:00"/>
    <d v="2023-07-31T00:00:00"/>
    <n v="1"/>
    <n v="0"/>
    <n v="350.4"/>
    <n v="350.4"/>
    <n v="0"/>
    <n v="143.84"/>
    <n v="206.56"/>
    <n v="32"/>
    <n v="0"/>
    <s v="BANCO AGRICOLA, S.A."/>
    <s v="NO"/>
    <m/>
    <d v="2010-08-01T00:00:00"/>
    <x v="3"/>
  </r>
  <r>
    <n v="10369"/>
    <n v="7175"/>
    <n v="32167"/>
    <n v="144080902"/>
    <x v="10319"/>
    <s v="01682687-0"/>
    <d v="1944-08-09T00:00:00"/>
    <s v="LISIADO"/>
    <n v="78"/>
    <n v="698"/>
    <x v="1"/>
    <x v="0"/>
    <x v="5"/>
    <s v="Tecoluca"/>
    <m/>
    <m/>
    <s v="COLONIA NUEVA TEHUCAN, MUNICIPIO TECOLUCA SAN VICENTE"/>
    <n v="71679966"/>
    <m/>
    <n v="3500380514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3-01-01T00:00:00"/>
    <x v="8"/>
  </r>
  <r>
    <n v="10370"/>
    <n v="7175"/>
    <n v="37602"/>
    <n v="155081003"/>
    <x v="10320"/>
    <s v="01711944-6"/>
    <d v="1955-08-10T00:00:00"/>
    <s v="LISIADO"/>
    <n v="67"/>
    <n v="698"/>
    <x v="0"/>
    <x v="0"/>
    <x v="1"/>
    <s v="Colon"/>
    <s v="Lourdes"/>
    <s v="Lourdes"/>
    <s v="CANTON LOURDES, URBANIZACION VILLA LOURDES  PJE N 3 PLIG. T CASA 19."/>
    <n v="79176324"/>
    <m/>
    <n v="348071826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9-10-01T00:00:00"/>
    <x v="0"/>
  </r>
  <r>
    <n v="10371"/>
    <n v="7175"/>
    <n v="28349"/>
    <n v="165112202"/>
    <x v="10321"/>
    <s v="00011177-0"/>
    <d v="1965-11-22T00:00:00"/>
    <s v="LISIADO"/>
    <n v="57"/>
    <n v="698"/>
    <x v="1"/>
    <x v="0"/>
    <x v="1"/>
    <s v="Tamanique"/>
    <s v="San Alfonso"/>
    <m/>
    <s v="HACIENDA SAN ALFONSO, CALLE PRINCIPAL LOTE 102."/>
    <n v="78985980"/>
    <m/>
    <n v="3100413261"/>
    <d v="2023-07-01T00:00:00"/>
    <d v="2023-07-31T00:00:00"/>
    <n v="1"/>
    <n v="0"/>
    <n v="175.2"/>
    <n v="175.2"/>
    <n v="0"/>
    <n v="72.27"/>
    <n v="102.93"/>
    <n v="17"/>
    <n v="0"/>
    <s v="BANCO AGRICOLA, S.A."/>
    <s v="NO"/>
    <m/>
    <d v="2012-01-01T00:00:00"/>
    <x v="0"/>
  </r>
  <r>
    <n v="10372"/>
    <n v="7175"/>
    <n v="32326"/>
    <n v="154021302"/>
    <x v="10322"/>
    <s v="00359215-3"/>
    <d v="1954-02-13T00:00:00"/>
    <s v="LISIADO"/>
    <n v="69"/>
    <n v="698"/>
    <x v="1"/>
    <x v="0"/>
    <x v="13"/>
    <s v="Chalatenango"/>
    <s v="Guarjila"/>
    <m/>
    <s v="CASERIO GUANCORA, ULTIMAS CASAS DEL CASERIO"/>
    <n v="71673998"/>
    <m/>
    <n v="3008071528"/>
    <d v="2023-07-01T00:00:00"/>
    <d v="2023-07-31T00:00:00"/>
    <n v="1"/>
    <n v="0"/>
    <n v="175.2"/>
    <n v="175.2"/>
    <n v="0"/>
    <n v="32.619999999999997"/>
    <n v="142.58000000000001"/>
    <n v="10"/>
    <n v="0"/>
    <s v="BANCO AGRICOLA, S.A."/>
    <s v="NO"/>
    <m/>
    <d v="2015-01-01T00:00:00"/>
    <x v="1"/>
  </r>
  <r>
    <n v="10373"/>
    <n v="7175"/>
    <n v="37580"/>
    <n v="169122706"/>
    <x v="10323"/>
    <s v="00104690-2"/>
    <d v="1969-12-27T00:00:00"/>
    <s v="LISIADO"/>
    <n v="53"/>
    <n v="698"/>
    <x v="0"/>
    <x v="0"/>
    <x v="10"/>
    <s v="San Pedro Perulapan"/>
    <s v="La Esperanza"/>
    <m/>
    <s v="CASERÍO ZONA DOS."/>
    <n v="76456269"/>
    <m/>
    <n v="3740439912"/>
    <d v="2023-07-01T00:00:00"/>
    <d v="2023-07-31T00:00:00"/>
    <n v="1"/>
    <n v="0"/>
    <n v="175.2"/>
    <n v="175.2"/>
    <n v="0"/>
    <n v="18.97"/>
    <n v="156.22999999999999"/>
    <n v="7"/>
    <n v="0"/>
    <s v="BANCO AGRICOLA, S.A."/>
    <s v="NO"/>
    <m/>
    <d v="2019-10-01T00:00:00"/>
    <x v="1"/>
  </r>
  <r>
    <n v="10374"/>
    <n v="7175"/>
    <n v="21784"/>
    <n v="163041704"/>
    <x v="10324"/>
    <s v="02474128-8"/>
    <d v="1963-04-17T00:00:00"/>
    <s v="LISIADO"/>
    <n v="60"/>
    <n v="698"/>
    <x v="1"/>
    <x v="0"/>
    <x v="8"/>
    <s v="Jiquilisco"/>
    <s v="Zamoran"/>
    <m/>
    <s v="A UNA CUADRA DE LA CASA COMUNAL"/>
    <n v="70058336"/>
    <m/>
    <n v="310039169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9-04-01T00:00:00"/>
    <x v="8"/>
  </r>
  <r>
    <n v="10375"/>
    <n v="7175"/>
    <n v="27187"/>
    <n v="166110704"/>
    <x v="10325"/>
    <s v="04057388-1"/>
    <d v="1966-11-07T00:00:00"/>
    <s v="LISIADO"/>
    <n v="56"/>
    <n v="698"/>
    <x v="0"/>
    <x v="0"/>
    <x v="9"/>
    <s v="San Pedro Nonualco"/>
    <m/>
    <m/>
    <s v="CANTON SAN RAMON, CASERIO LOMA EL NANCE, SAN PEDRO NONUALCO, LA PAZ."/>
    <n v="77644709"/>
    <m/>
    <n v="3480406790"/>
    <d v="2023-07-01T00:00:00"/>
    <d v="2023-07-31T00:00:00"/>
    <n v="1"/>
    <n v="0"/>
    <n v="394.2"/>
    <n v="394.2"/>
    <n v="0"/>
    <n v="196.38"/>
    <n v="197.82"/>
    <n v="45"/>
    <n v="0"/>
    <s v="BANCO AGRICOLA, S.A."/>
    <s v="NO"/>
    <m/>
    <d v="2009-08-01T00:00:00"/>
    <x v="6"/>
  </r>
  <r>
    <n v="10376"/>
    <n v="7175"/>
    <n v="25532"/>
    <n v="157101502"/>
    <x v="10326"/>
    <s v="03491713-2"/>
    <d v="1957-10-15T00:00:00"/>
    <s v="LISIADO"/>
    <n v="65"/>
    <n v="698"/>
    <x v="2"/>
    <x v="0"/>
    <x v="0"/>
    <s v="Guazapa"/>
    <s v="San Jeronimo"/>
    <m/>
    <s v="PARCELACION BONANZA LOTE 1D."/>
    <n v="79905748"/>
    <m/>
    <n v="3480319674"/>
    <d v="2023-07-01T00:00:00"/>
    <d v="2023-07-31T00:00:00"/>
    <n v="1"/>
    <n v="0"/>
    <n v="394.2"/>
    <n v="394.2"/>
    <n v="0"/>
    <n v="130"/>
    <n v="264.2"/>
    <n v="43"/>
    <n v="0"/>
    <s v="BANCO AGRICOLA, S.A."/>
    <s v="NO"/>
    <m/>
    <d v="2007-01-01T00:00:00"/>
    <x v="8"/>
  </r>
  <r>
    <n v="10377"/>
    <n v="7175"/>
    <n v="25217"/>
    <n v="175032402"/>
    <x v="10327"/>
    <s v="02345991-9"/>
    <d v="1975-03-24T00:00:00"/>
    <s v="LISIADO"/>
    <n v="48"/>
    <n v="698"/>
    <x v="1"/>
    <x v="0"/>
    <x v="10"/>
    <s v="Suchitoto"/>
    <s v="Milingo"/>
    <m/>
    <s v="CASERIO COPINOL"/>
    <n v="61597730"/>
    <m/>
    <n v="3480451048"/>
    <d v="2023-07-01T00:00:00"/>
    <d v="2023-07-31T00:00:00"/>
    <n v="1"/>
    <n v="0"/>
    <n v="175.2"/>
    <n v="175.2"/>
    <n v="0"/>
    <n v="72.98"/>
    <n v="102.22"/>
    <n v="18"/>
    <n v="0"/>
    <s v="BANCO AGRICOLA, S.A."/>
    <s v="NO"/>
    <m/>
    <d v="2010-12-01T00:00:00"/>
    <x v="4"/>
  </r>
  <r>
    <n v="10378"/>
    <n v="7175"/>
    <n v="27915"/>
    <n v="146111903"/>
    <x v="10328"/>
    <s v="02687818-8"/>
    <d v="1946-11-19T00:00:00"/>
    <s v="LISIADO"/>
    <n v="76"/>
    <n v="698"/>
    <x v="1"/>
    <x v="0"/>
    <x v="0"/>
    <s v="San Salvador"/>
    <m/>
    <m/>
    <s v="COL. DOLORES, CALLE LAS BRISAS, #357,"/>
    <n v="72404168"/>
    <m/>
    <n v="3100387853"/>
    <d v="2023-07-01T00:00:00"/>
    <d v="2023-07-31T00:00:00"/>
    <n v="1"/>
    <n v="0"/>
    <n v="175.2"/>
    <n v="175.2"/>
    <n v="0"/>
    <n v="65.58"/>
    <n v="109.62"/>
    <n v="14"/>
    <n v="0"/>
    <s v="BANCO AGRICOLA, S.A."/>
    <s v="NO"/>
    <m/>
    <d v="2011-01-01T00:00:00"/>
    <x v="6"/>
  </r>
  <r>
    <n v="10379"/>
    <n v="7175"/>
    <n v="30421"/>
    <n v="161062606"/>
    <x v="10329"/>
    <s v="04643114-2"/>
    <d v="1961-06-26T00:00:00"/>
    <s v="LISIADO"/>
    <n v="62"/>
    <n v="698"/>
    <x v="0"/>
    <x v="0"/>
    <x v="7"/>
    <s v="San Miguel"/>
    <m/>
    <m/>
    <s v="COLONIA URBESA. 12 CALLE PONIENTE, POLIGONO F, CASA # 6"/>
    <n v="77905667"/>
    <m/>
    <n v="300658867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0"/>
  </r>
  <r>
    <n v="10380"/>
    <n v="7175"/>
    <n v="30882"/>
    <n v="161121803"/>
    <x v="10330"/>
    <s v="04471826-3"/>
    <d v="1961-12-18T00:00:00"/>
    <s v="LISIADO"/>
    <n v="61"/>
    <n v="698"/>
    <x v="2"/>
    <x v="0"/>
    <x v="0"/>
    <s v="Ilopango"/>
    <m/>
    <m/>
    <s v="RES. BOSQUES DE LA PAZ CL 19 PTE POL 38-D #16"/>
    <m/>
    <n v="71273295"/>
    <n v="345038114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3-01-01T00:00:00"/>
    <x v="0"/>
  </r>
  <r>
    <n v="10381"/>
    <n v="7175"/>
    <n v="31291"/>
    <n v="174060102"/>
    <x v="10331"/>
    <s v="01862200-2"/>
    <d v="1974-06-01T00:00:00"/>
    <s v="LISIADO"/>
    <n v="49"/>
    <n v="698"/>
    <x v="1"/>
    <x v="0"/>
    <x v="12"/>
    <s v="Meanguera"/>
    <s v="La Joya"/>
    <m/>
    <s v="CAS SAN LUIS."/>
    <n v="75686539"/>
    <n v="73084931"/>
    <n v="180046675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4"/>
  </r>
  <r>
    <n v="10382"/>
    <n v="7175"/>
    <n v="33733"/>
    <n v="159062202"/>
    <x v="10332"/>
    <s v="01160684-3"/>
    <d v="1959-06-22T00:00:00"/>
    <s v="LISIADO"/>
    <n v="64"/>
    <n v="698"/>
    <x v="0"/>
    <x v="0"/>
    <x v="11"/>
    <s v="Intipuca"/>
    <s v="La Leona"/>
    <m/>
    <s v="CASERIO LA AGENCIA"/>
    <n v="72218205"/>
    <m/>
    <n v="3007146643"/>
    <d v="2023-07-01T00:00:00"/>
    <d v="2023-07-31T00:00:00"/>
    <n v="1"/>
    <n v="0"/>
    <n v="262.8"/>
    <n v="262.8"/>
    <n v="0"/>
    <n v="90.25"/>
    <n v="172.55"/>
    <n v="28"/>
    <n v="0"/>
    <s v="BANCO AGRICOLA, S.A."/>
    <s v="NO"/>
    <m/>
    <d v="2013-11-01T00:00:00"/>
    <x v="3"/>
  </r>
  <r>
    <n v="10383"/>
    <n v="7175"/>
    <n v="35825"/>
    <n v="151112203"/>
    <x v="10333"/>
    <s v="02594675-0"/>
    <d v="1951-11-22T00:00:00"/>
    <s v="LISIADO"/>
    <n v="71"/>
    <n v="698"/>
    <x v="1"/>
    <x v="1"/>
    <x v="13"/>
    <s v="El Paraiso"/>
    <m/>
    <m/>
    <s v="COL LOS ANGELES, ESQUINA OPUESTA AL INSTITUTO,"/>
    <n v="79368591"/>
    <m/>
    <n v="300894698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11-01T00:00:00"/>
    <x v="1"/>
  </r>
  <r>
    <n v="10384"/>
    <n v="7175"/>
    <n v="35389"/>
    <n v="148102103"/>
    <x v="10334"/>
    <s v="02259096-6"/>
    <d v="1948-10-21T00:00:00"/>
    <s v="LISIADO"/>
    <n v="74"/>
    <n v="698"/>
    <x v="1"/>
    <x v="1"/>
    <x v="5"/>
    <s v="Tecoluca"/>
    <s v="San Fernando"/>
    <m/>
    <s v="CAS. SAN JOSE LA CEIBA"/>
    <m/>
    <m/>
    <n v="3500465322"/>
    <d v="2023-07-01T00:00:00"/>
    <d v="2023-07-31T00:00:00"/>
    <n v="1"/>
    <n v="0"/>
    <n v="175.2"/>
    <n v="175.2"/>
    <n v="0"/>
    <n v="14"/>
    <n v="161.19999999999999"/>
    <n v="15"/>
    <n v="0"/>
    <s v="BANCO AGRICOLA, S.A."/>
    <s v="NO"/>
    <m/>
    <d v="2016-01-01T00:00:00"/>
    <x v="0"/>
  </r>
  <r>
    <n v="10385"/>
    <n v="7175"/>
    <n v="35412"/>
    <n v="155042402"/>
    <x v="10335"/>
    <s v="01015499-0"/>
    <d v="1955-04-24T00:00:00"/>
    <s v="LISIADO"/>
    <n v="68"/>
    <n v="698"/>
    <x v="1"/>
    <x v="1"/>
    <x v="13"/>
    <s v="San Francisco Morazan"/>
    <s v="Sumpul de Avelar"/>
    <m/>
    <s v="DESPUES  DEL RIO SUMPUL AVELARES,"/>
    <m/>
    <m/>
    <n v="300832160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5-11-01T00:00:00"/>
    <x v="11"/>
  </r>
  <r>
    <n v="10386"/>
    <n v="7175"/>
    <n v="31704"/>
    <n v="160113002"/>
    <x v="10336"/>
    <s v="01801771-0"/>
    <d v="1960-11-30T00:00:00"/>
    <s v="LISIADO"/>
    <n v="62"/>
    <n v="698"/>
    <x v="1"/>
    <x v="0"/>
    <x v="10"/>
    <s v="San Pedro Perulapan"/>
    <m/>
    <m/>
    <s v="PARCELACIÓN ISTAGUA LOTE 7"/>
    <n v="61632066"/>
    <m/>
    <n v="3480509396"/>
    <d v="2023-07-01T00:00:00"/>
    <d v="2023-07-31T00:00:00"/>
    <n v="1"/>
    <n v="0"/>
    <n v="175.2"/>
    <n v="175.2"/>
    <n v="0"/>
    <n v="60"/>
    <n v="115.2"/>
    <n v="15"/>
    <n v="0"/>
    <s v="BANCO AGRICOLA, S.A."/>
    <s v="NO"/>
    <m/>
    <d v="2012-01-01T00:00:00"/>
    <x v="2"/>
  </r>
  <r>
    <n v="10387"/>
    <n v="7175"/>
    <n v="27936"/>
    <n v="161062703"/>
    <x v="10337"/>
    <s v="01191838-9"/>
    <d v="1961-06-27T00:00:00"/>
    <s v="LISIADO"/>
    <n v="62"/>
    <n v="698"/>
    <x v="2"/>
    <x v="0"/>
    <x v="9"/>
    <s v="Santiago Nonualco"/>
    <s v="Santa Cruz Loma"/>
    <m/>
    <s v="CASERIO EL CENTRO,"/>
    <n v="62053760"/>
    <m/>
    <n v="3480444406"/>
    <d v="2023-07-01T00:00:00"/>
    <d v="2023-07-31T00:00:00"/>
    <n v="1"/>
    <n v="0"/>
    <n v="175.2"/>
    <n v="175.2"/>
    <n v="0"/>
    <n v="60.41"/>
    <n v="114.79"/>
    <n v="20"/>
    <n v="0"/>
    <s v="BANCO AGRICOLA, S.A."/>
    <s v="NO"/>
    <m/>
    <d v="2010-10-01T00:00:00"/>
    <x v="12"/>
  </r>
  <r>
    <n v="10388"/>
    <n v="7175"/>
    <n v="30208"/>
    <n v="178032702"/>
    <x v="10338"/>
    <s v="02483968-3"/>
    <d v="1978-03-27T00:00:00"/>
    <s v="LISIADO"/>
    <n v="45"/>
    <n v="698"/>
    <x v="1"/>
    <x v="1"/>
    <x v="13"/>
    <s v="San Jose Cancasque"/>
    <s v="Los Guillen"/>
    <m/>
    <s v="CANTON LOS GUILLENES, SAN JOSE CANCASQUE"/>
    <n v="72353274"/>
    <m/>
    <n v="300803249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8"/>
  </r>
  <r>
    <n v="10389"/>
    <n v="7175"/>
    <n v="30000"/>
    <n v="182051101"/>
    <x v="10339"/>
    <s v="01094774-1"/>
    <d v="1982-05-11T00:00:00"/>
    <s v="LISIADO"/>
    <n v="41"/>
    <n v="698"/>
    <x v="2"/>
    <x v="1"/>
    <x v="13"/>
    <s v="San Antonio Los Ranchos"/>
    <m/>
    <m/>
    <s v="BARRIO EL CENTRO."/>
    <n v="79254180"/>
    <m/>
    <n v="300694134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1"/>
  </r>
  <r>
    <n v="10390"/>
    <n v="7175"/>
    <n v="34319"/>
    <n v="159120107"/>
    <x v="10340"/>
    <s v="00034827-0"/>
    <d v="1959-12-01T00:00:00"/>
    <s v="LISIADO"/>
    <n v="63"/>
    <n v="698"/>
    <x v="0"/>
    <x v="0"/>
    <x v="1"/>
    <s v="Colon"/>
    <s v="Lourdes"/>
    <m/>
    <s v="COLONIA 21 DE ABRIL, PASAJE 5, CASA 138"/>
    <n v="73487399"/>
    <m/>
    <n v="348056708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08-01T00:00:00"/>
    <x v="11"/>
  </r>
  <r>
    <n v="10391"/>
    <n v="7175"/>
    <n v="31645"/>
    <n v="172090804"/>
    <x v="10341"/>
    <s v="01893633-8"/>
    <d v="1972-09-08T00:00:00"/>
    <s v="LISIADO"/>
    <n v="50"/>
    <n v="698"/>
    <x v="1"/>
    <x v="1"/>
    <x v="0"/>
    <s v="Tonacatepeque"/>
    <m/>
    <m/>
    <s v="COLONIA ALTOS DE LAS FLORES PASAJE &quot;C&quot; NORTE POLIGONO #8 CASA # 21"/>
    <n v="75606407"/>
    <n v="71951755"/>
    <n v="348051547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1-01T00:00:00"/>
    <x v="8"/>
  </r>
  <r>
    <n v="10392"/>
    <n v="7175"/>
    <n v="26141"/>
    <n v="151081503"/>
    <x v="10342"/>
    <s v="03387014-1"/>
    <d v="1951-08-15T00:00:00"/>
    <s v="LISIADO"/>
    <n v="71"/>
    <n v="698"/>
    <x v="1"/>
    <x v="0"/>
    <x v="13"/>
    <s v="Nueva Concepcion"/>
    <s v="Chilamates"/>
    <m/>
    <s v="COL. BUENA VISTA,  FRENTE A NUEVA CANCHA DE FUTBOLL."/>
    <n v="75491053"/>
    <m/>
    <n v="348045875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9-01-01T00:00:00"/>
    <x v="4"/>
  </r>
  <r>
    <n v="10393"/>
    <n v="7175"/>
    <n v="32089"/>
    <n v="160072503"/>
    <x v="10343"/>
    <s v="01530910-0"/>
    <d v="1960-07-25T00:00:00"/>
    <s v="LISIADO"/>
    <n v="63"/>
    <n v="698"/>
    <x v="1"/>
    <x v="1"/>
    <x v="12"/>
    <s v="Cacaopera"/>
    <s v="Guachipilin"/>
    <m/>
    <s v="CASERIO SAN MIGUELITO."/>
    <n v="73176855"/>
    <m/>
    <n v="3800695379"/>
    <d v="2023-07-01T00:00:00"/>
    <d v="2023-07-31T00:00:00"/>
    <n v="1"/>
    <n v="0"/>
    <n v="262.8"/>
    <n v="262.8"/>
    <n v="0"/>
    <n v="75.38"/>
    <n v="187.42"/>
    <n v="22"/>
    <n v="0"/>
    <s v="BANCO AGRICOLA, S.A."/>
    <s v="NO"/>
    <m/>
    <d v="2012-07-01T00:00:00"/>
    <x v="1"/>
  </r>
  <r>
    <n v="10394"/>
    <n v="7175"/>
    <n v="22376"/>
    <n v="165022404"/>
    <x v="10344"/>
    <s v="03053458-4"/>
    <d v="1965-02-24T00:00:00"/>
    <s v="LISIADO"/>
    <n v="58"/>
    <n v="698"/>
    <x v="1"/>
    <x v="0"/>
    <x v="1"/>
    <s v="Tepecoyo"/>
    <s v="Los Alpes o El Zope"/>
    <s v="Casas Blancas"/>
    <s v="ADELANTE DEL PUENTE POR ESCUELA CASA BLANCA"/>
    <n v="61098099"/>
    <n v="70668185"/>
    <n v="3480171391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10395"/>
    <n v="7175"/>
    <n v="37558"/>
    <n v="161030503"/>
    <x v="10345"/>
    <s v="01101282-4"/>
    <d v="1961-03-05T00:00:00"/>
    <s v="LISIADO"/>
    <n v="62"/>
    <n v="698"/>
    <x v="0"/>
    <x v="0"/>
    <x v="3"/>
    <s v="Santa Ana"/>
    <m/>
    <m/>
    <s v="COLONIA LOS PINOS, PJE PARAGUAY, Nº 253"/>
    <n v="24213669"/>
    <n v="77693955"/>
    <n v="3480717859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9-09-01T00:00:00"/>
    <x v="6"/>
  </r>
  <r>
    <n v="10396"/>
    <n v="7175"/>
    <n v="25262"/>
    <n v="164012003"/>
    <x v="10346"/>
    <s v="00258247-2"/>
    <d v="1964-01-20T00:00:00"/>
    <s v="LISIADO"/>
    <n v="59"/>
    <n v="698"/>
    <x v="2"/>
    <x v="1"/>
    <x v="10"/>
    <s v="San Pedro Perulapan"/>
    <s v="Istagua"/>
    <s v="Istagua"/>
    <s v="COLONIA SANTA ISABEL CASA #18 POLG 9."/>
    <n v="23237233"/>
    <n v="22902657"/>
    <n v="3480286892"/>
    <d v="2023-07-01T00:00:00"/>
    <d v="2023-07-31T00:00:00"/>
    <n v="1"/>
    <n v="0"/>
    <n v="438"/>
    <n v="438"/>
    <n v="0"/>
    <n v="0"/>
    <n v="438"/>
    <n v="74"/>
    <n v="0"/>
    <s v="BANCO AGRICOLA, S.A."/>
    <s v="NO"/>
    <m/>
    <d v="2006-10-01T00:00:00"/>
    <x v="6"/>
  </r>
  <r>
    <n v="10397"/>
    <n v="7175"/>
    <n v="30592"/>
    <n v="168120702"/>
    <x v="10347"/>
    <s v="03175983-6"/>
    <d v="1968-12-07T00:00:00"/>
    <s v="LISIADO"/>
    <n v="54"/>
    <n v="698"/>
    <x v="1"/>
    <x v="0"/>
    <x v="13"/>
    <s v="Nueva Concepcion"/>
    <s v="El Gavilan"/>
    <m/>
    <s v="CASERÍO CHICUMA"/>
    <n v="79449571"/>
    <m/>
    <n v="348048703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0"/>
  </r>
  <r>
    <n v="10398"/>
    <n v="7175"/>
    <n v="33538"/>
    <n v="151082602"/>
    <x v="10348"/>
    <s v="02404804-6"/>
    <d v="1951-08-26T00:00:00"/>
    <s v="LISIADO"/>
    <n v="71"/>
    <n v="698"/>
    <x v="2"/>
    <x v="1"/>
    <x v="5"/>
    <s v="Tecoluca"/>
    <m/>
    <m/>
    <s v="COLONIA EL MILAGRO PASAJE SCHAFICK HANDAL"/>
    <n v="62050524"/>
    <n v="71459405"/>
    <n v="348058060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5-01-01T00:00:00"/>
    <x v="6"/>
  </r>
  <r>
    <n v="10399"/>
    <n v="7175"/>
    <n v="33706"/>
    <n v="165081804"/>
    <x v="10349"/>
    <s v="03498227-6"/>
    <d v="1965-08-18T00:00:00"/>
    <s v="LISIADO"/>
    <n v="57"/>
    <n v="698"/>
    <x v="1"/>
    <x v="0"/>
    <x v="8"/>
    <s v="Jiquilisco"/>
    <s v="Tierra Blanca"/>
    <m/>
    <s v="DIRECCION ACTUAL 49917 VICTORIA AVE. CHARLOTTE, NC CP 28269"/>
    <n v="72801283"/>
    <m/>
    <n v="348065644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7-01-01T00:00:00"/>
    <x v="1"/>
  </r>
  <r>
    <n v="10400"/>
    <n v="7175"/>
    <n v="37699"/>
    <n v="163083101"/>
    <x v="10350"/>
    <s v="04595348-4"/>
    <d v="1963-08-31T00:00:00"/>
    <s v="LISIADO"/>
    <n v="59"/>
    <n v="698"/>
    <x v="0"/>
    <x v="0"/>
    <x v="7"/>
    <s v="Nueva Guadalupe"/>
    <m/>
    <m/>
    <s v="BARRIO EL CALVARIO"/>
    <n v="75839523"/>
    <n v="72572609"/>
    <n v="311361538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21-11-01T00:00:00"/>
    <x v="1"/>
  </r>
  <r>
    <n v="10401"/>
    <n v="7175"/>
    <n v="35433"/>
    <n v="170112202"/>
    <x v="10351"/>
    <s v="01243462-1"/>
    <d v="1970-11-22T00:00:00"/>
    <s v="LISIADO"/>
    <n v="52"/>
    <n v="698"/>
    <x v="1"/>
    <x v="0"/>
    <x v="13"/>
    <s v="San Francisco Morazan"/>
    <s v="Teosinte"/>
    <m/>
    <s v="TEOSINTE"/>
    <n v="79985087"/>
    <n v="23285310"/>
    <n v="300864036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6-01-01T00:00:00"/>
    <x v="4"/>
  </r>
  <r>
    <n v="10402"/>
    <n v="7175"/>
    <n v="22924"/>
    <n v="164050407"/>
    <x v="10352"/>
    <s v="01228018-7"/>
    <d v="1964-05-04T00:00:00"/>
    <s v="LISIADO"/>
    <n v="59"/>
    <n v="698"/>
    <x v="1"/>
    <x v="0"/>
    <x v="8"/>
    <s v="Santiago de Maria"/>
    <m/>
    <m/>
    <s v="COL. EL GUARUMAL CALLE PPAL #3  DIRECCION ACTUAL: 5030 BERWYN RD, COLLEGE PARK MD 20740, MARYLAND. TEL. 240 758 17 41"/>
    <n v="79677708"/>
    <m/>
    <n v="348017421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0"/>
  </r>
  <r>
    <n v="10403"/>
    <n v="7175"/>
    <n v="25493"/>
    <n v="175121102"/>
    <x v="10353"/>
    <s v="02569032-5"/>
    <d v="1975-12-11T00:00:00"/>
    <s v="LISIADO"/>
    <n v="47"/>
    <n v="698"/>
    <x v="1"/>
    <x v="0"/>
    <x v="13"/>
    <s v="Nueva Trinidad"/>
    <s v="Manaquil"/>
    <s v="Manaquil"/>
    <s v="CONTIGUO AL PARQUE DEL CANTON MANAQUIL"/>
    <n v="71729285"/>
    <n v="79432304"/>
    <n v="348032086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2-01T00:00:00"/>
    <x v="8"/>
  </r>
  <r>
    <n v="10404"/>
    <n v="7175"/>
    <n v="27012"/>
    <n v="167051104"/>
    <x v="10354"/>
    <s v="01111586-8"/>
    <d v="1967-05-11T00:00:00"/>
    <s v="LISIADO"/>
    <n v="56"/>
    <n v="698"/>
    <x v="0"/>
    <x v="0"/>
    <x v="9"/>
    <s v="Zacatecoluca"/>
    <s v="El Copinol"/>
    <m/>
    <s v="CAS. 10 DE MAYO."/>
    <n v="77659157"/>
    <n v="70979357"/>
    <n v="3480424260"/>
    <d v="2023-07-01T00:00:00"/>
    <d v="2023-07-31T00:00:00"/>
    <n v="1"/>
    <n v="0"/>
    <n v="175.2"/>
    <n v="175.2"/>
    <n v="0"/>
    <n v="12"/>
    <n v="163.19999999999999"/>
    <n v="13"/>
    <n v="0"/>
    <s v="BANCO AGRICOLA, S.A."/>
    <s v="NO"/>
    <m/>
    <d v="2010-01-01T00:00:00"/>
    <x v="0"/>
  </r>
  <r>
    <n v="10405"/>
    <n v="7175"/>
    <n v="33625"/>
    <n v="159091204"/>
    <x v="10355"/>
    <s v="02938644-9"/>
    <d v="1959-09-12T00:00:00"/>
    <s v="LISIADO"/>
    <n v="63"/>
    <n v="698"/>
    <x v="0"/>
    <x v="0"/>
    <x v="6"/>
    <s v="Sonzacate"/>
    <m/>
    <m/>
    <s v="URBANIZACION EL SAUCE CALLE MARGINAL, CARRETERA A SANTA ANA #21 TEL FIJO 24211099"/>
    <n v="24211099"/>
    <n v="72860777"/>
    <n v="348054521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11-01T00:00:00"/>
    <x v="0"/>
  </r>
  <r>
    <n v="10406"/>
    <n v="7175"/>
    <n v="21410"/>
    <n v="181071301"/>
    <x v="10356"/>
    <s v="01459067-7"/>
    <d v="1981-07-13T00:00:00"/>
    <s v="LISIADO"/>
    <n v="42"/>
    <n v="698"/>
    <x v="1"/>
    <x v="0"/>
    <x v="2"/>
    <s v="Victoria"/>
    <s v="Santa Marta"/>
    <m/>
    <s v="COL.BUENOS AIRES"/>
    <n v="78739784"/>
    <m/>
    <n v="3480146758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10407"/>
    <n v="7175"/>
    <n v="21161"/>
    <n v="152091003"/>
    <x v="10357"/>
    <s v="01939409-2"/>
    <d v="1952-09-10T00:00:00"/>
    <s v="LISIADO"/>
    <n v="70"/>
    <n v="698"/>
    <x v="1"/>
    <x v="0"/>
    <x v="1"/>
    <s v="San Pablo Tacachico"/>
    <s v="Obraje Nuevo"/>
    <s v="Guicicilapa"/>
    <s v="CERCA DE CANCHA WILLIAM FUENTES A DOS CUADRAS"/>
    <n v="72046226"/>
    <m/>
    <n v="310039961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8-11-01T00:00:00"/>
    <x v="12"/>
  </r>
  <r>
    <n v="10408"/>
    <n v="7175"/>
    <n v="25131"/>
    <n v="155071601"/>
    <x v="10358"/>
    <s v="01432312-7"/>
    <d v="1955-07-16T00:00:00"/>
    <s v="LISIADO"/>
    <n v="68"/>
    <n v="698"/>
    <x v="1"/>
    <x v="0"/>
    <x v="10"/>
    <s v="Suchitoto"/>
    <s v="La Bermuda"/>
    <s v="Sam Rafael"/>
    <s v="CANTON SAN RAFAEL"/>
    <n v="61332660"/>
    <m/>
    <n v="348044779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8-05-01T00:00:00"/>
    <x v="4"/>
  </r>
  <r>
    <n v="10409"/>
    <n v="7175"/>
    <n v="33088"/>
    <n v="153080903"/>
    <x v="10359"/>
    <s v="02530344-9"/>
    <d v="1953-08-09T00:00:00"/>
    <s v="LISIADO"/>
    <n v="69"/>
    <n v="698"/>
    <x v="1"/>
    <x v="1"/>
    <x v="0"/>
    <s v="El Paisnal"/>
    <s v="Las Ventanas"/>
    <m/>
    <s v="LAS VENTANAS CASERIO  EL SHAGUITE"/>
    <n v="72193637"/>
    <n v="69936578"/>
    <n v="348059030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4-02-01T00:00:00"/>
    <x v="0"/>
  </r>
  <r>
    <n v="10410"/>
    <n v="7175"/>
    <n v="36550"/>
    <n v="144091101"/>
    <x v="10360"/>
    <s v="01852419-9"/>
    <d v="1944-09-11T00:00:00"/>
    <s v="LISIADO"/>
    <n v="78"/>
    <n v="698"/>
    <x v="1"/>
    <x v="1"/>
    <x v="13"/>
    <s v="Arcatao"/>
    <m/>
    <m/>
    <s v="BARRIO SAN ESTEBAN"/>
    <n v="72868588"/>
    <m/>
    <n v="311028867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8-09-01T00:00:00"/>
    <x v="8"/>
  </r>
  <r>
    <n v="10411"/>
    <n v="7175"/>
    <n v="34618"/>
    <n v="156041902"/>
    <x v="10361"/>
    <s v="00835517-4"/>
    <d v="1956-04-19T00:00:00"/>
    <s v="LISIADO"/>
    <n v="67"/>
    <n v="698"/>
    <x v="2"/>
    <x v="0"/>
    <x v="0"/>
    <s v="Soyapango"/>
    <m/>
    <m/>
    <s v="RPTO. LAS MARGARITAS 3, AV. PRUSIA, PJE. No. 27 CASA No. 458"/>
    <n v="70300863"/>
    <m/>
    <n v="348057857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12-01T00:00:00"/>
    <x v="0"/>
  </r>
  <r>
    <n v="10412"/>
    <n v="7175"/>
    <n v="21126"/>
    <n v="163052503"/>
    <x v="10362"/>
    <s v="01084713-7"/>
    <d v="1963-05-25T00:00:00"/>
    <s v="LISIADO"/>
    <n v="60"/>
    <n v="698"/>
    <x v="1"/>
    <x v="0"/>
    <x v="10"/>
    <s v="Oratorio de Concepcion"/>
    <m/>
    <m/>
    <s v="CASERIO PATULUYA"/>
    <n v="71659088"/>
    <m/>
    <n v="348015149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10413"/>
    <n v="7175"/>
    <n v="24379"/>
    <n v="161111302"/>
    <x v="10363"/>
    <s v="00935515-1"/>
    <d v="1961-11-13T00:00:00"/>
    <s v="LISIADO"/>
    <n v="61"/>
    <n v="698"/>
    <x v="2"/>
    <x v="1"/>
    <x v="10"/>
    <s v="Cojutepeque"/>
    <m/>
    <m/>
    <s v="COLONIA SAN JOSE 1, KM 31 1/2 DE CARRETERA PANAMERICANA, CASERIO EL PINO."/>
    <n v="70684982"/>
    <m/>
    <n v="3480273686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8"/>
  </r>
  <r>
    <n v="10414"/>
    <n v="7175"/>
    <n v="20628"/>
    <n v="167041002"/>
    <x v="10364"/>
    <s v="00769929-0"/>
    <d v="1967-04-10T00:00:00"/>
    <s v="LISIADO"/>
    <n v="56"/>
    <n v="698"/>
    <x v="1"/>
    <x v="0"/>
    <x v="10"/>
    <s v="Suchitoto"/>
    <s v="Copapayo"/>
    <m/>
    <s v="A UNA CUADRA DE LA GUARDERIA"/>
    <n v="78815463"/>
    <m/>
    <n v="310036784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10415"/>
    <n v="7175"/>
    <n v="15312"/>
    <n v="170081802"/>
    <x v="10365"/>
    <s v="01733195-9"/>
    <d v="1970-08-18T00:00:00"/>
    <s v="LISIADO"/>
    <n v="52"/>
    <n v="416"/>
    <x v="0"/>
    <x v="0"/>
    <x v="10"/>
    <s v="San Jose Guayabal"/>
    <m/>
    <m/>
    <s v="BARRIO AGUACAYO, 5 AV. NORTE, CASA #15"/>
    <n v="23765375"/>
    <m/>
    <n v="3480413140"/>
    <d v="2023-07-01T00:00:00"/>
    <d v="2023-07-31T00:00:00"/>
    <n v="1"/>
    <n v="0"/>
    <n v="282.45999999999998"/>
    <n v="282.45999999999998"/>
    <n v="0"/>
    <n v="0"/>
    <n v="282.45999999999998"/>
    <n v="64"/>
    <n v="155.54"/>
    <s v="BANCO AGRICOLA, S.A."/>
    <s v="NO"/>
    <m/>
    <d v="2009-10-01T00:00:00"/>
    <x v="3"/>
  </r>
  <r>
    <n v="10416"/>
    <n v="7175"/>
    <n v="29000"/>
    <n v="169072602"/>
    <x v="10366"/>
    <s v="01375263-2"/>
    <d v="1969-07-26T00:00:00"/>
    <s v="LISIADO"/>
    <n v="54"/>
    <n v="698"/>
    <x v="1"/>
    <x v="0"/>
    <x v="2"/>
    <s v="Cinquera"/>
    <s v="San Jose El Tule"/>
    <m/>
    <s v="CANTON SAN JOSE EL TULE"/>
    <n v="70427087"/>
    <m/>
    <n v="3520374897"/>
    <d v="2023-07-01T00:00:00"/>
    <d v="2023-07-31T00:00:00"/>
    <n v="1"/>
    <n v="0"/>
    <n v="175.2"/>
    <n v="175.2"/>
    <n v="0"/>
    <n v="72"/>
    <n v="103.2"/>
    <n v="15"/>
    <n v="0"/>
    <s v="BANCO AGRICOLA, S.A."/>
    <s v="NO"/>
    <m/>
    <d v="2011-01-01T00:00:00"/>
    <x v="5"/>
  </r>
  <r>
    <n v="10417"/>
    <n v="7175"/>
    <n v="15335"/>
    <n v="160031805"/>
    <x v="10367"/>
    <s v="00881919-4"/>
    <d v="1960-03-18T00:00:00"/>
    <s v="LISIADO"/>
    <n v="63"/>
    <n v="416"/>
    <x v="0"/>
    <x v="0"/>
    <x v="13"/>
    <s v="Chalatenango"/>
    <s v="San  Jose"/>
    <s v="Las Mesitas"/>
    <s v="CALLE PRINCIPAL A AZACUALPA"/>
    <n v="74259019"/>
    <m/>
    <n v="3480437397"/>
    <d v="2023-07-01T00:00:00"/>
    <d v="2023-07-31T00:00:00"/>
    <n v="1"/>
    <n v="0"/>
    <n v="182.16"/>
    <n v="182.16"/>
    <n v="0"/>
    <n v="0"/>
    <n v="182.16"/>
    <n v="38"/>
    <n v="168.24"/>
    <s v="BANCO AGRICOLA, S.A."/>
    <s v="NO"/>
    <m/>
    <d v="2010-07-01T00:00:00"/>
    <x v="8"/>
  </r>
  <r>
    <n v="10418"/>
    <n v="7175"/>
    <n v="27703"/>
    <n v="173072702"/>
    <x v="10368"/>
    <s v="01374663-1"/>
    <d v="1973-07-27T00:00:00"/>
    <s v="LISIADO"/>
    <n v="50"/>
    <n v="698"/>
    <x v="1"/>
    <x v="1"/>
    <x v="10"/>
    <s v="Suchitoto"/>
    <s v="Platanar"/>
    <s v="El Zacamil"/>
    <s v="CASERIO ZACAMIL 1"/>
    <n v="64277524"/>
    <m/>
    <n v="3480430161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0-01-01T00:00:00"/>
    <x v="11"/>
  </r>
  <r>
    <n v="10419"/>
    <n v="7175"/>
    <n v="29724"/>
    <n v="159111003"/>
    <x v="10369"/>
    <s v="02399122-0"/>
    <d v="1959-11-10T00:00:00"/>
    <s v="LISIADO"/>
    <n v="63"/>
    <n v="698"/>
    <x v="1"/>
    <x v="0"/>
    <x v="13"/>
    <s v="Chalatenango"/>
    <s v="Las Minas"/>
    <m/>
    <s v="A TRES CUADRAS ARRIBA DEL CEMENTERIO"/>
    <n v="23289515"/>
    <n v="78763024"/>
    <n v="300738186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7-01T00:00:00"/>
    <x v="11"/>
  </r>
  <r>
    <n v="10420"/>
    <n v="7175"/>
    <n v="30561"/>
    <n v="169081006"/>
    <x v="10370"/>
    <s v="01724766-3"/>
    <d v="1969-08-10T00:00:00"/>
    <s v="LISIADO"/>
    <n v="53"/>
    <n v="698"/>
    <x v="2"/>
    <x v="0"/>
    <x v="7"/>
    <s v="Ciudad Barrios"/>
    <s v="San Matias"/>
    <s v="El Reten"/>
    <s v="CANTON SAN MATIAS"/>
    <n v="75800720"/>
    <m/>
    <n v="380068341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10-01T00:00:00"/>
    <x v="6"/>
  </r>
  <r>
    <n v="10421"/>
    <n v="7175"/>
    <n v="31599"/>
    <n v="173010104"/>
    <x v="10371"/>
    <s v="00243914-0"/>
    <d v="1973-01-01T00:00:00"/>
    <s v="LISIADO"/>
    <n v="50"/>
    <n v="698"/>
    <x v="1"/>
    <x v="0"/>
    <x v="12"/>
    <s v="Joateca"/>
    <s v="Paturla"/>
    <s v="Ocote Seco"/>
    <s v="EL CERRO LA CRUZ"/>
    <n v="60116944"/>
    <n v="72649857"/>
    <n v="300675679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2-09-01T00:00:00"/>
    <x v="12"/>
  </r>
  <r>
    <n v="10422"/>
    <n v="7175"/>
    <n v="33592"/>
    <n v="161082005"/>
    <x v="10372"/>
    <s v="01763940-4"/>
    <d v="1961-08-20T00:00:00"/>
    <s v="LISIADO"/>
    <n v="61"/>
    <n v="698"/>
    <x v="0"/>
    <x v="0"/>
    <x v="3"/>
    <s v="Chalchuapa"/>
    <m/>
    <m/>
    <s v="COLONIA  EL PROGRESO, CALLE LOS ZAPOTES, CASA  Nø 12"/>
    <n v="61965820"/>
    <m/>
    <n v="301079662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01-01T00:00:00"/>
    <x v="9"/>
  </r>
  <r>
    <n v="10423"/>
    <n v="7175"/>
    <n v="33334"/>
    <n v="143121701"/>
    <x v="10373"/>
    <s v="00045893-6"/>
    <d v="1943-12-17T00:00:00"/>
    <s v="LISIADO"/>
    <n v="79"/>
    <n v="698"/>
    <x v="1"/>
    <x v="1"/>
    <x v="10"/>
    <s v="Suchitoto"/>
    <m/>
    <m/>
    <s v="CTON. LA HACIENDITA 1,"/>
    <n v="23233579"/>
    <n v="79588364"/>
    <n v="345040728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2-01T00:00:00"/>
    <x v="11"/>
  </r>
  <r>
    <n v="10424"/>
    <n v="7175"/>
    <n v="21112"/>
    <n v="166121403"/>
    <x v="10374"/>
    <s v="00026266-0"/>
    <d v="1966-12-14T00:00:00"/>
    <s v="LISIADO"/>
    <n v="56"/>
    <n v="698"/>
    <x v="1"/>
    <x v="0"/>
    <x v="2"/>
    <s v="Ilobasco"/>
    <m/>
    <m/>
    <s v="3¦ AV.NTE. ,BARRIO SAN SEBASTIAN, COMUNIDAD LA PILA, CALLE VIEJA."/>
    <s v="7948-7034"/>
    <m/>
    <n v="3005969112"/>
    <d v="2023-07-01T00:00:00"/>
    <d v="2023-07-31T00:00:00"/>
    <n v="1"/>
    <n v="0"/>
    <n v="175.2"/>
    <n v="175.2"/>
    <n v="0"/>
    <n v="73"/>
    <n v="102.2"/>
    <n v="8"/>
    <n v="0"/>
    <s v="BANCO AGRICOLA, S.A."/>
    <s v="NO"/>
    <m/>
    <d v="2011-01-01T00:00:00"/>
    <x v="10"/>
  </r>
  <r>
    <n v="10425"/>
    <n v="7175"/>
    <n v="25087"/>
    <n v="147011202"/>
    <x v="10375"/>
    <s v="00137036-9"/>
    <d v="1947-01-12T00:00:00"/>
    <s v="LISIADO"/>
    <n v="76"/>
    <n v="698"/>
    <x v="0"/>
    <x v="0"/>
    <x v="9"/>
    <s v="San Pedro Masahuat"/>
    <s v="El Carmen"/>
    <m/>
    <s v="DESVIO DE LA ZORRA 150 MTS SOBRE CALLE VIEJA A ROSARIO LA PAZ"/>
    <n v="73834530"/>
    <n v="69223918"/>
    <n v="3480273697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1-01T00:00:00"/>
    <x v="3"/>
  </r>
  <r>
    <n v="10426"/>
    <n v="7175"/>
    <n v="28411"/>
    <n v="173082802"/>
    <x v="10376"/>
    <s v="01585741-2"/>
    <d v="1973-08-28T00:00:00"/>
    <s v="LISIADO"/>
    <n v="49"/>
    <n v="698"/>
    <x v="2"/>
    <x v="1"/>
    <x v="0"/>
    <s v="San Martin"/>
    <m/>
    <m/>
    <s v="COLONIA ROSALINDA CLL. PPAL. N36."/>
    <n v="74659294"/>
    <n v="72351998"/>
    <n v="374034816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3-01T00:00:00"/>
    <x v="4"/>
  </r>
  <r>
    <n v="10427"/>
    <n v="7175"/>
    <n v="32368"/>
    <n v="158010104"/>
    <x v="10377"/>
    <s v="00353170-9"/>
    <d v="1958-01-01T00:00:00"/>
    <s v="LISIADO"/>
    <n v="65"/>
    <n v="698"/>
    <x v="1"/>
    <x v="0"/>
    <x v="1"/>
    <s v="Ciudad Arce"/>
    <m/>
    <m/>
    <s v="CTON SAN ANTONIO LOS INDIOS, CALLE LA CEIBA,"/>
    <n v="72241234"/>
    <m/>
    <n v="348050830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8"/>
  </r>
  <r>
    <n v="10428"/>
    <n v="7175"/>
    <n v="20926"/>
    <n v="172040102"/>
    <x v="10378"/>
    <s v="00528329-7"/>
    <d v="1972-04-01T00:00:00"/>
    <s v="LISIADO"/>
    <n v="51"/>
    <n v="698"/>
    <x v="2"/>
    <x v="1"/>
    <x v="0"/>
    <s v="Soyapango"/>
    <m/>
    <m/>
    <s v="URB. MONTES DE SAN BARTOLO 5,  PJE. 69 POLG. 93 CASA #16."/>
    <n v="74140671"/>
    <n v="22990086"/>
    <n v="3480523524"/>
    <d v="2023-07-01T00:00:00"/>
    <d v="2023-07-31T00:00:00"/>
    <n v="1"/>
    <n v="0"/>
    <n v="175.2"/>
    <n v="175.2"/>
    <n v="0"/>
    <n v="29.63"/>
    <n v="145.57"/>
    <n v="12"/>
    <n v="0"/>
    <s v="BANCO AGRICOLA, S.A."/>
    <s v="NO"/>
    <m/>
    <d v="2013-01-01T00:00:00"/>
    <x v="0"/>
  </r>
  <r>
    <n v="10429"/>
    <n v="7175"/>
    <n v="30227"/>
    <n v="171030105"/>
    <x v="10379"/>
    <s v="03289197-4"/>
    <d v="1971-03-01T00:00:00"/>
    <s v="LISIADO"/>
    <n v="52"/>
    <n v="698"/>
    <x v="1"/>
    <x v="0"/>
    <x v="12"/>
    <s v="Meanguera"/>
    <s v="Cerro Pando"/>
    <m/>
    <s v="CASERIO AGUA FRIA"/>
    <n v="79742547"/>
    <m/>
    <n v="3580169976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2-01-01T00:00:00"/>
    <x v="0"/>
  </r>
  <r>
    <n v="10430"/>
    <n v="7175"/>
    <n v="30293"/>
    <n v="163062906"/>
    <x v="10380"/>
    <s v="01333241-6"/>
    <d v="1963-06-29T00:00:00"/>
    <s v="LISIADO"/>
    <n v="60"/>
    <n v="698"/>
    <x v="0"/>
    <x v="0"/>
    <x v="5"/>
    <s v="San Esteban Catarina"/>
    <m/>
    <m/>
    <s v="COL. BUENA VISTA, DESVIO DE SAN VICENTE, SAN ESTEBAN CATARINA, SAN VICENTE. TEL. 7234-2678"/>
    <m/>
    <s v="7250-9566"/>
    <n v="310041327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2-01-01T00:00:00"/>
    <x v="0"/>
  </r>
  <r>
    <n v="10431"/>
    <n v="7175"/>
    <n v="22519"/>
    <n v="166030202"/>
    <x v="10381"/>
    <s v="02608898-7"/>
    <d v="1966-03-02T00:00:00"/>
    <s v="LISIADO"/>
    <n v="57"/>
    <n v="698"/>
    <x v="0"/>
    <x v="0"/>
    <x v="0"/>
    <s v="San Salvador"/>
    <m/>
    <m/>
    <s v="URB. LAS SOLTANA POL &quot;A&quot; AVN. LOS LAURELOS # 15-A, ANTIGUO CUSCATLAN, LA LIBERTAD"/>
    <n v="22433015"/>
    <n v="79309659"/>
    <n v="3480174775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3"/>
  </r>
  <r>
    <n v="10432"/>
    <n v="7175"/>
    <n v="33348"/>
    <n v="173042002"/>
    <x v="10382"/>
    <s v="02698269-4"/>
    <d v="1973-04-20T00:00:00"/>
    <s v="LISIADO"/>
    <n v="50"/>
    <n v="698"/>
    <x v="1"/>
    <x v="0"/>
    <x v="8"/>
    <s v="Berlin"/>
    <s v="San Isidro"/>
    <s v="San Isidro"/>
    <s v="A CUATRO CUADRAS DE CANCHA DE CASERIO CASA DE ZIN."/>
    <n v="78347335"/>
    <m/>
    <n v="3007087464"/>
    <d v="2023-07-01T00:00:00"/>
    <d v="2023-07-31T00:00:00"/>
    <n v="1"/>
    <n v="0"/>
    <n v="175.2"/>
    <n v="175.2"/>
    <n v="0"/>
    <n v="71"/>
    <n v="104.2"/>
    <n v="13"/>
    <n v="0"/>
    <s v="BANCO AGRICOLA, S.A."/>
    <s v="NO"/>
    <m/>
    <d v="2013-01-01T00:00:00"/>
    <x v="1"/>
  </r>
  <r>
    <n v="10433"/>
    <n v="7175"/>
    <n v="34915"/>
    <n v="170042703"/>
    <x v="10383"/>
    <s v="00876213-5"/>
    <d v="1970-04-27T00:00:00"/>
    <s v="LISIADO"/>
    <n v="53"/>
    <n v="698"/>
    <x v="0"/>
    <x v="0"/>
    <x v="3"/>
    <s v="Santa Ana"/>
    <m/>
    <m/>
    <s v="COLONIA LA ESPERANZA SECTOR # 1, CASA # 56"/>
    <m/>
    <n v="73135843"/>
    <n v="348059414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5-01-01T00:00:00"/>
    <x v="0"/>
  </r>
  <r>
    <n v="10434"/>
    <n v="7175"/>
    <n v="15432"/>
    <n v="156042403"/>
    <x v="10384"/>
    <s v="03183739-1"/>
    <d v="1956-04-24T00:00:00"/>
    <s v="LISIADO"/>
    <n v="67"/>
    <n v="416"/>
    <x v="1"/>
    <x v="0"/>
    <x v="12"/>
    <s v="Torola"/>
    <s v="Agua Zarca"/>
    <s v="Tortolico"/>
    <s v="CANTON AGUA ZARCA, CASERIO TORTOLICO"/>
    <n v="72715383"/>
    <m/>
    <n v="300692661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01-01T00:00:00"/>
    <x v="1"/>
  </r>
  <r>
    <n v="10435"/>
    <n v="7175"/>
    <n v="33004"/>
    <n v="155060902"/>
    <x v="10385"/>
    <s v="01209559-0"/>
    <d v="1955-06-09T00:00:00"/>
    <s v="LISIADO"/>
    <n v="68"/>
    <n v="698"/>
    <x v="1"/>
    <x v="0"/>
    <x v="5"/>
    <s v="Tecoluca"/>
    <s v="San Carlos"/>
    <m/>
    <s v="CANTON SAN CARLOS LEMPA"/>
    <n v="23557520"/>
    <m/>
    <n v="348053013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3-01-01T00:00:00"/>
    <x v="1"/>
  </r>
  <r>
    <n v="10436"/>
    <n v="7175"/>
    <n v="15522"/>
    <n v="163080903"/>
    <x v="10386"/>
    <s v="01647820-3"/>
    <d v="1963-08-09T00:00:00"/>
    <s v="LISIADO"/>
    <n v="59"/>
    <n v="416"/>
    <x v="0"/>
    <x v="0"/>
    <x v="0"/>
    <s v="Soyapango"/>
    <m/>
    <m/>
    <s v="URB. BOSQUES DE PRUSIA PASAJE FLOR DE MAYO CASA #50"/>
    <n v="74757150"/>
    <m/>
    <n v="3480596641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15-01-01T00:00:00"/>
    <x v="0"/>
  </r>
  <r>
    <n v="10437"/>
    <n v="7175"/>
    <n v="37516"/>
    <n v="168062905"/>
    <x v="10387"/>
    <s v="01315784-0"/>
    <d v="1968-06-29T00:00:00"/>
    <s v="LISIADO"/>
    <n v="55"/>
    <n v="698"/>
    <x v="0"/>
    <x v="0"/>
    <x v="0"/>
    <s v="San Salvador"/>
    <m/>
    <m/>
    <s v="COLONIA COSTA RICA, RTO LOS LENCAS 1ERA ETAPA, PLE TOLTECA, Nº 24"/>
    <n v="73393561"/>
    <n v="74631082"/>
    <n v="3010983826"/>
    <d v="2023-07-01T00:00:00"/>
    <d v="2023-07-31T00:00:00"/>
    <n v="1"/>
    <n v="0"/>
    <n v="262.8"/>
    <n v="262.8"/>
    <n v="0"/>
    <n v="103.43"/>
    <n v="159.37"/>
    <n v="24"/>
    <n v="0"/>
    <s v="BANCO AGRICOLA, S.A."/>
    <s v="NO"/>
    <m/>
    <d v="2019-08-01T00:00:00"/>
    <x v="0"/>
  </r>
  <r>
    <n v="10438"/>
    <n v="7175"/>
    <n v="20826"/>
    <n v="169010301"/>
    <x v="10388"/>
    <s v="03222622-6"/>
    <d v="1969-01-03T00:00:00"/>
    <s v="LISIADO"/>
    <n v="54"/>
    <n v="698"/>
    <x v="1"/>
    <x v="0"/>
    <x v="2"/>
    <s v="Victoria"/>
    <s v="San Antonio"/>
    <s v="Piedras Gordas"/>
    <s v="CTON: SAN ANTONIO CAS PIEDRA GORDAS"/>
    <n v="75268923"/>
    <m/>
    <n v="300574352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6"/>
  </r>
  <r>
    <n v="10439"/>
    <n v="7175"/>
    <n v="24806"/>
    <n v="154030402"/>
    <x v="10389"/>
    <s v="00561085-0"/>
    <d v="1954-03-04T00:00:00"/>
    <s v="LISIADO"/>
    <n v="69"/>
    <n v="698"/>
    <x v="2"/>
    <x v="0"/>
    <x v="0"/>
    <s v="San Martin"/>
    <s v="San Jose Primero"/>
    <m/>
    <s v="CASERIO LOS PREZA"/>
    <n v="69712654"/>
    <m/>
    <n v="3480254524"/>
    <d v="2023-07-01T00:00:00"/>
    <d v="2023-07-31T00:00:00"/>
    <n v="1"/>
    <n v="0"/>
    <n v="438"/>
    <n v="438"/>
    <n v="0"/>
    <n v="182.2"/>
    <n v="255.8"/>
    <n v="60"/>
    <n v="0"/>
    <s v="BANCO AGRICOLA, S.A."/>
    <s v="NO"/>
    <m/>
    <d v="2006-10-01T00:00:00"/>
    <x v="0"/>
  </r>
  <r>
    <n v="10440"/>
    <n v="7175"/>
    <n v="22936"/>
    <n v="160050102"/>
    <x v="10390"/>
    <s v="02749279-9"/>
    <d v="1960-05-01T00:00:00"/>
    <s v="LISIADO"/>
    <n v="63"/>
    <n v="698"/>
    <x v="0"/>
    <x v="0"/>
    <x v="5"/>
    <s v="Santa Clara"/>
    <m/>
    <m/>
    <s v="BARRIO SAN ANTONIO, CASA #6"/>
    <n v="75616453"/>
    <m/>
    <n v="348017350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6"/>
  </r>
  <r>
    <n v="10441"/>
    <n v="7175"/>
    <n v="25270"/>
    <n v="165060508"/>
    <x v="10391"/>
    <s v="01194364-3"/>
    <d v="1965-06-05T00:00:00"/>
    <s v="LISIADO"/>
    <n v="58"/>
    <n v="698"/>
    <x v="0"/>
    <x v="0"/>
    <x v="0"/>
    <s v="San Salvador"/>
    <m/>
    <m/>
    <s v="25 CALLE PONIENTE, COLONIA MARIA AUXILIADORA, PASAJE No. 15 MAYNS CASA #2"/>
    <m/>
    <n v="70161476"/>
    <n v="3480635142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6-01-01T00:00:00"/>
    <x v="4"/>
  </r>
  <r>
    <n v="10442"/>
    <n v="7175"/>
    <n v="27893"/>
    <n v="173010605"/>
    <x v="10392"/>
    <s v="02089841-5"/>
    <d v="1973-01-06T00:00:00"/>
    <s v="LISIADO"/>
    <n v="50"/>
    <n v="698"/>
    <x v="1"/>
    <x v="0"/>
    <x v="12"/>
    <s v="Cacaopera"/>
    <s v="Junquillo"/>
    <m/>
    <s v="CASERIO EL CAMPO."/>
    <n v="7271120"/>
    <m/>
    <n v="348044434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09-01T00:00:00"/>
    <x v="7"/>
  </r>
  <r>
    <n v="10443"/>
    <n v="7175"/>
    <n v="30497"/>
    <n v="163062802"/>
    <x v="10393"/>
    <s v="04902853-2"/>
    <d v="1963-06-28T00:00:00"/>
    <s v="LISIADO"/>
    <n v="60"/>
    <n v="698"/>
    <x v="1"/>
    <x v="0"/>
    <x v="10"/>
    <s v="Suchitoto"/>
    <s v="Estanzuelas"/>
    <s v="Estanzuelas"/>
    <s v="CONTIGUO A IGLESIA ESTANZUELA"/>
    <n v="77354677"/>
    <m/>
    <n v="374033553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1"/>
  </r>
  <r>
    <n v="10444"/>
    <n v="7175"/>
    <n v="33661"/>
    <n v="164073106"/>
    <x v="10394"/>
    <s v="01389484-0"/>
    <d v="1964-07-31T00:00:00"/>
    <s v="LISIADO"/>
    <n v="59"/>
    <n v="698"/>
    <x v="0"/>
    <x v="0"/>
    <x v="9"/>
    <s v="Santiago Nonualco"/>
    <s v="El Sauce"/>
    <s v="Hoja de Sal"/>
    <s v="CERCA DE LA IGLESIA CATOLICA"/>
    <n v="74296303"/>
    <m/>
    <n v="3480540308"/>
    <d v="2023-07-01T00:00:00"/>
    <d v="2023-07-31T00:00:00"/>
    <n v="1"/>
    <n v="0"/>
    <n v="267.23"/>
    <n v="267.23"/>
    <n v="0"/>
    <n v="0"/>
    <n v="267.23"/>
    <n v="49"/>
    <n v="126.97"/>
    <s v="BANCO AGRICOLA, S.A."/>
    <s v="NO"/>
    <m/>
    <d v="2013-01-01T00:00:00"/>
    <x v="8"/>
  </r>
  <r>
    <n v="10445"/>
    <n v="7175"/>
    <n v="35260"/>
    <n v="166110503"/>
    <x v="10395"/>
    <s v="01809923-3"/>
    <d v="1966-11-05T00:00:00"/>
    <s v="LISIADO"/>
    <n v="56"/>
    <n v="698"/>
    <x v="1"/>
    <x v="1"/>
    <x v="5"/>
    <s v="San Esteban Catarina"/>
    <s v="Santa Catarina"/>
    <s v="Los Ayala"/>
    <s v="CALLE PRINCIPAL FRENTE A LA IGLESIA CATOLICA"/>
    <n v="75370894"/>
    <m/>
    <n v="350046042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5-11-01T00:00:00"/>
    <x v="1"/>
  </r>
  <r>
    <n v="10446"/>
    <n v="7175"/>
    <n v="33142"/>
    <n v="158111004"/>
    <x v="10396"/>
    <s v="02086862-2"/>
    <d v="1958-11-10T00:00:00"/>
    <s v="LISIADO"/>
    <n v="64"/>
    <n v="698"/>
    <x v="0"/>
    <x v="0"/>
    <x v="1"/>
    <s v="Nuevo Cuscatlan"/>
    <m/>
    <m/>
    <s v="URB. VIA DEL MAR, AV. LAS MEDUZAS NTE. CASA 11"/>
    <n v="22886529"/>
    <n v="78613113"/>
    <n v="3007102295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3-01-01T00:00:00"/>
    <x v="0"/>
  </r>
  <r>
    <n v="10447"/>
    <n v="7175"/>
    <n v="36633"/>
    <n v="169050605"/>
    <x v="10397"/>
    <s v="01021631-0"/>
    <d v="1969-05-06T00:00:00"/>
    <s v="LISIADO"/>
    <n v="54"/>
    <n v="698"/>
    <x v="1"/>
    <x v="1"/>
    <x v="13"/>
    <s v="Chalatenango"/>
    <s v="Guarjila"/>
    <s v="Guarjilla"/>
    <s v="SECTOR F, CASA #16"/>
    <n v="72690670"/>
    <m/>
    <n v="311059845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9-03-01T00:00:00"/>
    <x v="1"/>
  </r>
  <r>
    <n v="10448"/>
    <n v="7175"/>
    <n v="34714"/>
    <n v="159021602"/>
    <x v="10398"/>
    <s v="00926648-3"/>
    <d v="1959-02-16T00:00:00"/>
    <s v="LISIADO"/>
    <n v="64"/>
    <n v="698"/>
    <x v="0"/>
    <x v="0"/>
    <x v="4"/>
    <s v="Ahuachapan"/>
    <s v="El Barro"/>
    <s v="Los Ausoles"/>
    <s v="COLONIA LOS AUSOLES AVENIDA LOS AUSOLES No. 2"/>
    <n v="70923896"/>
    <n v="24159786"/>
    <n v="1530003144"/>
    <d v="2023-07-01T00:00:00"/>
    <d v="2023-07-31T00:00:00"/>
    <n v="1"/>
    <n v="0"/>
    <n v="175.2"/>
    <n v="175.2"/>
    <n v="0"/>
    <n v="72.98"/>
    <n v="102.22"/>
    <n v="9"/>
    <n v="0"/>
    <s v="BANCO AGRICOLA, S.A."/>
    <s v="NO"/>
    <m/>
    <d v="2015-04-01T00:00:00"/>
    <x v="0"/>
  </r>
  <r>
    <n v="10449"/>
    <n v="7175"/>
    <n v="20677"/>
    <n v="169010402"/>
    <x v="10399"/>
    <s v="01685548-9"/>
    <d v="1969-01-04T00:00:00"/>
    <s v="LISIADO"/>
    <n v="54"/>
    <n v="698"/>
    <x v="1"/>
    <x v="0"/>
    <x v="12"/>
    <s v="Cacaopera"/>
    <m/>
    <m/>
    <s v="CANTON CALAVERA., CASERIO EL RUSO"/>
    <n v="77750291"/>
    <n v="77718864"/>
    <n v="300592984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6"/>
  </r>
  <r>
    <n v="10450"/>
    <n v="7175"/>
    <n v="31229"/>
    <n v="168120206"/>
    <x v="10400"/>
    <s v="00091269-7"/>
    <d v="1968-12-02T00:00:00"/>
    <s v="LISIADO"/>
    <n v="54"/>
    <n v="698"/>
    <x v="0"/>
    <x v="0"/>
    <x v="0"/>
    <s v="Soyapango"/>
    <m/>
    <m/>
    <s v="COMUNIDAD MARIA DE LOS ANGELES,  C. PANAMERICANA, KM 7 1/2, PJE EL CEDRO CASA 3"/>
    <n v="71373317"/>
    <m/>
    <n v="3010760515"/>
    <d v="2023-07-01T00:00:00"/>
    <d v="2023-07-31T00:00:00"/>
    <n v="1"/>
    <n v="0"/>
    <n v="135.83000000000001"/>
    <n v="135.83000000000001"/>
    <n v="0"/>
    <n v="66.31"/>
    <n v="69.52"/>
    <n v="24"/>
    <n v="126.97"/>
    <s v="BANCO AGRICOLA, S.A."/>
    <s v="NO"/>
    <m/>
    <d v="2012-12-01T00:00:00"/>
    <x v="4"/>
  </r>
  <r>
    <n v="10451"/>
    <n v="7175"/>
    <n v="27748"/>
    <n v="170010108"/>
    <x v="10401"/>
    <s v="01827435-4"/>
    <d v="1970-01-01T00:00:00"/>
    <s v="LISIADO"/>
    <n v="53"/>
    <n v="698"/>
    <x v="1"/>
    <x v="0"/>
    <x v="12"/>
    <s v="Arambala"/>
    <s v="Pueblo Viejo"/>
    <s v="Las Quebradas"/>
    <s v="CANTON PUEBLO VIEJO, CAS LAS QUEBRADAS."/>
    <n v="72442092"/>
    <m/>
    <n v="348043202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0-07-01T00:00:00"/>
    <x v="3"/>
  </r>
  <r>
    <n v="10452"/>
    <n v="7175"/>
    <n v="31277"/>
    <n v="162042804"/>
    <x v="10402"/>
    <s v="02480367-4"/>
    <d v="1962-04-28T00:00:00"/>
    <s v="LISIADO"/>
    <n v="61"/>
    <n v="698"/>
    <x v="1"/>
    <x v="1"/>
    <x v="13"/>
    <s v="Chalatenango"/>
    <s v="Las Minas"/>
    <m/>
    <s v="CONTIGUO A IGLESIA LUTERANA."/>
    <n v="73473687"/>
    <m/>
    <n v="3006457502"/>
    <d v="2023-07-01T00:00:00"/>
    <d v="2023-07-31T00:00:00"/>
    <n v="1"/>
    <n v="0"/>
    <n v="262.8"/>
    <n v="262.8"/>
    <n v="0"/>
    <n v="90.52"/>
    <n v="172.28"/>
    <n v="24"/>
    <n v="0"/>
    <s v="BANCO AGRICOLA, S.A."/>
    <s v="NO"/>
    <m/>
    <d v="2012-01-01T00:00:00"/>
    <x v="0"/>
  </r>
  <r>
    <n v="10453"/>
    <n v="7175"/>
    <n v="30641"/>
    <n v="167111106"/>
    <x v="10403"/>
    <s v="04911708-0"/>
    <d v="1967-11-11T00:00:00"/>
    <s v="LISIADO"/>
    <n v="55"/>
    <n v="698"/>
    <x v="1"/>
    <x v="0"/>
    <x v="13"/>
    <s v="Arcatao"/>
    <m/>
    <m/>
    <s v="NORDENS VÄG 1 J, CP45143 UDDEVALLA"/>
    <n v="75787391"/>
    <n v="762489250"/>
    <n v="3006976805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13-01-01T00:00:00"/>
    <x v="0"/>
  </r>
  <r>
    <n v="10454"/>
    <n v="7175"/>
    <n v="21361"/>
    <n v="154060703"/>
    <x v="10404"/>
    <s v="01330663-5"/>
    <d v="1954-06-07T00:00:00"/>
    <s v="LISIADO"/>
    <n v="69"/>
    <n v="698"/>
    <x v="2"/>
    <x v="0"/>
    <x v="0"/>
    <s v="San Martin"/>
    <s v="La Flor"/>
    <m/>
    <s v="COMUNIDAD LA ROSA, LINEA FERREA"/>
    <n v="79529005"/>
    <n v="76415043"/>
    <n v="3480150799"/>
    <d v="2023-07-01T00:00:00"/>
    <d v="2023-07-31T00:00:00"/>
    <n v="1"/>
    <n v="0"/>
    <n v="175.2"/>
    <n v="175.2"/>
    <n v="0"/>
    <n v="47.89"/>
    <n v="127.31"/>
    <n v="12"/>
    <n v="0"/>
    <s v="BANCO AGRICOLA, S.A."/>
    <s v="NO"/>
    <m/>
    <d v="2006-11-01T00:00:00"/>
    <x v="6"/>
  </r>
  <r>
    <n v="10455"/>
    <n v="7175"/>
    <n v="22982"/>
    <n v="174020102"/>
    <x v="10405"/>
    <s v="00851315-4"/>
    <d v="1974-02-01T00:00:00"/>
    <s v="LISIADO"/>
    <n v="49"/>
    <n v="698"/>
    <x v="1"/>
    <x v="1"/>
    <x v="7"/>
    <s v="Chinameca"/>
    <s v="Las Marias"/>
    <m/>
    <s v="COLONIA ELIA CASTRO, POR LA CANCHA DE FUTBOL"/>
    <n v="76828288"/>
    <m/>
    <n v="300761371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8-01T00:00:00"/>
    <x v="12"/>
  </r>
  <r>
    <n v="10456"/>
    <n v="7175"/>
    <n v="29726"/>
    <n v="163071606"/>
    <x v="10406"/>
    <s v="01431305-9"/>
    <d v="1963-07-16T00:00:00"/>
    <s v="LISIADO"/>
    <n v="60"/>
    <n v="698"/>
    <x v="2"/>
    <x v="0"/>
    <x v="2"/>
    <s v="Victoria"/>
    <s v="Santa Marta"/>
    <s v="Valle Nuevo"/>
    <s v="COLONIA LAS VEGAS"/>
    <n v="77221571"/>
    <n v="77221571"/>
    <n v="300634818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1-07-01T00:00:00"/>
    <x v="0"/>
  </r>
  <r>
    <n v="10457"/>
    <n v="7175"/>
    <n v="32683"/>
    <n v="147091401"/>
    <x v="10407"/>
    <s v="01766594-2"/>
    <d v="1947-09-14T00:00:00"/>
    <s v="LISIADO"/>
    <n v="75"/>
    <n v="698"/>
    <x v="0"/>
    <x v="0"/>
    <x v="10"/>
    <s v="Cojutepeque"/>
    <m/>
    <m/>
    <s v="COLONIA CUSCATLAN CARRETERA PANAMERICANA CASA #22"/>
    <n v="23723260"/>
    <m/>
    <n v="340042304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3-01-01T00:00:00"/>
    <x v="9"/>
  </r>
  <r>
    <n v="10458"/>
    <n v="7175"/>
    <n v="34563"/>
    <n v="161102605"/>
    <x v="10408"/>
    <s v="03247771-2"/>
    <d v="1961-10-26T00:00:00"/>
    <s v="LISIADO"/>
    <n v="61"/>
    <n v="698"/>
    <x v="0"/>
    <x v="0"/>
    <x v="7"/>
    <s v="San Miguel"/>
    <m/>
    <m/>
    <s v="BARRIO CONCEPCION, 2DA. AVENIDA SUR, CASA 25"/>
    <n v="78818335"/>
    <m/>
    <n v="3800772629"/>
    <d v="2023-07-01T00:00:00"/>
    <d v="2023-07-31T00:00:00"/>
    <n v="1"/>
    <n v="0"/>
    <n v="350.4"/>
    <n v="350.4"/>
    <n v="0"/>
    <n v="144.58000000000001"/>
    <n v="205.82"/>
    <n v="34"/>
    <n v="0"/>
    <s v="BANCO AGRICOLA, S.A."/>
    <s v="NO"/>
    <m/>
    <d v="2015-01-01T00:00:00"/>
    <x v="0"/>
  </r>
  <r>
    <n v="10459"/>
    <n v="7175"/>
    <n v="35469"/>
    <n v="169071405"/>
    <x v="10409"/>
    <s v="01502943-3"/>
    <d v="1969-07-14T00:00:00"/>
    <s v="LISIADO"/>
    <n v="54"/>
    <n v="698"/>
    <x v="0"/>
    <x v="0"/>
    <x v="6"/>
    <s v="Sonsonate"/>
    <m/>
    <m/>
    <s v="CTON LAS TABLAS. (CONOCIDO POR WILLIAM ZALAZAR)"/>
    <n v="60720949"/>
    <m/>
    <n v="3480605753"/>
    <d v="2023-07-01T00:00:00"/>
    <d v="2023-07-31T00:00:00"/>
    <n v="1"/>
    <n v="0"/>
    <n v="175.2"/>
    <n v="175.2"/>
    <n v="0"/>
    <n v="20.85"/>
    <n v="154.35"/>
    <n v="15"/>
    <n v="0"/>
    <s v="BANCO AGRICOLA, S.A."/>
    <s v="NO"/>
    <m/>
    <d v="2015-01-01T00:00:00"/>
    <x v="7"/>
  </r>
  <r>
    <n v="10460"/>
    <n v="7175"/>
    <n v="15471"/>
    <n v="169012006"/>
    <x v="10410"/>
    <s v="03981454-1"/>
    <d v="1969-01-20T00:00:00"/>
    <s v="LISIADO"/>
    <n v="54"/>
    <n v="416"/>
    <x v="0"/>
    <x v="0"/>
    <x v="12"/>
    <s v="San Francisco (Gotera)"/>
    <m/>
    <m/>
    <s v="COLONIA SAN JOSE , ULTIMO PASAJE, LOTE No. 31"/>
    <n v="26541460"/>
    <n v="78405333"/>
    <n v="3480779404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3-11-01T00:00:00"/>
    <x v="0"/>
  </r>
  <r>
    <n v="10461"/>
    <n v="7175"/>
    <n v="38229"/>
    <n v="156090301"/>
    <x v="10411"/>
    <s v="03265861-9"/>
    <d v="1956-09-03T00:00:00"/>
    <s v="LISIADO"/>
    <n v="66"/>
    <n v="698"/>
    <x v="2"/>
    <x v="0"/>
    <x v="1"/>
    <s v="Huizucar"/>
    <m/>
    <m/>
    <s v="BARRIO SAN MIGUEL"/>
    <n v="74460541"/>
    <m/>
    <n v="3480775833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22-02-01T00:00:00"/>
    <x v="6"/>
  </r>
  <r>
    <n v="10462"/>
    <n v="7175"/>
    <n v="15132"/>
    <n v="167040502"/>
    <x v="10412"/>
    <s v="00869766-5"/>
    <d v="1967-04-05T00:00:00"/>
    <s v="LISIADO"/>
    <n v="56"/>
    <n v="416"/>
    <x v="0"/>
    <x v="0"/>
    <x v="4"/>
    <s v="Ahuachapan"/>
    <s v="El Barro"/>
    <s v="Los Ausoles"/>
    <s v="CANTON EL BARRO, COL. SAN MIGUEL , LOS AUSOLES, AHUACHAPAN"/>
    <m/>
    <n v="79166808"/>
    <n v="348017564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3"/>
  </r>
  <r>
    <n v="10463"/>
    <n v="7175"/>
    <n v="28040"/>
    <n v="166020110"/>
    <x v="10413"/>
    <s v="00290664-2"/>
    <d v="1966-02-01T00:00:00"/>
    <s v="LISIADO"/>
    <n v="57"/>
    <n v="698"/>
    <x v="0"/>
    <x v="0"/>
    <x v="8"/>
    <s v="Estanzuelas"/>
    <s v="Escarbadero"/>
    <m/>
    <s v="CANTON ESCARBADERO"/>
    <n v="74120116"/>
    <m/>
    <n v="3480454250"/>
    <d v="2023-07-01T00:00:00"/>
    <d v="2023-07-31T00:00:00"/>
    <n v="1"/>
    <n v="0"/>
    <n v="175.2"/>
    <n v="175.2"/>
    <n v="0"/>
    <n v="84.21"/>
    <n v="90.99"/>
    <n v="6"/>
    <n v="0"/>
    <s v="BANCO AGRICOLA, S.A."/>
    <s v="NO"/>
    <m/>
    <d v="2011-01-01T00:00:00"/>
    <x v="0"/>
  </r>
  <r>
    <n v="10464"/>
    <n v="7175"/>
    <n v="27991"/>
    <n v="160100504"/>
    <x v="10414"/>
    <s v="02266576-1"/>
    <d v="1960-10-05T00:00:00"/>
    <s v="LISIADO"/>
    <n v="62"/>
    <n v="698"/>
    <x v="2"/>
    <x v="0"/>
    <x v="1"/>
    <s v="Zaragoza"/>
    <m/>
    <m/>
    <s v="REPARTO ESPAñA 2, POLIGONO E, CASA 21-B"/>
    <n v="71206103"/>
    <m/>
    <n v="3100370453"/>
    <d v="2023-07-01T00:00:00"/>
    <d v="2023-07-31T00:00:00"/>
    <n v="1"/>
    <n v="0"/>
    <n v="350.4"/>
    <n v="350.4"/>
    <n v="0"/>
    <n v="175.18"/>
    <n v="175.22"/>
    <n v="35"/>
    <n v="0"/>
    <s v="BANCO AGRICOLA, S.A."/>
    <s v="NO"/>
    <m/>
    <d v="2010-12-01T00:00:00"/>
    <x v="10"/>
  </r>
  <r>
    <n v="10465"/>
    <n v="7175"/>
    <n v="22779"/>
    <n v="154101803"/>
    <x v="10415"/>
    <s v="02347172-5"/>
    <d v="1954-10-18T00:00:00"/>
    <s v="LISIADO"/>
    <n v="68"/>
    <n v="698"/>
    <x v="2"/>
    <x v="1"/>
    <x v="10"/>
    <s v="San Jose Guayabal"/>
    <s v="La Cruz"/>
    <m/>
    <s v="ANTES DE RIO DE PIEDRA."/>
    <n v="72451406"/>
    <n v="72635360"/>
    <n v="348040676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9-09-01T00:00:00"/>
    <x v="10"/>
  </r>
  <r>
    <n v="10466"/>
    <n v="7175"/>
    <n v="32290"/>
    <n v="166012006"/>
    <x v="10416"/>
    <s v="01516003-5"/>
    <d v="1966-01-20T00:00:00"/>
    <s v="LISIADO"/>
    <n v="57"/>
    <n v="698"/>
    <x v="0"/>
    <x v="0"/>
    <x v="0"/>
    <s v="Apopa"/>
    <m/>
    <m/>
    <s v="URB. VALLE VERDE 1 POL 17 PJE K SUR #45"/>
    <n v="75073076"/>
    <m/>
    <n v="3560194857"/>
    <d v="2023-07-01T00:00:00"/>
    <d v="2023-07-31T00:00:00"/>
    <n v="1"/>
    <n v="0"/>
    <n v="262.8"/>
    <n v="262.8"/>
    <n v="0"/>
    <n v="46.31"/>
    <n v="216.49"/>
    <n v="24"/>
    <n v="0"/>
    <s v="BANCO AGRICOLA, S.A."/>
    <s v="NO"/>
    <m/>
    <d v="2012-01-01T00:00:00"/>
    <x v="6"/>
  </r>
  <r>
    <n v="10467"/>
    <n v="7175"/>
    <n v="34600"/>
    <n v="166020112"/>
    <x v="10417"/>
    <s v="00322732-6"/>
    <d v="1966-02-01T00:00:00"/>
    <s v="LISIADO"/>
    <n v="57"/>
    <n v="698"/>
    <x v="0"/>
    <x v="0"/>
    <x v="1"/>
    <s v="Ciudad Arce"/>
    <s v="San Andres"/>
    <m/>
    <s v="CALLE INDUFOM LOTE #39, FRENTE A LA FABRICA"/>
    <n v="61313286"/>
    <m/>
    <n v="301083902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12-01T00:00:00"/>
    <x v="11"/>
  </r>
  <r>
    <n v="10468"/>
    <n v="7175"/>
    <n v="34936"/>
    <n v="173030704"/>
    <x v="10418"/>
    <s v="02712973-6"/>
    <d v="1973-03-07T00:00:00"/>
    <s v="LISIADO"/>
    <n v="50"/>
    <n v="698"/>
    <x v="2"/>
    <x v="1"/>
    <x v="7"/>
    <s v="San Miguel"/>
    <m/>
    <m/>
    <s v="BARRIO EL CALVARIO, AV. JOSE SIMEON CA¥AS, CASA 303"/>
    <n v="75051610"/>
    <n v="70353340"/>
    <n v="300834916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6-01-01T00:00:00"/>
    <x v="4"/>
  </r>
  <r>
    <n v="10469"/>
    <n v="7175"/>
    <n v="24363"/>
    <n v="164041004"/>
    <x v="10419"/>
    <s v="00742396-6"/>
    <d v="1964-04-10T00:00:00"/>
    <s v="LISIADO"/>
    <n v="59"/>
    <n v="698"/>
    <x v="0"/>
    <x v="0"/>
    <x v="0"/>
    <s v="San Salvador"/>
    <m/>
    <m/>
    <s v="REPARTO JAIME, PASAJE #6, CASA #42"/>
    <n v="73658966"/>
    <m/>
    <n v="3480235836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6"/>
  </r>
  <r>
    <n v="10470"/>
    <n v="7175"/>
    <n v="24653"/>
    <n v="163110202"/>
    <x v="10420"/>
    <s v="00414675-1"/>
    <d v="1963-11-02T00:00:00"/>
    <s v="LISIADO"/>
    <n v="59"/>
    <n v="698"/>
    <x v="0"/>
    <x v="0"/>
    <x v="1"/>
    <s v="Nuevo Cuscatlan"/>
    <m/>
    <m/>
    <s v="BARRIO EL CENTRO, 3¦ AV NORTE, POLIGONO 2, CASA #1-B."/>
    <n v="74122131"/>
    <m/>
    <n v="348024132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0471"/>
    <n v="7175"/>
    <n v="27329"/>
    <n v="161020202"/>
    <x v="10421"/>
    <s v="01050026-4"/>
    <d v="1961-02-02T00:00:00"/>
    <s v="LISIADO"/>
    <n v="62"/>
    <n v="698"/>
    <x v="0"/>
    <x v="0"/>
    <x v="3"/>
    <s v="Santa Ana"/>
    <m/>
    <m/>
    <s v="CALLE JOSE MARIANO MENDEZ, ENTRE AV. INDEPENDENCIA, Y 3RA AV. SUR. CASA # 27"/>
    <n v="77905777"/>
    <m/>
    <n v="3480740748"/>
    <d v="2023-07-01T00:00:00"/>
    <d v="2023-07-31T00:00:00"/>
    <n v="1"/>
    <n v="0"/>
    <n v="175.2"/>
    <n v="175.2"/>
    <n v="0"/>
    <n v="18.97"/>
    <n v="156.22999999999999"/>
    <n v="14"/>
    <n v="0"/>
    <s v="BANCO AGRICOLA, S.A."/>
    <s v="NO"/>
    <m/>
    <d v="2010-01-01T00:00:00"/>
    <x v="9"/>
  </r>
  <r>
    <n v="10472"/>
    <n v="7175"/>
    <n v="27653"/>
    <n v="157012102"/>
    <x v="10422"/>
    <s v="00212137-3"/>
    <d v="1957-01-21T00:00:00"/>
    <s v="LISIADO"/>
    <n v="66"/>
    <n v="698"/>
    <x v="1"/>
    <x v="0"/>
    <x v="3"/>
    <s v="Santa Ana"/>
    <s v="Nancintepeque"/>
    <m/>
    <s v="COL. LOMAS DEL TECANA 3ª CALLE BLOCK D, CASA 8-TRABAJA EN ALCALDIA DE STA. ANA-TEL 70823180-24"/>
    <n v="63040877"/>
    <n v="72302982"/>
    <n v="310040313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06-01T00:00:00"/>
    <x v="6"/>
  </r>
  <r>
    <n v="10473"/>
    <n v="7175"/>
    <n v="22458"/>
    <n v="171120701"/>
    <x v="10423"/>
    <s v="00551663-2"/>
    <d v="1971-12-07T00:00:00"/>
    <s v="LISIADO"/>
    <n v="51"/>
    <n v="698"/>
    <x v="1"/>
    <x v="1"/>
    <x v="10"/>
    <s v="Suchitoto"/>
    <s v="La Bermuda"/>
    <s v="Sam Rafael"/>
    <m/>
    <m/>
    <n v="75858160"/>
    <n v="348071757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8-11-01T00:00:00"/>
    <x v="8"/>
  </r>
  <r>
    <n v="10474"/>
    <n v="7175"/>
    <n v="21464"/>
    <n v="167010704"/>
    <x v="10424"/>
    <s v="00238018-9"/>
    <d v="1967-01-07T00:00:00"/>
    <s v="LISIADO"/>
    <n v="56"/>
    <n v="698"/>
    <x v="0"/>
    <x v="0"/>
    <x v="0"/>
    <s v="San Salvador"/>
    <m/>
    <m/>
    <s v="REPARTO SANTA LEONOR, FINAL 75 AV NORTE, PASAJE ALFA #6"/>
    <n v="77476324"/>
    <m/>
    <n v="3480539637"/>
    <d v="2023-07-01T00:00:00"/>
    <d v="2023-07-31T00:00:00"/>
    <n v="1"/>
    <n v="0"/>
    <n v="175.2"/>
    <n v="175.2"/>
    <n v="0"/>
    <n v="83.73"/>
    <n v="91.47"/>
    <n v="10"/>
    <n v="0"/>
    <s v="BANCO AGRICOLA, S.A."/>
    <s v="NO"/>
    <m/>
    <d v="2011-01-01T00:00:00"/>
    <x v="0"/>
  </r>
  <r>
    <n v="10475"/>
    <n v="7175"/>
    <n v="35641"/>
    <n v="115060801"/>
    <x v="10425"/>
    <s v="02491797-8"/>
    <d v="1975-06-08T00:00:00"/>
    <s v="LISIADO"/>
    <n v="48"/>
    <n v="698"/>
    <x v="1"/>
    <x v="1"/>
    <x v="13"/>
    <s v="Chalatenango"/>
    <s v="Las Minas"/>
    <m/>
    <s v="LAS MINAS, CASERIO LAS MINAS"/>
    <n v="74667969"/>
    <m/>
    <n v="3009832787"/>
    <d v="2023-07-01T00:00:00"/>
    <d v="2023-07-31T00:00:00"/>
    <n v="1"/>
    <n v="0"/>
    <n v="175.2"/>
    <n v="175.2"/>
    <n v="0"/>
    <n v="73"/>
    <n v="102.2"/>
    <n v="8"/>
    <n v="0"/>
    <s v="BANCO AGRICOLA, S.A."/>
    <s v="NO"/>
    <m/>
    <d v="2017-06-01T00:00:00"/>
    <x v="1"/>
  </r>
  <r>
    <n v="10476"/>
    <n v="7175"/>
    <n v="35980"/>
    <n v="158062505"/>
    <x v="10426"/>
    <s v="01258183-4"/>
    <d v="1958-06-25T00:00:00"/>
    <s v="LISIADO"/>
    <n v="65"/>
    <n v="698"/>
    <x v="1"/>
    <x v="0"/>
    <x v="7"/>
    <s v="San Miguel"/>
    <m/>
    <m/>
    <s v="COLONIA VILLA SATELITE, CALLE PRINCIPAL, AVENIDA UTILA, CASA # 25"/>
    <n v="72993617"/>
    <m/>
    <n v="3112996939"/>
    <d v="2023-07-01T00:00:00"/>
    <d v="2023-07-31T00:00:00"/>
    <n v="1"/>
    <n v="0"/>
    <n v="262.8"/>
    <n v="262.8"/>
    <n v="0"/>
    <n v="131.4"/>
    <n v="131.4"/>
    <n v="29"/>
    <n v="0"/>
    <s v="BANCO AGRICOLA, S.A."/>
    <s v="NO"/>
    <m/>
    <d v="2021-05-01T00:00:00"/>
    <x v="11"/>
  </r>
  <r>
    <n v="10477"/>
    <n v="7175"/>
    <n v="28526"/>
    <n v="169021605"/>
    <x v="10427"/>
    <s v="00424094-5"/>
    <d v="1969-02-16T00:00:00"/>
    <s v="LISIADO"/>
    <n v="54"/>
    <n v="698"/>
    <x v="0"/>
    <x v="0"/>
    <x v="0"/>
    <s v="Apopa"/>
    <m/>
    <m/>
    <s v="URBANIZACION VALLE DEL SOL, COLONIA SAN LEONARDO, PASAJE &quot;J&quot;, PONIENTE # 341"/>
    <n v="70112388"/>
    <m/>
    <n v="3100375730"/>
    <d v="2023-07-01T00:00:00"/>
    <d v="2023-07-31T00:00:00"/>
    <n v="1"/>
    <n v="0"/>
    <n v="350.4"/>
    <n v="350.4"/>
    <n v="0"/>
    <n v="143.99"/>
    <n v="206.41"/>
    <n v="35"/>
    <n v="0"/>
    <s v="BANCO AGRICOLA, S.A."/>
    <s v="NO"/>
    <m/>
    <d v="2011-01-01T00:00:00"/>
    <x v="3"/>
  </r>
  <r>
    <n v="10478"/>
    <n v="7175"/>
    <n v="28314"/>
    <n v="164010305"/>
    <x v="10428"/>
    <s v="02256640-4"/>
    <d v="1964-01-03T00:00:00"/>
    <s v="LISIADO"/>
    <n v="59"/>
    <n v="698"/>
    <x v="0"/>
    <x v="0"/>
    <x v="11"/>
    <s v="San Alejo"/>
    <m/>
    <m/>
    <s v="BARRIO GASPAR. NEGOCIO DE LICUADOS MERCADO MUNICIPAL DE SAN ALEJO"/>
    <m/>
    <m/>
    <n v="3480457805"/>
    <d v="2023-07-01T00:00:00"/>
    <d v="2023-07-31T00:00:00"/>
    <n v="1"/>
    <n v="0"/>
    <n v="213.98"/>
    <n v="213.98"/>
    <n v="0"/>
    <n v="79.38"/>
    <n v="134.6"/>
    <n v="47"/>
    <n v="180.22"/>
    <s v="BANCO AGRICOLA, S.A."/>
    <s v="NO"/>
    <m/>
    <d v="2010-12-01T00:00:00"/>
    <x v="9"/>
  </r>
  <r>
    <n v="10479"/>
    <n v="7175"/>
    <n v="29725"/>
    <n v="168042901"/>
    <x v="10429"/>
    <s v="01032632-7"/>
    <d v="1968-04-29T00:00:00"/>
    <s v="LISIADO"/>
    <n v="55"/>
    <n v="698"/>
    <x v="0"/>
    <x v="0"/>
    <x v="1"/>
    <s v="San Juan Opico"/>
    <m/>
    <m/>
    <s v="CANTON SAN NICOLAS LA ENCARNACION"/>
    <n v="77245050"/>
    <n v="75953734"/>
    <n v="3100393798"/>
    <d v="2023-07-01T00:00:00"/>
    <d v="2023-07-31T00:00:00"/>
    <n v="1"/>
    <n v="0"/>
    <n v="175.2"/>
    <n v="175.2"/>
    <n v="0"/>
    <n v="87.42"/>
    <n v="87.78"/>
    <n v="10"/>
    <n v="0"/>
    <s v="BANCO AGRICOLA, S.A."/>
    <s v="NO"/>
    <m/>
    <d v="2011-01-01T00:00:00"/>
    <x v="10"/>
  </r>
  <r>
    <n v="10480"/>
    <n v="7175"/>
    <n v="33404"/>
    <n v="161022502"/>
    <x v="6275"/>
    <s v="03171998-3"/>
    <d v="1961-02-25T00:00:00"/>
    <s v="LISIADO"/>
    <n v="62"/>
    <n v="698"/>
    <x v="0"/>
    <x v="0"/>
    <x v="4"/>
    <s v="San Pedro Puxtla"/>
    <s v="El Cortez"/>
    <s v="El Cortez"/>
    <s v="CANTON EL CORTEZ, SAN PEDRO PUXTLA, AHUACHAPAN"/>
    <m/>
    <m/>
    <n v="3710839252"/>
    <d v="2023-07-01T00:00:00"/>
    <d v="2023-07-31T00:00:00"/>
    <n v="1"/>
    <n v="0"/>
    <n v="175.2"/>
    <n v="175.2"/>
    <n v="0"/>
    <n v="65.91"/>
    <n v="109.29"/>
    <n v="13"/>
    <n v="0"/>
    <s v="BANCO AGRICOLA, S.A."/>
    <s v="NO"/>
    <m/>
    <d v="2013-12-01T00:00:00"/>
    <x v="11"/>
  </r>
  <r>
    <n v="10481"/>
    <n v="7175"/>
    <n v="37234"/>
    <n v="167041111"/>
    <x v="10430"/>
    <s v="03506354-6"/>
    <d v="1967-04-11T00:00:00"/>
    <s v="LISIADO"/>
    <n v="56"/>
    <n v="698"/>
    <x v="0"/>
    <x v="0"/>
    <x v="0"/>
    <s v="Mejicanos"/>
    <s v="Chancala"/>
    <s v="Colonia Vista Hermosa"/>
    <s v="CANTON CHANCALA COLONIA VISTA HERMOSA PJE, LUNA CASA 26, MEJICANOS SAN SALVADOR."/>
    <n v="71087803"/>
    <n v="78122007"/>
    <n v="348069890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8-12-01T00:00:00"/>
    <x v="0"/>
  </r>
  <r>
    <n v="10482"/>
    <n v="7175"/>
    <n v="36659"/>
    <n v="170051604"/>
    <x v="10431"/>
    <s v="01113193-7"/>
    <d v="1970-05-16T00:00:00"/>
    <s v="LISIADO"/>
    <n v="53"/>
    <n v="698"/>
    <x v="0"/>
    <x v="0"/>
    <x v="2"/>
    <s v="Ilobasco"/>
    <m/>
    <m/>
    <s v="BARRIO LOS DESAMPARADOS, 1A CALLE ORIENTE, Nº 17"/>
    <n v="79285835"/>
    <m/>
    <n v="348067647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8-01-01T00:00:00"/>
    <x v="2"/>
  </r>
  <r>
    <n v="10483"/>
    <n v="7175"/>
    <n v="22668"/>
    <n v="163082302"/>
    <x v="10432"/>
    <s v="02830792-1"/>
    <d v="1963-08-23T00:00:00"/>
    <s v="LISIADO"/>
    <n v="59"/>
    <n v="698"/>
    <x v="1"/>
    <x v="0"/>
    <x v="0"/>
    <s v="Soyapango"/>
    <m/>
    <m/>
    <s v="RESIDENCIAL REGALO DE DIOS, POLIGONO &quot;I&quot; CASA #30"/>
    <n v="76319265"/>
    <m/>
    <n v="348045441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4"/>
  </r>
  <r>
    <n v="10484"/>
    <n v="7175"/>
    <n v="24920"/>
    <n v="175022001"/>
    <x v="10433"/>
    <s v="02259534-8"/>
    <d v="1975-02-20T00:00:00"/>
    <s v="LISIADO"/>
    <n v="48"/>
    <n v="698"/>
    <x v="0"/>
    <x v="0"/>
    <x v="0"/>
    <s v="Rosario de Mora"/>
    <m/>
    <m/>
    <s v="CANTON CERCO DE PIEDRA,."/>
    <n v="70440021"/>
    <n v="70443695"/>
    <n v="300594349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1"/>
  </r>
  <r>
    <n v="10485"/>
    <n v="7175"/>
    <n v="22339"/>
    <n v="168110804"/>
    <x v="10434"/>
    <s v="02890587-6"/>
    <d v="1968-11-08T00:00:00"/>
    <s v="LISIADO"/>
    <n v="54"/>
    <n v="698"/>
    <x v="0"/>
    <x v="0"/>
    <x v="6"/>
    <s v="Santa Isabel Ishuatan"/>
    <s v="Miramar"/>
    <s v="Miramar"/>
    <s v="CAS. MIRASOL"/>
    <n v="78083735"/>
    <m/>
    <n v="3100411787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12-01T00:00:00"/>
    <x v="0"/>
  </r>
  <r>
    <n v="10486"/>
    <n v="7175"/>
    <n v="32415"/>
    <n v="166121205"/>
    <x v="10435"/>
    <s v="00363015-5"/>
    <d v="1966-12-12T00:00:00"/>
    <s v="LISIADO"/>
    <n v="56"/>
    <n v="698"/>
    <x v="0"/>
    <x v="0"/>
    <x v="6"/>
    <s v="Izalco"/>
    <m/>
    <m/>
    <s v="SEGUNDA AVENIDA NORTE # 36"/>
    <n v="24535087"/>
    <s v="7737 5916"/>
    <n v="322042450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1-01T00:00:00"/>
    <x v="4"/>
  </r>
  <r>
    <n v="10487"/>
    <n v="7175"/>
    <n v="34478"/>
    <n v="171081803"/>
    <x v="10436"/>
    <s v="01568703-7"/>
    <d v="1971-08-18T00:00:00"/>
    <s v="LISIADO"/>
    <n v="51"/>
    <n v="698"/>
    <x v="0"/>
    <x v="0"/>
    <x v="1"/>
    <s v="Zaragoza"/>
    <m/>
    <m/>
    <s v="AVENIDA ESPAÑA SUR No. 4"/>
    <n v="71126393"/>
    <n v="61612762"/>
    <n v="3480568351"/>
    <d v="2023-07-01T00:00:00"/>
    <d v="2023-07-31T00:00:00"/>
    <n v="1"/>
    <n v="0"/>
    <n v="170.09"/>
    <n v="170.09"/>
    <n v="0"/>
    <n v="0"/>
    <n v="170.09"/>
    <n v="35"/>
    <n v="180.31"/>
    <s v="BANCO AGRICOLA, S.A."/>
    <s v="NO"/>
    <m/>
    <d v="2014-08-01T00:00:00"/>
    <x v="8"/>
  </r>
  <r>
    <n v="10488"/>
    <n v="7175"/>
    <n v="34308"/>
    <n v="161040901"/>
    <x v="10437"/>
    <s v="00795487-8"/>
    <d v="1961-04-09T00:00:00"/>
    <s v="LISIADO"/>
    <n v="62"/>
    <n v="698"/>
    <x v="0"/>
    <x v="0"/>
    <x v="0"/>
    <s v="Soyapango"/>
    <m/>
    <m/>
    <s v="COL. ALTOS DE MONTECARMELO, C/PRINCIPAL, BLOCK 5"/>
    <n v="22278788"/>
    <n v="79556475"/>
    <n v="3790610955"/>
    <d v="2023-07-01T00:00:00"/>
    <d v="2023-07-31T00:00:00"/>
    <n v="1"/>
    <n v="0"/>
    <n v="175.2"/>
    <n v="175.2"/>
    <n v="0"/>
    <n v="100.44"/>
    <n v="74.760000000000005"/>
    <n v="7"/>
    <n v="0"/>
    <s v="BANCO AGRICOLA, S.A."/>
    <s v="NO"/>
    <m/>
    <d v="2014-05-01T00:00:00"/>
    <x v="0"/>
  </r>
  <r>
    <n v="10489"/>
    <n v="7175"/>
    <n v="25878"/>
    <n v="160111202"/>
    <x v="10438"/>
    <s v="02406034-9"/>
    <d v="1960-11-12T00:00:00"/>
    <s v="LISIADO"/>
    <n v="62"/>
    <n v="698"/>
    <x v="1"/>
    <x v="0"/>
    <x v="13"/>
    <s v="San Francisco Morazan"/>
    <s v="Sumpul de Chacon"/>
    <m/>
    <s v="CASERIO PEDRO DIAZ"/>
    <n v="72810544"/>
    <m/>
    <n v="300762994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8-06-01T00:00:00"/>
    <x v="4"/>
  </r>
  <r>
    <n v="10490"/>
    <n v="7175"/>
    <n v="33777"/>
    <n v="170091507"/>
    <x v="10439"/>
    <s v="03281528-7"/>
    <d v="1970-09-15T00:00:00"/>
    <s v="LISIADO"/>
    <n v="52"/>
    <n v="698"/>
    <x v="0"/>
    <x v="0"/>
    <x v="0"/>
    <s v="Ilopango"/>
    <m/>
    <m/>
    <s v="COMUNIDAD 9 DE AGOSTO PASAJE 3 CASA #6"/>
    <n v="61794440"/>
    <n v="71558542"/>
    <n v="3080712277"/>
    <d v="2023-07-01T00:00:00"/>
    <d v="2023-07-31T00:00:00"/>
    <n v="1"/>
    <n v="0"/>
    <n v="262.8"/>
    <n v="262.8"/>
    <n v="0"/>
    <n v="106.4"/>
    <n v="156.4"/>
    <n v="28"/>
    <n v="0"/>
    <s v="BANCO AGRICOLA, S.A."/>
    <s v="NO"/>
    <m/>
    <d v="2014-02-01T00:00:00"/>
    <x v="0"/>
  </r>
  <r>
    <n v="10491"/>
    <n v="7175"/>
    <n v="35007"/>
    <n v="165062904"/>
    <x v="10440"/>
    <s v="01213975-0"/>
    <d v="1965-06-29T00:00:00"/>
    <s v="LISIADO"/>
    <n v="58"/>
    <n v="698"/>
    <x v="0"/>
    <x v="0"/>
    <x v="6"/>
    <s v="Salcoatitan"/>
    <m/>
    <m/>
    <s v="CANTON EL PUENTE REPARTO FINCA SAN FRANCISCO POLIGONO E LOTE: 12"/>
    <n v="79137310"/>
    <m/>
    <n v="348059129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5-01-01T00:00:00"/>
    <x v="9"/>
  </r>
  <r>
    <n v="10492"/>
    <n v="7175"/>
    <n v="31657"/>
    <n v="163070702"/>
    <x v="10441"/>
    <s v="01368072-0"/>
    <d v="1963-07-07T00:00:00"/>
    <s v="LISIADO"/>
    <n v="60"/>
    <n v="698"/>
    <x v="0"/>
    <x v="0"/>
    <x v="7"/>
    <s v="San Miguel"/>
    <s v="Miraflores"/>
    <m/>
    <s v="FRENTE AL CEMENTERIO DE MIRAFLORES"/>
    <n v="75385018"/>
    <n v="78730887"/>
    <n v="300658912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01-01T00:00:00"/>
    <x v="0"/>
  </r>
  <r>
    <n v="10493"/>
    <n v="7175"/>
    <n v="21295"/>
    <n v="167092903"/>
    <x v="10442"/>
    <s v="02973693-7"/>
    <d v="1967-09-29T00:00:00"/>
    <s v="LISIADO"/>
    <n v="55"/>
    <n v="698"/>
    <x v="0"/>
    <x v="0"/>
    <x v="10"/>
    <s v="El Carmen"/>
    <s v="San Sebastian"/>
    <m/>
    <s v="CASERIO LOS ALVARADOS"/>
    <n v="61208549"/>
    <n v="78241182"/>
    <n v="340037579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10494"/>
    <n v="7175"/>
    <n v="23658"/>
    <n v="139011501"/>
    <x v="10443"/>
    <s v="00894292-1"/>
    <d v="1939-01-15T00:00:00"/>
    <s v="LISIADO"/>
    <n v="84"/>
    <n v="698"/>
    <x v="1"/>
    <x v="1"/>
    <x v="13"/>
    <s v="San Jose Cancasque"/>
    <s v="Los Guillen"/>
    <s v="Los Guillen"/>
    <s v="CASERIO LOS GUILLEN"/>
    <m/>
    <m/>
    <n v="300701796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3-01-01T00:00:00"/>
    <x v="11"/>
  </r>
  <r>
    <n v="10495"/>
    <n v="7175"/>
    <n v="32826"/>
    <n v="138041803"/>
    <x v="10444"/>
    <s v="00813097-2"/>
    <d v="1938-04-18T00:00:00"/>
    <s v="LISIADO"/>
    <n v="85"/>
    <n v="698"/>
    <x v="1"/>
    <x v="0"/>
    <x v="13"/>
    <s v="Chalatenango"/>
    <s v="Las Minas"/>
    <m/>
    <s v="CENTRO, CALLE A OJOS DE AGUA, CAMINO A LA LAGUNA SECA"/>
    <n v="74448401"/>
    <n v="74245654"/>
    <n v="3114747447"/>
    <d v="2023-07-01T00:00:00"/>
    <d v="2023-07-31T00:00:00"/>
    <n v="1"/>
    <n v="0"/>
    <n v="175.2"/>
    <n v="175.2"/>
    <n v="0"/>
    <n v="29.51"/>
    <n v="145.69"/>
    <n v="11"/>
    <n v="0"/>
    <s v="BANCO AGRICOLA, S.A."/>
    <s v="NO"/>
    <m/>
    <d v="2022-10-01T00:00:00"/>
    <x v="4"/>
  </r>
  <r>
    <n v="10496"/>
    <n v="7175"/>
    <n v="31730"/>
    <n v="168022103"/>
    <x v="10445"/>
    <s v="02967890-1"/>
    <d v="1968-02-21T00:00:00"/>
    <s v="LISIADO"/>
    <n v="55"/>
    <n v="698"/>
    <x v="0"/>
    <x v="0"/>
    <x v="3"/>
    <s v="Santa Ana"/>
    <m/>
    <m/>
    <s v="COLONIA SAN JOAQUIN 1, PASAJE D. CASA # 1"/>
    <n v="26135482"/>
    <m/>
    <n v="300664934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4"/>
  </r>
  <r>
    <n v="10497"/>
    <n v="7175"/>
    <n v="37265"/>
    <n v="164072104"/>
    <x v="10446"/>
    <s v="06009545-5"/>
    <d v="1964-07-21T00:00:00"/>
    <s v="LISIADO"/>
    <n v="59"/>
    <n v="698"/>
    <x v="2"/>
    <x v="1"/>
    <x v="0"/>
    <s v="El Paisnal"/>
    <m/>
    <m/>
    <s v="BARRIO SAN JOSE, CASA #30,CALLE AL TANQUE (DIRECCION DE LA MADRE EN EL SALVADOR) 76234475. PRESENTA H.V LA JOVEN MARILY ESMERALDA PALACIOS VAQUERANO (EMPLEADA DEL NOTARIO) CON DUI: 04168329-9."/>
    <n v="23090165"/>
    <n v="5104242180"/>
    <n v="394029464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9-08-01T00:00:00"/>
    <x v="1"/>
  </r>
  <r>
    <n v="10498"/>
    <n v="7175"/>
    <n v="20660"/>
    <n v="165012704"/>
    <x v="10447"/>
    <s v="00284599-3"/>
    <d v="1965-01-27T00:00:00"/>
    <s v="LISIADO"/>
    <n v="58"/>
    <n v="698"/>
    <x v="0"/>
    <x v="0"/>
    <x v="0"/>
    <s v="San Salvador"/>
    <m/>
    <m/>
    <s v="RPTO. LOS ROSALES  CALLE 2 CASA#5-D"/>
    <n v="22744959"/>
    <n v="78422472"/>
    <n v="1220384693"/>
    <d v="2023-07-01T00:00:00"/>
    <d v="2023-07-31T00:00:00"/>
    <n v="1"/>
    <n v="0"/>
    <n v="350.4"/>
    <n v="350.4"/>
    <n v="0"/>
    <n v="145.88999999999999"/>
    <n v="204.51"/>
    <n v="32"/>
    <n v="0"/>
    <s v="BANCO AGRICOLA, S.A."/>
    <s v="NO"/>
    <m/>
    <d v="2011-11-01T00:00:00"/>
    <x v="1"/>
  </r>
  <r>
    <n v="10499"/>
    <n v="7175"/>
    <n v="27792"/>
    <n v="152011703"/>
    <x v="10448"/>
    <s v="01405072-4"/>
    <d v="1952-01-17T00:00:00"/>
    <s v="LISIADO"/>
    <n v="71"/>
    <n v="698"/>
    <x v="1"/>
    <x v="1"/>
    <x v="3"/>
    <s v="Metapan"/>
    <m/>
    <m/>
    <s v="URBANIZACION LA REFORMA 2, FINAL CALLE PRINCIPAL, POLG. F, CASA 5,"/>
    <n v="70651127"/>
    <m/>
    <n v="348044350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08-01T00:00:00"/>
    <x v="12"/>
  </r>
  <r>
    <n v="10500"/>
    <n v="7175"/>
    <n v="23843"/>
    <n v="167052205"/>
    <x v="10449"/>
    <s v="02824141-8"/>
    <d v="1967-05-22T00:00:00"/>
    <s v="LISIADO"/>
    <n v="56"/>
    <n v="698"/>
    <x v="2"/>
    <x v="1"/>
    <x v="12"/>
    <s v="San Francisco (Gotera)"/>
    <s v="El Triunfo"/>
    <m/>
    <s v="CASERIO LOS LOPEZ, PASAJE LOS AMAYAS"/>
    <n v="72855318"/>
    <m/>
    <n v="3480291848"/>
    <d v="2023-07-01T00:00:00"/>
    <d v="2023-07-31T00:00:00"/>
    <n v="1"/>
    <n v="0"/>
    <n v="262.8"/>
    <n v="262.8"/>
    <n v="0"/>
    <n v="103.79"/>
    <n v="159.01"/>
    <n v="22"/>
    <n v="0"/>
    <s v="BANCO AGRICOLA, S.A."/>
    <s v="NO"/>
    <m/>
    <d v="2006-11-01T00:00:00"/>
    <x v="7"/>
  </r>
  <r>
    <n v="10501"/>
    <n v="7175"/>
    <n v="32816"/>
    <n v="166100204"/>
    <x v="10450"/>
    <s v="02109633-3"/>
    <d v="1966-10-02T00:00:00"/>
    <s v="LISIADO"/>
    <n v="56"/>
    <n v="698"/>
    <x v="0"/>
    <x v="0"/>
    <x v="6"/>
    <s v="Izalco"/>
    <s v="Tres Ceibas"/>
    <m/>
    <s v="CANTON TRES CEIBAS, CASERIO TRES CEIBAS"/>
    <n v="79221090"/>
    <m/>
    <n v="348050909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4"/>
  </r>
  <r>
    <n v="10502"/>
    <n v="7175"/>
    <n v="31081"/>
    <n v="150111002"/>
    <x v="10451"/>
    <s v="01077368-9"/>
    <d v="1950-11-10T00:00:00"/>
    <s v="LISIADO"/>
    <n v="72"/>
    <n v="698"/>
    <x v="1"/>
    <x v="1"/>
    <x v="3"/>
    <s v="Santa Ana"/>
    <s v="Primavera"/>
    <m/>
    <s v="COL. LA UNION, PJE 3  DE ENERO, #3."/>
    <n v="79318165"/>
    <m/>
    <n v="348050951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1"/>
  </r>
  <r>
    <n v="10503"/>
    <n v="7175"/>
    <n v="31850"/>
    <n v="167040805"/>
    <x v="10452"/>
    <s v="02650773-7"/>
    <d v="1967-04-08T00:00:00"/>
    <s v="LISIADO"/>
    <n v="56"/>
    <n v="698"/>
    <x v="1"/>
    <x v="0"/>
    <x v="0"/>
    <s v="Mejicanos"/>
    <m/>
    <m/>
    <s v="COL SANTA ROSA 1, CALLE ATLACATL, CASA # 42."/>
    <n v="77691251"/>
    <n v="64475210"/>
    <n v="310045843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3-01-01T00:00:00"/>
    <x v="0"/>
  </r>
  <r>
    <n v="10504"/>
    <n v="7175"/>
    <n v="22159"/>
    <n v="163020106"/>
    <x v="10453"/>
    <s v="00349765-4"/>
    <d v="1963-02-01T00:00:00"/>
    <s v="LISIADO"/>
    <n v="60"/>
    <n v="698"/>
    <x v="1"/>
    <x v="0"/>
    <x v="2"/>
    <s v="Tejutepeque"/>
    <m/>
    <m/>
    <s v="COL. SAN LUIS, CONTIGUO A BOMBA DE ANDA."/>
    <n v="77993921"/>
    <n v="78968007"/>
    <n v="3300820190"/>
    <d v="2023-07-01T00:00:00"/>
    <d v="2023-07-31T00:00:00"/>
    <n v="1"/>
    <n v="0"/>
    <n v="175.2"/>
    <n v="175.2"/>
    <n v="0"/>
    <n v="18.97"/>
    <n v="156.22999999999999"/>
    <n v="7"/>
    <n v="0"/>
    <s v="BANCO AGRICOLA, S.A."/>
    <s v="NO"/>
    <m/>
    <d v="2021-09-01T00:00:00"/>
    <x v="0"/>
  </r>
  <r>
    <n v="10505"/>
    <n v="7175"/>
    <n v="22793"/>
    <n v="164061204"/>
    <x v="10454"/>
    <s v="01150766-7"/>
    <d v="1964-06-12T00:00:00"/>
    <s v="LISIADO"/>
    <n v="59"/>
    <n v="698"/>
    <x v="0"/>
    <x v="0"/>
    <x v="0"/>
    <s v="San Marcos"/>
    <m/>
    <m/>
    <s v="COL. SAN ANTONIO 2, FINAL CALLE ACROPOLIS # 2 BIS."/>
    <n v="72816001"/>
    <m/>
    <n v="3480280910"/>
    <d v="2023-07-01T00:00:00"/>
    <d v="2023-07-31T00:00:00"/>
    <n v="1"/>
    <n v="0"/>
    <n v="175.2"/>
    <n v="175.2"/>
    <n v="0"/>
    <n v="72.98"/>
    <n v="102.22"/>
    <n v="18"/>
    <n v="0"/>
    <s v="BANCO AGRICOLA, S.A."/>
    <s v="NO"/>
    <m/>
    <d v="2006-10-01T00:00:00"/>
    <x v="11"/>
  </r>
  <r>
    <n v="10506"/>
    <n v="7175"/>
    <n v="24716"/>
    <n v="183011002"/>
    <x v="10455"/>
    <s v="00694313-3"/>
    <d v="1983-01-10T00:00:00"/>
    <s v="LISIADO"/>
    <n v="40"/>
    <n v="698"/>
    <x v="2"/>
    <x v="1"/>
    <x v="12"/>
    <s v="San Carlos"/>
    <s v="Valle Nuevo"/>
    <s v="Los Granado"/>
    <m/>
    <n v="72476813"/>
    <m/>
    <n v="3800623403"/>
    <d v="2023-07-01T00:00:00"/>
    <d v="2023-07-31T00:00:00"/>
    <n v="1"/>
    <n v="0"/>
    <n v="350.4"/>
    <n v="350.4"/>
    <n v="0"/>
    <n v="118.5"/>
    <n v="231.9"/>
    <n v="34"/>
    <n v="0"/>
    <s v="BANCO AGRICOLA, S.A."/>
    <s v="NO"/>
    <m/>
    <d v="2010-11-01T00:00:00"/>
    <x v="1"/>
  </r>
  <r>
    <n v="10507"/>
    <n v="7175"/>
    <n v="25399"/>
    <n v="170050805"/>
    <x v="10456"/>
    <s v="03045620-7"/>
    <d v="1970-05-08T00:00:00"/>
    <s v="LISIADO"/>
    <n v="53"/>
    <n v="698"/>
    <x v="2"/>
    <x v="1"/>
    <x v="3"/>
    <s v="Santa Ana"/>
    <s v="Los Apoyos"/>
    <s v="La Laguneta"/>
    <s v="1 CUADRA DESPUES DE LA ESCUELA"/>
    <n v="74910531"/>
    <m/>
    <n v="348043212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05-01T00:00:00"/>
    <x v="0"/>
  </r>
  <r>
    <n v="10508"/>
    <n v="7175"/>
    <n v="33123"/>
    <n v="157100403"/>
    <x v="10457"/>
    <s v="02725732-7"/>
    <d v="1957-10-04T00:00:00"/>
    <s v="LISIADO"/>
    <n v="65"/>
    <n v="698"/>
    <x v="2"/>
    <x v="1"/>
    <x v="5"/>
    <s v="San Vicente"/>
    <m/>
    <m/>
    <s v="LOT. SAN ANTONIO, PSJ SAN GERARDO BO SANTUARIO."/>
    <n v="73154266"/>
    <n v="23932458"/>
    <n v="3500433199"/>
    <d v="2023-07-01T00:00:00"/>
    <d v="2023-07-31T00:00:00"/>
    <n v="1"/>
    <n v="0"/>
    <n v="175.2"/>
    <n v="175.2"/>
    <n v="0"/>
    <n v="60.41"/>
    <n v="114.79"/>
    <n v="8"/>
    <n v="0"/>
    <s v="BANCO AGRICOLA, S.A."/>
    <s v="NO"/>
    <m/>
    <d v="2014-06-01T00:00:00"/>
    <x v="4"/>
  </r>
  <r>
    <n v="10509"/>
    <n v="7175"/>
    <n v="36229"/>
    <n v="162062202"/>
    <x v="10458"/>
    <s v="00965492-9"/>
    <d v="1962-06-22T00:00:00"/>
    <s v="LISIADO"/>
    <n v="61"/>
    <n v="698"/>
    <x v="0"/>
    <x v="0"/>
    <x v="12"/>
    <s v="San Francisco (Gotera)"/>
    <m/>
    <m/>
    <s v="COLONIA LOS ALMENDROS, AVE. LOS CEDROS CASA #80"/>
    <n v="26541572"/>
    <n v="78512618"/>
    <n v="380083361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6-01-01T00:00:00"/>
    <x v="0"/>
  </r>
  <r>
    <n v="10510"/>
    <n v="7175"/>
    <n v="21598"/>
    <n v="164032801"/>
    <x v="10459"/>
    <s v="00534494-6"/>
    <d v="1964-03-28T00:00:00"/>
    <s v="LISIADO"/>
    <n v="59"/>
    <n v="698"/>
    <x v="0"/>
    <x v="0"/>
    <x v="0"/>
    <s v="Aguilares"/>
    <m/>
    <m/>
    <s v="KM 34.1/2 LOT. LAS VICTORIAS, POL. K LOTE #11"/>
    <n v="75587318"/>
    <m/>
    <n v="310037646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6"/>
  </r>
  <r>
    <n v="10511"/>
    <n v="7175"/>
    <n v="22016"/>
    <n v="178101201"/>
    <x v="10460"/>
    <s v="01911381-0"/>
    <d v="1978-10-12T00:00:00"/>
    <s v="LISIADO"/>
    <n v="44"/>
    <n v="698"/>
    <x v="1"/>
    <x v="1"/>
    <x v="2"/>
    <s v="Victoria"/>
    <s v="Santa Marta"/>
    <s v="Valle Nuevo"/>
    <s v="COM. VALLE NUEVO..///ENTREGA HV. EL SEÑOR OSCAR DANILO HERNANDEZ MARTINEZ DE DUI 00326545-5 (ESPOSO)"/>
    <n v="79226997"/>
    <m/>
    <n v="3100396719"/>
    <d v="2023-07-01T00:00:00"/>
    <d v="2023-07-31T00:00:00"/>
    <n v="1"/>
    <n v="0"/>
    <n v="175.2"/>
    <n v="175.2"/>
    <n v="0"/>
    <n v="60.41"/>
    <n v="114.79"/>
    <n v="7"/>
    <n v="0"/>
    <s v="BANCO AGRICOLA, S.A."/>
    <s v="NO"/>
    <m/>
    <d v="2011-01-01T00:00:00"/>
    <x v="6"/>
  </r>
  <r>
    <n v="10512"/>
    <n v="7175"/>
    <n v="32937"/>
    <n v="158101505"/>
    <x v="10461"/>
    <s v="02057549-9"/>
    <d v="1958-10-15T00:00:00"/>
    <s v="LISIADO"/>
    <n v="64"/>
    <n v="698"/>
    <x v="0"/>
    <x v="0"/>
    <x v="0"/>
    <s v="Soyapango"/>
    <m/>
    <m/>
    <s v="COLONIA LOS LAURELES CALLE PRINCIPAL #24 A 5 CUADRAS DESPUES DE LA IGLESIA DE SAN FRANCISCO DE ASIS"/>
    <n v="71295049"/>
    <m/>
    <n v="3480530279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3-01-01T00:00:00"/>
    <x v="6"/>
  </r>
  <r>
    <n v="10513"/>
    <n v="7175"/>
    <n v="37866"/>
    <n v="166112306"/>
    <x v="10462"/>
    <s v="00971136-5"/>
    <d v="1966-11-23T00:00:00"/>
    <s v="LISIADO"/>
    <n v="56"/>
    <n v="698"/>
    <x v="0"/>
    <x v="0"/>
    <x v="5"/>
    <s v="Tepetitan"/>
    <s v="Concepcion de Cañas"/>
    <m/>
    <s v="KM 51 1/2 BUSCANDO PARA VERAPAZ"/>
    <n v="77285501"/>
    <m/>
    <n v="348076202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21-08-01T00:00:00"/>
    <x v="0"/>
  </r>
  <r>
    <n v="10514"/>
    <n v="7175"/>
    <n v="31567"/>
    <n v="175062901"/>
    <x v="10463"/>
    <s v="01213547-1"/>
    <d v="1975-06-29T00:00:00"/>
    <s v="LISIADO"/>
    <n v="48"/>
    <n v="698"/>
    <x v="2"/>
    <x v="1"/>
    <x v="13"/>
    <s v="San Jose Las Flores"/>
    <m/>
    <m/>
    <s v="BARRIO NUMERO 2, SAN JOSE LAS FLORES, CHALATENANGO"/>
    <n v="75337212"/>
    <n v="72416284"/>
    <n v="3114129539"/>
    <d v="2023-07-01T00:00:00"/>
    <d v="2023-07-31T00:00:00"/>
    <n v="1"/>
    <n v="0"/>
    <n v="175.2"/>
    <n v="175.2"/>
    <n v="0"/>
    <n v="102"/>
    <n v="73.2"/>
    <n v="7"/>
    <n v="0"/>
    <s v="BANCO AGRICOLA, S.A."/>
    <s v="NO"/>
    <m/>
    <d v="2014-05-01T00:00:00"/>
    <x v="1"/>
  </r>
  <r>
    <n v="10515"/>
    <n v="7175"/>
    <n v="23472"/>
    <n v="156070102"/>
    <x v="10464"/>
    <s v="02498843-2"/>
    <d v="1956-07-01T00:00:00"/>
    <s v="LISIADO"/>
    <n v="67"/>
    <n v="698"/>
    <x v="1"/>
    <x v="0"/>
    <x v="9"/>
    <s v="Zacatecoluca"/>
    <s v="Azacualpa"/>
    <s v="Los Marranitos"/>
    <s v="CALLE A SAN JOSE DE LA MONTAÑA"/>
    <n v="60256025"/>
    <n v="79187062"/>
    <n v="348043748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08-01T00:00:00"/>
    <x v="4"/>
  </r>
  <r>
    <n v="10516"/>
    <n v="7175"/>
    <n v="24745"/>
    <n v="171072301"/>
    <x v="10465"/>
    <s v="01491187-3"/>
    <d v="1971-07-23T00:00:00"/>
    <s v="LISIADO"/>
    <n v="52"/>
    <n v="698"/>
    <x v="1"/>
    <x v="0"/>
    <x v="2"/>
    <s v="Tejutepeque"/>
    <s v="San Francisco Echeverria"/>
    <s v="San Francisco Echeverria"/>
    <s v="CASERIO SAN FRANCISCO ECHEVERRIA, TEJUTEPEQUE"/>
    <n v="72773743"/>
    <n v="75043567"/>
    <n v="3480245807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1-01T00:00:00"/>
    <x v="11"/>
  </r>
  <r>
    <n v="10517"/>
    <n v="7175"/>
    <n v="28078"/>
    <n v="156062801"/>
    <x v="10466"/>
    <s v="01323975-7"/>
    <d v="1956-06-28T00:00:00"/>
    <s v="LISIADO"/>
    <n v="67"/>
    <n v="698"/>
    <x v="0"/>
    <x v="0"/>
    <x v="0"/>
    <s v="El Paisnal"/>
    <m/>
    <m/>
    <s v="LOTIFICACION EL LLANO 1, CALLE TRONCAL DEL NORTE, KM 45, LOTE # 20-21."/>
    <n v="78819564"/>
    <m/>
    <n v="310039657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"/>
  </r>
  <r>
    <n v="10518"/>
    <n v="7175"/>
    <n v="30312"/>
    <n v="170020102"/>
    <x v="10467"/>
    <s v="02909652-3"/>
    <d v="1970-02-01T00:00:00"/>
    <s v="LISIADO"/>
    <n v="53"/>
    <n v="698"/>
    <x v="1"/>
    <x v="0"/>
    <x v="13"/>
    <s v="San Antonio de la Cruz"/>
    <s v="Copalio"/>
    <s v="Los Galvez"/>
    <s v="COPALIO,"/>
    <n v="77967679"/>
    <n v="60286444"/>
    <n v="300604935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9-01T00:00:00"/>
    <x v="0"/>
  </r>
  <r>
    <n v="10519"/>
    <n v="7175"/>
    <n v="22247"/>
    <n v="173060102"/>
    <x v="10468"/>
    <s v="01281605-1"/>
    <d v="1973-06-01T00:00:00"/>
    <s v="LISIADO"/>
    <n v="50"/>
    <n v="698"/>
    <x v="0"/>
    <x v="0"/>
    <x v="1"/>
    <s v="San Juan Opico"/>
    <s v="Las Granadillas"/>
    <m/>
    <s v="CANTON GRANADILLAS CASA#34, FERNTE A CANCHA DE FOOTBOL"/>
    <n v="73346949"/>
    <m/>
    <n v="348016056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0520"/>
    <n v="7175"/>
    <n v="29943"/>
    <n v="161070702"/>
    <x v="10469"/>
    <s v="02094487-6"/>
    <d v="1961-07-07T00:00:00"/>
    <s v="LISIADO"/>
    <n v="62"/>
    <n v="698"/>
    <x v="1"/>
    <x v="0"/>
    <x v="9"/>
    <s v="Zacatecoluca"/>
    <s v="El Espino Arriba"/>
    <s v="El Espino Arriba"/>
    <s v="CASERIO EL ESPINO ARRIBA."/>
    <n v="61280140"/>
    <m/>
    <n v="3100396286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11-01-01T00:00:00"/>
    <x v="11"/>
  </r>
  <r>
    <n v="10521"/>
    <n v="7175"/>
    <n v="27291"/>
    <n v="162030203"/>
    <x v="10470"/>
    <s v="03370407-3"/>
    <d v="1962-03-02T00:00:00"/>
    <s v="LISIADO"/>
    <n v="61"/>
    <n v="698"/>
    <x v="0"/>
    <x v="0"/>
    <x v="7"/>
    <s v="San Miguel"/>
    <m/>
    <m/>
    <s v="DIRECCION ACTUAL: CALLE AVALOS FINAL AV. TIRABUZON CASA NO.2, MILAGRO LA PAZ SAN MIGUEL"/>
    <n v="71181900"/>
    <n v="77129595"/>
    <n v="300921056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7-01-01T00:00:00"/>
    <x v="12"/>
  </r>
  <r>
    <n v="10522"/>
    <n v="7175"/>
    <n v="29240"/>
    <n v="168020103"/>
    <x v="10471"/>
    <s v="00291021-9"/>
    <d v="1968-02-01T00:00:00"/>
    <s v="LISIADO"/>
    <n v="55"/>
    <n v="698"/>
    <x v="0"/>
    <x v="0"/>
    <x v="7"/>
    <s v="Chinameca"/>
    <m/>
    <m/>
    <s v="BARRIO SAN JUAN 85 CALLE ORIENTE#14"/>
    <n v="78875215"/>
    <m/>
    <n v="380062222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6"/>
  </r>
  <r>
    <n v="10523"/>
    <n v="7175"/>
    <n v="32833"/>
    <n v="164042404"/>
    <x v="10472"/>
    <s v="02543582-2"/>
    <d v="1954-04-24T00:00:00"/>
    <s v="LISIADO"/>
    <n v="69"/>
    <n v="698"/>
    <x v="1"/>
    <x v="0"/>
    <x v="6"/>
    <s v="Sonsonate"/>
    <m/>
    <m/>
    <s v="COLONIA SENSUNAPAN2 ACCESO 11#9,"/>
    <n v="76828089"/>
    <m/>
    <n v="3009644696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5-10-01T00:00:00"/>
    <x v="0"/>
  </r>
  <r>
    <n v="10524"/>
    <n v="7175"/>
    <n v="32092"/>
    <n v="160082703"/>
    <x v="10473"/>
    <s v="01613312-0"/>
    <d v="1960-08-27T00:00:00"/>
    <s v="LISIADO"/>
    <n v="62"/>
    <n v="698"/>
    <x v="2"/>
    <x v="1"/>
    <x v="7"/>
    <s v="San Miguel"/>
    <m/>
    <m/>
    <s v="RIVERA DEL RIO GRANDE, LOTIFICACION SEVILLA, CAMPO VENTURA"/>
    <n v="72093508"/>
    <m/>
    <n v="3006430594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2-01-01T00:00:00"/>
    <x v="1"/>
  </r>
  <r>
    <n v="10525"/>
    <n v="7175"/>
    <n v="32054"/>
    <n v="169062205"/>
    <x v="10474"/>
    <s v="01217987-3"/>
    <d v="1969-06-22T00:00:00"/>
    <s v="LISIADO"/>
    <n v="54"/>
    <n v="698"/>
    <x v="1"/>
    <x v="1"/>
    <x v="13"/>
    <s v="Chalatenango"/>
    <s v="Guarjila"/>
    <m/>
    <s v="CANTON GUARJILA, CASA 19."/>
    <n v="79161904"/>
    <n v="70077746"/>
    <n v="300708325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1-01T00:00:00"/>
    <x v="4"/>
  </r>
  <r>
    <n v="10526"/>
    <n v="7175"/>
    <n v="36592"/>
    <n v="166121807"/>
    <x v="10475"/>
    <s v="00166850-0"/>
    <d v="1966-12-18T00:00:00"/>
    <s v="LISIADO"/>
    <n v="56"/>
    <n v="698"/>
    <x v="0"/>
    <x v="0"/>
    <x v="10"/>
    <s v="San Ramon"/>
    <m/>
    <m/>
    <s v="COLONIA NUEVA JERUSALEN CL. PPAL. CASA Nº3"/>
    <n v="78799883"/>
    <n v="70736647"/>
    <n v="348071550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3-01T00:00:00"/>
    <x v="4"/>
  </r>
  <r>
    <n v="10527"/>
    <n v="7175"/>
    <n v="35456"/>
    <n v="165081605"/>
    <x v="10476"/>
    <s v="03519949-4"/>
    <d v="1965-08-16T00:00:00"/>
    <s v="LISIADO"/>
    <n v="57"/>
    <n v="698"/>
    <x v="0"/>
    <x v="0"/>
    <x v="6"/>
    <s v="Izalco"/>
    <m/>
    <m/>
    <s v="BARRIO SAN JUAN, 10A CALLE PTE., PASAJE HUISCOYOLATE, NUMERO 6"/>
    <n v="76019890"/>
    <m/>
    <n v="370052346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5-01-01T00:00:00"/>
    <x v="0"/>
  </r>
  <r>
    <n v="10528"/>
    <n v="7175"/>
    <n v="28036"/>
    <n v="172052304"/>
    <x v="10477"/>
    <s v="03564279-8"/>
    <d v="1972-05-23T00:00:00"/>
    <s v="LISIADO"/>
    <n v="51"/>
    <n v="698"/>
    <x v="0"/>
    <x v="0"/>
    <x v="0"/>
    <s v="Nejapa"/>
    <s v="Conacaste"/>
    <s v="Conacaste"/>
    <s v="CASERíO LOS MORANES,"/>
    <n v="23231216"/>
    <n v="73005485"/>
    <n v="348044858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11-01T00:00:00"/>
    <x v="0"/>
  </r>
  <r>
    <n v="10529"/>
    <n v="7175"/>
    <n v="35002"/>
    <n v="161032404"/>
    <x v="10478"/>
    <s v="01060060-8"/>
    <d v="1961-03-24T00:00:00"/>
    <s v="LISIADO"/>
    <n v="62"/>
    <n v="698"/>
    <x v="0"/>
    <x v="0"/>
    <x v="10"/>
    <s v="San Rafael Cedros"/>
    <m/>
    <m/>
    <s v="CALLE ANTIGUA A ILOBASCO, CANTÓN  COPINOL, CASERÍO LOS BELTRANES"/>
    <n v="61465374"/>
    <m/>
    <n v="3400483724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15-01-01T00:00:00"/>
    <x v="6"/>
  </r>
  <r>
    <n v="10530"/>
    <n v="7175"/>
    <n v="32892"/>
    <n v="167071006"/>
    <x v="10479"/>
    <s v="01403577-4"/>
    <d v="1967-07-10T00:00:00"/>
    <s v="LISIADO"/>
    <n v="56"/>
    <n v="698"/>
    <x v="0"/>
    <x v="0"/>
    <x v="7"/>
    <s v="San Miguel"/>
    <m/>
    <m/>
    <s v="COLONIA SAN CARLOS, CALLE PPAL, CASA # 111"/>
    <n v="79149694"/>
    <n v="76970507"/>
    <n v="3009648278"/>
    <d v="2023-07-01T00:00:00"/>
    <d v="2023-07-31T00:00:00"/>
    <n v="1"/>
    <n v="0"/>
    <n v="183.79"/>
    <n v="183.79"/>
    <n v="0"/>
    <n v="0"/>
    <n v="183.79"/>
    <n v="34"/>
    <n v="166.61"/>
    <s v="BANCO AGRICOLA, S.A."/>
    <s v="NO"/>
    <m/>
    <d v="2017-01-01T00:00:00"/>
    <x v="3"/>
  </r>
  <r>
    <n v="10531"/>
    <n v="7175"/>
    <n v="15512"/>
    <n v="160041105"/>
    <x v="10480"/>
    <s v="00844901-2"/>
    <d v="1960-04-11T00:00:00"/>
    <s v="LISIADO"/>
    <n v="63"/>
    <n v="416"/>
    <x v="1"/>
    <x v="1"/>
    <x v="5"/>
    <s v="Tecoluca"/>
    <s v="El Arco"/>
    <m/>
    <s v="ENTRADA MIRANDA, POR MOLINO DE LA NIñA TOYITA"/>
    <n v="70423181"/>
    <m/>
    <n v="3010846257"/>
    <d v="2023-07-01T00:00:00"/>
    <d v="2023-07-31T00:00:00"/>
    <n v="1"/>
    <n v="0"/>
    <n v="175.2"/>
    <n v="175.2"/>
    <n v="0"/>
    <n v="73"/>
    <n v="102.2"/>
    <n v="7"/>
    <n v="0"/>
    <s v="BANCO AGRICOLA, S.A."/>
    <s v="NO"/>
    <m/>
    <d v="2014-12-01T00:00:00"/>
    <x v="8"/>
  </r>
  <r>
    <n v="10532"/>
    <n v="7175"/>
    <n v="22613"/>
    <n v="171091203"/>
    <x v="10481"/>
    <s v="00880511-1"/>
    <d v="1971-09-12T00:00:00"/>
    <s v="LISIADO"/>
    <n v="51"/>
    <n v="698"/>
    <x v="0"/>
    <x v="0"/>
    <x v="0"/>
    <s v="Ilopango"/>
    <m/>
    <m/>
    <s v="COL. NUEVA SAN FELIPE POL. D #5"/>
    <n v="77799303"/>
    <n v="74480305"/>
    <n v="348064744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6-12-01T00:00:00"/>
    <x v="0"/>
  </r>
  <r>
    <n v="10533"/>
    <n v="7175"/>
    <n v="24709"/>
    <n v="153072603"/>
    <x v="10482"/>
    <s v="03502581-5"/>
    <d v="1953-07-26T00:00:00"/>
    <s v="LISIADO"/>
    <n v="70"/>
    <n v="698"/>
    <x v="2"/>
    <x v="1"/>
    <x v="8"/>
    <s v="Jiquilisco"/>
    <s v="El Castaño"/>
    <m/>
    <s v="COL. ANGELA MONTANO, CALLE GERMAN SERRANO, CASA # 33"/>
    <n v="73991829"/>
    <n v="61073099"/>
    <n v="3040449110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2-01-01T00:00:00"/>
    <x v="8"/>
  </r>
  <r>
    <n v="10534"/>
    <n v="7175"/>
    <n v="27565"/>
    <n v="169121104"/>
    <x v="10483"/>
    <s v="00053948-1"/>
    <d v="1965-12-11T00:00:00"/>
    <s v="LISIADO"/>
    <n v="57"/>
    <n v="698"/>
    <x v="0"/>
    <x v="0"/>
    <x v="9"/>
    <s v="San Pedro Nonualco"/>
    <s v="La Comunidad"/>
    <m/>
    <s v="CALLE PRINCIPAL DOS CUADRAS ABAJO DEL CENTRO ESCOLAR"/>
    <n v="77384399"/>
    <m/>
    <n v="3480428068"/>
    <d v="2023-07-01T00:00:00"/>
    <d v="2023-07-31T00:00:00"/>
    <n v="1"/>
    <n v="0"/>
    <n v="350.4"/>
    <n v="350.4"/>
    <n v="0"/>
    <n v="159"/>
    <n v="191.4"/>
    <n v="31"/>
    <n v="0"/>
    <s v="BANCO AGRICOLA, S.A."/>
    <s v="NO"/>
    <m/>
    <d v="2010-01-01T00:00:00"/>
    <x v="0"/>
  </r>
  <r>
    <n v="10535"/>
    <n v="7175"/>
    <n v="25884"/>
    <n v="160090803"/>
    <x v="10484"/>
    <s v="02350138-4"/>
    <d v="1960-09-08T00:00:00"/>
    <s v="LISIADO"/>
    <n v="62"/>
    <n v="698"/>
    <x v="0"/>
    <x v="0"/>
    <x v="4"/>
    <s v="San Francisco Menendez"/>
    <s v="Cara Sucia"/>
    <s v="Cara Sucia"/>
    <s v="5 AV. NTE, CASA #9, BARRIO SAN MARTIN DE PORRES"/>
    <n v="70215141"/>
    <m/>
    <n v="3480455424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8-06-01T00:00:00"/>
    <x v="0"/>
  </r>
  <r>
    <n v="10536"/>
    <n v="7175"/>
    <n v="21114"/>
    <n v="154042301"/>
    <x v="10485"/>
    <s v="00669411-6"/>
    <d v="1954-04-23T00:00:00"/>
    <s v="LISIADO"/>
    <n v="69"/>
    <n v="698"/>
    <x v="1"/>
    <x v="0"/>
    <x v="4"/>
    <s v="San Francisco Menendez"/>
    <s v="Cara Sucia"/>
    <m/>
    <s v="COL. LOS LIRIOS, POL. # 3, CASA NO. 6."/>
    <n v="75099112"/>
    <m/>
    <n v="3480147331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10537"/>
    <n v="7175"/>
    <n v="24851"/>
    <n v="165101402"/>
    <x v="10486"/>
    <s v="02376167-5"/>
    <d v="1965-10-14T00:00:00"/>
    <s v="LISIADO"/>
    <n v="57"/>
    <n v="698"/>
    <x v="2"/>
    <x v="1"/>
    <x v="2"/>
    <s v="Ilobasco"/>
    <m/>
    <m/>
    <s v="COLONIA  ELEN 2,PASAJE #15, CASA # 23."/>
    <n v="79442819"/>
    <m/>
    <n v="301078861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8"/>
  </r>
  <r>
    <n v="10538"/>
    <n v="7175"/>
    <n v="29814"/>
    <n v="148121803"/>
    <x v="10487"/>
    <s v="00058029-6"/>
    <d v="1948-12-18T00:00:00"/>
    <s v="LISIADO"/>
    <n v="74"/>
    <n v="698"/>
    <x v="1"/>
    <x v="1"/>
    <x v="0"/>
    <s v="San Salvador"/>
    <m/>
    <m/>
    <s v="RESIDENCIAL VILLAS DE SAN LUIS  CALLE 2 #33,."/>
    <n v="22843754"/>
    <m/>
    <n v="348053474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4"/>
  </r>
  <r>
    <n v="10539"/>
    <n v="7175"/>
    <n v="27705"/>
    <n v="159090401"/>
    <x v="10488"/>
    <s v="03156179-6"/>
    <d v="1959-09-04T00:00:00"/>
    <s v="LISIADO"/>
    <n v="63"/>
    <n v="698"/>
    <x v="2"/>
    <x v="0"/>
    <x v="9"/>
    <s v="San Pedro Masahuat"/>
    <m/>
    <m/>
    <s v="LOTIFICACION LA TEQUERA, CALLE BOSQUEZ DE LA PAZ, POL. &quot;C&quot;, LOTE No.25"/>
    <n v="77328011"/>
    <m/>
    <n v="348049582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07-01T00:00:00"/>
    <x v="0"/>
  </r>
  <r>
    <n v="10540"/>
    <n v="7175"/>
    <n v="25452"/>
    <n v="160021403"/>
    <x v="10489"/>
    <s v="03824808-0"/>
    <d v="1960-02-14T00:00:00"/>
    <s v="LISIADO"/>
    <n v="63"/>
    <n v="698"/>
    <x v="2"/>
    <x v="0"/>
    <x v="0"/>
    <s v="Aguilares"/>
    <m/>
    <m/>
    <s v="AVENIDA EL PAISNAL CASA 20 AGUILARES"/>
    <n v="75972040"/>
    <m/>
    <n v="310039522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09-01T00:00:00"/>
    <x v="1"/>
  </r>
  <r>
    <n v="10541"/>
    <n v="7175"/>
    <n v="30777"/>
    <n v="169102406"/>
    <x v="10490"/>
    <s v="02190945-5"/>
    <d v="1969-10-24T00:00:00"/>
    <s v="LISIADO"/>
    <n v="53"/>
    <n v="698"/>
    <x v="1"/>
    <x v="1"/>
    <x v="12"/>
    <s v="Torola"/>
    <s v="El Progreso"/>
    <m/>
    <s v="CANTON EL PROGRESO"/>
    <n v="71444507"/>
    <m/>
    <n v="358019796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9-01T00:00:00"/>
    <x v="1"/>
  </r>
  <r>
    <n v="10542"/>
    <n v="7175"/>
    <n v="30708"/>
    <n v="158100506"/>
    <x v="10491"/>
    <s v="02149009-0"/>
    <d v="1958-10-05T00:00:00"/>
    <s v="LISIADO"/>
    <n v="64"/>
    <n v="698"/>
    <x v="0"/>
    <x v="0"/>
    <x v="2"/>
    <s v="Sensuntepeque"/>
    <m/>
    <m/>
    <s v="1o. AVENIDA SUR, PASAJE 1, CASA #6, BARRIO EL CALVARIO."/>
    <n v="71682622"/>
    <m/>
    <n v="300666304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01-01T00:00:00"/>
    <x v="0"/>
  </r>
  <r>
    <n v="10543"/>
    <n v="7175"/>
    <n v="21518"/>
    <n v="166042804"/>
    <x v="10492"/>
    <s v="00843038-0"/>
    <d v="1966-04-28T00:00:00"/>
    <s v="LISIADO"/>
    <n v="57"/>
    <n v="698"/>
    <x v="0"/>
    <x v="0"/>
    <x v="0"/>
    <s v="Guazapa"/>
    <m/>
    <m/>
    <s v="CASERIO COLON, PASAJE #3 SAN LORENZO."/>
    <n v="71126230"/>
    <m/>
    <n v="348051198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0544"/>
    <n v="7175"/>
    <n v="22807"/>
    <n v="157030403"/>
    <x v="10493"/>
    <s v="02289972-6"/>
    <d v="1957-03-04T00:00:00"/>
    <s v="LISIADO"/>
    <n v="66"/>
    <n v="698"/>
    <x v="1"/>
    <x v="0"/>
    <x v="8"/>
    <s v="Jiquilisco"/>
    <s v="El Castaño"/>
    <m/>
    <s v="COMUNIDAD ANGELA MONTANO, CALLE GERMAN SERRANO"/>
    <n v="73908860"/>
    <m/>
    <n v="3480399298"/>
    <d v="2023-07-01T00:00:00"/>
    <d v="2023-07-31T00:00:00"/>
    <n v="1"/>
    <n v="0"/>
    <n v="175.2"/>
    <n v="175.2"/>
    <n v="0"/>
    <n v="73"/>
    <n v="102.2"/>
    <n v="20"/>
    <n v="0"/>
    <s v="BANCO AGRICOLA, S.A."/>
    <s v="NO"/>
    <m/>
    <d v="2008-02-01T00:00:00"/>
    <x v="8"/>
  </r>
  <r>
    <n v="10545"/>
    <n v="7175"/>
    <n v="15131"/>
    <n v="161072805"/>
    <x v="10494"/>
    <s v="02708007-1"/>
    <d v="1961-07-28T00:00:00"/>
    <s v="LISIADO"/>
    <n v="62"/>
    <n v="416"/>
    <x v="1"/>
    <x v="0"/>
    <x v="1"/>
    <s v="Antiguo Cuscatlan"/>
    <m/>
    <m/>
    <s v="COLONIA JARDINES DE CUSCATLAN CALLE L-6, POLIGONO &quot;E&quot; ú75, CONTACTO JULIA BENAVIDES."/>
    <n v="76086647"/>
    <m/>
    <n v="3480175836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1-01T00:00:00"/>
    <x v="6"/>
  </r>
  <r>
    <n v="10546"/>
    <n v="7175"/>
    <n v="24135"/>
    <n v="154083102"/>
    <x v="10495"/>
    <s v="01724869-3"/>
    <d v="1954-08-31T00:00:00"/>
    <s v="LISIADO"/>
    <n v="68"/>
    <n v="698"/>
    <x v="1"/>
    <x v="1"/>
    <x v="0"/>
    <s v="Nejapa"/>
    <m/>
    <m/>
    <s v="CALLE A  QUEZALTEPEQUE, LOTE #8 LOTIFICACION EL  PITARRILLO 1, PJE. 3"/>
    <n v="61605780"/>
    <m/>
    <n v="348022894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10547"/>
    <n v="7175"/>
    <n v="34854"/>
    <n v="166062304"/>
    <x v="10496"/>
    <s v="01411893-8"/>
    <d v="1966-06-23T00:00:00"/>
    <s v="LISIADO"/>
    <n v="57"/>
    <n v="698"/>
    <x v="0"/>
    <x v="0"/>
    <x v="13"/>
    <s v="San Rafael"/>
    <s v="San Jose Los Sitios"/>
    <s v="Los Vados"/>
    <s v="DESPUES DE LA PASARELA  QUE DIVIDE CON PIEDRAS GORDAS"/>
    <n v="72551534"/>
    <m/>
    <n v="3007704913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4-11-01T00:00:00"/>
    <x v="0"/>
  </r>
  <r>
    <n v="10548"/>
    <n v="7175"/>
    <n v="35927"/>
    <n v="169020404"/>
    <x v="10497"/>
    <s v="00417452-6"/>
    <d v="1969-02-04T00:00:00"/>
    <s v="LISIADO"/>
    <n v="54"/>
    <n v="698"/>
    <x v="0"/>
    <x v="0"/>
    <x v="7"/>
    <s v="San Miguel"/>
    <m/>
    <m/>
    <s v="COLONIA SAN PABLO, CALLE LOS LIMONES, CASE # 13"/>
    <n v="75001524"/>
    <n v="60068424"/>
    <n v="3008663946"/>
    <d v="2023-07-01T00:00:00"/>
    <d v="2023-07-31T00:00:00"/>
    <n v="1"/>
    <n v="0"/>
    <n v="175.2"/>
    <n v="175.2"/>
    <n v="0"/>
    <n v="87.6"/>
    <n v="87.6"/>
    <n v="11"/>
    <n v="0"/>
    <s v="BANCO AGRICOLA, S.A."/>
    <s v="NO"/>
    <m/>
    <d v="2016-01-01T00:00:00"/>
    <x v="4"/>
  </r>
  <r>
    <n v="10549"/>
    <n v="7175"/>
    <n v="15445"/>
    <n v="163090704"/>
    <x v="10498"/>
    <s v="04955311-3"/>
    <d v="1963-09-07T00:00:00"/>
    <s v="LISIADO"/>
    <n v="59"/>
    <n v="416"/>
    <x v="0"/>
    <x v="0"/>
    <x v="0"/>
    <s v="Ilopango"/>
    <m/>
    <m/>
    <s v="LOTIFICACION SAN GERARDO POLIGONO 9 CASA 4"/>
    <s v="7615-9345"/>
    <m/>
    <n v="3480508815"/>
    <d v="2023-07-01T00:00:00"/>
    <d v="2023-07-31T00:00:00"/>
    <n v="1"/>
    <n v="0"/>
    <n v="175.2"/>
    <n v="175.2"/>
    <n v="0"/>
    <n v="73"/>
    <n v="102.2"/>
    <n v="17"/>
    <n v="0"/>
    <s v="BANCO AGRICOLA, S.A."/>
    <s v="NO"/>
    <m/>
    <d v="2012-01-01T00:00:00"/>
    <x v="4"/>
  </r>
  <r>
    <n v="10550"/>
    <n v="7175"/>
    <n v="28932"/>
    <n v="163041602"/>
    <x v="10499"/>
    <s v="00887720-7"/>
    <d v="1963-04-16T00:00:00"/>
    <s v="LISIADO"/>
    <n v="60"/>
    <n v="698"/>
    <x v="1"/>
    <x v="1"/>
    <x v="12"/>
    <s v="Jocoaitique"/>
    <s v="El Volcancillo"/>
    <m/>
    <s v="COM. SAN FRANCISCO"/>
    <n v="73889648"/>
    <m/>
    <n v="300593070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4"/>
  </r>
  <r>
    <n v="10551"/>
    <n v="7175"/>
    <n v="34218"/>
    <n v="174072102"/>
    <x v="10500"/>
    <s v="01834892-5"/>
    <d v="1974-07-21T00:00:00"/>
    <s v="LISIADO"/>
    <n v="49"/>
    <n v="698"/>
    <x v="1"/>
    <x v="0"/>
    <x v="13"/>
    <s v="Dulce Nombre de Maria"/>
    <m/>
    <m/>
    <s v="BARRIO EL CARMEN, AL COSTADO SUR DEL CEMENTERIO,"/>
    <n v="60303989"/>
    <n v="70742373"/>
    <n v="300842967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4-12-01T00:00:00"/>
    <x v="2"/>
  </r>
  <r>
    <n v="10552"/>
    <n v="7175"/>
    <n v="36912"/>
    <n v="175012003"/>
    <x v="10501"/>
    <s v="05164981-5"/>
    <d v="1975-01-20T00:00:00"/>
    <s v="LISIADO"/>
    <n v="48"/>
    <n v="698"/>
    <x v="0"/>
    <x v="0"/>
    <x v="9"/>
    <s v="Olocuilta"/>
    <s v="Cupinco"/>
    <m/>
    <s v="CASERíO LAS PLACITAS"/>
    <n v="74565957"/>
    <m/>
    <n v="348069682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10-01T00:00:00"/>
    <x v="1"/>
  </r>
  <r>
    <n v="10553"/>
    <n v="7175"/>
    <n v="23974"/>
    <n v="169081505"/>
    <x v="10502"/>
    <s v="01539414-7"/>
    <d v="1969-08-15T00:00:00"/>
    <s v="LISIADO"/>
    <n v="53"/>
    <n v="698"/>
    <x v="0"/>
    <x v="0"/>
    <x v="13"/>
    <s v="Santa Rita"/>
    <m/>
    <m/>
    <s v="COL. EL SOL, PASAJE Q, CASA#3"/>
    <n v="78896267"/>
    <n v="60762760"/>
    <n v="3114314188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22-07-01T00:00:00"/>
    <x v="1"/>
  </r>
  <r>
    <n v="10554"/>
    <n v="7175"/>
    <n v="22953"/>
    <n v="166031902"/>
    <x v="10503"/>
    <s v="00515014-3"/>
    <d v="1966-03-19T00:00:00"/>
    <s v="LISIADO"/>
    <n v="57"/>
    <n v="698"/>
    <x v="0"/>
    <x v="0"/>
    <x v="1"/>
    <s v="Quezaltepeque"/>
    <m/>
    <m/>
    <s v="CANTON  PRIMAVERA  ARRIBA"/>
    <n v="70285857"/>
    <m/>
    <n v="3480173284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5"/>
  </r>
  <r>
    <n v="10555"/>
    <n v="7175"/>
    <n v="35758"/>
    <n v="162122504"/>
    <x v="10504"/>
    <s v="00115195-1"/>
    <d v="1962-12-25T00:00:00"/>
    <s v="LISIADO"/>
    <n v="60"/>
    <n v="698"/>
    <x v="0"/>
    <x v="0"/>
    <x v="2"/>
    <s v="Sensuntepeque"/>
    <s v="Cuyantepeque"/>
    <s v="Cuyantepeque"/>
    <s v="CANTON COYUNTEPEQUE CASERIO EL ESPINO"/>
    <n v="62078090"/>
    <m/>
    <n v="348061736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6-01-01T00:00:00"/>
    <x v="12"/>
  </r>
  <r>
    <n v="10556"/>
    <n v="7175"/>
    <n v="37236"/>
    <n v="171061305"/>
    <x v="10505"/>
    <s v="01218571-9"/>
    <d v="1971-06-13T00:00:00"/>
    <s v="LISIADO"/>
    <n v="52"/>
    <n v="698"/>
    <x v="0"/>
    <x v="0"/>
    <x v="0"/>
    <s v="Ciudad Delgado"/>
    <s v="Plan del Pino"/>
    <m/>
    <s v="COLONIA LAS CAMELIAS, PJE. JAZMIN, CASA Nº 3"/>
    <n v="71726699"/>
    <n v="79334662"/>
    <n v="348069902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8-12-01T00:00:00"/>
    <x v="4"/>
  </r>
  <r>
    <n v="10557"/>
    <n v="7175"/>
    <n v="21278"/>
    <n v="158020402"/>
    <x v="10506"/>
    <s v="02496840-8"/>
    <d v="1958-02-04T00:00:00"/>
    <s v="LISIADO"/>
    <n v="65"/>
    <n v="698"/>
    <x v="0"/>
    <x v="0"/>
    <x v="6"/>
    <s v="Sonzacate"/>
    <m/>
    <m/>
    <s v="(BENEF. FUERA DEL PAIS) COLONIA ZEDAN ORIENTE BLOCK 4, CASA #16.  9201 WILBUR CT. COLUMBIA MARYLAND TEL. 410 948 4841"/>
    <n v="77972272"/>
    <m/>
    <n v="3480373931"/>
    <d v="2023-07-01T00:00:00"/>
    <d v="2023-07-31T00:00:00"/>
    <n v="1"/>
    <n v="0"/>
    <n v="350.4"/>
    <n v="350.4"/>
    <n v="0"/>
    <n v="73"/>
    <n v="277.39999999999998"/>
    <n v="39"/>
    <n v="0"/>
    <s v="BANCO AGRICOLA, S.A."/>
    <s v="NO"/>
    <m/>
    <d v="2008-10-01T00:00:00"/>
    <x v="0"/>
  </r>
  <r>
    <n v="10558"/>
    <n v="7175"/>
    <n v="27065"/>
    <n v="159070204"/>
    <x v="10507"/>
    <s v="01457428-1"/>
    <d v="1959-07-02T00:00:00"/>
    <s v="LISIADO"/>
    <n v="64"/>
    <n v="698"/>
    <x v="0"/>
    <x v="0"/>
    <x v="8"/>
    <s v="Alegria"/>
    <s v="Las Casitas"/>
    <m/>
    <s v="CASERIO LOS ALVARADOS"/>
    <n v="73879015"/>
    <m/>
    <n v="348039557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9-05-01T00:00:00"/>
    <x v="0"/>
  </r>
  <r>
    <n v="10559"/>
    <n v="7175"/>
    <n v="30447"/>
    <n v="158072301"/>
    <x v="10508"/>
    <s v="01420047-6"/>
    <d v="1958-07-23T00:00:00"/>
    <s v="LISIADO"/>
    <n v="65"/>
    <n v="698"/>
    <x v="1"/>
    <x v="1"/>
    <x v="2"/>
    <s v="Victoria"/>
    <s v="Santa Marta"/>
    <s v="Valle Nuevo"/>
    <s v="VALLE NUEVO"/>
    <n v="74125120"/>
    <m/>
    <n v="348052790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0"/>
  </r>
  <r>
    <n v="10560"/>
    <n v="7175"/>
    <n v="31138"/>
    <n v="169091204"/>
    <x v="10509"/>
    <s v="01905932-5"/>
    <d v="1969-09-12T00:00:00"/>
    <s v="LISIADO"/>
    <n v="53"/>
    <n v="698"/>
    <x v="0"/>
    <x v="0"/>
    <x v="12"/>
    <s v="Lolotiquillo"/>
    <m/>
    <m/>
    <s v="BARRIO EL CENTRO"/>
    <n v="74740303"/>
    <m/>
    <n v="300671573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01-01T00:00:00"/>
    <x v="9"/>
  </r>
  <r>
    <n v="10561"/>
    <n v="7175"/>
    <n v="33896"/>
    <n v="149031002"/>
    <x v="10510"/>
    <s v="01698096-7"/>
    <d v="1949-03-10T00:00:00"/>
    <s v="LISIADO"/>
    <n v="74"/>
    <n v="698"/>
    <x v="1"/>
    <x v="1"/>
    <x v="12"/>
    <s v="Cacaopera"/>
    <s v="Guachipilin"/>
    <m/>
    <s v="CANTON GUACHIPILIN, CACAOPERA"/>
    <n v="78905122"/>
    <n v="77039534"/>
    <n v="300761353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4-09-01T00:00:00"/>
    <x v="12"/>
  </r>
  <r>
    <n v="10562"/>
    <n v="7175"/>
    <n v="35128"/>
    <n v="167032009"/>
    <x v="10511"/>
    <s v="00613939-4"/>
    <d v="1967-03-20T00:00:00"/>
    <s v="LISIADO"/>
    <n v="56"/>
    <n v="698"/>
    <x v="2"/>
    <x v="0"/>
    <x v="3"/>
    <s v="Santa Ana"/>
    <s v="Pinalito"/>
    <s v="Las Marias"/>
    <s v="CASERIO LAS MARIAS, A 3 CUADRAS DE LA ESCUELA"/>
    <n v="74834753"/>
    <m/>
    <n v="3600649774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15-01-01T00:00:00"/>
    <x v="6"/>
  </r>
  <r>
    <n v="10563"/>
    <n v="7175"/>
    <n v="36033"/>
    <n v="176122901"/>
    <x v="10512"/>
    <s v="01640090-9"/>
    <d v="1976-12-29T00:00:00"/>
    <s v="LISIADO"/>
    <n v="46"/>
    <n v="698"/>
    <x v="1"/>
    <x v="0"/>
    <x v="12"/>
    <s v="Meanguera"/>
    <s v="La Joya"/>
    <s v="Los Hatos"/>
    <s v="COLONIA BRISAS DEL RIO"/>
    <n v="75828849"/>
    <m/>
    <n v="300876035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4"/>
  </r>
  <r>
    <n v="10564"/>
    <n v="7175"/>
    <n v="37156"/>
    <n v="156031602"/>
    <x v="10513"/>
    <s v="00980440-1"/>
    <d v="1956-03-16T00:00:00"/>
    <s v="LISIADO"/>
    <n v="67"/>
    <n v="698"/>
    <x v="1"/>
    <x v="0"/>
    <x v="8"/>
    <s v="Jiquilisco"/>
    <s v="La Canoa"/>
    <m/>
    <s v="A LA PAR DE UNA BORDA"/>
    <n v="77227616"/>
    <m/>
    <n v="348071811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10-01T00:00:00"/>
    <x v="0"/>
  </r>
  <r>
    <n v="10565"/>
    <n v="7175"/>
    <n v="34700"/>
    <n v="152032202"/>
    <x v="10514"/>
    <s v="00551865-0"/>
    <d v="1952-03-22T00:00:00"/>
    <s v="LISIADO"/>
    <n v="71"/>
    <n v="698"/>
    <x v="1"/>
    <x v="0"/>
    <x v="0"/>
    <s v="Apopa"/>
    <m/>
    <m/>
    <s v="COL. STA. TERESITA, CALLE REDONDEL Nº 7"/>
    <n v="73144578"/>
    <m/>
    <n v="348059534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0"/>
  </r>
  <r>
    <n v="10566"/>
    <n v="7175"/>
    <n v="24936"/>
    <n v="162091903"/>
    <x v="10515"/>
    <s v="02049934-2"/>
    <d v="1962-09-19T00:00:00"/>
    <s v="LISIADO"/>
    <n v="60"/>
    <n v="698"/>
    <x v="0"/>
    <x v="0"/>
    <x v="7"/>
    <s v="San Miguel"/>
    <s v="Monte Grande"/>
    <m/>
    <s v="LOTIFICACION MONTE GRANDE 2, POLIGONO 9, CASA #3 MONTE GRANDE"/>
    <n v="79069263"/>
    <m/>
    <n v="3480257894"/>
    <d v="2023-07-01T00:00:00"/>
    <d v="2023-07-31T00:00:00"/>
    <n v="1"/>
    <n v="0"/>
    <n v="394.2"/>
    <n v="394.2"/>
    <n v="0"/>
    <n v="162.36000000000001"/>
    <n v="231.84"/>
    <n v="41"/>
    <n v="0"/>
    <s v="BANCO AGRICOLA, S.A."/>
    <s v="NO"/>
    <m/>
    <d v="2006-11-01T00:00:00"/>
    <x v="6"/>
  </r>
  <r>
    <n v="10567"/>
    <n v="7175"/>
    <n v="25767"/>
    <n v="172102902"/>
    <x v="10516"/>
    <s v="01811574-6"/>
    <d v="1972-10-29T00:00:00"/>
    <s v="LISIADO"/>
    <n v="50"/>
    <n v="698"/>
    <x v="0"/>
    <x v="0"/>
    <x v="1"/>
    <s v="Jicalapa"/>
    <s v="La Perla"/>
    <m/>
    <s v="CASERIO CRUZ ABAJO"/>
    <n v="73401084"/>
    <n v="73349261"/>
    <n v="3480343690"/>
    <d v="2023-07-01T00:00:00"/>
    <d v="2023-07-31T00:00:00"/>
    <n v="1"/>
    <n v="0"/>
    <n v="262.8"/>
    <n v="262.8"/>
    <n v="0"/>
    <n v="107.1"/>
    <n v="155.69999999999999"/>
    <n v="24"/>
    <n v="0"/>
    <s v="BANCO AGRICOLA, S.A."/>
    <s v="NO"/>
    <m/>
    <d v="2007-10-01T00:00:00"/>
    <x v="3"/>
  </r>
  <r>
    <n v="10568"/>
    <n v="7175"/>
    <n v="28847"/>
    <n v="164080604"/>
    <x v="10517"/>
    <s v="02992934-4"/>
    <d v="1964-08-06T00:00:00"/>
    <s v="LISIADO"/>
    <n v="59"/>
    <n v="698"/>
    <x v="0"/>
    <x v="0"/>
    <x v="12"/>
    <s v="San Francisco (Gotera)"/>
    <m/>
    <m/>
    <s v="BARRIO EL CENTRO, CALLE JOAQUIN RODEZNO#20"/>
    <n v="26540445"/>
    <m/>
    <n v="3580178503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6"/>
  </r>
  <r>
    <n v="10569"/>
    <n v="7175"/>
    <n v="29386"/>
    <n v="162122406"/>
    <x v="10518"/>
    <s v="00089035-8"/>
    <d v="1962-12-24T00:00:00"/>
    <s v="LISIADO"/>
    <n v="60"/>
    <n v="698"/>
    <x v="0"/>
    <x v="0"/>
    <x v="9"/>
    <s v="San Juan Talpa"/>
    <s v="El Tobalon"/>
    <s v="El Tobalon"/>
    <s v="KM 34, CALLE A COMALAPA."/>
    <n v="61426505"/>
    <m/>
    <n v="3100412225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2-01-01T00:00:00"/>
    <x v="9"/>
  </r>
  <r>
    <n v="10570"/>
    <n v="7175"/>
    <n v="25659"/>
    <n v="166121804"/>
    <x v="10519"/>
    <s v="02449679-4"/>
    <d v="1966-12-18T00:00:00"/>
    <s v="LISIADO"/>
    <n v="56"/>
    <n v="698"/>
    <x v="0"/>
    <x v="0"/>
    <x v="0"/>
    <s v="Apopa"/>
    <s v="Joya Grande"/>
    <m/>
    <s v="COL. NUEVA APOPA, PJE. 12, BLOCK 12, CASA #  12"/>
    <n v="73717497"/>
    <m/>
    <n v="3480333416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7-01-01T00:00:00"/>
    <x v="4"/>
  </r>
  <r>
    <n v="10571"/>
    <n v="7175"/>
    <n v="25895"/>
    <n v="166073003"/>
    <x v="10520"/>
    <s v="01526353-2"/>
    <d v="1966-07-30T00:00:00"/>
    <s v="LISIADO"/>
    <n v="57"/>
    <n v="698"/>
    <x v="0"/>
    <x v="0"/>
    <x v="10"/>
    <s v="San Cristobal"/>
    <m/>
    <m/>
    <s v="CANTON SAN CRISTOBAL, CASERIO LOS MANGOS SAN CRISTOBAL, CUSCATLAN.    TELéFONO: 6712-1970 (ESPOSA)"/>
    <n v="67121970"/>
    <m/>
    <n v="3400770395"/>
    <d v="2023-07-01T00:00:00"/>
    <d v="2023-07-31T00:00:00"/>
    <n v="1"/>
    <n v="0"/>
    <n v="175.2"/>
    <n v="175.2"/>
    <n v="0"/>
    <n v="18.97"/>
    <n v="156.22999999999999"/>
    <n v="8"/>
    <n v="0"/>
    <s v="BANCO AGRICOLA, S.A."/>
    <s v="NO"/>
    <m/>
    <d v="2010-08-01T00:00:00"/>
    <x v="1"/>
  </r>
  <r>
    <n v="10572"/>
    <n v="7175"/>
    <n v="29937"/>
    <n v="166021804"/>
    <x v="10521"/>
    <s v="00406652-9"/>
    <d v="1966-02-18T00:00:00"/>
    <s v="LISIADO"/>
    <n v="57"/>
    <n v="698"/>
    <x v="1"/>
    <x v="0"/>
    <x v="2"/>
    <s v="Ilobasco"/>
    <m/>
    <m/>
    <s v="COLONIA ELEN 2, CALLE LAS MARGARITAS PJE 2 LOTE #15"/>
    <n v="61355439"/>
    <m/>
    <n v="3006024946"/>
    <d v="2023-07-01T00:00:00"/>
    <d v="2023-07-31T00:00:00"/>
    <n v="1"/>
    <n v="0"/>
    <n v="175.2"/>
    <n v="175.2"/>
    <n v="0"/>
    <n v="70"/>
    <n v="105.2"/>
    <n v="14"/>
    <n v="0"/>
    <s v="BANCO AGRICOLA, S.A."/>
    <s v="NO"/>
    <m/>
    <d v="2011-01-01T00:00:00"/>
    <x v="0"/>
  </r>
  <r>
    <n v="10573"/>
    <n v="7175"/>
    <n v="28948"/>
    <n v="158080101"/>
    <x v="10522"/>
    <s v="01712665-5"/>
    <d v="1958-08-01T00:00:00"/>
    <s v="LISIADO"/>
    <n v="65"/>
    <n v="698"/>
    <x v="1"/>
    <x v="0"/>
    <x v="13"/>
    <s v="Chalatenango"/>
    <s v="Las Minas"/>
    <m/>
    <s v="CASERIO LOS ORELLANA.."/>
    <n v="72031023"/>
    <m/>
    <n v="300660438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2-01-01T00:00:00"/>
    <x v="11"/>
  </r>
  <r>
    <n v="10574"/>
    <n v="7175"/>
    <n v="29751"/>
    <n v="153021802"/>
    <x v="222"/>
    <s v="03264368-0"/>
    <d v="1953-02-18T00:00:00"/>
    <s v="LISIADO"/>
    <n v="70"/>
    <n v="698"/>
    <x v="1"/>
    <x v="0"/>
    <x v="9"/>
    <s v="San Pedro Masahuat"/>
    <m/>
    <m/>
    <s v="LOTIFICACION MIRAFLORES 1, POL. 41, LOTE 17."/>
    <n v="70396951"/>
    <m/>
    <n v="310039576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0575"/>
    <n v="7175"/>
    <n v="32662"/>
    <n v="161071301"/>
    <x v="10523"/>
    <s v="01329570-3"/>
    <d v="1961-07-13T00:00:00"/>
    <s v="LISIADO"/>
    <n v="62"/>
    <n v="698"/>
    <x v="2"/>
    <x v="0"/>
    <x v="13"/>
    <s v="Chalatenango"/>
    <m/>
    <m/>
    <s v="LAS MINAS , CASERIO EL JICARO"/>
    <n v="74828302"/>
    <m/>
    <n v="300777481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8-01T00:00:00"/>
    <x v="1"/>
  </r>
  <r>
    <n v="10576"/>
    <n v="7175"/>
    <n v="36678"/>
    <n v="171041804"/>
    <x v="10524"/>
    <s v="05621490-8"/>
    <d v="1971-04-18T00:00:00"/>
    <s v="LISIADO"/>
    <n v="52"/>
    <n v="698"/>
    <x v="1"/>
    <x v="1"/>
    <x v="0"/>
    <s v="Ciudad Delgado"/>
    <m/>
    <m/>
    <s v="CALLE AL BOSQUE, CALLE MONTREAL,  COL SAN ANTONIO 2. CASA Nº 30, PLAN DEL PINO,  DIRECCIÓN ACTUAL: 4 HAVEN DR. ANDOVER. TEL. 978 885 5917"/>
    <n v="76418012"/>
    <m/>
    <n v="310061909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9-10-01T00:00:00"/>
    <x v="1"/>
  </r>
  <r>
    <n v="10577"/>
    <n v="7175"/>
    <n v="34831"/>
    <n v="165022206"/>
    <x v="10525"/>
    <s v="02975110-7"/>
    <d v="1965-02-22T00:00:00"/>
    <s v="LISIADO"/>
    <n v="58"/>
    <n v="698"/>
    <x v="0"/>
    <x v="0"/>
    <x v="7"/>
    <s v="San Miguel"/>
    <m/>
    <m/>
    <s v="COLONIA MILAGRO DE LA PAZ, CALLE AVALOS, AVENIDA DOS, CASA 7"/>
    <n v="72522270"/>
    <m/>
    <n v="300776179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12-01T00:00:00"/>
    <x v="12"/>
  </r>
  <r>
    <n v="10578"/>
    <n v="7175"/>
    <n v="22880"/>
    <n v="141090102"/>
    <x v="10526"/>
    <s v="01800747-2"/>
    <d v="1941-09-01T00:00:00"/>
    <s v="LISIADO"/>
    <n v="81"/>
    <n v="698"/>
    <x v="2"/>
    <x v="0"/>
    <x v="12"/>
    <s v="Yoloaiquin"/>
    <m/>
    <m/>
    <s v="BO EL CALVARIO #121,"/>
    <n v="72415403"/>
    <m/>
    <n v="348025589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10579"/>
    <n v="7175"/>
    <n v="25016"/>
    <n v="163020107"/>
    <x v="10527"/>
    <s v="00428558-9"/>
    <d v="1963-02-01T00:00:00"/>
    <s v="LISIADO"/>
    <n v="60"/>
    <n v="698"/>
    <x v="0"/>
    <x v="0"/>
    <x v="9"/>
    <s v="Zacatecoluca"/>
    <m/>
    <m/>
    <s v="COLONIA LAS MARGARITAS 7 AVENIDA SUR, PASAJE SAN FRANCISCO, CASA N 5, ZACATECOLUCA"/>
    <n v="23343893"/>
    <m/>
    <n v="348026782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0580"/>
    <n v="7175"/>
    <n v="36034"/>
    <n v="157110501"/>
    <x v="10528"/>
    <s v="00111329-6"/>
    <d v="1957-11-05T00:00:00"/>
    <s v="LISIADO"/>
    <n v="65"/>
    <n v="698"/>
    <x v="0"/>
    <x v="0"/>
    <x v="9"/>
    <s v="Santa Maria Ostuma"/>
    <s v="San Antonio"/>
    <m/>
    <s v="VIVE A ORILLA DE LA CALLE QUE VA SAN VICENTE A 300 METROS ANTES DE LA ERMITA DE CANTON SAN ANTONIO"/>
    <n v="61155788"/>
    <n v="70591604"/>
    <n v="3480627304"/>
    <d v="2023-07-01T00:00:00"/>
    <d v="2023-07-31T00:00:00"/>
    <n v="1"/>
    <n v="0"/>
    <n v="175.2"/>
    <n v="175.2"/>
    <n v="0"/>
    <n v="71.89"/>
    <n v="103.31"/>
    <n v="15"/>
    <n v="0"/>
    <s v="BANCO AGRICOLA, S.A."/>
    <s v="NO"/>
    <m/>
    <d v="2016-01-01T00:00:00"/>
    <x v="8"/>
  </r>
  <r>
    <n v="10581"/>
    <n v="7175"/>
    <n v="32174"/>
    <n v="163081304"/>
    <x v="10529"/>
    <s v="01543610-1"/>
    <d v="1963-08-13T00:00:00"/>
    <s v="LISIADO"/>
    <n v="59"/>
    <n v="698"/>
    <x v="0"/>
    <x v="0"/>
    <x v="5"/>
    <s v="Guadalupe"/>
    <m/>
    <m/>
    <s v="CASA # 58. BARRIO SAN JOSE"/>
    <n v="61510747"/>
    <m/>
    <n v="352042912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01-01T00:00:00"/>
    <x v="4"/>
  </r>
  <r>
    <n v="10582"/>
    <n v="7175"/>
    <n v="34495"/>
    <n v="167021709"/>
    <x v="10530"/>
    <s v="03034763-6"/>
    <d v="1967-02-17T00:00:00"/>
    <s v="LISIADO"/>
    <n v="56"/>
    <n v="698"/>
    <x v="1"/>
    <x v="0"/>
    <x v="7"/>
    <s v="San Gerardo"/>
    <s v="La Joya"/>
    <m/>
    <s v="3 Y MEDIA ANTES DE LA ESCUELA CANTóN LAS JOYA."/>
    <n v="64292348"/>
    <n v="26151718"/>
    <n v="300506355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5-01-01T00:00:00"/>
    <x v="0"/>
  </r>
  <r>
    <n v="10583"/>
    <n v="7175"/>
    <n v="37414"/>
    <n v="164060603"/>
    <x v="10531"/>
    <s v="06082179-1"/>
    <d v="1964-06-06T00:00:00"/>
    <s v="LISIADO"/>
    <n v="59"/>
    <n v="698"/>
    <x v="0"/>
    <x v="0"/>
    <x v="2"/>
    <s v="Dolores"/>
    <m/>
    <m/>
    <s v="BARRIO EL CALVARIO FINAL. AV. ORLANDO ROMERO"/>
    <n v="75870733"/>
    <n v="23892236"/>
    <n v="348072007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9-11-01T00:00:00"/>
    <x v="0"/>
  </r>
  <r>
    <n v="10584"/>
    <n v="7175"/>
    <n v="25394"/>
    <n v="144041101"/>
    <x v="10532"/>
    <s v="01223202-9"/>
    <d v="1944-04-11T00:00:00"/>
    <s v="LISIADO"/>
    <n v="79"/>
    <n v="698"/>
    <x v="1"/>
    <x v="0"/>
    <x v="5"/>
    <s v="Tecoluca"/>
    <m/>
    <m/>
    <s v="COLONIA EL MILAGRO CASA 32"/>
    <n v="74409328"/>
    <m/>
    <n v="3100381143"/>
    <d v="2023-07-01T00:00:00"/>
    <d v="2023-07-31T00:00:00"/>
    <n v="1"/>
    <n v="0"/>
    <n v="175.2"/>
    <n v="175.2"/>
    <n v="0"/>
    <n v="84.07"/>
    <n v="91.13"/>
    <n v="10"/>
    <n v="0"/>
    <s v="BANCO AGRICOLA, S.A."/>
    <s v="NO"/>
    <m/>
    <d v="2009-10-01T00:00:00"/>
    <x v="1"/>
  </r>
  <r>
    <n v="10585"/>
    <n v="7175"/>
    <n v="30902"/>
    <n v="179082301"/>
    <x v="10533"/>
    <s v="02040169-0"/>
    <d v="1979-08-23T00:00:00"/>
    <s v="LISIADO"/>
    <n v="43"/>
    <n v="698"/>
    <x v="2"/>
    <x v="1"/>
    <x v="0"/>
    <s v="Mejicanos"/>
    <m/>
    <m/>
    <s v="COL. ESPAÑA, CALLE JESÚS YANES Y PASAJE FELIPE SOTO, CASA 56"/>
    <n v="78495475"/>
    <m/>
    <n v="352038374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2-01T00:00:00"/>
    <x v="1"/>
  </r>
  <r>
    <n v="10586"/>
    <n v="7175"/>
    <n v="29750"/>
    <n v="160100701"/>
    <x v="10534"/>
    <s v="02267545-7"/>
    <d v="1960-10-07T00:00:00"/>
    <s v="LISIADO"/>
    <n v="62"/>
    <n v="698"/>
    <x v="0"/>
    <x v="0"/>
    <x v="9"/>
    <s v="San Juan Talpa"/>
    <m/>
    <m/>
    <s v="BARRIO LA CRUZ, CASERIO ZAPOTAL"/>
    <n v="75511995"/>
    <m/>
    <n v="348047138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10587"/>
    <n v="7175"/>
    <n v="31953"/>
    <n v="164040704"/>
    <x v="10535"/>
    <s v="02728413-8"/>
    <d v="1964-04-07T00:00:00"/>
    <s v="LISIADO"/>
    <n v="59"/>
    <n v="698"/>
    <x v="0"/>
    <x v="0"/>
    <x v="7"/>
    <s v="San Miguel"/>
    <m/>
    <m/>
    <s v="COLONIA PRADOS DE SAN MIGUEL, PASAJE 5-C # 10"/>
    <n v="79176978"/>
    <n v="74858736"/>
    <n v="380067021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4"/>
  </r>
  <r>
    <n v="10588"/>
    <n v="7175"/>
    <n v="33880"/>
    <n v="159111801"/>
    <x v="10536"/>
    <s v="00322060-9"/>
    <d v="1959-11-18T00:00:00"/>
    <s v="LISIADO"/>
    <n v="63"/>
    <n v="698"/>
    <x v="0"/>
    <x v="0"/>
    <x v="2"/>
    <s v="Cinquera"/>
    <s v="San Benito"/>
    <m/>
    <s v="CTON. SAN BENITO, CAS. LA MOLIENDA, 300 MTS. DESPUES DE LA IGLESIA CATOLICA,"/>
    <n v="70010300"/>
    <m/>
    <n v="3560252410"/>
    <d v="2023-07-01T00:00:00"/>
    <d v="2023-07-31T00:00:00"/>
    <n v="1"/>
    <n v="0"/>
    <n v="175.2"/>
    <n v="175.2"/>
    <n v="0"/>
    <n v="86.34"/>
    <n v="88.86"/>
    <n v="8"/>
    <n v="0"/>
    <s v="BANCO AGRICOLA, S.A."/>
    <s v="NO"/>
    <m/>
    <d v="2014-08-01T00:00:00"/>
    <x v="0"/>
  </r>
  <r>
    <n v="10589"/>
    <n v="7175"/>
    <n v="31867"/>
    <n v="163110401"/>
    <x v="10537"/>
    <s v="02280045-0"/>
    <d v="1963-11-04T00:00:00"/>
    <s v="LISIADO"/>
    <n v="59"/>
    <n v="698"/>
    <x v="1"/>
    <x v="1"/>
    <x v="13"/>
    <s v="San Francisco Morazan"/>
    <s v="Higueral"/>
    <m/>
    <s v="HIGUERAL"/>
    <n v="78725432"/>
    <m/>
    <n v="300663981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1"/>
  </r>
  <r>
    <n v="10590"/>
    <n v="7175"/>
    <n v="21195"/>
    <n v="131042503"/>
    <x v="7659"/>
    <s v="00912187-9"/>
    <d v="1931-04-25T00:00:00"/>
    <s v="LISIADO"/>
    <n v="92"/>
    <n v="698"/>
    <x v="1"/>
    <x v="0"/>
    <x v="12"/>
    <s v="Yamabal"/>
    <s v="Loma de Chile"/>
    <s v="Piedra Luna"/>
    <m/>
    <n v="72437986"/>
    <m/>
    <n v="348015208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6"/>
  </r>
  <r>
    <n v="10591"/>
    <n v="7175"/>
    <n v="23809"/>
    <n v="167011006"/>
    <x v="10538"/>
    <s v="00576475-6"/>
    <d v="1967-01-10T00:00:00"/>
    <s v="LISIADO"/>
    <n v="56"/>
    <n v="698"/>
    <x v="2"/>
    <x v="1"/>
    <x v="4"/>
    <s v="Guaymango"/>
    <m/>
    <m/>
    <s v="BARRIO SAN ANDRES, FINAL 2A AV.SUR, A ORILLA DE LA CALLE PRINCIPAL"/>
    <n v="70090845"/>
    <n v="24200674"/>
    <n v="371058220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5"/>
  </r>
  <r>
    <n v="10592"/>
    <n v="7175"/>
    <n v="23058"/>
    <n v="162012204"/>
    <x v="10539"/>
    <s v="00776895-0"/>
    <d v="1962-01-22T00:00:00"/>
    <s v="LISIADO"/>
    <n v="61"/>
    <n v="698"/>
    <x v="0"/>
    <x v="0"/>
    <x v="0"/>
    <s v="San Salvador"/>
    <m/>
    <m/>
    <s v="COLONIA LAYCO, 21 AV NORTE # 1320"/>
    <n v="73667908"/>
    <m/>
    <n v="3040633969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0-01T00:00:00"/>
    <x v="0"/>
  </r>
  <r>
    <n v="10593"/>
    <n v="7175"/>
    <n v="23141"/>
    <n v="165122503"/>
    <x v="10540"/>
    <s v="00016317-5"/>
    <d v="1965-12-25T00:00:00"/>
    <s v="LISIADO"/>
    <n v="57"/>
    <n v="698"/>
    <x v="0"/>
    <x v="0"/>
    <x v="3"/>
    <s v="Chalchuapa"/>
    <m/>
    <m/>
    <s v="COM. 26 DE SEPT. 2¦ ETAPA PJE. LOS LIRIOS CASA #12 SAN JOSE."/>
    <n v="61313145"/>
    <n v="24411953"/>
    <n v="348017886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6"/>
  </r>
  <r>
    <n v="10594"/>
    <n v="7175"/>
    <n v="27829"/>
    <n v="162050306"/>
    <x v="10541"/>
    <s v="00881531-0"/>
    <d v="1962-05-03T00:00:00"/>
    <s v="LISIADO"/>
    <n v="61"/>
    <n v="698"/>
    <x v="1"/>
    <x v="0"/>
    <x v="1"/>
    <s v="Jayaque"/>
    <s v="La Labor"/>
    <m/>
    <s v="COLONIA 2 DE MAYO, CASA No.  13"/>
    <n v="79911597"/>
    <m/>
    <n v="346051172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9-01T00:00:00"/>
    <x v="11"/>
  </r>
  <r>
    <n v="10595"/>
    <n v="7175"/>
    <n v="29703"/>
    <n v="162062001"/>
    <x v="10542"/>
    <s v="01300801-7"/>
    <d v="1962-06-20T00:00:00"/>
    <s v="LISIADO"/>
    <n v="61"/>
    <n v="698"/>
    <x v="0"/>
    <x v="0"/>
    <x v="0"/>
    <s v="San Salvador"/>
    <m/>
    <m/>
    <s v="RESIDENCIAL SAN LUIS, BLOCK &quot;B&quot;,  PASAJE 2 , APARTAMENTO 4-A,."/>
    <n v="76821165"/>
    <n v="22295428"/>
    <n v="366030192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1-10-01T00:00:00"/>
    <x v="6"/>
  </r>
  <r>
    <n v="10596"/>
    <n v="7175"/>
    <n v="34582"/>
    <n v="174102003"/>
    <x v="10543"/>
    <s v="05368820-5"/>
    <d v="1974-10-20T00:00:00"/>
    <s v="LISIADO"/>
    <n v="48"/>
    <n v="698"/>
    <x v="1"/>
    <x v="0"/>
    <x v="13"/>
    <s v="Chalatenango"/>
    <s v="Guarjila"/>
    <m/>
    <s v="COLONIA LA CLINICA"/>
    <n v="79088664"/>
    <m/>
    <n v="300816309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03-01T00:00:00"/>
    <x v="0"/>
  </r>
  <r>
    <n v="10597"/>
    <n v="7175"/>
    <n v="15134"/>
    <n v="165070903"/>
    <x v="10544"/>
    <s v="01367798-9"/>
    <d v="1965-07-09T00:00:00"/>
    <s v="LISIADO"/>
    <n v="58"/>
    <n v="416"/>
    <x v="0"/>
    <x v="0"/>
    <x v="5"/>
    <s v="Verapaz"/>
    <s v="San Antonio Jiboa"/>
    <m/>
    <s v="SAN ANTONIO JIBOA, VERAPAZ"/>
    <n v="64456258"/>
    <m/>
    <n v="3100398962"/>
    <d v="2023-07-01T00:00:00"/>
    <d v="2023-07-31T00:00:00"/>
    <n v="1"/>
    <n v="0"/>
    <n v="262.8"/>
    <n v="262.8"/>
    <n v="0"/>
    <n v="80"/>
    <n v="182.8"/>
    <n v="27"/>
    <n v="0"/>
    <s v="BANCO AGRICOLA, S.A."/>
    <s v="NO"/>
    <m/>
    <d v="2011-01-01T00:00:00"/>
    <x v="5"/>
  </r>
  <r>
    <n v="10598"/>
    <n v="7175"/>
    <n v="15227"/>
    <n v="173011003"/>
    <x v="10545"/>
    <s v="03641706-5"/>
    <d v="1973-01-10T00:00:00"/>
    <s v="LISIADO"/>
    <n v="50"/>
    <n v="416"/>
    <x v="0"/>
    <x v="0"/>
    <x v="1"/>
    <s v="San Jose Villanueva"/>
    <s v="El Escalon o Las Cruces"/>
    <m/>
    <s v="CASERIO SOSA POL &quot;G&quot; LOT #4"/>
    <n v="74918298"/>
    <m/>
    <n v="3480245090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10599"/>
    <n v="7175"/>
    <n v="24824"/>
    <n v="158080802"/>
    <x v="10546"/>
    <s v="02885267-5"/>
    <d v="1958-08-08T00:00:00"/>
    <s v="LISIADO"/>
    <n v="65"/>
    <n v="698"/>
    <x v="1"/>
    <x v="1"/>
    <x v="8"/>
    <s v="Jiquilisco"/>
    <m/>
    <m/>
    <s v="CANTON LA CANOA, COMUNIDAD AMANDO LOPEZ."/>
    <n v="74273057"/>
    <m/>
    <n v="348025654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11"/>
  </r>
  <r>
    <n v="10600"/>
    <n v="7175"/>
    <n v="28149"/>
    <n v="161011503"/>
    <x v="10547"/>
    <s v="01375275-5"/>
    <d v="1961-01-15T00:00:00"/>
    <s v="LISIADO"/>
    <n v="62"/>
    <n v="698"/>
    <x v="0"/>
    <x v="0"/>
    <x v="7"/>
    <s v="Moncagua"/>
    <m/>
    <m/>
    <s v="CANTON EL JOBO, CASERIO ,LOS MURILLOS"/>
    <n v="79238939"/>
    <n v="72697071"/>
    <n v="1810688086"/>
    <d v="2023-07-01T00:00:00"/>
    <d v="2023-07-31T00:00:00"/>
    <n v="1"/>
    <n v="0"/>
    <n v="175.2"/>
    <n v="175.2"/>
    <n v="0"/>
    <n v="87.6"/>
    <n v="87.6"/>
    <n v="13"/>
    <n v="0"/>
    <s v="BANCO AGRICOLA, S.A."/>
    <s v="NO"/>
    <m/>
    <d v="2011-01-01T00:00:00"/>
    <x v="0"/>
  </r>
  <r>
    <n v="10601"/>
    <n v="7175"/>
    <n v="23099"/>
    <n v="158060302"/>
    <x v="10548"/>
    <s v="01223696-8"/>
    <d v="1958-06-03T00:00:00"/>
    <s v="LISIADO"/>
    <n v="65"/>
    <n v="698"/>
    <x v="1"/>
    <x v="1"/>
    <x v="5"/>
    <s v="Tecoluca"/>
    <s v="San Carlos"/>
    <m/>
    <s v="CASERIO LA SABAN"/>
    <m/>
    <m/>
    <n v="348044696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1"/>
  </r>
  <r>
    <n v="10602"/>
    <n v="7175"/>
    <n v="28074"/>
    <n v="162042504"/>
    <x v="10549"/>
    <s v="01763222-4"/>
    <d v="1962-04-25T00:00:00"/>
    <s v="LISIADO"/>
    <n v="61"/>
    <n v="698"/>
    <x v="0"/>
    <x v="0"/>
    <x v="8"/>
    <s v="Jucuaran"/>
    <s v="El Jutal"/>
    <s v="El Almendro"/>
    <s v="100 MTS DE LA CANCHA DE FUTBOL"/>
    <n v="72537708"/>
    <n v="72560916"/>
    <n v="3480451616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0-12-01T00:00:00"/>
    <x v="0"/>
  </r>
  <r>
    <n v="10603"/>
    <n v="7175"/>
    <n v="25526"/>
    <n v="163041501"/>
    <x v="10550"/>
    <s v="01216568-8"/>
    <d v="1963-04-15T00:00:00"/>
    <s v="LISIADO"/>
    <n v="60"/>
    <n v="698"/>
    <x v="1"/>
    <x v="0"/>
    <x v="5"/>
    <s v="Tecoluca"/>
    <m/>
    <m/>
    <s v="COL LAS PAMPAS"/>
    <n v="77438835"/>
    <n v="73272138"/>
    <n v="348031397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7-01-01T00:00:00"/>
    <x v="6"/>
  </r>
  <r>
    <n v="10604"/>
    <n v="7175"/>
    <n v="25617"/>
    <n v="164101404"/>
    <x v="10551"/>
    <s v="03282121-2"/>
    <d v="1964-10-14T00:00:00"/>
    <s v="LISIADO"/>
    <n v="58"/>
    <n v="698"/>
    <x v="0"/>
    <x v="0"/>
    <x v="0"/>
    <s v="Ilopango"/>
    <m/>
    <m/>
    <s v="COL. BELLO AMANECER. CALLE PRINCIPAL POLIGONO D, CASA # 21"/>
    <n v="71256563"/>
    <m/>
    <n v="3480323081"/>
    <d v="2023-07-01T00:00:00"/>
    <d v="2023-07-31T00:00:00"/>
    <n v="1"/>
    <n v="0"/>
    <n v="262.8"/>
    <n v="262.8"/>
    <n v="0"/>
    <n v="106.36"/>
    <n v="156.44"/>
    <n v="30"/>
    <n v="0"/>
    <s v="BANCO AGRICOLA, S.A."/>
    <s v="NO"/>
    <m/>
    <d v="2007-01-01T00:00:00"/>
    <x v="5"/>
  </r>
  <r>
    <n v="10605"/>
    <n v="7175"/>
    <n v="35394"/>
    <n v="180062602"/>
    <x v="10552"/>
    <s v="A02952643"/>
    <d v="1980-06-26T00:00:00"/>
    <s v="LISIADO"/>
    <n v="43"/>
    <n v="698"/>
    <x v="2"/>
    <x v="0"/>
    <x v="13"/>
    <s v="El Paraiso"/>
    <m/>
    <m/>
    <s v="COL EL ROBLE 2, CALLE A TEJUTLA, ANTES DE LA CASA DE LAS MONJAS TEL. 6156791764"/>
    <n v="72900519"/>
    <n v="77941196"/>
    <n v="300843071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01-01T00:00:00"/>
    <x v="8"/>
  </r>
  <r>
    <n v="10606"/>
    <n v="7175"/>
    <n v="36295"/>
    <n v="165111006"/>
    <x v="10553"/>
    <s v="02626774-3"/>
    <d v="1965-11-10T00:00:00"/>
    <s v="LISIADO"/>
    <n v="57"/>
    <n v="698"/>
    <x v="0"/>
    <x v="0"/>
    <x v="11"/>
    <s v="Conchagua"/>
    <s v="El Faro"/>
    <s v="El Faro"/>
    <s v="FRENTE A LA IGLESIA CATOLICA."/>
    <n v="61919465"/>
    <m/>
    <n v="385037140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8-03-01T00:00:00"/>
    <x v="0"/>
  </r>
  <r>
    <n v="10607"/>
    <n v="7175"/>
    <n v="34590"/>
    <n v="158122603"/>
    <x v="10554"/>
    <s v="02636366-2"/>
    <d v="1958-12-26T00:00:00"/>
    <s v="LISIADO"/>
    <n v="64"/>
    <n v="698"/>
    <x v="1"/>
    <x v="0"/>
    <x v="2"/>
    <s v="Victoria"/>
    <s v="Santa Marta"/>
    <s v="San Felipe"/>
    <s v="100 MTS AL SUR DE LA IGLESIA CATOLICA"/>
    <n v="76759256"/>
    <m/>
    <n v="348057737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11-01T00:00:00"/>
    <x v="0"/>
  </r>
  <r>
    <n v="10608"/>
    <n v="7175"/>
    <n v="37880"/>
    <n v="164081009"/>
    <x v="10555"/>
    <s v="01577892-7"/>
    <d v="1964-08-10T00:00:00"/>
    <s v="LISIADO"/>
    <n v="58"/>
    <n v="698"/>
    <x v="1"/>
    <x v="0"/>
    <x v="8"/>
    <s v="San Francisco Javier"/>
    <s v="Los Hornos"/>
    <s v="Los Hornos"/>
    <s v="UNA CUADRA AL SUR DESPUES DEL TANQUE"/>
    <n v="76530707"/>
    <m/>
    <n v="311137935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1-11-01T00:00:00"/>
    <x v="1"/>
  </r>
  <r>
    <n v="10609"/>
    <n v="7175"/>
    <n v="20650"/>
    <n v="159072002"/>
    <x v="10556"/>
    <s v="01397042-6"/>
    <d v="1959-07-20T00:00:00"/>
    <s v="LISIADO"/>
    <n v="64"/>
    <n v="698"/>
    <x v="1"/>
    <x v="0"/>
    <x v="0"/>
    <s v="San Martin"/>
    <m/>
    <m/>
    <s v="CARRETERA PANAMERICANA KM. 19, COMUNIDAD LA FLOR , CASA 32,."/>
    <n v="70410035"/>
    <n v="77652345"/>
    <n v="348045164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12-01T00:00:00"/>
    <x v="0"/>
  </r>
  <r>
    <n v="10610"/>
    <n v="7175"/>
    <n v="15178"/>
    <n v="164051507"/>
    <x v="10557"/>
    <s v="02910548-7"/>
    <d v="1964-05-15T00:00:00"/>
    <s v="LISIADO"/>
    <n v="59"/>
    <n v="416"/>
    <x v="0"/>
    <x v="0"/>
    <x v="8"/>
    <s v="Usulutan"/>
    <m/>
    <m/>
    <s v="KM 112, SALIDA A SAN MIGUEL, DESVIO A ANTA ELENA, PUENTE SANTAMARIA."/>
    <m/>
    <m/>
    <n v="310038888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5"/>
  </r>
  <r>
    <n v="10611"/>
    <n v="7175"/>
    <n v="24878"/>
    <n v="154081201"/>
    <x v="10558"/>
    <s v="01589159-7"/>
    <d v="1954-08-12T00:00:00"/>
    <s v="LISIADO"/>
    <n v="68"/>
    <n v="698"/>
    <x v="1"/>
    <x v="0"/>
    <x v="0"/>
    <s v="San Marcos"/>
    <m/>
    <m/>
    <s v="COLONIA SAN ANTONIO 7, PASAJE 5 BLOCK F CASA #4"/>
    <n v="63008752"/>
    <m/>
    <n v="348026710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10612"/>
    <n v="7175"/>
    <n v="22212"/>
    <n v="148101502"/>
    <x v="10559"/>
    <s v="02168617-0"/>
    <d v="1948-10-15T00:00:00"/>
    <s v="LISIADO"/>
    <n v="74"/>
    <n v="698"/>
    <x v="1"/>
    <x v="0"/>
    <x v="13"/>
    <s v="Arcatao"/>
    <m/>
    <m/>
    <s v="BARRIO SAN JOSE, CALLE LA RONDA."/>
    <n v="75591172"/>
    <m/>
    <n v="3480156230"/>
    <d v="2023-07-01T00:00:00"/>
    <d v="2023-07-31T00:00:00"/>
    <n v="1"/>
    <n v="0"/>
    <n v="175.2"/>
    <n v="175.2"/>
    <n v="0"/>
    <n v="14"/>
    <n v="161.19999999999999"/>
    <n v="20"/>
    <n v="0"/>
    <s v="BANCO AGRICOLA, S.A."/>
    <s v="NO"/>
    <m/>
    <d v="2006-10-01T00:00:00"/>
    <x v="0"/>
  </r>
  <r>
    <n v="10613"/>
    <n v="7175"/>
    <n v="21119"/>
    <n v="154021002"/>
    <x v="10560"/>
    <s v="00348254-4"/>
    <d v="1954-02-10T00:00:00"/>
    <s v="LISIADO"/>
    <n v="69"/>
    <n v="698"/>
    <x v="1"/>
    <x v="0"/>
    <x v="5"/>
    <s v="San Vicente"/>
    <s v="San Diego"/>
    <s v="La Mascota"/>
    <s v="SAN DIEGO CASERIO LA MASCOTA"/>
    <n v="78842071"/>
    <m/>
    <n v="348042237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01-01T00:00:00"/>
    <x v="0"/>
  </r>
  <r>
    <n v="10614"/>
    <n v="7175"/>
    <n v="15233"/>
    <n v="164031904"/>
    <x v="10561"/>
    <s v="03673192-2"/>
    <d v="1964-03-19T00:00:00"/>
    <s v="LISIADO"/>
    <n v="59"/>
    <n v="416"/>
    <x v="0"/>
    <x v="0"/>
    <x v="0"/>
    <s v="Tonacatepeque"/>
    <s v="La Fuente"/>
    <m/>
    <s v="BARRIO SANDOVAL"/>
    <n v="73870377"/>
    <m/>
    <n v="348026682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10615"/>
    <n v="7175"/>
    <n v="28973"/>
    <n v="171061502"/>
    <x v="10562"/>
    <s v="01182282-1"/>
    <d v="1971-06-15T00:00:00"/>
    <s v="LISIADO"/>
    <n v="52"/>
    <n v="698"/>
    <x v="2"/>
    <x v="1"/>
    <x v="9"/>
    <s v="San Luis Talpa"/>
    <m/>
    <m/>
    <s v="HACIENDA SANTA CLARA, CASERIO LAS MONJAS."/>
    <n v="74371904"/>
    <m/>
    <n v="307042222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6-01T00:00:00"/>
    <x v="4"/>
  </r>
  <r>
    <n v="10616"/>
    <n v="7175"/>
    <n v="30028"/>
    <n v="166102007"/>
    <x v="10563"/>
    <s v="03342730-4"/>
    <d v="1966-10-20T00:00:00"/>
    <s v="LISIADO"/>
    <n v="56"/>
    <n v="698"/>
    <x v="0"/>
    <x v="0"/>
    <x v="0"/>
    <s v="Soyapango"/>
    <m/>
    <m/>
    <s v="COL. ITALIA LOTE # 2, CANTON EL LIMON, CALLE ANTIGUO A TONACATEPEQUE"/>
    <n v="61862519"/>
    <m/>
    <n v="3450346361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1-01-01T00:00:00"/>
    <x v="1"/>
  </r>
  <r>
    <n v="10617"/>
    <n v="7175"/>
    <n v="35169"/>
    <n v="165080204"/>
    <x v="10564"/>
    <s v="04518966-1"/>
    <d v="1965-08-02T00:00:00"/>
    <s v="LISIADO"/>
    <n v="58"/>
    <n v="698"/>
    <x v="0"/>
    <x v="0"/>
    <x v="2"/>
    <s v="Ilobasco"/>
    <s v="Azacualpa"/>
    <m/>
    <s v="CASERIO EL CENTRO"/>
    <n v="79670702"/>
    <m/>
    <n v="356026781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5-01-01T00:00:00"/>
    <x v="0"/>
  </r>
  <r>
    <n v="10618"/>
    <n v="7175"/>
    <n v="26096"/>
    <n v="158091706"/>
    <x v="10565"/>
    <s v="01992514-4"/>
    <d v="1958-09-17T00:00:00"/>
    <s v="LISIADO"/>
    <n v="64"/>
    <n v="698"/>
    <x v="0"/>
    <x v="0"/>
    <x v="0"/>
    <s v="San Marcos"/>
    <m/>
    <m/>
    <s v="COL. 10 DE OCTUBRE, BLOCK C, CASA #29"/>
    <n v="79453050"/>
    <n v="22130827"/>
    <n v="348041315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9-01-01T00:00:00"/>
    <x v="0"/>
  </r>
  <r>
    <n v="10619"/>
    <n v="7175"/>
    <n v="27165"/>
    <n v="160021703"/>
    <x v="10566"/>
    <s v="00618656-1"/>
    <d v="1960-02-17T00:00:00"/>
    <s v="LISIADO"/>
    <n v="63"/>
    <n v="698"/>
    <x v="2"/>
    <x v="0"/>
    <x v="0"/>
    <s v="Guazapa"/>
    <m/>
    <m/>
    <s v="CALLE AL RASTRO, COLONIA SAN ANTONIO 1, PJE. 2"/>
    <n v="64221791"/>
    <n v="73755948"/>
    <n v="3480786884"/>
    <d v="2023-07-01T00:00:00"/>
    <d v="2023-07-31T00:00:00"/>
    <n v="1"/>
    <n v="0"/>
    <n v="175.2"/>
    <n v="175.2"/>
    <n v="0"/>
    <n v="18.97"/>
    <n v="156.22999999999999"/>
    <n v="16"/>
    <n v="0"/>
    <s v="BANCO AGRICOLA, S.A."/>
    <s v="NO"/>
    <m/>
    <d v="2009-08-01T00:00:00"/>
    <x v="1"/>
  </r>
  <r>
    <n v="10620"/>
    <n v="7175"/>
    <n v="15270"/>
    <n v="162052403"/>
    <x v="10567"/>
    <s v="01131232-1"/>
    <d v="1962-05-24T00:00:00"/>
    <s v="LISIADO"/>
    <n v="61"/>
    <n v="416"/>
    <x v="1"/>
    <x v="1"/>
    <x v="10"/>
    <s v="Suchitoto"/>
    <s v="Haciendita"/>
    <s v="La Asuncion"/>
    <s v="COMUNIDAD HACIENDITA 1"/>
    <n v="76298104"/>
    <m/>
    <n v="348036324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8-06-01T00:00:00"/>
    <x v="0"/>
  </r>
  <r>
    <n v="10621"/>
    <n v="7175"/>
    <n v="25936"/>
    <n v="160080203"/>
    <x v="10568"/>
    <s v="01746922-3"/>
    <d v="1960-08-02T00:00:00"/>
    <s v="LISIADO"/>
    <n v="63"/>
    <n v="698"/>
    <x v="0"/>
    <x v="0"/>
    <x v="0"/>
    <s v="Apopa"/>
    <m/>
    <m/>
    <s v="URBANIZACION MADRE TIERRA 2, POLG. &quot;C&quot;, PASAJE 7, CASA #50"/>
    <n v="77627332"/>
    <m/>
    <n v="3480460286"/>
    <d v="2023-07-01T00:00:00"/>
    <d v="2023-07-31T00:00:00"/>
    <n v="1"/>
    <n v="0"/>
    <n v="175.2"/>
    <n v="175.2"/>
    <n v="0"/>
    <n v="79.989999999999995"/>
    <n v="95.21"/>
    <n v="13"/>
    <n v="0"/>
    <s v="BANCO AGRICOLA, S.A."/>
    <s v="NO"/>
    <m/>
    <d v="2008-08-01T00:00:00"/>
    <x v="5"/>
  </r>
  <r>
    <n v="10622"/>
    <n v="7175"/>
    <n v="34125"/>
    <n v="157020302"/>
    <x v="10569"/>
    <s v="03577283-6"/>
    <d v="1957-02-03T00:00:00"/>
    <s v="LISIADO"/>
    <n v="66"/>
    <n v="698"/>
    <x v="1"/>
    <x v="0"/>
    <x v="5"/>
    <s v="San Vicente"/>
    <s v="Dos Quebradas"/>
    <s v="Dos Quebradas"/>
    <s v="LIENA FERREA, CASERIO LAS LOMAS"/>
    <n v="78301533"/>
    <m/>
    <n v="348069494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09-01T00:00:00"/>
    <x v="4"/>
  </r>
  <r>
    <n v="10623"/>
    <n v="7175"/>
    <n v="34248"/>
    <n v="169031804"/>
    <x v="10570"/>
    <s v="01821100-5"/>
    <d v="1969-03-18T00:00:00"/>
    <s v="LISIADO"/>
    <n v="54"/>
    <n v="698"/>
    <x v="0"/>
    <x v="0"/>
    <x v="7"/>
    <s v="San Miguel"/>
    <m/>
    <m/>
    <s v="COLONIA LAS PALMERAS, CALLE DEIMOS, POL. 12 # 16, CERCA DE COLONIA SATELITE DE ORIENTE"/>
    <n v="79423064"/>
    <n v="26693962"/>
    <n v="380061389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4-06-01T00:00:00"/>
    <x v="11"/>
  </r>
  <r>
    <n v="10624"/>
    <n v="7175"/>
    <n v="24813"/>
    <n v="156061101"/>
    <x v="10571"/>
    <s v="01262140-6"/>
    <d v="1956-06-11T00:00:00"/>
    <s v="LISIADO"/>
    <n v="67"/>
    <n v="698"/>
    <x v="2"/>
    <x v="0"/>
    <x v="0"/>
    <s v="San Salvador"/>
    <m/>
    <m/>
    <s v="CONDOMINIO BRASIL, CALLE ECUADOR, CASA #5-B"/>
    <n v="77129925"/>
    <m/>
    <n v="3480256574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6"/>
  </r>
  <r>
    <n v="10625"/>
    <n v="7175"/>
    <n v="32838"/>
    <n v="170081505"/>
    <x v="10572"/>
    <s v="01610814-1"/>
    <d v="1970-08-15T00:00:00"/>
    <s v="LISIADO"/>
    <n v="52"/>
    <n v="698"/>
    <x v="1"/>
    <x v="1"/>
    <x v="12"/>
    <s v="Guatajiagua"/>
    <s v="Los Abelines"/>
    <m/>
    <s v="CASERIO CENTRO"/>
    <n v="77644890"/>
    <n v="73831461"/>
    <n v="311056209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8-01T00:00:00"/>
    <x v="0"/>
  </r>
  <r>
    <n v="10626"/>
    <n v="7175"/>
    <n v="36778"/>
    <n v="169030111"/>
    <x v="10573"/>
    <s v="03857235-8"/>
    <d v="1969-03-01T00:00:00"/>
    <s v="LISIADO"/>
    <n v="54"/>
    <n v="698"/>
    <x v="0"/>
    <x v="0"/>
    <x v="0"/>
    <s v="Apopa"/>
    <m/>
    <m/>
    <s v="URBANIZACION SAN ANDRES POL. B, PJE 9 CASA NO  29."/>
    <n v="22163029"/>
    <m/>
    <n v="3440572524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7-01-01T00:00:00"/>
    <x v="6"/>
  </r>
  <r>
    <n v="10627"/>
    <n v="7175"/>
    <n v="37126"/>
    <n v="170032206"/>
    <x v="10574"/>
    <s v="00581906-4"/>
    <d v="1970-03-22T00:00:00"/>
    <s v="LISIADO"/>
    <n v="53"/>
    <n v="698"/>
    <x v="1"/>
    <x v="1"/>
    <x v="13"/>
    <s v="San Francisco Morazan"/>
    <s v="Higueral"/>
    <s v="Higueral"/>
    <s v="EN EL CENTRO DEL CANTON"/>
    <n v="79403745"/>
    <m/>
    <n v="3112999132"/>
    <d v="2023-07-01T00:00:00"/>
    <d v="2023-07-31T00:00:00"/>
    <n v="1"/>
    <n v="0"/>
    <n v="175.2"/>
    <n v="175.2"/>
    <n v="0"/>
    <n v="86.35"/>
    <n v="88.85"/>
    <n v="10"/>
    <n v="0"/>
    <s v="BANCO AGRICOLA, S.A."/>
    <s v="NO"/>
    <m/>
    <d v="2021-05-01T00:00:00"/>
    <x v="1"/>
  </r>
  <r>
    <n v="10628"/>
    <n v="7175"/>
    <n v="30789"/>
    <n v="164050605"/>
    <x v="10575"/>
    <s v="01030223-4"/>
    <d v="1964-05-06T00:00:00"/>
    <s v="LISIADO"/>
    <n v="59"/>
    <n v="698"/>
    <x v="0"/>
    <x v="0"/>
    <x v="1"/>
    <s v="Colon"/>
    <s v="Lourdes"/>
    <m/>
    <s v="CALLE 5 DE NOVIEMBRE , CASA  N.1 -2 COLONIA EL PROGRESO."/>
    <n v="76634179"/>
    <m/>
    <n v="310040931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12-01T00:00:00"/>
    <x v="0"/>
  </r>
  <r>
    <n v="10629"/>
    <n v="7175"/>
    <n v="35990"/>
    <n v="173061701"/>
    <x v="10576"/>
    <s v="01221714-2"/>
    <d v="1973-06-17T00:00:00"/>
    <s v="LISIADO"/>
    <n v="50"/>
    <n v="698"/>
    <x v="0"/>
    <x v="0"/>
    <x v="1"/>
    <s v="Ciudad Arce"/>
    <s v="Santa Rosa"/>
    <s v="Santa Rosa Primera Zona"/>
    <s v="CALLE AL CERRO,"/>
    <n v="71407163"/>
    <n v="75507382"/>
    <n v="3480626516"/>
    <d v="2023-07-01T00:00:00"/>
    <d v="2023-07-31T00:00:00"/>
    <n v="1"/>
    <n v="0"/>
    <n v="175.2"/>
    <n v="175.2"/>
    <n v="0"/>
    <n v="72.98"/>
    <n v="102.22"/>
    <n v="13"/>
    <n v="0"/>
    <s v="BANCO AGRICOLA, S.A."/>
    <s v="NO"/>
    <m/>
    <d v="2016-01-01T00:00:00"/>
    <x v="0"/>
  </r>
  <r>
    <n v="10630"/>
    <n v="7175"/>
    <n v="21689"/>
    <n v="164092102"/>
    <x v="10577"/>
    <s v="01994397-2"/>
    <d v="1964-09-21T00:00:00"/>
    <s v="LISIADO"/>
    <n v="58"/>
    <n v="698"/>
    <x v="0"/>
    <x v="0"/>
    <x v="10"/>
    <s v="San Pedro Perulapan"/>
    <s v="Tecoluco Arriba"/>
    <m/>
    <s v="CASERIO SAN MIGUELITO."/>
    <n v="70846808"/>
    <m/>
    <n v="3480313849"/>
    <d v="2023-07-01T00:00:00"/>
    <d v="2023-07-31T00:00:00"/>
    <n v="1"/>
    <n v="0"/>
    <n v="175.2"/>
    <n v="175.2"/>
    <n v="0"/>
    <n v="59.77"/>
    <n v="115.43"/>
    <n v="20"/>
    <n v="0"/>
    <s v="BANCO AGRICOLA, S.A."/>
    <s v="NO"/>
    <m/>
    <d v="2006-12-01T00:00:00"/>
    <x v="0"/>
  </r>
  <r>
    <n v="10631"/>
    <n v="7175"/>
    <n v="28536"/>
    <n v="164050410"/>
    <x v="10578"/>
    <s v="01065659-4"/>
    <d v="1964-05-04T00:00:00"/>
    <s v="LISIADO"/>
    <n v="59"/>
    <n v="698"/>
    <x v="0"/>
    <x v="0"/>
    <x v="0"/>
    <s v="Ilopango"/>
    <m/>
    <m/>
    <s v="COLONIA LAS CAÑAS, CALLE PRINCIPAL, PASAJE &quot;E-G&quot;, # 253 SAN BARTOLO.  DIRECCION DE B: 208, COMEAPUEP.CIR. PITTSBURG, CALIFORNIA C.P. 94565  TEL. 925 2789185"/>
    <n v="22964414"/>
    <m/>
    <n v="348046168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1-01-01T00:00:00"/>
    <x v="3"/>
  </r>
  <r>
    <n v="10632"/>
    <n v="7175"/>
    <n v="28487"/>
    <n v="136101501"/>
    <x v="10579"/>
    <s v="02253923-7"/>
    <d v="1936-10-15T00:00:00"/>
    <s v="LISIADO"/>
    <n v="86"/>
    <n v="698"/>
    <x v="1"/>
    <x v="0"/>
    <x v="10"/>
    <s v="Suchitoto"/>
    <s v="Palo Grande"/>
    <s v="El Gramal"/>
    <s v="POR DESVIO EL ACEITUNO A MANO DERECHA."/>
    <n v="79445721"/>
    <n v="71575093"/>
    <n v="344040521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"/>
  </r>
  <r>
    <n v="10633"/>
    <n v="7175"/>
    <n v="30702"/>
    <n v="172092802"/>
    <x v="10580"/>
    <s v="02006525-8"/>
    <d v="1972-09-28T00:00:00"/>
    <s v="LISIADO"/>
    <n v="50"/>
    <n v="698"/>
    <x v="0"/>
    <x v="0"/>
    <x v="1"/>
    <s v="Zaragoza"/>
    <m/>
    <m/>
    <s v="LOT SANTA TERESA COL EL PROGRESO #9-A"/>
    <n v="79911179"/>
    <m/>
    <n v="330056964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0"/>
  </r>
  <r>
    <n v="10634"/>
    <n v="7175"/>
    <n v="29889"/>
    <n v="167120107"/>
    <x v="10581"/>
    <s v="03079495-6"/>
    <d v="1967-12-01T00:00:00"/>
    <s v="LISIADO"/>
    <n v="55"/>
    <n v="698"/>
    <x v="2"/>
    <x v="0"/>
    <x v="2"/>
    <s v="Sensuntepeque"/>
    <s v="Rio Grande"/>
    <m/>
    <s v="CASERIO MATARA"/>
    <n v="74068152"/>
    <m/>
    <n v="348051258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12-01T00:00:00"/>
    <x v="8"/>
  </r>
  <r>
    <n v="10635"/>
    <n v="7175"/>
    <n v="36799"/>
    <n v="161081104"/>
    <x v="10582"/>
    <s v="00272970-7"/>
    <d v="1961-08-11T00:00:00"/>
    <s v="LISIADO"/>
    <n v="61"/>
    <n v="698"/>
    <x v="1"/>
    <x v="0"/>
    <x v="0"/>
    <s v="El Paisnal"/>
    <m/>
    <m/>
    <s v="BARRIO SAN JOSE"/>
    <n v="71999295"/>
    <n v="78350054"/>
    <n v="348072087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11-01T00:00:00"/>
    <x v="1"/>
  </r>
  <r>
    <n v="10636"/>
    <n v="7175"/>
    <n v="37147"/>
    <n v="164022209"/>
    <x v="2312"/>
    <s v="00462463-6"/>
    <d v="1964-02-22T00:00:00"/>
    <s v="LISIADO"/>
    <n v="59"/>
    <n v="698"/>
    <x v="0"/>
    <x v="0"/>
    <x v="10"/>
    <s v="San Pedro Perulapan"/>
    <s v="Tecomatepeque"/>
    <m/>
    <s v="CANTON TECOMATEPEQUE, CASERIO LA CRUZ."/>
    <n v="62070104"/>
    <m/>
    <n v="348069350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8-09-01T00:00:00"/>
    <x v="1"/>
  </r>
  <r>
    <n v="10637"/>
    <n v="7175"/>
    <n v="34821"/>
    <n v="173070802"/>
    <x v="10583"/>
    <s v="01312541-1"/>
    <d v="1973-07-08T00:00:00"/>
    <s v="LISIADO"/>
    <n v="50"/>
    <n v="698"/>
    <x v="1"/>
    <x v="1"/>
    <x v="0"/>
    <s v="Cuscatancingo"/>
    <m/>
    <m/>
    <s v="COLONIA SANTA  MARGARITA CALLE PRINCIPAL. BK. E # 4,"/>
    <n v="71474623"/>
    <n v="25233638"/>
    <n v="3480583683"/>
    <d v="2023-07-01T00:00:00"/>
    <d v="2023-07-31T00:00:00"/>
    <n v="1"/>
    <n v="0"/>
    <n v="175.2"/>
    <n v="175.2"/>
    <n v="0"/>
    <n v="69.42"/>
    <n v="105.78"/>
    <n v="6"/>
    <n v="0"/>
    <s v="BANCO AGRICOLA, S.A."/>
    <s v="NO"/>
    <m/>
    <d v="2015-01-01T00:00:00"/>
    <x v="8"/>
  </r>
  <r>
    <n v="10638"/>
    <n v="7175"/>
    <n v="20784"/>
    <n v="146040401"/>
    <x v="10584"/>
    <s v="02882112-9"/>
    <d v="1946-04-04T00:00:00"/>
    <s v="LISIADO"/>
    <n v="77"/>
    <n v="698"/>
    <x v="1"/>
    <x v="0"/>
    <x v="8"/>
    <s v="Jiquilisco"/>
    <s v="Tierra Blanca"/>
    <m/>
    <s v="COMUNIDAD CALIFORNIA TIERRA BLANCA JIQUILISCO"/>
    <n v="64300178"/>
    <n v="64300178"/>
    <n v="348028666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10639"/>
    <n v="7175"/>
    <n v="21454"/>
    <n v="174050101"/>
    <x v="10585"/>
    <s v="01105325-2"/>
    <d v="1974-05-01T00:00:00"/>
    <s v="LISIADO"/>
    <n v="49"/>
    <n v="698"/>
    <x v="1"/>
    <x v="0"/>
    <x v="13"/>
    <s v="Nombre de Jesus"/>
    <s v="Plazuelas"/>
    <m/>
    <s v="CANTON PLAZUELAS"/>
    <n v="75114815"/>
    <n v="72046979"/>
    <n v="300859984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8"/>
  </r>
  <r>
    <n v="10640"/>
    <n v="7175"/>
    <n v="24766"/>
    <n v="173092002"/>
    <x v="10586"/>
    <s v="03034485-8"/>
    <d v="1973-09-20T00:00:00"/>
    <s v="LISIADO"/>
    <n v="49"/>
    <n v="698"/>
    <x v="1"/>
    <x v="0"/>
    <x v="8"/>
    <s v="Jiquilisco"/>
    <m/>
    <m/>
    <s v="CANTON EL EUCALIPTO"/>
    <n v="79956527"/>
    <n v="78249743"/>
    <n v="348024624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0641"/>
    <n v="7175"/>
    <n v="27384"/>
    <n v="161091007"/>
    <x v="10587"/>
    <s v="01942536-4"/>
    <d v="1961-09-10T00:00:00"/>
    <s v="LISIADO"/>
    <n v="61"/>
    <n v="698"/>
    <x v="1"/>
    <x v="1"/>
    <x v="0"/>
    <s v="Mejicanos"/>
    <m/>
    <m/>
    <s v="COLONIA LINCON PASAJE 2, CASA #50-B."/>
    <n v="77892391"/>
    <m/>
    <n v="3100374807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04-01T00:00:00"/>
    <x v="0"/>
  </r>
  <r>
    <n v="10642"/>
    <n v="7175"/>
    <n v="25404"/>
    <n v="160093002"/>
    <x v="10588"/>
    <s v="01646529-2"/>
    <d v="1960-08-30T00:00:00"/>
    <s v="LISIADO"/>
    <n v="62"/>
    <n v="698"/>
    <x v="1"/>
    <x v="0"/>
    <x v="6"/>
    <s v="Nahuizalco"/>
    <s v="El Carrizal"/>
    <m/>
    <s v="CANTON EL CARRIZAL"/>
    <n v="72115876"/>
    <m/>
    <n v="3100367415"/>
    <d v="2023-07-01T00:00:00"/>
    <d v="2023-07-31T00:00:00"/>
    <n v="1"/>
    <n v="0"/>
    <n v="175.2"/>
    <n v="175.2"/>
    <n v="0"/>
    <n v="60.41"/>
    <n v="114.79"/>
    <n v="17"/>
    <n v="0"/>
    <s v="BANCO AGRICOLA, S.A."/>
    <s v="NO"/>
    <m/>
    <d v="2011-01-01T00:00:00"/>
    <x v="1"/>
  </r>
  <r>
    <n v="10643"/>
    <n v="7175"/>
    <n v="35360"/>
    <n v="163122507"/>
    <x v="10589"/>
    <s v="00016203-0"/>
    <d v="1963-12-25T00:00:00"/>
    <s v="LISIADO"/>
    <n v="59"/>
    <n v="698"/>
    <x v="2"/>
    <x v="1"/>
    <x v="11"/>
    <s v="Bolivar"/>
    <s v="Albornoz"/>
    <m/>
    <s v="1/2 CUADRA DELA IGLESIA APOSTOLES"/>
    <n v="76825425"/>
    <n v="26690119"/>
    <n v="3008157521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5-01-01T00:00:00"/>
    <x v="6"/>
  </r>
  <r>
    <n v="10644"/>
    <n v="7175"/>
    <n v="31480"/>
    <n v="162120110"/>
    <x v="10590"/>
    <s v="00524686-3"/>
    <d v="1962-12-01T00:00:00"/>
    <s v="LISIADO"/>
    <n v="60"/>
    <n v="698"/>
    <x v="0"/>
    <x v="0"/>
    <x v="6"/>
    <s v="Salcoatitan"/>
    <s v="El Puente"/>
    <m/>
    <s v="CASERIO EL CONACASTE."/>
    <n v="60718983"/>
    <m/>
    <n v="348050562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0"/>
  </r>
  <r>
    <n v="10645"/>
    <n v="7175"/>
    <n v="38416"/>
    <n v="166022104"/>
    <x v="10591"/>
    <s v="00391039-3"/>
    <d v="1966-02-21T00:00:00"/>
    <s v="LISIADO"/>
    <n v="57"/>
    <n v="698"/>
    <x v="0"/>
    <x v="0"/>
    <x v="7"/>
    <s v="San Rafael Oriente"/>
    <m/>
    <m/>
    <s v="BARRIO EL CALVARIO LOTIFICACION  QUINTA ELENA"/>
    <n v="60698474"/>
    <m/>
    <n v="310070053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2-12-01T00:00:00"/>
    <x v="4"/>
  </r>
  <r>
    <n v="10646"/>
    <n v="7175"/>
    <n v="37511"/>
    <n v="169030905"/>
    <x v="10592"/>
    <s v="00621934-8"/>
    <d v="1969-03-09T00:00:00"/>
    <s v="LISIADO"/>
    <n v="54"/>
    <n v="698"/>
    <x v="0"/>
    <x v="0"/>
    <x v="1"/>
    <s v="La Libertad"/>
    <m/>
    <m/>
    <s v="CANTON SAN DIEGO"/>
    <n v="79432266"/>
    <n v="78544303"/>
    <n v="3480760960"/>
    <d v="2023-07-01T00:00:00"/>
    <d v="2023-07-31T00:00:00"/>
    <n v="1"/>
    <n v="0"/>
    <n v="175.2"/>
    <n v="175.2"/>
    <n v="0"/>
    <n v="85.76"/>
    <n v="89.44"/>
    <n v="6"/>
    <n v="0"/>
    <s v="BANCO AGRICOLA, S.A."/>
    <s v="NO"/>
    <m/>
    <d v="2021-08-01T00:00:00"/>
    <x v="4"/>
  </r>
  <r>
    <n v="10647"/>
    <n v="7175"/>
    <n v="30670"/>
    <n v="154021802"/>
    <x v="10593"/>
    <s v="00449837-8"/>
    <d v="1954-02-18T00:00:00"/>
    <s v="LISIADO"/>
    <n v="69"/>
    <n v="698"/>
    <x v="1"/>
    <x v="0"/>
    <x v="13"/>
    <s v="Nueva Concepcion"/>
    <m/>
    <m/>
    <s v="HDA. PE¥ANALAPA, CASERIO  ZAMORA,.  CANTON POTRERO DE SULA, NUEVA CONCEPCION, CHALATENANGO."/>
    <n v="76187567"/>
    <m/>
    <n v="300612751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1-01T00:00:00"/>
    <x v="12"/>
  </r>
  <r>
    <n v="10648"/>
    <n v="7175"/>
    <n v="34084"/>
    <n v="149110103"/>
    <x v="10594"/>
    <s v="01061854-6"/>
    <d v="1949-11-01T00:00:00"/>
    <s v="LISIADO"/>
    <n v="73"/>
    <n v="698"/>
    <x v="2"/>
    <x v="0"/>
    <x v="7"/>
    <s v="San Miguel"/>
    <s v="San Antonio Chavez"/>
    <s v="Huiscoyol"/>
    <s v="."/>
    <n v="73602218"/>
    <m/>
    <n v="300778713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1-01T00:00:00"/>
    <x v="0"/>
  </r>
  <r>
    <n v="10649"/>
    <n v="7175"/>
    <n v="36415"/>
    <n v="168102206"/>
    <x v="10595"/>
    <s v="02318499-6"/>
    <d v="1968-10-22T00:00:00"/>
    <s v="LISIADO"/>
    <n v="54"/>
    <n v="698"/>
    <x v="0"/>
    <x v="0"/>
    <x v="8"/>
    <s v="Usulutan"/>
    <s v="Palo Galan"/>
    <m/>
    <s v="CERCA DE LA ESCUELA CANTON PALO GALAN"/>
    <n v="79283780"/>
    <m/>
    <n v="3009375685"/>
    <d v="2023-07-01T00:00:00"/>
    <d v="2023-07-31T00:00:00"/>
    <n v="1"/>
    <n v="0"/>
    <n v="175.2"/>
    <n v="175.2"/>
    <n v="0"/>
    <n v="72.59"/>
    <n v="102.61"/>
    <n v="8"/>
    <n v="0"/>
    <s v="BANCO AGRICOLA, S.A."/>
    <s v="NO"/>
    <m/>
    <d v="2017-01-01T00:00:00"/>
    <x v="4"/>
  </r>
  <r>
    <n v="10650"/>
    <n v="7175"/>
    <n v="36934"/>
    <n v="167030504"/>
    <x v="10596"/>
    <s v="02933839-9"/>
    <d v="1967-03-05T00:00:00"/>
    <s v="LISIADO"/>
    <n v="56"/>
    <n v="698"/>
    <x v="0"/>
    <x v="0"/>
    <x v="8"/>
    <s v="Mercedes Umaña"/>
    <s v="La Montañita"/>
    <s v="La Montañita"/>
    <s v="CANTON MONTAÑITA CUADRA Y MEDIA DE LA ESCUELA"/>
    <s v="7742-8032"/>
    <m/>
    <n v="348068628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8-06-01T00:00:00"/>
    <x v="1"/>
  </r>
  <r>
    <n v="10651"/>
    <n v="7175"/>
    <n v="20992"/>
    <n v="165021206"/>
    <x v="10597"/>
    <s v="00413565-3"/>
    <d v="1965-02-12T00:00:00"/>
    <s v="LISIADO"/>
    <n v="58"/>
    <n v="698"/>
    <x v="1"/>
    <x v="1"/>
    <x v="13"/>
    <s v="Chalatenango"/>
    <s v="Las Minas"/>
    <s v="Los Ramirez"/>
    <s v="CERCA DE LA QUEBRADA"/>
    <n v="78780496"/>
    <m/>
    <n v="3006717782"/>
    <d v="2023-07-01T00:00:00"/>
    <d v="2023-07-31T00:00:00"/>
    <n v="1"/>
    <n v="0"/>
    <n v="175.2"/>
    <n v="175.2"/>
    <n v="0"/>
    <n v="42.13"/>
    <n v="133.07"/>
    <n v="19"/>
    <n v="0"/>
    <s v="BANCO AGRICOLA, S.A."/>
    <s v="NO"/>
    <m/>
    <d v="2012-01-01T00:00:00"/>
    <x v="1"/>
  </r>
  <r>
    <n v="10652"/>
    <n v="7175"/>
    <n v="21982"/>
    <n v="167123005"/>
    <x v="10598"/>
    <s v="02651450-6"/>
    <d v="1967-12-30T00:00:00"/>
    <s v="LISIADO"/>
    <n v="55"/>
    <n v="698"/>
    <x v="0"/>
    <x v="0"/>
    <x v="6"/>
    <s v="Nahulingo"/>
    <s v="Aleman"/>
    <s v="La Bolsona"/>
    <s v="CTON ALEMAN"/>
    <n v="73154148"/>
    <m/>
    <n v="310039220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10653"/>
    <n v="7175"/>
    <n v="26139"/>
    <n v="160031804"/>
    <x v="10599"/>
    <s v="00568516-4"/>
    <d v="1960-03-18T00:00:00"/>
    <s v="LISIADO"/>
    <n v="63"/>
    <n v="698"/>
    <x v="1"/>
    <x v="0"/>
    <x v="5"/>
    <s v="San Esteban Catarina"/>
    <s v="San Jacinto La Burrera"/>
    <s v="San Jacinto La Burrera"/>
    <s v="2 CUADRAS ANTES DE LA ESCUELA DE SAN JACINTO LA BURRERA FRENTE A UN ARBOL DE CONACASTE"/>
    <n v="72779940"/>
    <m/>
    <n v="3480381135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8-12-01T00:00:00"/>
    <x v="12"/>
  </r>
  <r>
    <n v="10654"/>
    <n v="7175"/>
    <n v="21046"/>
    <n v="160072003"/>
    <x v="10600"/>
    <s v="02831805-3"/>
    <d v="1960-07-20T00:00:00"/>
    <s v="LISIADO"/>
    <n v="63"/>
    <n v="698"/>
    <x v="1"/>
    <x v="0"/>
    <x v="12"/>
    <s v="Yamabal"/>
    <m/>
    <m/>
    <s v="CASERIO MINITAS, CANTON SAN JUAN"/>
    <n v="78818583"/>
    <n v="73041960"/>
    <n v="3006197773"/>
    <d v="2023-07-01T00:00:00"/>
    <d v="2023-07-31T00:00:00"/>
    <n v="1"/>
    <n v="0"/>
    <n v="175.2"/>
    <n v="175.2"/>
    <n v="0"/>
    <n v="71.39"/>
    <n v="103.81"/>
    <n v="7"/>
    <n v="0"/>
    <s v="BANCO AGRICOLA, S.A."/>
    <s v="NO"/>
    <m/>
    <d v="2011-01-01T00:00:00"/>
    <x v="0"/>
  </r>
  <r>
    <n v="10655"/>
    <n v="7175"/>
    <n v="21679"/>
    <n v="162061204"/>
    <x v="10601"/>
    <s v="01413309-3"/>
    <d v="1962-07-12T00:00:00"/>
    <s v="LISIADO"/>
    <n v="61"/>
    <n v="698"/>
    <x v="0"/>
    <x v="0"/>
    <x v="2"/>
    <s v="Sensuntepeque"/>
    <m/>
    <m/>
    <s v="CANTON CHEP ELCORO, CASERIO EL PICACHO, CIUDAD DOLORES"/>
    <n v="73858638"/>
    <m/>
    <n v="3480156252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3"/>
  </r>
  <r>
    <n v="10656"/>
    <n v="7175"/>
    <n v="24495"/>
    <n v="166112508"/>
    <x v="10602"/>
    <s v="00774438-8"/>
    <d v="1966-11-25T00:00:00"/>
    <s v="LISIADO"/>
    <n v="56"/>
    <n v="698"/>
    <x v="1"/>
    <x v="0"/>
    <x v="13"/>
    <s v="El Paraiso"/>
    <s v="Santa Barbara"/>
    <m/>
    <s v="CASERIO LA COYOTERA,COLONIA BUENA VISTA"/>
    <n v="79083998"/>
    <m/>
    <n v="348044110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10-01T00:00:00"/>
    <x v="9"/>
  </r>
  <r>
    <n v="10657"/>
    <n v="7175"/>
    <n v="26042"/>
    <n v="168060903"/>
    <x v="10603"/>
    <s v="02206866-8"/>
    <d v="1968-06-09T00:00:00"/>
    <s v="LISIADO"/>
    <n v="55"/>
    <n v="698"/>
    <x v="0"/>
    <x v="0"/>
    <x v="5"/>
    <s v="San Vicente"/>
    <m/>
    <m/>
    <s v="LOT. SAN CRISTOBAL 1, CASA 3."/>
    <n v="78274765"/>
    <m/>
    <n v="350036043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8-11-01T00:00:00"/>
    <x v="5"/>
  </r>
  <r>
    <n v="10658"/>
    <n v="7175"/>
    <n v="30177"/>
    <n v="172062001"/>
    <x v="10604"/>
    <s v="01321835-3"/>
    <d v="1972-06-20T00:00:00"/>
    <s v="LISIADO"/>
    <n v="51"/>
    <n v="698"/>
    <x v="0"/>
    <x v="0"/>
    <x v="0"/>
    <s v="Soyapango"/>
    <m/>
    <m/>
    <s v="CALLE ROOSEVELT PTE., CASA #38"/>
    <n v="22773776"/>
    <n v="76623462"/>
    <n v="310041515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2-01-01T00:00:00"/>
    <x v="5"/>
  </r>
  <r>
    <n v="10659"/>
    <n v="7175"/>
    <n v="37478"/>
    <n v="168102103"/>
    <x v="10605"/>
    <s v="03274152-7"/>
    <d v="1968-10-21T00:00:00"/>
    <s v="LISIADO"/>
    <n v="54"/>
    <n v="698"/>
    <x v="0"/>
    <x v="0"/>
    <x v="0"/>
    <s v="Apopa"/>
    <m/>
    <m/>
    <s v="LOTIFICACION MIRAMUNDO CALL A LA PEDRERA PASAJE 5 POLG F Nº 3. TEL: 78384849(HERMANA MARGARITA CHAVEZ)"/>
    <n v="23016252"/>
    <n v="78065755"/>
    <n v="3440747071"/>
    <d v="2023-07-01T00:00:00"/>
    <d v="2023-07-31T00:00:00"/>
    <n v="1"/>
    <n v="0"/>
    <n v="298.97000000000003"/>
    <n v="298.97000000000003"/>
    <n v="0"/>
    <n v="0"/>
    <n v="298.97000000000003"/>
    <n v="80"/>
    <n v="139.03"/>
    <s v="BANCO AGRICOLA, S.A."/>
    <s v="NO"/>
    <m/>
    <d v="2022-11-01T00:00:00"/>
    <x v="3"/>
  </r>
  <r>
    <n v="10660"/>
    <n v="7175"/>
    <n v="18793"/>
    <n v="172073001"/>
    <x v="10606"/>
    <s v="01366776-4"/>
    <d v="1972-07-30T00:00:00"/>
    <s v="LISIADO"/>
    <n v="51"/>
    <n v="416"/>
    <x v="1"/>
    <x v="1"/>
    <x v="12"/>
    <s v="Meanguera"/>
    <s v="La Joya"/>
    <m/>
    <s v="COLONIA MILAGRO DE LA PAZ,  CASERIO SAN LUIS"/>
    <n v="73814769"/>
    <m/>
    <n v="3580181836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1-01-01T00:00:00"/>
    <x v="3"/>
  </r>
  <r>
    <n v="10661"/>
    <n v="7175"/>
    <n v="31297"/>
    <n v="178032301"/>
    <x v="10607"/>
    <s v="00633235-8"/>
    <d v="1978-03-23T00:00:00"/>
    <s v="LISIADO"/>
    <n v="45"/>
    <n v="698"/>
    <x v="2"/>
    <x v="1"/>
    <x v="10"/>
    <s v="San Rafael Cedros"/>
    <m/>
    <m/>
    <s v="DESVIOS LOS CONEJOS, CANTON CERRO COLORADO, KM.45, CALLE A ILOBASCO"/>
    <n v="70051073"/>
    <m/>
    <n v="348068137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04-01T00:00:00"/>
    <x v="1"/>
  </r>
  <r>
    <n v="10662"/>
    <n v="7175"/>
    <n v="33421"/>
    <n v="169051706"/>
    <x v="10608"/>
    <s v="00965104-4"/>
    <d v="1969-05-17T00:00:00"/>
    <s v="LISIADO"/>
    <n v="54"/>
    <n v="698"/>
    <x v="2"/>
    <x v="0"/>
    <x v="0"/>
    <s v="Tonacatepeque"/>
    <m/>
    <m/>
    <s v="(FUERA DEL PAIS) COM. 10 DE OCTUBRE, COL. SAN JOSE LAS FLORES, POL. &quot;B&quot;, CASA No.13.  PRESENTA H.V LA JOVEN SANTOS BEATRIZ GóMEZ MARROQUIN (HIJA) DUI:05112187-5."/>
    <n v="22035758"/>
    <n v="70046814"/>
    <n v="3020439602"/>
    <d v="2023-07-01T00:00:00"/>
    <d v="2023-07-31T00:00:00"/>
    <n v="1"/>
    <n v="0"/>
    <n v="175.2"/>
    <n v="175.2"/>
    <n v="0"/>
    <n v="72"/>
    <n v="103.2"/>
    <n v="8"/>
    <n v="0"/>
    <s v="BANCO AGRICOLA, S.A."/>
    <s v="NO"/>
    <m/>
    <d v="2014-11-01T00:00:00"/>
    <x v="0"/>
  </r>
  <r>
    <n v="10663"/>
    <n v="7175"/>
    <n v="35843"/>
    <n v="169072404"/>
    <x v="10609"/>
    <s v="03851214-6"/>
    <d v="1969-07-24T00:00:00"/>
    <s v="LISIADO"/>
    <n v="54"/>
    <n v="698"/>
    <x v="0"/>
    <x v="0"/>
    <x v="13"/>
    <s v="Ojos de Agua"/>
    <s v="El Zapotal"/>
    <m/>
    <s v="ENTRADA AL CASERIO"/>
    <n v="72572326"/>
    <m/>
    <n v="300894696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6-06-01T00:00:00"/>
    <x v="13"/>
  </r>
  <r>
    <n v="10664"/>
    <n v="7175"/>
    <n v="37084"/>
    <n v="164092006"/>
    <x v="10610"/>
    <s v="04522232-0"/>
    <d v="1964-09-20T00:00:00"/>
    <s v="LISIADO"/>
    <n v="58"/>
    <n v="698"/>
    <x v="0"/>
    <x v="0"/>
    <x v="5"/>
    <s v="San Vicente"/>
    <m/>
    <m/>
    <s v="COLONIA LAS CAÑAS Bo. EL SANTUARIO PASAJE JIBOA CASA Nº 4"/>
    <n v="72941418"/>
    <m/>
    <n v="348068836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8-07-01T00:00:00"/>
    <x v="4"/>
  </r>
  <r>
    <n v="10665"/>
    <n v="7175"/>
    <n v="37301"/>
    <n v="166040506"/>
    <x v="10611"/>
    <s v="00706287-5"/>
    <d v="1966-04-05T00:00:00"/>
    <s v="LISIADO"/>
    <n v="57"/>
    <n v="698"/>
    <x v="0"/>
    <x v="0"/>
    <x v="13"/>
    <s v="Chalatenango"/>
    <m/>
    <m/>
    <s v="BARRIO EL CALVARIO, CALLE MORAZAN"/>
    <n v="77520556"/>
    <m/>
    <n v="311104718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9-06-01T00:00:00"/>
    <x v="0"/>
  </r>
  <r>
    <n v="10666"/>
    <n v="7175"/>
    <n v="23641"/>
    <n v="151101301"/>
    <x v="10612"/>
    <s v="02121521-2"/>
    <d v="1951-10-13T00:00:00"/>
    <s v="LISIADO"/>
    <n v="71"/>
    <n v="698"/>
    <x v="0"/>
    <x v="0"/>
    <x v="10"/>
    <s v="Cojutepeque"/>
    <m/>
    <m/>
    <s v="BARRIO CONCEPCION, KM. 34 1/2, CARRETERA PANAMERICANA,."/>
    <n v="71998287"/>
    <n v="23725969"/>
    <n v="3400600001"/>
    <d v="2023-07-01T00:00:00"/>
    <d v="2023-07-31T00:00:00"/>
    <n v="1"/>
    <n v="0"/>
    <n v="175.2"/>
    <n v="175.2"/>
    <n v="0"/>
    <n v="72.97"/>
    <n v="102.23"/>
    <n v="11"/>
    <n v="0"/>
    <s v="BANCO AGRICOLA, S.A."/>
    <s v="NO"/>
    <m/>
    <d v="2008-07-01T00:00:00"/>
    <x v="0"/>
  </r>
  <r>
    <n v="10667"/>
    <n v="7175"/>
    <n v="21779"/>
    <n v="167072601"/>
    <x v="10613"/>
    <s v="02655229-5"/>
    <d v="1967-07-26T00:00:00"/>
    <s v="LISIADO"/>
    <n v="56"/>
    <n v="698"/>
    <x v="0"/>
    <x v="0"/>
    <x v="10"/>
    <s v="Santa Cruz Michapa"/>
    <m/>
    <m/>
    <s v="BARRIO EL CENTRO, CALLE A TENANCINGO, CASA #1"/>
    <n v="60645683"/>
    <m/>
    <n v="3480458229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0-12-01T00:00:00"/>
    <x v="0"/>
  </r>
  <r>
    <n v="10668"/>
    <n v="7175"/>
    <n v="25946"/>
    <n v="155090601"/>
    <x v="2090"/>
    <s v="01923282-6"/>
    <d v="1955-09-06T00:00:00"/>
    <s v="LISIADO"/>
    <n v="67"/>
    <n v="698"/>
    <x v="1"/>
    <x v="0"/>
    <x v="6"/>
    <s v="San Antonio del Monte"/>
    <s v="San Ramon"/>
    <m/>
    <s v="LOTE #43."/>
    <n v="61573245"/>
    <s v="6999-7014"/>
    <n v="348036830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8-08-01T00:00:00"/>
    <x v="3"/>
  </r>
  <r>
    <n v="10669"/>
    <n v="7175"/>
    <n v="22585"/>
    <n v="172120402"/>
    <x v="10614"/>
    <s v="00057402-5"/>
    <d v="1972-12-04T00:00:00"/>
    <s v="LISIADO"/>
    <n v="50"/>
    <n v="698"/>
    <x v="1"/>
    <x v="0"/>
    <x v="2"/>
    <s v="Cinquera"/>
    <m/>
    <m/>
    <s v="BARRIO EL CALVARIO SALIDA A SUCHITOTO"/>
    <n v="23895744"/>
    <m/>
    <n v="348045224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09-01T00:00:00"/>
    <x v="1"/>
  </r>
  <r>
    <n v="10670"/>
    <n v="7175"/>
    <n v="30338"/>
    <n v="165120906"/>
    <x v="10615"/>
    <s v="02440149-8"/>
    <d v="1965-12-09T00:00:00"/>
    <s v="LISIADO"/>
    <n v="57"/>
    <n v="698"/>
    <x v="1"/>
    <x v="1"/>
    <x v="0"/>
    <s v="Ilopango"/>
    <m/>
    <m/>
    <s v="COL. MONTECARLO, CARRETERA PANAMERICANA KM 12«, CALLE PPAL #10"/>
    <n v="22954576"/>
    <n v="61186550"/>
    <n v="374031930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2-01-01T00:00:00"/>
    <x v="1"/>
  </r>
  <r>
    <n v="10671"/>
    <n v="7175"/>
    <n v="32398"/>
    <n v="170051405"/>
    <x v="10616"/>
    <s v="01085562-7"/>
    <d v="1970-05-14T00:00:00"/>
    <s v="LISIADO"/>
    <n v="53"/>
    <n v="698"/>
    <x v="2"/>
    <x v="1"/>
    <x v="0"/>
    <s v="Rosario de Mora"/>
    <s v="Palo Grande"/>
    <s v="Palo Grande"/>
    <s v="CASERIO PALO GRANDE CANTON PALO GRANDE."/>
    <n v="78572508"/>
    <m/>
    <n v="3010809385"/>
    <d v="2023-07-01T00:00:00"/>
    <d v="2023-07-31T00:00:00"/>
    <n v="1"/>
    <n v="0"/>
    <n v="175.2"/>
    <n v="175.2"/>
    <n v="0"/>
    <n v="72"/>
    <n v="103.2"/>
    <n v="10"/>
    <n v="0"/>
    <s v="BANCO AGRICOLA, S.A."/>
    <s v="NO"/>
    <m/>
    <d v="2014-01-01T00:00:00"/>
    <x v="1"/>
  </r>
  <r>
    <n v="10672"/>
    <n v="7175"/>
    <n v="38396"/>
    <n v="166112403"/>
    <x v="10617"/>
    <s v="06436692-1"/>
    <d v="1966-11-24T00:00:00"/>
    <s v="LISIADO"/>
    <n v="56"/>
    <n v="698"/>
    <x v="0"/>
    <x v="0"/>
    <x v="1"/>
    <s v="San Juan Opico"/>
    <m/>
    <m/>
    <s v="COLONIA SANTA BARBARA CALLE PRINCIPAL POLG. 2 CASA 04"/>
    <n v="71870146"/>
    <n v="76050252"/>
    <n v="3480791239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22-11-01T00:00:00"/>
    <x v="0"/>
  </r>
  <r>
    <n v="10673"/>
    <n v="7175"/>
    <n v="22679"/>
    <n v="163080104"/>
    <x v="10618"/>
    <s v="01698561-6"/>
    <d v="1963-08-01T00:00:00"/>
    <s v="LISIADO"/>
    <n v="60"/>
    <n v="698"/>
    <x v="2"/>
    <x v="0"/>
    <x v="2"/>
    <s v="Ilobasco"/>
    <m/>
    <m/>
    <s v="COL. MIRANDA 2, PJE. 3"/>
    <n v="76259377"/>
    <m/>
    <n v="348017462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0"/>
  </r>
  <r>
    <n v="10674"/>
    <n v="7175"/>
    <n v="25070"/>
    <n v="160020704"/>
    <x v="10619"/>
    <s v="00536717-2"/>
    <d v="1960-02-07T00:00:00"/>
    <s v="LISIADO"/>
    <n v="63"/>
    <n v="698"/>
    <x v="0"/>
    <x v="0"/>
    <x v="1"/>
    <s v="Quezaltepeque"/>
    <m/>
    <m/>
    <s v="URB. SANTA CRUZ CASA NUMERO 12"/>
    <n v="70198590"/>
    <n v="69231817"/>
    <n v="3480272661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8"/>
  </r>
  <r>
    <n v="10675"/>
    <n v="7175"/>
    <n v="28443"/>
    <n v="164123004"/>
    <x v="10620"/>
    <s v="01891320-9"/>
    <d v="1964-12-30T00:00:00"/>
    <s v="LISIADO"/>
    <n v="58"/>
    <n v="698"/>
    <x v="1"/>
    <x v="1"/>
    <x v="13"/>
    <s v="San Antonio Los Ranchos"/>
    <m/>
    <m/>
    <s v="BARRIO LA VEGA NUMERO 1, ARRIBA DE LA CANCHA NUEVA"/>
    <n v="70621017"/>
    <m/>
    <n v="300863977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3-01T00:00:00"/>
    <x v="1"/>
  </r>
  <r>
    <n v="10676"/>
    <n v="7175"/>
    <n v="27637"/>
    <n v="168120805"/>
    <x v="10621"/>
    <s v="04537925-8"/>
    <d v="1968-12-08T00:00:00"/>
    <s v="LISIADO"/>
    <n v="54"/>
    <n v="698"/>
    <x v="0"/>
    <x v="0"/>
    <x v="9"/>
    <s v="Zacatecoluca"/>
    <m/>
    <m/>
    <s v="8 CALLE PTE., BARRIO ANALCO, PJE VILLALTA"/>
    <n v="74647946"/>
    <n v="23098996"/>
    <n v="3480428090"/>
    <d v="2023-07-01T00:00:00"/>
    <d v="2023-07-31T00:00:00"/>
    <n v="1"/>
    <n v="0"/>
    <n v="350.4"/>
    <n v="350.4"/>
    <n v="0"/>
    <n v="148.44"/>
    <n v="201.96"/>
    <n v="33"/>
    <n v="0"/>
    <s v="BANCO AGRICOLA, S.A."/>
    <s v="NO"/>
    <m/>
    <d v="2010-01-01T00:00:00"/>
    <x v="3"/>
  </r>
  <r>
    <n v="10677"/>
    <n v="7175"/>
    <n v="29192"/>
    <n v="164081806"/>
    <x v="10622"/>
    <s v="02670390-1"/>
    <d v="1964-08-18T00:00:00"/>
    <s v="LISIADO"/>
    <n v="58"/>
    <n v="698"/>
    <x v="1"/>
    <x v="0"/>
    <x v="13"/>
    <s v="San Antonio Los Ranchos"/>
    <m/>
    <m/>
    <s v="BARRIO LA VEGA.  DIRECCION ACTUAL: 6602 SUR 36 ST., OMAHA NEBRASKAC.P. 61507  TEL. 402 212 4915"/>
    <s v="23323524; 71110398"/>
    <m/>
    <n v="300894681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11-01T00:00:00"/>
    <x v="8"/>
  </r>
  <r>
    <n v="10678"/>
    <n v="7175"/>
    <n v="33263"/>
    <n v="166061007"/>
    <x v="10623"/>
    <s v="01204526-0"/>
    <d v="1966-06-10T00:00:00"/>
    <s v="LISIADO"/>
    <n v="57"/>
    <n v="698"/>
    <x v="0"/>
    <x v="0"/>
    <x v="7"/>
    <s v="Moncagua"/>
    <s v="El Platanar"/>
    <m/>
    <s v="CASERIO LOS MANGOS, CALLE AL CHORRITO."/>
    <n v="76312866"/>
    <n v="76072266"/>
    <n v="3480532729"/>
    <d v="2023-07-01T00:00:00"/>
    <d v="2023-07-31T00:00:00"/>
    <n v="1"/>
    <n v="0"/>
    <n v="175.2"/>
    <n v="175.2"/>
    <n v="0"/>
    <n v="71.86"/>
    <n v="103.34"/>
    <n v="12"/>
    <n v="0"/>
    <s v="BANCO AGRICOLA, S.A."/>
    <s v="NO"/>
    <m/>
    <d v="2013-01-01T00:00:00"/>
    <x v="4"/>
  </r>
  <r>
    <n v="10679"/>
    <n v="7175"/>
    <n v="30493"/>
    <n v="155101203"/>
    <x v="10624"/>
    <s v="02873631-6"/>
    <d v="1955-10-12T00:00:00"/>
    <s v="LISIADO"/>
    <n v="67"/>
    <n v="698"/>
    <x v="1"/>
    <x v="0"/>
    <x v="12"/>
    <s v="Corinto"/>
    <s v="San Felipe"/>
    <s v="Babilonia"/>
    <s v="."/>
    <n v="64164921"/>
    <n v="72586605"/>
    <n v="3800782021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5-01-01T00:00:00"/>
    <x v="0"/>
  </r>
  <r>
    <n v="10680"/>
    <n v="7175"/>
    <n v="32198"/>
    <n v="158072801"/>
    <x v="10625"/>
    <s v="01463960-9"/>
    <d v="1958-07-28T00:00:00"/>
    <s v="LISIADO"/>
    <n v="65"/>
    <n v="698"/>
    <x v="2"/>
    <x v="0"/>
    <x v="0"/>
    <s v="Soyapango"/>
    <m/>
    <m/>
    <s v="COL. GUADALUPE PJE F, CASA #52."/>
    <n v="73560204"/>
    <m/>
    <n v="308068926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0"/>
  </r>
  <r>
    <n v="10681"/>
    <n v="7175"/>
    <n v="37561"/>
    <n v="172040804"/>
    <x v="10626"/>
    <s v="00898453-3"/>
    <d v="1972-04-08T00:00:00"/>
    <s v="LISIADO"/>
    <n v="51"/>
    <n v="698"/>
    <x v="0"/>
    <x v="0"/>
    <x v="5"/>
    <s v="Tecoluca"/>
    <s v="El Socorro"/>
    <s v="El Socorro"/>
    <s v="CALLE A SAN VICENTE, 250 METROS AL NORTE DE ESCUELA"/>
    <n v="23171484"/>
    <n v="60152286"/>
    <n v="348073824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20-09-01T00:00:00"/>
    <x v="1"/>
  </r>
  <r>
    <n v="10682"/>
    <n v="7175"/>
    <n v="34683"/>
    <n v="158072004"/>
    <x v="10627"/>
    <s v="01353014-5"/>
    <d v="1958-07-20T00:00:00"/>
    <s v="LISIADO"/>
    <n v="65"/>
    <n v="698"/>
    <x v="0"/>
    <x v="0"/>
    <x v="0"/>
    <s v="San Martin"/>
    <m/>
    <m/>
    <s v="COLONIA SANTA MARIA PJE 19 POL.Q CASA # 87"/>
    <n v="73057091"/>
    <m/>
    <n v="348069636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11-01T00:00:00"/>
    <x v="4"/>
  </r>
  <r>
    <n v="10683"/>
    <n v="7175"/>
    <n v="33812"/>
    <n v="170092902"/>
    <x v="10628"/>
    <s v="01902130-6"/>
    <d v="1970-09-29T00:00:00"/>
    <s v="LISIADO"/>
    <n v="52"/>
    <n v="698"/>
    <x v="1"/>
    <x v="0"/>
    <x v="2"/>
    <s v="Victoria"/>
    <s v="Santa Marta"/>
    <m/>
    <s v="COLONIA LA CEIBA"/>
    <n v="73159198"/>
    <m/>
    <n v="301082521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7-01T00:00:00"/>
    <x v="8"/>
  </r>
  <r>
    <n v="10684"/>
    <n v="7175"/>
    <n v="31748"/>
    <n v="163111004"/>
    <x v="10629"/>
    <s v="02442434-9"/>
    <d v="1963-11-10T00:00:00"/>
    <s v="LISIADO"/>
    <n v="59"/>
    <n v="698"/>
    <x v="1"/>
    <x v="1"/>
    <x v="1"/>
    <s v="Ciudad Arce"/>
    <s v="Santa Lucia"/>
    <m/>
    <s v="COL. PEQUEñA INGLATERRA BLOCK 24 SECTOR 4 LOTE #2"/>
    <n v="72923025"/>
    <n v="75023499"/>
    <n v="348059993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11-01T00:00:00"/>
    <x v="0"/>
  </r>
  <r>
    <n v="10685"/>
    <n v="7175"/>
    <n v="31616"/>
    <n v="158031202"/>
    <x v="10630"/>
    <s v="00542877-4"/>
    <d v="1958-03-12T00:00:00"/>
    <s v="LISIADO"/>
    <n v="65"/>
    <n v="698"/>
    <x v="0"/>
    <x v="0"/>
    <x v="1"/>
    <s v="San Jose Villanueva"/>
    <s v="El Escalon o Las Cruces"/>
    <s v="El Escalon o Las Cruces"/>
    <s v="CALLE AL ESPIRITU SANTO"/>
    <n v="75549447"/>
    <m/>
    <n v="3480509217"/>
    <d v="2023-07-01T00:00:00"/>
    <d v="2023-07-31T00:00:00"/>
    <n v="1"/>
    <n v="0"/>
    <n v="175.2"/>
    <n v="175.2"/>
    <n v="0"/>
    <n v="70.650000000000006"/>
    <n v="104.55"/>
    <n v="14"/>
    <n v="0"/>
    <s v="BANCO AGRICOLA, S.A."/>
    <s v="NO"/>
    <m/>
    <d v="2012-01-01T00:00:00"/>
    <x v="8"/>
  </r>
  <r>
    <n v="10686"/>
    <n v="7175"/>
    <n v="15261"/>
    <n v="164050206"/>
    <x v="10631"/>
    <s v="00936279-2"/>
    <d v="1964-05-02T00:00:00"/>
    <s v="LISIADO"/>
    <n v="59"/>
    <n v="416"/>
    <x v="0"/>
    <x v="0"/>
    <x v="0"/>
    <s v="Tonacatepeque"/>
    <m/>
    <m/>
    <s v="HACIENDA GUAYACAN POL. H, LOTE 3"/>
    <m/>
    <n v="70147070"/>
    <n v="3100381176"/>
    <d v="2023-07-01T00:00:00"/>
    <d v="2023-07-31T00:00:00"/>
    <n v="1"/>
    <n v="0"/>
    <n v="175.2"/>
    <n v="175.2"/>
    <n v="0"/>
    <n v="82.92"/>
    <n v="92.28"/>
    <n v="19"/>
    <n v="0"/>
    <s v="BANCO AGRICOLA, S.A."/>
    <s v="NO"/>
    <m/>
    <d v="2007-07-01T00:00:00"/>
    <x v="5"/>
  </r>
  <r>
    <n v="10687"/>
    <n v="7175"/>
    <n v="31044"/>
    <n v="158070804"/>
    <x v="10632"/>
    <s v="03766458-4"/>
    <d v="1958-07-08T00:00:00"/>
    <s v="LISIADO"/>
    <n v="65"/>
    <n v="698"/>
    <x v="1"/>
    <x v="0"/>
    <x v="10"/>
    <s v="Suchitoto"/>
    <s v="La Bermuda"/>
    <m/>
    <s v="CASERIO LAS AMERICAS"/>
    <n v="72167325"/>
    <m/>
    <n v="3480564929"/>
    <d v="2023-07-01T00:00:00"/>
    <d v="2023-07-31T00:00:00"/>
    <n v="1"/>
    <n v="0"/>
    <n v="262.8"/>
    <n v="262.8"/>
    <n v="0"/>
    <n v="108"/>
    <n v="154.80000000000001"/>
    <n v="23"/>
    <n v="0"/>
    <s v="BANCO AGRICOLA, S.A."/>
    <s v="NO"/>
    <m/>
    <d v="2014-07-01T00:00:00"/>
    <x v="11"/>
  </r>
  <r>
    <n v="10688"/>
    <n v="7175"/>
    <n v="29051"/>
    <n v="158072502"/>
    <x v="10633"/>
    <s v="02224000-8"/>
    <d v="1958-07-25T00:00:00"/>
    <s v="LISIADO"/>
    <n v="65"/>
    <n v="698"/>
    <x v="0"/>
    <x v="0"/>
    <x v="9"/>
    <s v="Zacatecoluca"/>
    <m/>
    <m/>
    <s v="COLONIA 27 DE SEPTIEMBRE, PASAJE 2, CASA #11"/>
    <n v="23341955"/>
    <n v="70586593"/>
    <n v="3480571061"/>
    <d v="2023-07-01T00:00:00"/>
    <d v="2023-07-31T00:00:00"/>
    <n v="1"/>
    <n v="0"/>
    <n v="175.2"/>
    <n v="175.2"/>
    <n v="0"/>
    <n v="73"/>
    <n v="102.2"/>
    <n v="11"/>
    <n v="0"/>
    <s v="BANCO AGRICOLA, S.A."/>
    <s v="NO"/>
    <m/>
    <d v="2011-06-01T00:00:00"/>
    <x v="0"/>
  </r>
  <r>
    <n v="10689"/>
    <n v="7175"/>
    <n v="15192"/>
    <n v="162071703"/>
    <x v="10634"/>
    <s v="01371185-6"/>
    <d v="1962-07-17T00:00:00"/>
    <s v="LISIADO"/>
    <n v="61"/>
    <n v="416"/>
    <x v="0"/>
    <x v="0"/>
    <x v="0"/>
    <s v="San Salvador"/>
    <m/>
    <m/>
    <s v="COL. BUENOS AIRES, PJE. LOS PINOS, CASA #13,  BARRIO SAN JACINTO"/>
    <n v="72405654"/>
    <m/>
    <n v="3480238459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6"/>
  </r>
  <r>
    <n v="10690"/>
    <n v="7175"/>
    <n v="20694"/>
    <n v="164041404"/>
    <x v="10635"/>
    <s v="00982628-3"/>
    <d v="1964-04-14T00:00:00"/>
    <s v="LISIADO"/>
    <n v="59"/>
    <n v="698"/>
    <x v="0"/>
    <x v="0"/>
    <x v="13"/>
    <s v="Azacualpa"/>
    <m/>
    <m/>
    <s v="BARRIO  EL PASITO FRENTE  A  CASA DE LA  CULTURA."/>
    <n v="77800743"/>
    <m/>
    <n v="348014439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0691"/>
    <n v="7175"/>
    <n v="27295"/>
    <n v="171010803"/>
    <x v="10636"/>
    <s v="04189850-1"/>
    <d v="1971-01-08T00:00:00"/>
    <s v="LISIADO"/>
    <n v="52"/>
    <n v="698"/>
    <x v="2"/>
    <x v="1"/>
    <x v="8"/>
    <s v="Santa Maria"/>
    <m/>
    <m/>
    <s v="COLONIA SANTA TERESA, PASAJE # 2, CASA # 19"/>
    <n v="71691530"/>
    <m/>
    <n v="348042109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9-12-01T00:00:00"/>
    <x v="0"/>
  </r>
  <r>
    <n v="10692"/>
    <n v="7175"/>
    <n v="34051"/>
    <n v="158120705"/>
    <x v="10637"/>
    <s v="02217921-5"/>
    <d v="1958-12-07T00:00:00"/>
    <s v="LISIADO"/>
    <n v="64"/>
    <n v="698"/>
    <x v="0"/>
    <x v="0"/>
    <x v="6"/>
    <s v="Juayua"/>
    <s v="San Jose La Majada"/>
    <s v="San Jose La Majada"/>
    <s v="CASERÍO LOS DÍAZ, CONOCIDO COMO JULIO ARANA"/>
    <n v="75056016"/>
    <n v="72041497"/>
    <n v="3480580186"/>
    <d v="2023-07-01T00:00:00"/>
    <d v="2023-07-31T00:00:00"/>
    <n v="1"/>
    <n v="0"/>
    <n v="175.2"/>
    <n v="175.2"/>
    <n v="0"/>
    <n v="72.98"/>
    <n v="102.22"/>
    <n v="8"/>
    <n v="0"/>
    <s v="BANCO AGRICOLA, S.A."/>
    <s v="NO"/>
    <m/>
    <d v="2014-07-01T00:00:00"/>
    <x v="1"/>
  </r>
  <r>
    <n v="10693"/>
    <n v="7175"/>
    <n v="32863"/>
    <n v="158011704"/>
    <x v="10638"/>
    <s v="00413021-3"/>
    <d v="1958-01-17T00:00:00"/>
    <s v="LISIADO"/>
    <n v="65"/>
    <n v="698"/>
    <x v="1"/>
    <x v="1"/>
    <x v="10"/>
    <s v="Suchitoto"/>
    <s v="El Zapote"/>
    <m/>
    <s v="CASERIO LAS MORA, CANTON EL ZAPOTE, SUCHITOTO, CUSCATLAN."/>
    <m/>
    <m/>
    <n v="348055596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12-01T00:00:00"/>
    <x v="8"/>
  </r>
  <r>
    <n v="10694"/>
    <n v="7175"/>
    <n v="38220"/>
    <n v="171081204"/>
    <x v="10639"/>
    <s v="01672324-2"/>
    <d v="1971-08-12T00:00:00"/>
    <s v="LISIADO"/>
    <n v="51"/>
    <n v="698"/>
    <x v="0"/>
    <x v="0"/>
    <x v="3"/>
    <s v="Santa Ana"/>
    <m/>
    <m/>
    <s v="CANTON NATIVIDAD, COLO. SANTA TERESA AV. SANTA MARIA LOTE N-2021."/>
    <n v="61143257"/>
    <n v="77396743"/>
    <n v="3480795262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22-10-01T00:00:00"/>
    <x v="6"/>
  </r>
  <r>
    <n v="10695"/>
    <n v="7175"/>
    <n v="34731"/>
    <n v="165091507"/>
    <x v="10640"/>
    <s v="02905727-8"/>
    <d v="1965-09-15T00:00:00"/>
    <s v="LISIADO"/>
    <n v="57"/>
    <n v="698"/>
    <x v="0"/>
    <x v="0"/>
    <x v="13"/>
    <s v="La Reina"/>
    <m/>
    <m/>
    <s v="LOTIF EL BONETE KM 56 CALLE A NUEVA CONCEPCION,"/>
    <n v="79500075"/>
    <n v="70527331"/>
    <n v="3007703116"/>
    <d v="2023-07-01T00:00:00"/>
    <d v="2023-07-31T00:00:00"/>
    <n v="1"/>
    <n v="0"/>
    <n v="175.2"/>
    <n v="175.2"/>
    <n v="0"/>
    <n v="72.89"/>
    <n v="102.31"/>
    <n v="9"/>
    <n v="0"/>
    <s v="BANCO AGRICOLA, S.A."/>
    <s v="NO"/>
    <m/>
    <d v="2014-10-01T00:00:00"/>
    <x v="5"/>
  </r>
  <r>
    <n v="10696"/>
    <n v="7175"/>
    <n v="23958"/>
    <n v="162041702"/>
    <x v="10641"/>
    <s v="01682317-3"/>
    <d v="1962-04-17T00:00:00"/>
    <s v="LISIADO"/>
    <n v="61"/>
    <n v="698"/>
    <x v="1"/>
    <x v="0"/>
    <x v="0"/>
    <s v="Ilopango"/>
    <s v="Dolores Apulo"/>
    <s v="Amatitan"/>
    <s v="ALTOS DE AMATITAN"/>
    <n v="77091246"/>
    <m/>
    <n v="3480195684"/>
    <d v="2023-07-01T00:00:00"/>
    <d v="2023-07-31T00:00:00"/>
    <n v="1"/>
    <n v="0"/>
    <n v="262.8"/>
    <n v="262.8"/>
    <n v="0"/>
    <n v="106.36"/>
    <n v="156.44"/>
    <n v="29"/>
    <n v="0"/>
    <s v="BANCO AGRICOLA, S.A."/>
    <s v="NO"/>
    <m/>
    <d v="2006-11-01T00:00:00"/>
    <x v="3"/>
  </r>
  <r>
    <n v="10697"/>
    <n v="7175"/>
    <n v="24179"/>
    <n v="165032307"/>
    <x v="10642"/>
    <s v="00643133-0"/>
    <d v="1965-03-23T00:00:00"/>
    <s v="LISIADO"/>
    <n v="58"/>
    <n v="698"/>
    <x v="0"/>
    <x v="0"/>
    <x v="0"/>
    <s v="Soyapango"/>
    <s v="El Limon"/>
    <m/>
    <s v="EL LIMON 2, COMUNIDAD ARGENTINA, LOTE #77 Y 78,"/>
    <n v="76161552"/>
    <m/>
    <n v="3480602551"/>
    <d v="2023-07-01T00:00:00"/>
    <d v="2023-07-31T00:00:00"/>
    <n v="1"/>
    <n v="0"/>
    <n v="175.2"/>
    <n v="175.2"/>
    <n v="0"/>
    <n v="72.400000000000006"/>
    <n v="102.8"/>
    <n v="14"/>
    <n v="0"/>
    <s v="BANCO AGRICOLA, S.A."/>
    <s v="NO"/>
    <m/>
    <d v="2015-01-01T00:00:00"/>
    <x v="0"/>
  </r>
  <r>
    <n v="10698"/>
    <n v="7175"/>
    <n v="22281"/>
    <n v="170101202"/>
    <x v="10643"/>
    <s v="01985115-9"/>
    <d v="1970-10-12T00:00:00"/>
    <s v="LISIADO"/>
    <n v="52"/>
    <n v="698"/>
    <x v="1"/>
    <x v="0"/>
    <x v="7"/>
    <s v="San Antonio"/>
    <s v="San Marcos"/>
    <s v="Agua Caliente"/>
    <s v="SAN ANTONIO DE LOS MOSCO"/>
    <n v="75814536"/>
    <n v="72398277"/>
    <n v="3480170978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1-01T00:00:00"/>
    <x v="0"/>
  </r>
  <r>
    <n v="10699"/>
    <n v="7175"/>
    <n v="15371"/>
    <n v="172102903"/>
    <x v="10644"/>
    <s v="02471072-4"/>
    <d v="1972-10-29T00:00:00"/>
    <s v="LISIADO"/>
    <n v="50"/>
    <n v="416"/>
    <x v="1"/>
    <x v="1"/>
    <x v="7"/>
    <s v="Chinameca"/>
    <s v="Las Marias"/>
    <m/>
    <s v="COL. SANTA ROSA"/>
    <n v="75075893"/>
    <m/>
    <n v="300599029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8"/>
  </r>
  <r>
    <n v="10700"/>
    <n v="7175"/>
    <n v="24762"/>
    <n v="139120601"/>
    <x v="10645"/>
    <s v="03436390-1"/>
    <d v="1939-12-06T00:00:00"/>
    <s v="LISIADO"/>
    <n v="83"/>
    <n v="698"/>
    <x v="1"/>
    <x v="1"/>
    <x v="10"/>
    <s v="Tenancingo"/>
    <s v="El Pepeto"/>
    <s v="El Pepeto"/>
    <s v="A 1 KM. DE LA ESCUELA DEL PEPETO"/>
    <n v="73892811"/>
    <m/>
    <n v="348041880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1-01T00:00:00"/>
    <x v="11"/>
  </r>
  <r>
    <n v="10701"/>
    <n v="7175"/>
    <n v="27147"/>
    <n v="160072302"/>
    <x v="10646"/>
    <s v="01449818-4"/>
    <d v="1960-07-23T00:00:00"/>
    <s v="LISIADO"/>
    <n v="63"/>
    <n v="698"/>
    <x v="0"/>
    <x v="0"/>
    <x v="0"/>
    <s v="Soyapango"/>
    <m/>
    <m/>
    <s v="REPARTO MORAZAN # 2, CALLE MILAN, CASA # 96"/>
    <n v="22776129"/>
    <n v="79104538"/>
    <n v="300599581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9-05-01T00:00:00"/>
    <x v="9"/>
  </r>
  <r>
    <n v="10702"/>
    <n v="7175"/>
    <n v="32954"/>
    <n v="165042808"/>
    <x v="10647"/>
    <s v="00762927-9"/>
    <d v="1965-04-28T00:00:00"/>
    <s v="LISIADO"/>
    <n v="58"/>
    <n v="698"/>
    <x v="1"/>
    <x v="0"/>
    <x v="2"/>
    <s v="Cinquera"/>
    <m/>
    <m/>
    <s v="BARRIO EL CALVARIO"/>
    <n v="23895744"/>
    <m/>
    <n v="348056339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4-07-01T00:00:00"/>
    <x v="1"/>
  </r>
  <r>
    <n v="10703"/>
    <n v="7175"/>
    <n v="34565"/>
    <n v="158050502"/>
    <x v="10648"/>
    <s v="03325410-9"/>
    <d v="1958-05-05T00:00:00"/>
    <s v="LISIADO"/>
    <n v="65"/>
    <n v="698"/>
    <x v="0"/>
    <x v="0"/>
    <x v="0"/>
    <s v="San Martin"/>
    <m/>
    <m/>
    <s v="COMUNIDAD VALLE LAS DELICIAS POLI.12, PASAJE 2 CASA #31"/>
    <n v="71090904"/>
    <n v="71843178"/>
    <n v="3480551020"/>
    <d v="2023-07-01T00:00:00"/>
    <d v="2023-07-31T00:00:00"/>
    <n v="1"/>
    <n v="0"/>
    <n v="175.2"/>
    <n v="175.2"/>
    <n v="0"/>
    <n v="34.72"/>
    <n v="140.47999999999999"/>
    <n v="8"/>
    <n v="0"/>
    <s v="BANCO AGRICOLA, S.A."/>
    <s v="NO"/>
    <m/>
    <d v="2014-09-01T00:00:00"/>
    <x v="4"/>
  </r>
  <r>
    <n v="10704"/>
    <n v="7175"/>
    <n v="38062"/>
    <n v="169100204"/>
    <x v="10649"/>
    <s v="02231782-1"/>
    <d v="1969-10-02T00:00:00"/>
    <s v="LISIADO"/>
    <n v="53"/>
    <n v="698"/>
    <x v="0"/>
    <x v="0"/>
    <x v="7"/>
    <s v="San Miguel"/>
    <m/>
    <m/>
    <s v="COLONIA CUIDADA PACIFICA 3 POL6C #30"/>
    <n v="70188424"/>
    <n v="78781757"/>
    <n v="311408241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2-04-01T00:00:00"/>
    <x v="4"/>
  </r>
  <r>
    <n v="10705"/>
    <n v="7175"/>
    <n v="20673"/>
    <n v="170061501"/>
    <x v="10650"/>
    <s v="01226804-6"/>
    <d v="1970-06-15T00:00:00"/>
    <s v="LISIADO"/>
    <n v="53"/>
    <n v="698"/>
    <x v="0"/>
    <x v="0"/>
    <x v="8"/>
    <s v="Santa Elena"/>
    <s v="Cerro El Nanzal"/>
    <m/>
    <s v="CASERIO CHAVEZ SUR,"/>
    <n v="70676796"/>
    <m/>
    <n v="3480542584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3-11-01T00:00:00"/>
    <x v="0"/>
  </r>
  <r>
    <n v="10706"/>
    <n v="7175"/>
    <n v="24905"/>
    <n v="165042008"/>
    <x v="10651"/>
    <s v="02484785-6"/>
    <d v="1965-04-20T00:00:00"/>
    <s v="LISIADO"/>
    <n v="58"/>
    <n v="698"/>
    <x v="1"/>
    <x v="0"/>
    <x v="0"/>
    <s v="Soyapango"/>
    <m/>
    <m/>
    <s v="REPARTO MONTE MARIA #2 PJE #2 POLIG &quot;T&quot; #21"/>
    <n v="22932981"/>
    <n v="71074185"/>
    <n v="348045255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0-12-01T00:00:00"/>
    <x v="0"/>
  </r>
  <r>
    <n v="10707"/>
    <n v="7175"/>
    <n v="34463"/>
    <n v="160010606"/>
    <x v="10652"/>
    <s v="00132449-9"/>
    <d v="1960-01-06T00:00:00"/>
    <s v="LISIADO"/>
    <n v="63"/>
    <n v="698"/>
    <x v="0"/>
    <x v="0"/>
    <x v="8"/>
    <s v="Usulutan"/>
    <m/>
    <m/>
    <s v="COLONIA LAS FLORES, CALLE ANTIGUA A SANTA ELENA."/>
    <n v="26246553"/>
    <n v="74978550"/>
    <n v="300776173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9-01T00:00:00"/>
    <x v="4"/>
  </r>
  <r>
    <n v="10708"/>
    <n v="7175"/>
    <n v="34710"/>
    <n v="161083004"/>
    <x v="10653"/>
    <s v="01720855-4"/>
    <d v="1961-08-30T00:00:00"/>
    <s v="LISIADO"/>
    <n v="61"/>
    <n v="698"/>
    <x v="0"/>
    <x v="0"/>
    <x v="5"/>
    <s v="Tecoluca"/>
    <s v="El Puente"/>
    <s v="El Puente"/>
    <s v="COMUNIDAD PUENTE LA JOYA, CALLE PRINCIPAL AL SUR"/>
    <n v="77822976"/>
    <m/>
    <n v="3480653370"/>
    <d v="2023-07-01T00:00:00"/>
    <d v="2023-07-31T00:00:00"/>
    <n v="1"/>
    <n v="0"/>
    <n v="150.75"/>
    <n v="150.75"/>
    <n v="0"/>
    <n v="0"/>
    <n v="150.75"/>
    <n v="38"/>
    <n v="199.65"/>
    <s v="BANCO AGRICOLA, S.A."/>
    <s v="NO"/>
    <m/>
    <d v="2017-01-01T00:00:00"/>
    <x v="8"/>
  </r>
  <r>
    <n v="10709"/>
    <n v="7175"/>
    <n v="22938"/>
    <n v="169100507"/>
    <x v="10654"/>
    <s v="02127825-2"/>
    <d v="1969-10-05T00:00:00"/>
    <s v="LISIADO"/>
    <n v="53"/>
    <n v="698"/>
    <x v="1"/>
    <x v="0"/>
    <x v="13"/>
    <s v="San Jose Cancasque"/>
    <s v="Concepcion"/>
    <m/>
    <s v="CERCA DE LA ESCUELA"/>
    <n v="70159120"/>
    <n v="70050959"/>
    <n v="348017319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4"/>
  </r>
  <r>
    <n v="10710"/>
    <n v="7175"/>
    <n v="34810"/>
    <n v="164071008"/>
    <x v="10655"/>
    <s v="05305816-7"/>
    <d v="1964-07-10T00:00:00"/>
    <s v="LISIADO"/>
    <n v="59"/>
    <n v="698"/>
    <x v="2"/>
    <x v="1"/>
    <x v="10"/>
    <s v="Suchitoto"/>
    <s v="Copapayo"/>
    <s v="Copapayo"/>
    <s v="CERCA DE LA CANCHA, ANTES DE LLEGAR A LA ESCUELA"/>
    <m/>
    <m/>
    <n v="348059789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0"/>
  </r>
  <r>
    <n v="10711"/>
    <n v="7175"/>
    <n v="36485"/>
    <n v="165070111"/>
    <x v="10656"/>
    <s v="01480608-6"/>
    <d v="1965-07-01T00:00:00"/>
    <s v="LISIADO"/>
    <n v="58"/>
    <n v="698"/>
    <x v="0"/>
    <x v="0"/>
    <x v="0"/>
    <s v="Apopa"/>
    <m/>
    <m/>
    <s v="URBANIZACION ELISSA KM. 11 CARRETERA TRONCAL DEL NORTE, PJE 4, Nº 41-B5"/>
    <n v="72035824"/>
    <n v="75994850"/>
    <n v="344058565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8-03-01T00:00:00"/>
    <x v="6"/>
  </r>
  <r>
    <n v="10712"/>
    <n v="7175"/>
    <n v="27374"/>
    <n v="151042602"/>
    <x v="10657"/>
    <s v="00741843-2"/>
    <d v="1951-04-26T00:00:00"/>
    <s v="LISIADO"/>
    <n v="72"/>
    <n v="698"/>
    <x v="1"/>
    <x v="1"/>
    <x v="2"/>
    <s v="Ilobasco"/>
    <m/>
    <m/>
    <s v="COLONIA EL CAINE, AV. TRIGUEROS, CASA # 33."/>
    <n v="75042740"/>
    <m/>
    <n v="3480422232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0-01-01T00:00:00"/>
    <x v="1"/>
  </r>
  <r>
    <n v="10713"/>
    <n v="7175"/>
    <n v="27894"/>
    <n v="172011002"/>
    <x v="10658"/>
    <s v="00973224-8"/>
    <d v="1972-01-10T00:00:00"/>
    <s v="LISIADO"/>
    <n v="51"/>
    <n v="698"/>
    <x v="0"/>
    <x v="0"/>
    <x v="6"/>
    <s v="Santo Domingo de Guzman"/>
    <s v="El Zarzal"/>
    <m/>
    <s v="CAS. LOS VASQUEZ, A 200 METROS DE LA ESCUELA."/>
    <n v="64422709"/>
    <m/>
    <n v="3100377146"/>
    <d v="2023-07-01T00:00:00"/>
    <d v="2023-07-31T00:00:00"/>
    <n v="1"/>
    <n v="0"/>
    <n v="175.2"/>
    <n v="175.2"/>
    <n v="0"/>
    <n v="72.540000000000006"/>
    <n v="102.66"/>
    <n v="17"/>
    <n v="0"/>
    <s v="BANCO AGRICOLA, S.A."/>
    <s v="NO"/>
    <m/>
    <d v="2010-10-01T00:00:00"/>
    <x v="0"/>
  </r>
  <r>
    <n v="10714"/>
    <n v="7175"/>
    <n v="22429"/>
    <n v="149122601"/>
    <x v="10659"/>
    <s v="02487608-3"/>
    <d v="1949-12-26T00:00:00"/>
    <s v="LISIADO"/>
    <n v="73"/>
    <n v="698"/>
    <x v="1"/>
    <x v="0"/>
    <x v="0"/>
    <s v="Guazapa"/>
    <m/>
    <m/>
    <s v="COL. DOLORES PJE. GUADALUPE"/>
    <n v="79732884"/>
    <m/>
    <n v="3480171358"/>
    <d v="2023-07-01T00:00:00"/>
    <d v="2023-07-31T00:00:00"/>
    <n v="1"/>
    <n v="0"/>
    <n v="438"/>
    <n v="438"/>
    <n v="0"/>
    <n v="0"/>
    <n v="438"/>
    <n v="66"/>
    <n v="0"/>
    <s v="BANCO AGRICOLA, S.A."/>
    <s v="NO"/>
    <m/>
    <d v="2006-10-01T00:00:00"/>
    <x v="6"/>
  </r>
  <r>
    <n v="10715"/>
    <n v="7175"/>
    <n v="30076"/>
    <n v="160082005"/>
    <x v="10660"/>
    <s v="01581531-3"/>
    <d v="1960-08-20T00:00:00"/>
    <s v="LISIADO"/>
    <n v="62"/>
    <n v="698"/>
    <x v="1"/>
    <x v="1"/>
    <x v="12"/>
    <s v="Jocoaitique"/>
    <s v="El Rodeo"/>
    <s v="Los Quebrachos"/>
    <m/>
    <n v="76002515"/>
    <m/>
    <n v="3580184594"/>
    <d v="2023-07-01T00:00:00"/>
    <d v="2023-07-31T00:00:00"/>
    <n v="1"/>
    <n v="0"/>
    <n v="175.2"/>
    <n v="175.2"/>
    <n v="0"/>
    <n v="68.66"/>
    <n v="106.54"/>
    <n v="8"/>
    <n v="0"/>
    <s v="BANCO AGRICOLA, S.A."/>
    <s v="NO"/>
    <m/>
    <d v="2011-12-01T00:00:00"/>
    <x v="0"/>
  </r>
  <r>
    <n v="10716"/>
    <n v="7175"/>
    <n v="32152"/>
    <n v="163020406"/>
    <x v="10661"/>
    <s v="00505078-3"/>
    <d v="1963-02-04T00:00:00"/>
    <s v="LISIADO"/>
    <n v="60"/>
    <n v="698"/>
    <x v="1"/>
    <x v="0"/>
    <x v="0"/>
    <s v="Mejicanos"/>
    <s v="San Roque"/>
    <m/>
    <s v="LOTIFICACION JOSE DOMINGO LOPEZ,   CALLE  PJE. ALFONSO LOPEZ ,CALLE PPAL. CASA  NO. 19."/>
    <n v="78875816"/>
    <n v="22348400"/>
    <n v="348050892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11"/>
  </r>
  <r>
    <n v="10717"/>
    <n v="7175"/>
    <n v="32735"/>
    <n v="166122604"/>
    <x v="10662"/>
    <s v="00034190-1"/>
    <d v="1966-12-26T00:00:00"/>
    <s v="LISIADO"/>
    <n v="56"/>
    <n v="698"/>
    <x v="0"/>
    <x v="0"/>
    <x v="1"/>
    <s v="La Libertad"/>
    <s v="San Rafael"/>
    <s v="El Morral"/>
    <s v="COL EL MORRAL CALLE PRINCIPAL #10."/>
    <n v="78250787"/>
    <m/>
    <n v="3006790975"/>
    <d v="2023-07-01T00:00:00"/>
    <d v="2023-07-31T00:00:00"/>
    <n v="1"/>
    <n v="0"/>
    <n v="175.2"/>
    <n v="175.2"/>
    <n v="0"/>
    <n v="74.66"/>
    <n v="100.54"/>
    <n v="6"/>
    <n v="0"/>
    <s v="BANCO AGRICOLA, S.A."/>
    <s v="NO"/>
    <m/>
    <d v="2013-01-01T00:00:00"/>
    <x v="11"/>
  </r>
  <r>
    <n v="10718"/>
    <n v="7175"/>
    <n v="33716"/>
    <n v="165072604"/>
    <x v="10663"/>
    <s v="01459095-2"/>
    <d v="1965-07-26T00:00:00"/>
    <s v="LISIADO"/>
    <n v="58"/>
    <n v="698"/>
    <x v="0"/>
    <x v="0"/>
    <x v="0"/>
    <s v="San Salvador"/>
    <m/>
    <m/>
    <s v="COLONIA ESCALON CALLE EL CARMEN #11, LAJAS PONIENTE."/>
    <n v="25237559"/>
    <n v="77440209"/>
    <n v="366034776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11-01T00:00:00"/>
    <x v="0"/>
  </r>
  <r>
    <n v="10719"/>
    <n v="7175"/>
    <n v="29986"/>
    <n v="165041902"/>
    <x v="10664"/>
    <s v="02371103-6"/>
    <d v="1965-04-19T00:00:00"/>
    <s v="LISIADO"/>
    <n v="58"/>
    <n v="698"/>
    <x v="0"/>
    <x v="0"/>
    <x v="13"/>
    <s v="Dulce Nombre de Maria"/>
    <m/>
    <m/>
    <s v="BARRIO CONCEPCION"/>
    <n v="71784283"/>
    <n v="76685993"/>
    <n v="300612754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1-01T00:00:00"/>
    <x v="0"/>
  </r>
  <r>
    <n v="10720"/>
    <n v="7175"/>
    <n v="36029"/>
    <n v="161071904"/>
    <x v="10665"/>
    <s v="01350829-5"/>
    <d v="1961-07-19T00:00:00"/>
    <s v="LISIADO"/>
    <n v="62"/>
    <n v="698"/>
    <x v="0"/>
    <x v="0"/>
    <x v="0"/>
    <s v="Aguilares"/>
    <m/>
    <m/>
    <s v="COL. LAS 3 CAMPANAS, PJ. J #502 A"/>
    <n v="79436903"/>
    <m/>
    <n v="302054396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9-07-01T00:00:00"/>
    <x v="1"/>
  </r>
  <r>
    <n v="10721"/>
    <n v="7175"/>
    <n v="25413"/>
    <n v="160080101"/>
    <x v="10666"/>
    <s v="01794894-2"/>
    <d v="1960-08-01T00:00:00"/>
    <s v="LISIADO"/>
    <n v="63"/>
    <n v="698"/>
    <x v="0"/>
    <x v="0"/>
    <x v="6"/>
    <s v="Izalco"/>
    <s v="San Isidro"/>
    <m/>
    <s v="COLONIA AN FRANCICO 2"/>
    <m/>
    <s v="7927-3953"/>
    <n v="3480355769"/>
    <d v="2023-07-01T00:00:00"/>
    <d v="2023-07-31T00:00:00"/>
    <n v="1"/>
    <n v="0"/>
    <n v="175.2"/>
    <n v="175.2"/>
    <n v="0"/>
    <n v="71.62"/>
    <n v="103.58"/>
    <n v="17"/>
    <n v="0"/>
    <s v="BANCO AGRICOLA, S.A."/>
    <s v="NO"/>
    <m/>
    <d v="2007-12-01T00:00:00"/>
    <x v="10"/>
  </r>
  <r>
    <n v="10722"/>
    <n v="7175"/>
    <n v="25101"/>
    <n v="184102901"/>
    <x v="10667"/>
    <s v="03298410-9"/>
    <d v="1964-10-29T00:00:00"/>
    <s v="LISIADO"/>
    <n v="58"/>
    <n v="698"/>
    <x v="1"/>
    <x v="1"/>
    <x v="6"/>
    <s v="Acajutla"/>
    <m/>
    <m/>
    <s v="CASERIO EL CAMPAMENTO, CALLE A LAS CUREñAS, POLIGONO 11,"/>
    <n v="76272759"/>
    <m/>
    <n v="348027251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0-01T00:00:00"/>
    <x v="0"/>
  </r>
  <r>
    <n v="10723"/>
    <n v="7175"/>
    <n v="28688"/>
    <n v="163030604"/>
    <x v="10668"/>
    <s v="00467966-5"/>
    <d v="1963-03-06T00:00:00"/>
    <s v="LISIADO"/>
    <n v="60"/>
    <n v="698"/>
    <x v="0"/>
    <x v="0"/>
    <x v="0"/>
    <s v="Ayutuxtepeque"/>
    <s v="Los Llanitos"/>
    <m/>
    <s v="CALLE PRINCIPAL AL PENAL DE MARIONA, INGRESO ENTRE LOS DOS CENTROS PENALES (EL VIEJO Y EL NUEVO)"/>
    <n v="74470903"/>
    <m/>
    <n v="348046472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9"/>
  </r>
  <r>
    <n v="10724"/>
    <n v="7175"/>
    <n v="30477"/>
    <n v="167082703"/>
    <x v="10669"/>
    <s v="01736076-2"/>
    <d v="1967-08-27T00:00:00"/>
    <s v="LISIADO"/>
    <n v="55"/>
    <n v="698"/>
    <x v="0"/>
    <x v="0"/>
    <x v="3"/>
    <s v="Santa Ana"/>
    <m/>
    <m/>
    <s v="COLONIA CEL LA NATIVIDAD"/>
    <n v="76603571"/>
    <m/>
    <n v="360054846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9"/>
  </r>
  <r>
    <n v="10725"/>
    <n v="7175"/>
    <n v="25631"/>
    <n v="173091804"/>
    <x v="10670"/>
    <s v="03826895-9"/>
    <d v="1973-09-18T00:00:00"/>
    <s v="LISIADO"/>
    <n v="49"/>
    <n v="698"/>
    <x v="1"/>
    <x v="0"/>
    <x v="13"/>
    <s v="Chalatenango"/>
    <m/>
    <m/>
    <s v="POLIGONO I LOTE 15 LOTIFICACION GALICIA/ FRENTE A REUBICACION 1"/>
    <n v="77735778"/>
    <m/>
    <n v="3005981912"/>
    <d v="2023-07-01T00:00:00"/>
    <d v="2023-07-31T00:00:00"/>
    <n v="1"/>
    <n v="0"/>
    <n v="175.2"/>
    <n v="175.2"/>
    <n v="0"/>
    <n v="87.57"/>
    <n v="87.63"/>
    <n v="10"/>
    <n v="0"/>
    <s v="BANCO AGRICOLA, S.A."/>
    <s v="NO"/>
    <m/>
    <d v="2007-06-01T00:00:00"/>
    <x v="8"/>
  </r>
  <r>
    <n v="10726"/>
    <n v="7175"/>
    <n v="29511"/>
    <n v="172092301"/>
    <x v="10671"/>
    <s v="01758476-4"/>
    <d v="1972-09-23T00:00:00"/>
    <s v="LISIADO"/>
    <n v="50"/>
    <n v="698"/>
    <x v="1"/>
    <x v="0"/>
    <x v="13"/>
    <s v="Agua Caliente"/>
    <s v="Agua Fria"/>
    <s v="Achiote"/>
    <s v="CASERIO EL ACHIOTE"/>
    <n v="76055841"/>
    <m/>
    <n v="300618484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2-01-01T00:00:00"/>
    <x v="0"/>
  </r>
  <r>
    <n v="10727"/>
    <n v="7175"/>
    <n v="33692"/>
    <n v="162120606"/>
    <x v="10672"/>
    <s v="00026818-7"/>
    <d v="1962-12-06T00:00:00"/>
    <s v="LISIADO"/>
    <n v="60"/>
    <n v="698"/>
    <x v="0"/>
    <x v="0"/>
    <x v="1"/>
    <s v="Quezaltepeque"/>
    <m/>
    <m/>
    <s v="RES. BELLA GRANADA , SENDA 5, PSJE. J, CASA 25."/>
    <n v="75185744"/>
    <m/>
    <n v="304049993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11-01T00:00:00"/>
    <x v="9"/>
  </r>
  <r>
    <n v="10728"/>
    <n v="7175"/>
    <n v="31233"/>
    <n v="162033007"/>
    <x v="10673"/>
    <s v="00828646-4"/>
    <d v="1962-03-30T00:00:00"/>
    <s v="LISIADO"/>
    <n v="61"/>
    <n v="698"/>
    <x v="1"/>
    <x v="1"/>
    <x v="13"/>
    <s v="Arcatao"/>
    <m/>
    <m/>
    <s v="COL. JESUS ROJAS. BARRIO SAN JOSE"/>
    <n v="72737571"/>
    <n v="60132275"/>
    <n v="3006719449"/>
    <d v="2023-07-01T00:00:00"/>
    <d v="2023-07-31T00:00:00"/>
    <n v="1"/>
    <n v="0"/>
    <n v="262.8"/>
    <n v="262.8"/>
    <n v="0"/>
    <n v="106.52"/>
    <n v="156.28"/>
    <n v="25"/>
    <n v="0"/>
    <s v="BANCO AGRICOLA, S.A."/>
    <s v="NO"/>
    <m/>
    <d v="2012-12-01T00:00:00"/>
    <x v="11"/>
  </r>
  <r>
    <n v="10729"/>
    <n v="7175"/>
    <n v="36325"/>
    <n v="168011506"/>
    <x v="10674"/>
    <s v="00181005-0"/>
    <d v="1968-01-15T00:00:00"/>
    <s v="LISIADO"/>
    <n v="55"/>
    <n v="698"/>
    <x v="0"/>
    <x v="0"/>
    <x v="2"/>
    <s v="Sensuntepeque"/>
    <m/>
    <m/>
    <s v="COLONIA MOIDAN BO. EL CALVARIO CASA NO 34 SENSUNTEPEQUE"/>
    <n v="23824969"/>
    <m/>
    <n v="348067528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12-01T00:00:00"/>
    <x v="8"/>
  </r>
  <r>
    <n v="10730"/>
    <n v="7175"/>
    <n v="28997"/>
    <n v="150122902"/>
    <x v="10675"/>
    <s v="03393247-2"/>
    <d v="1950-12-29T00:00:00"/>
    <s v="LISIADO"/>
    <n v="72"/>
    <n v="698"/>
    <x v="1"/>
    <x v="0"/>
    <x v="13"/>
    <s v="Nueva Concepcion"/>
    <s v="Chilamates"/>
    <m/>
    <s v="POR COLONIA BUENA VISTA"/>
    <n v="61830842"/>
    <m/>
    <n v="300632161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6-01T00:00:00"/>
    <x v="0"/>
  </r>
  <r>
    <n v="10731"/>
    <n v="7175"/>
    <n v="36898"/>
    <n v="170051008"/>
    <x v="10676"/>
    <s v="03099990-4"/>
    <d v="1970-05-10T00:00:00"/>
    <s v="LISIADO"/>
    <n v="53"/>
    <n v="698"/>
    <x v="1"/>
    <x v="0"/>
    <x v="7"/>
    <s v="Chapeltique"/>
    <s v="San Pedro"/>
    <s v="Singaltique"/>
    <s v="1 CUADRA DE LA IGLESIA ASAMBLEAS DE DIOS."/>
    <n v="73558513"/>
    <n v="73002625"/>
    <n v="311044259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10-01T00:00:00"/>
    <x v="4"/>
  </r>
  <r>
    <n v="10732"/>
    <n v="7175"/>
    <n v="35737"/>
    <n v="166062205"/>
    <x v="10677"/>
    <s v="01260088-2"/>
    <d v="1966-06-22T00:00:00"/>
    <s v="LISIADO"/>
    <n v="57"/>
    <n v="698"/>
    <x v="1"/>
    <x v="1"/>
    <x v="12"/>
    <s v="Jocoro"/>
    <s v="Flamenco"/>
    <m/>
    <s v="SALIDA DE JOCORO, SOBRE RUTA MILITAR, CASA 3"/>
    <n v="77970418"/>
    <n v="75496045"/>
    <n v="3008940809"/>
    <d v="2023-07-01T00:00:00"/>
    <d v="2023-07-31T00:00:00"/>
    <n v="1"/>
    <n v="0"/>
    <n v="175.2"/>
    <n v="175.2"/>
    <n v="0"/>
    <n v="60.41"/>
    <n v="114.79"/>
    <n v="7"/>
    <n v="0"/>
    <s v="BANCO AGRICOLA, S.A."/>
    <s v="NO"/>
    <m/>
    <d v="2016-11-01T00:00:00"/>
    <x v="4"/>
  </r>
  <r>
    <n v="10733"/>
    <n v="7175"/>
    <n v="21675"/>
    <n v="172021401"/>
    <x v="10678"/>
    <s v="02308899-6"/>
    <d v="1972-02-14T00:00:00"/>
    <s v="LISIADO"/>
    <n v="51"/>
    <n v="698"/>
    <x v="0"/>
    <x v="0"/>
    <x v="8"/>
    <s v="Mercedes Umaña"/>
    <m/>
    <m/>
    <s v="MONTGOMERY VILLAGE, 18205 LOST KNIFER CIR, APT 202 C.P. 20886, MARYLAND, EE.UU."/>
    <n v="2406421329"/>
    <n v="75141257"/>
    <n v="380062263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6"/>
  </r>
  <r>
    <n v="10734"/>
    <n v="7175"/>
    <n v="21936"/>
    <n v="166031305"/>
    <x v="10679"/>
    <s v="00693996-4"/>
    <d v="1966-03-13T00:00:00"/>
    <s v="LISIADO"/>
    <n v="57"/>
    <n v="698"/>
    <x v="1"/>
    <x v="0"/>
    <x v="5"/>
    <s v="Verapaz"/>
    <s v="El Carmen"/>
    <m/>
    <s v="CERCA DE LA ESCUELA"/>
    <n v="70343670"/>
    <m/>
    <n v="348045396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11-01T00:00:00"/>
    <x v="4"/>
  </r>
  <r>
    <n v="10735"/>
    <n v="7175"/>
    <n v="14790"/>
    <n v="146042801"/>
    <x v="10680"/>
    <s v="02833770-6"/>
    <d v="1946-04-28T00:00:00"/>
    <s v="LISIADO"/>
    <n v="77"/>
    <n v="416"/>
    <x v="1"/>
    <x v="0"/>
    <x v="12"/>
    <s v="Torola"/>
    <s v="Agua Zarca"/>
    <s v="Ojos de Agua"/>
    <s v="CANTON AGUA ZARCA, CASERIO OJOS DE AGUA"/>
    <n v="75685808"/>
    <m/>
    <n v="300569883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0"/>
  </r>
  <r>
    <n v="10736"/>
    <n v="7175"/>
    <n v="27045"/>
    <n v="147020302"/>
    <x v="10681"/>
    <s v="03078939-1"/>
    <d v="1947-02-03T00:00:00"/>
    <s v="LISIADO"/>
    <n v="76"/>
    <n v="698"/>
    <x v="1"/>
    <x v="0"/>
    <x v="11"/>
    <s v="Santa Rosa de Lima"/>
    <s v="Las Cañas"/>
    <s v="Toriles"/>
    <s v="FRENTE DEL MOLINO POR LA BASE MILITAR"/>
    <m/>
    <m/>
    <n v="348042217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9-06-01T00:00:00"/>
    <x v="0"/>
  </r>
  <r>
    <n v="10737"/>
    <n v="7175"/>
    <n v="25925"/>
    <n v="140072602"/>
    <x v="10682"/>
    <s v="01500413-2"/>
    <d v="1940-07-26T00:00:00"/>
    <s v="LISIADO"/>
    <n v="83"/>
    <n v="698"/>
    <x v="1"/>
    <x v="0"/>
    <x v="12"/>
    <s v="San Fernando"/>
    <s v="Azacualpa"/>
    <m/>
    <s v="BARRIO DOLORES"/>
    <n v="72284432"/>
    <m/>
    <n v="3480375482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8-07-01T00:00:00"/>
    <x v="0"/>
  </r>
  <r>
    <n v="10738"/>
    <n v="7175"/>
    <n v="27331"/>
    <n v="153081702"/>
    <x v="10683"/>
    <s v="01554513-8"/>
    <d v="1953-08-17T00:00:00"/>
    <s v="LISIADO"/>
    <n v="69"/>
    <n v="698"/>
    <x v="0"/>
    <x v="0"/>
    <x v="6"/>
    <s v="Izalco"/>
    <s v="San Isidro"/>
    <m/>
    <s v="CL. EL  GUAYABO, CAS . LLANO GRANDE"/>
    <n v="60783279"/>
    <m/>
    <n v="348041865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9-12-01T00:00:00"/>
    <x v="0"/>
  </r>
  <r>
    <n v="10739"/>
    <n v="7175"/>
    <n v="32203"/>
    <n v="162030601"/>
    <x v="10684"/>
    <s v="00591975-9"/>
    <d v="1962-03-06T00:00:00"/>
    <s v="LISIADO"/>
    <n v="61"/>
    <n v="698"/>
    <x v="1"/>
    <x v="0"/>
    <x v="8"/>
    <s v="Usulutan"/>
    <m/>
    <m/>
    <s v="COLONIA EL PARAISO 2, PASAJE 4, CASA # 69"/>
    <n v="26244153"/>
    <n v="78787543"/>
    <n v="300643116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11"/>
  </r>
  <r>
    <n v="10740"/>
    <n v="7175"/>
    <n v="30443"/>
    <n v="169010807"/>
    <x v="10685"/>
    <s v="00236733-5"/>
    <d v="1969-01-08T00:00:00"/>
    <s v="LISIADO"/>
    <n v="54"/>
    <n v="698"/>
    <x v="1"/>
    <x v="1"/>
    <x v="0"/>
    <s v="Nejapa"/>
    <m/>
    <m/>
    <s v="LOTIFICACION EL PITARRIO, CARRETERA A QUEZALTEPEQUE, PSJ. 2, LOTE 75"/>
    <n v="78254655"/>
    <m/>
    <n v="3480504541"/>
    <d v="2023-07-01T00:00:00"/>
    <d v="2023-07-31T00:00:00"/>
    <n v="1"/>
    <n v="0"/>
    <n v="175.2"/>
    <n v="175.2"/>
    <n v="0"/>
    <n v="70.8"/>
    <n v="104.4"/>
    <n v="10"/>
    <n v="0"/>
    <s v="BANCO AGRICOLA, S.A."/>
    <s v="NO"/>
    <m/>
    <d v="2012-01-01T00:00:00"/>
    <x v="8"/>
  </r>
  <r>
    <n v="10741"/>
    <n v="7175"/>
    <n v="35714"/>
    <n v="172022702"/>
    <x v="10686"/>
    <s v="01766055-2"/>
    <d v="1972-02-27T00:00:00"/>
    <s v="LISIADO"/>
    <n v="51"/>
    <n v="698"/>
    <x v="0"/>
    <x v="0"/>
    <x v="13"/>
    <s v="Chalatenango"/>
    <m/>
    <m/>
    <s v="BARRIO EL CALVARIO, FINAL CALLE MORAZAN"/>
    <n v="60054342"/>
    <n v="79518956"/>
    <n v="300859955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6-01-01T00:00:00"/>
    <x v="0"/>
  </r>
  <r>
    <n v="10742"/>
    <n v="7175"/>
    <n v="37267"/>
    <n v="160082704"/>
    <x v="10687"/>
    <s v="01394546-3"/>
    <d v="1960-08-27T00:00:00"/>
    <s v="LISIADO"/>
    <n v="62"/>
    <n v="698"/>
    <x v="0"/>
    <x v="0"/>
    <x v="0"/>
    <s v="San Salvador"/>
    <m/>
    <m/>
    <s v="RRTO. MAQUILISHUAT, AV. LOS LAURELES, CASA 57"/>
    <n v="78404503"/>
    <m/>
    <n v="3420553491"/>
    <d v="2023-07-01T00:00:00"/>
    <d v="2023-07-31T00:00:00"/>
    <n v="1"/>
    <n v="0"/>
    <n v="262.8"/>
    <n v="262.8"/>
    <n v="0"/>
    <n v="131.38"/>
    <n v="131.41999999999999"/>
    <n v="24"/>
    <n v="0"/>
    <s v="BANCO AGRICOLA, S.A."/>
    <s v="NO"/>
    <m/>
    <d v="2018-11-01T00:00:00"/>
    <x v="3"/>
  </r>
  <r>
    <n v="10743"/>
    <n v="7175"/>
    <n v="24042"/>
    <n v="177010401"/>
    <x v="10688"/>
    <s v="02057085-5"/>
    <d v="1977-01-04T00:00:00"/>
    <s v="LISIADO"/>
    <n v="46"/>
    <n v="698"/>
    <x v="2"/>
    <x v="1"/>
    <x v="10"/>
    <s v="Suchitoto"/>
    <s v="Haciendita"/>
    <s v="Haciendita"/>
    <s v="CANTÓN LA  HACIENDITA 1"/>
    <n v="76343721"/>
    <n v="78643567"/>
    <n v="3590209614"/>
    <d v="2023-07-01T00:00:00"/>
    <d v="2023-07-31T00:00:00"/>
    <n v="1"/>
    <n v="0"/>
    <n v="175.2"/>
    <n v="175.2"/>
    <n v="0"/>
    <n v="71.88"/>
    <n v="103.32"/>
    <n v="7"/>
    <n v="0"/>
    <s v="BANCO AGRICOLA, S.A."/>
    <s v="NO"/>
    <m/>
    <d v="2011-01-01T00:00:00"/>
    <x v="0"/>
  </r>
  <r>
    <n v="10744"/>
    <n v="7175"/>
    <n v="21652"/>
    <n v="167081605"/>
    <x v="10689"/>
    <s v="01732399-8"/>
    <d v="1967-08-16T00:00:00"/>
    <s v="LISIADO"/>
    <n v="55"/>
    <n v="698"/>
    <x v="0"/>
    <x v="0"/>
    <x v="10"/>
    <s v="El Carmen"/>
    <m/>
    <m/>
    <s v="LOTIFICACION MARIA MERCEDES, POL. C, CASA # 32"/>
    <n v="76638831"/>
    <m/>
    <n v="348015225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0745"/>
    <n v="7175"/>
    <n v="27023"/>
    <n v="165111703"/>
    <x v="7038"/>
    <s v="03297942-1"/>
    <d v="1965-11-17T00:00:00"/>
    <s v="LISIADO"/>
    <n v="57"/>
    <n v="698"/>
    <x v="0"/>
    <x v="0"/>
    <x v="8"/>
    <s v="Ereguayquin"/>
    <m/>
    <m/>
    <s v="COLONIA LAS FLORES"/>
    <n v="79985537"/>
    <n v="78451517"/>
    <n v="300599077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9-06-01T00:00:00"/>
    <x v="6"/>
  </r>
  <r>
    <n v="10746"/>
    <n v="7175"/>
    <n v="28280"/>
    <n v="166120405"/>
    <x v="10690"/>
    <s v="00058844-8"/>
    <d v="1966-12-04T00:00:00"/>
    <s v="LISIADO"/>
    <n v="56"/>
    <n v="698"/>
    <x v="0"/>
    <x v="0"/>
    <x v="3"/>
    <s v="Santa Ana"/>
    <s v="Las Aradas"/>
    <m/>
    <s v="KM 55 LOTIFICACION SAN RAFAEL 2 POL L, CASERIO EL BEJUCO, LOTE 10"/>
    <n v="74830083"/>
    <n v="75265064"/>
    <n v="3480461948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0-12-01T00:00:00"/>
    <x v="15"/>
  </r>
  <r>
    <n v="10747"/>
    <n v="7175"/>
    <n v="25533"/>
    <n v="164062103"/>
    <x v="10691"/>
    <s v="02923584-2"/>
    <d v="1964-06-21T00:00:00"/>
    <s v="LISIADO"/>
    <n v="59"/>
    <n v="698"/>
    <x v="1"/>
    <x v="1"/>
    <x v="0"/>
    <s v="Ilopango"/>
    <m/>
    <m/>
    <s v="RESIDENCIAL SANTA LUCIA, PASAJE 3, POLIGONO  L,  CASA # 15"/>
    <n v="74953222"/>
    <m/>
    <n v="3480313838"/>
    <d v="2023-07-01T00:00:00"/>
    <d v="2023-07-31T00:00:00"/>
    <n v="1"/>
    <n v="0"/>
    <n v="175.2"/>
    <n v="175.2"/>
    <n v="0"/>
    <n v="48.54"/>
    <n v="126.66"/>
    <n v="18"/>
    <n v="0"/>
    <s v="BANCO AGRICOLA, S.A."/>
    <s v="NO"/>
    <m/>
    <d v="2007-01-01T00:00:00"/>
    <x v="12"/>
  </r>
  <r>
    <n v="10748"/>
    <n v="7175"/>
    <n v="28919"/>
    <n v="169062003"/>
    <x v="10692"/>
    <s v="01330613-0"/>
    <d v="1969-06-20T00:00:00"/>
    <s v="LISIADO"/>
    <n v="54"/>
    <n v="698"/>
    <x v="0"/>
    <x v="0"/>
    <x v="7"/>
    <s v="San Miguel"/>
    <m/>
    <m/>
    <s v="CUIDAD PACIFICA ETAPA 3 SENDA 8 POL 10-C No. 51"/>
    <n v="79421521"/>
    <n v="72349012"/>
    <n v="3006040614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1-01-01T00:00:00"/>
    <x v="0"/>
  </r>
  <r>
    <n v="10749"/>
    <n v="7175"/>
    <n v="33145"/>
    <n v="166080804"/>
    <x v="10693"/>
    <s v="01217602-9"/>
    <d v="1966-08-08T00:00:00"/>
    <s v="LISIADO"/>
    <n v="57"/>
    <n v="698"/>
    <x v="0"/>
    <x v="0"/>
    <x v="0"/>
    <s v="San Martin"/>
    <s v="El Rosario"/>
    <s v="El Rincon"/>
    <s v="CARRETERA A SAN JOSE GUAYABAL KILOMETRO 3"/>
    <n v="70302415"/>
    <m/>
    <n v="374033812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1-01T00:00:00"/>
    <x v="2"/>
  </r>
  <r>
    <n v="10750"/>
    <n v="7175"/>
    <n v="35537"/>
    <n v="158111404"/>
    <x v="10694"/>
    <s v="00365589-6"/>
    <d v="1958-11-14T00:00:00"/>
    <s v="LISIADO"/>
    <n v="64"/>
    <n v="698"/>
    <x v="1"/>
    <x v="0"/>
    <x v="8"/>
    <s v="Usulutan"/>
    <m/>
    <m/>
    <s v="COLONIA LA CRUZ  # 1  PASAJE 3 CASA 3"/>
    <n v="77281927"/>
    <m/>
    <n v="3008789310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6-01-01T00:00:00"/>
    <x v="0"/>
  </r>
  <r>
    <n v="10751"/>
    <n v="7175"/>
    <n v="38052"/>
    <n v="169080405"/>
    <x v="10695"/>
    <s v="02952408-9"/>
    <d v="1969-08-04T00:00:00"/>
    <s v="LISIADO"/>
    <n v="54"/>
    <n v="698"/>
    <x v="0"/>
    <x v="0"/>
    <x v="1"/>
    <s v="Colon"/>
    <s v="Entre Rios"/>
    <s v="Entre Rios"/>
    <s v="KM. 271/2. CARRETERA SONSONATE ENTRADA A LA TABACALERA CANTON ENTRE RIOS COLONIA EL RECUERDO (LOS SOCIOS), PJE 1 CASA 51. LOURDES COLON."/>
    <n v="79651898"/>
    <n v="61811701"/>
    <n v="3480795761"/>
    <d v="2023-07-01T00:00:00"/>
    <d v="2023-07-31T00:00:00"/>
    <n v="1"/>
    <n v="0"/>
    <n v="175.2"/>
    <n v="175.2"/>
    <n v="0"/>
    <n v="106.16"/>
    <n v="69.040000000000006"/>
    <n v="11"/>
    <n v="0"/>
    <s v="BANCO AGRICOLA, S.A."/>
    <s v="NO"/>
    <m/>
    <d v="2021-12-01T00:00:00"/>
    <x v="1"/>
  </r>
  <r>
    <n v="10752"/>
    <n v="7175"/>
    <n v="24733"/>
    <n v="148032502"/>
    <x v="10696"/>
    <s v="00980012-2"/>
    <d v="1948-03-25T00:00:00"/>
    <s v="LISIADO"/>
    <n v="75"/>
    <n v="698"/>
    <x v="2"/>
    <x v="1"/>
    <x v="2"/>
    <s v="Sensuntepeque"/>
    <s v="San Nicolas"/>
    <s v="Chorrera El Guayabo"/>
    <s v="CAMPAMENTO. # 2, SAN NICOLAS, CASERIO CHORRERA DEL GUAYABO"/>
    <n v="23891109"/>
    <n v="70597178"/>
    <n v="348030297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7-01-01T00:00:00"/>
    <x v="0"/>
  </r>
  <r>
    <n v="10753"/>
    <n v="7175"/>
    <n v="24883"/>
    <n v="174120102"/>
    <x v="10697"/>
    <s v="01047763-1"/>
    <d v="1974-12-01T00:00:00"/>
    <s v="LISIADO"/>
    <n v="48"/>
    <n v="698"/>
    <x v="1"/>
    <x v="0"/>
    <x v="8"/>
    <s v="Berlin"/>
    <s v="El Corozal"/>
    <m/>
    <s v="CANTON COROZAL, CASERIO RIO DE LOS BUEYES."/>
    <n v="74313120"/>
    <m/>
    <n v="3480424329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10-01-01T00:00:00"/>
    <x v="5"/>
  </r>
  <r>
    <n v="10754"/>
    <n v="7175"/>
    <n v="28056"/>
    <n v="169081506"/>
    <x v="10698"/>
    <s v="01594878-4"/>
    <d v="1969-08-15T00:00:00"/>
    <s v="LISIADO"/>
    <n v="53"/>
    <n v="698"/>
    <x v="1"/>
    <x v="1"/>
    <x v="10"/>
    <s v="Suchitoto"/>
    <s v="Platanar"/>
    <m/>
    <s v="CASERIO EL SITIO"/>
    <n v="64301482"/>
    <m/>
    <n v="359021058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12-01T00:00:00"/>
    <x v="0"/>
  </r>
  <r>
    <n v="10755"/>
    <n v="7175"/>
    <n v="15474"/>
    <n v="172072003"/>
    <x v="10699"/>
    <s v="05096069-0"/>
    <d v="1972-07-20T00:00:00"/>
    <s v="LISIADO"/>
    <n v="51"/>
    <n v="416"/>
    <x v="1"/>
    <x v="0"/>
    <x v="0"/>
    <s v="San Salvador"/>
    <m/>
    <m/>
    <s v="FUERA DEL PAíS: 13234 RED FERN LANE  DE LA CIUDAD DE DALLAS, ESTADO DE TEXAS  CP75240"/>
    <n v="9726899370"/>
    <n v="77371534"/>
    <n v="301077708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3-01-01T00:00:00"/>
    <x v="0"/>
  </r>
  <r>
    <n v="10756"/>
    <n v="7175"/>
    <n v="20909"/>
    <n v="168121003"/>
    <x v="10700"/>
    <s v="02144075-2"/>
    <d v="1968-12-10T00:00:00"/>
    <s v="LISIADO"/>
    <n v="54"/>
    <n v="698"/>
    <x v="1"/>
    <x v="0"/>
    <x v="8"/>
    <s v="Jiquilisco"/>
    <s v="San Marcos Lempa"/>
    <s v="La Papalote"/>
    <s v="COLONIA LA PAPALOTA."/>
    <n v="60188263"/>
    <m/>
    <n v="310037060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10757"/>
    <n v="7175"/>
    <n v="28073"/>
    <n v="159041301"/>
    <x v="10701"/>
    <s v="04196484-9"/>
    <d v="1959-04-13T00:00:00"/>
    <s v="LISIADO"/>
    <n v="64"/>
    <n v="698"/>
    <x v="1"/>
    <x v="0"/>
    <x v="10"/>
    <s v="Suchitoto"/>
    <s v="Montepeque"/>
    <m/>
    <s v="TROLLESUNDSVAGEN 71/12457 BANDHAGER"/>
    <n v="73438742"/>
    <n v="737887499"/>
    <n v="3480448735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10-12-01T00:00:00"/>
    <x v="6"/>
  </r>
  <r>
    <n v="10758"/>
    <n v="7175"/>
    <n v="27910"/>
    <n v="161090802"/>
    <x v="10702"/>
    <s v="03929043-8"/>
    <d v="1961-09-08T00:00:00"/>
    <s v="LISIADO"/>
    <n v="61"/>
    <n v="698"/>
    <x v="1"/>
    <x v="0"/>
    <x v="13"/>
    <s v="San Antonio Los Ranchos"/>
    <m/>
    <m/>
    <s v="BARRIO LAS VEGAS, CASA #8,"/>
    <n v="75139844"/>
    <m/>
    <n v="348043931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09-01T00:00:00"/>
    <x v="0"/>
  </r>
  <r>
    <n v="10759"/>
    <n v="7175"/>
    <n v="35554"/>
    <n v="164090104"/>
    <x v="10703"/>
    <s v="02612320-8"/>
    <d v="1964-09-01T00:00:00"/>
    <s v="LISIADO"/>
    <n v="58"/>
    <n v="698"/>
    <x v="0"/>
    <x v="0"/>
    <x v="7"/>
    <s v="Sesori"/>
    <m/>
    <m/>
    <s v="QUINTA AVENIDA NORTE BARRIO SAN JUAN"/>
    <n v="79245240"/>
    <n v="73760124"/>
    <n v="300834898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12-01T00:00:00"/>
    <x v="4"/>
  </r>
  <r>
    <n v="10760"/>
    <n v="7175"/>
    <n v="32932"/>
    <n v="166092308"/>
    <x v="10704"/>
    <s v="01799191-1"/>
    <d v="1966-09-23T00:00:00"/>
    <s v="LISIADO"/>
    <n v="56"/>
    <n v="698"/>
    <x v="0"/>
    <x v="0"/>
    <x v="0"/>
    <s v="Ilopango"/>
    <m/>
    <m/>
    <s v="URB.  SAN BARTOLO,  6TA.  ETAPA ,DIAGONAL EL ARENAL, CASA #141"/>
    <n v="22967727"/>
    <n v="79246469"/>
    <n v="3480522033"/>
    <d v="2023-07-01T00:00:00"/>
    <d v="2023-07-31T00:00:00"/>
    <n v="1"/>
    <n v="0"/>
    <n v="350.4"/>
    <n v="350.4"/>
    <n v="0"/>
    <n v="175.2"/>
    <n v="175.2"/>
    <n v="34"/>
    <n v="0"/>
    <s v="BANCO AGRICOLA, S.A."/>
    <s v="NO"/>
    <m/>
    <d v="2013-01-01T00:00:00"/>
    <x v="12"/>
  </r>
  <r>
    <n v="10761"/>
    <n v="7175"/>
    <n v="34920"/>
    <n v="146121201"/>
    <x v="10705"/>
    <s v="00800632-7"/>
    <d v="1946-12-12T00:00:00"/>
    <s v="LISIADO"/>
    <n v="76"/>
    <n v="698"/>
    <x v="1"/>
    <x v="0"/>
    <x v="12"/>
    <s v="Corinto"/>
    <s v="Varilla Negra"/>
    <m/>
    <s v="CASERIO LOS FUENTES"/>
    <n v="74005101"/>
    <n v="74188563"/>
    <n v="3008049278"/>
    <d v="2023-07-01T00:00:00"/>
    <d v="2023-07-31T00:00:00"/>
    <n v="1"/>
    <n v="0"/>
    <n v="175.2"/>
    <n v="175.2"/>
    <n v="0"/>
    <n v="72"/>
    <n v="103.2"/>
    <n v="9"/>
    <n v="0"/>
    <s v="BANCO AGRICOLA, S.A."/>
    <s v="NO"/>
    <m/>
    <d v="2015-01-01T00:00:00"/>
    <x v="8"/>
  </r>
  <r>
    <n v="10762"/>
    <n v="7175"/>
    <n v="27622"/>
    <n v="154010401"/>
    <x v="10706"/>
    <s v="00188322-3"/>
    <d v="1954-01-04T00:00:00"/>
    <s v="LISIADO"/>
    <n v="69"/>
    <n v="698"/>
    <x v="0"/>
    <x v="0"/>
    <x v="4"/>
    <s v="San Francisco Menendez"/>
    <s v="Cara Sucia"/>
    <s v="La Palma"/>
    <s v="COLONIA 19"/>
    <n v="61383486"/>
    <m/>
    <n v="3480428035"/>
    <d v="2023-07-01T00:00:00"/>
    <d v="2023-07-31T00:00:00"/>
    <n v="1"/>
    <n v="0"/>
    <n v="249.04"/>
    <n v="249.04"/>
    <n v="0"/>
    <n v="86.97"/>
    <n v="162.07"/>
    <n v="85"/>
    <n v="188.96"/>
    <s v="BANCO AGRICOLA, S.A."/>
    <s v="NO"/>
    <m/>
    <d v="2010-01-01T00:00:00"/>
    <x v="3"/>
  </r>
  <r>
    <n v="10763"/>
    <n v="7175"/>
    <n v="29807"/>
    <n v="182011101"/>
    <x v="10707"/>
    <s v="00279884-5"/>
    <d v="1982-01-11T00:00:00"/>
    <s v="LISIADO"/>
    <n v="41"/>
    <n v="698"/>
    <x v="2"/>
    <x v="0"/>
    <x v="13"/>
    <s v="Chalatenango"/>
    <s v="Guarjila"/>
    <s v="Guancora"/>
    <s v="DESVIO A LAS FLORES."/>
    <n v="73883709"/>
    <m/>
    <n v="300601414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4"/>
  </r>
  <r>
    <n v="10764"/>
    <n v="7175"/>
    <n v="29806"/>
    <n v="164070202"/>
    <x v="10708"/>
    <s v="01446951-7"/>
    <d v="1964-07-02T00:00:00"/>
    <s v="LISIADO"/>
    <n v="59"/>
    <n v="698"/>
    <x v="0"/>
    <x v="0"/>
    <x v="7"/>
    <s v="El Transito"/>
    <m/>
    <m/>
    <s v="COLONIA LA PRADERA ETAPA 2, POLIG 34, LOTE 17,"/>
    <n v="74890419"/>
    <m/>
    <n v="348049775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10-01T00:00:00"/>
    <x v="8"/>
  </r>
  <r>
    <n v="10765"/>
    <n v="7175"/>
    <n v="22902"/>
    <n v="159110103"/>
    <x v="10709"/>
    <s v="00144685-1"/>
    <d v="1959-11-01T00:00:00"/>
    <s v="LISIADO"/>
    <n v="63"/>
    <n v="698"/>
    <x v="0"/>
    <x v="0"/>
    <x v="0"/>
    <s v="San Salvador"/>
    <m/>
    <m/>
    <s v="URB. LAS MARGARITAS CUARTA ETAPA, POLIGONO &quot;N&quot;, PASAJE 28, CASA # 4.  PRIMER PASAJE A TRAS DE LA IGLESIA CATOLICA SAGRADA FAMILIA DE NAZARET"/>
    <n v="77554335"/>
    <m/>
    <n v="348017342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0"/>
  </r>
  <r>
    <n v="10766"/>
    <n v="7175"/>
    <n v="23626"/>
    <n v="153071802"/>
    <x v="10710"/>
    <s v="01357455-5"/>
    <d v="1953-07-18T00:00:00"/>
    <s v="LISIADO"/>
    <n v="70"/>
    <n v="698"/>
    <x v="0"/>
    <x v="0"/>
    <x v="0"/>
    <s v="Mejicanos"/>
    <m/>
    <m/>
    <s v="29 AVENIDA NORTE CONDOMINIO RESIDENCIA UNIVERSITARIA APARTAMENTO C1-4 ZACAMIL"/>
    <n v="77071417"/>
    <n v="26617409"/>
    <n v="3100377736"/>
    <d v="2023-07-01T00:00:00"/>
    <d v="2023-07-31T00:00:00"/>
    <n v="1"/>
    <n v="0"/>
    <n v="262.8"/>
    <n v="262.8"/>
    <n v="0"/>
    <n v="128.66999999999999"/>
    <n v="134.13"/>
    <n v="22"/>
    <n v="0"/>
    <s v="BANCO AGRICOLA, S.A."/>
    <s v="NO"/>
    <m/>
    <d v="2008-04-01T00:00:00"/>
    <x v="0"/>
  </r>
  <r>
    <n v="10767"/>
    <n v="7175"/>
    <n v="28976"/>
    <n v="151083002"/>
    <x v="10711"/>
    <s v="01591759-7"/>
    <d v="1951-08-30T00:00:00"/>
    <s v="LISIADO"/>
    <n v="71"/>
    <n v="698"/>
    <x v="1"/>
    <x v="0"/>
    <x v="0"/>
    <s v="Soyapango"/>
    <m/>
    <m/>
    <s v="REPARTO SAN JOSE 2, POL. E, PASAJE # 17, CASA # 83"/>
    <n v="22909091"/>
    <n v="73864863"/>
    <n v="310040877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1-12-01T00:00:00"/>
    <x v="0"/>
  </r>
  <r>
    <n v="10768"/>
    <n v="7175"/>
    <n v="20711"/>
    <n v="172111001"/>
    <x v="10712"/>
    <s v="01804996-1"/>
    <d v="1972-11-10T00:00:00"/>
    <s v="LISIADO"/>
    <n v="50"/>
    <n v="698"/>
    <x v="1"/>
    <x v="0"/>
    <x v="13"/>
    <s v="Chalatenango"/>
    <s v="Guarjila"/>
    <s v="Guarjilla"/>
    <s v="SECTOR C, CASA #15,CALLE AL CONACASTE,"/>
    <n v="77897213"/>
    <m/>
    <n v="311113802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9-11-01T00:00:00"/>
    <x v="1"/>
  </r>
  <r>
    <n v="10769"/>
    <n v="7175"/>
    <n v="37955"/>
    <n v="165091605"/>
    <x v="10713"/>
    <s v="01801630-8"/>
    <d v="1965-09-16T00:00:00"/>
    <s v="LISIADO"/>
    <n v="57"/>
    <n v="698"/>
    <x v="1"/>
    <x v="1"/>
    <x v="13"/>
    <s v="Chalatenango"/>
    <s v="Las Minas"/>
    <s v="Los ALas"/>
    <s v="DE LOS PUENTES DE HAMACA, ARRIBA DEL CENTRO ESCOLAR"/>
    <n v="78843655"/>
    <m/>
    <n v="311474680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2-10-01T00:00:00"/>
    <x v="1"/>
  </r>
  <r>
    <n v="10770"/>
    <n v="7175"/>
    <n v="37023"/>
    <n v="170012205"/>
    <x v="10714"/>
    <s v="00149723-4"/>
    <d v="1970-01-22T00:00:00"/>
    <s v="LISIADO"/>
    <n v="53"/>
    <n v="698"/>
    <x v="2"/>
    <x v="1"/>
    <x v="0"/>
    <s v="Apopa"/>
    <m/>
    <m/>
    <s v="URBANIZACION POPOTLAN 2, PJE 6-D, EQ 12, Nº 2"/>
    <n v="78919613"/>
    <n v="77022193"/>
    <n v="344059965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8-12-01T00:00:00"/>
    <x v="1"/>
  </r>
  <r>
    <n v="10771"/>
    <n v="7175"/>
    <n v="34747"/>
    <n v="148010603"/>
    <x v="10715"/>
    <s v="00494334-9"/>
    <d v="1948-01-06T00:00:00"/>
    <s v="LISIADO"/>
    <n v="75"/>
    <n v="698"/>
    <x v="1"/>
    <x v="1"/>
    <x v="3"/>
    <s v="Santa Ana"/>
    <m/>
    <m/>
    <s v="RESIDENCIAL SANTA LUCíA, CALLE JOSé MARIANO MéNDEZ PONIENTE, ENTRE 20 Y 22 AVENIDA SUR, CASA Nº 10, SANTA ANA. CORREO.ISABEL@HOTMAIL.COM"/>
    <n v="24527764"/>
    <n v="61679634"/>
    <n v="348066440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8-01T00:00:00"/>
    <x v="1"/>
  </r>
  <r>
    <n v="10772"/>
    <n v="7175"/>
    <n v="37539"/>
    <n v="168040304"/>
    <x v="10716"/>
    <s v="03311140-8"/>
    <d v="1968-04-03T00:00:00"/>
    <s v="LISIADO"/>
    <n v="55"/>
    <n v="698"/>
    <x v="0"/>
    <x v="0"/>
    <x v="9"/>
    <s v="Zacatecoluca"/>
    <s v="El Copinol"/>
    <m/>
    <s v="LOTIFICACIÓN LOS OLMOS, LOTE 8, POL. D."/>
    <n v="64249420"/>
    <m/>
    <n v="3480724537"/>
    <d v="2023-07-01T00:00:00"/>
    <d v="2023-07-31T00:00:00"/>
    <n v="1"/>
    <n v="0"/>
    <n v="175.2"/>
    <n v="175.2"/>
    <n v="0"/>
    <n v="73"/>
    <n v="102.2"/>
    <n v="8"/>
    <n v="0"/>
    <s v="BANCO AGRICOLA, S.A."/>
    <s v="NO"/>
    <m/>
    <d v="2020-01-01T00:00:00"/>
    <x v="8"/>
  </r>
  <r>
    <n v="10773"/>
    <n v="7175"/>
    <n v="22765"/>
    <n v="185061101"/>
    <x v="10717"/>
    <s v="02969730-3"/>
    <d v="1985-06-11T00:00:00"/>
    <s v="LISIADO"/>
    <n v="38"/>
    <n v="698"/>
    <x v="2"/>
    <x v="0"/>
    <x v="0"/>
    <s v="San Salvador"/>
    <m/>
    <m/>
    <s v="EL BENEFICIARIO TRABAJA EN UN BARCO MERCANTE Y ACTUALMENTE SE ENCUENTRA EN ALTA MAR EN CHINA, CUMPLIENDO UN CONTRATO DE 7 MESES. POR TANTO NO PUEDE DAR UNA DIRECCIóN ESPECIFICA."/>
    <n v="71957780"/>
    <n v="71957780"/>
    <n v="348068133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7-01-01T00:00:00"/>
    <x v="8"/>
  </r>
  <r>
    <n v="10774"/>
    <n v="7175"/>
    <n v="29909"/>
    <n v="167050907"/>
    <x v="10718"/>
    <s v="03004748-0"/>
    <d v="1967-05-09T00:00:00"/>
    <s v="LISIADO"/>
    <n v="56"/>
    <n v="698"/>
    <x v="1"/>
    <x v="0"/>
    <x v="5"/>
    <s v="San Esteban Catarina"/>
    <s v="Amatitan Arriba"/>
    <m/>
    <s v="A 1 KM. DE LA ESCUELA AMATITAN."/>
    <n v="72531188"/>
    <m/>
    <n v="3100396537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11-01-01T00:00:00"/>
    <x v="11"/>
  </r>
  <r>
    <n v="10775"/>
    <n v="7175"/>
    <n v="28723"/>
    <n v="161021405"/>
    <x v="10719"/>
    <s v="00349118-7"/>
    <d v="1961-02-14T00:00:00"/>
    <s v="LISIADO"/>
    <n v="62"/>
    <n v="698"/>
    <x v="1"/>
    <x v="0"/>
    <x v="1"/>
    <s v="Santa Tecla"/>
    <m/>
    <m/>
    <s v="URB, SAN ANTONIO LAS PALMERAS, 12 AV. NORTE, CASA #73"/>
    <n v="77201947"/>
    <m/>
    <n v="3007422762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1-01-01T00:00:00"/>
    <x v="0"/>
  </r>
  <r>
    <n v="10776"/>
    <n v="7175"/>
    <n v="30587"/>
    <n v="161051703"/>
    <x v="10720"/>
    <s v="03083121-1"/>
    <d v="1961-05-17T00:00:00"/>
    <s v="LISIADO"/>
    <n v="62"/>
    <n v="698"/>
    <x v="0"/>
    <x v="0"/>
    <x v="7"/>
    <s v="San Miguel"/>
    <m/>
    <m/>
    <s v="12419 FRAZIER RIVER DR. HOUSTON, TEXAS, 77050 EE.UU."/>
    <n v="7132401373"/>
    <n v="60090497"/>
    <n v="3800636642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2-01-01T00:00:00"/>
    <x v="1"/>
  </r>
  <r>
    <n v="10777"/>
    <n v="7175"/>
    <n v="29093"/>
    <n v="165121204"/>
    <x v="10721"/>
    <s v="00020949-2"/>
    <d v="1965-12-12T00:00:00"/>
    <s v="LISIADO"/>
    <n v="57"/>
    <n v="698"/>
    <x v="1"/>
    <x v="0"/>
    <x v="13"/>
    <s v="Arcatao"/>
    <m/>
    <m/>
    <s v="BARRIO EL CENTRO."/>
    <n v="60519252"/>
    <m/>
    <n v="300632194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12"/>
  </r>
  <r>
    <n v="10778"/>
    <n v="7175"/>
    <n v="15375"/>
    <n v="166060805"/>
    <x v="10722"/>
    <s v="01308641-3"/>
    <d v="1966-06-08T00:00:00"/>
    <s v="LISIADO"/>
    <n v="57"/>
    <n v="416"/>
    <x v="1"/>
    <x v="0"/>
    <x v="13"/>
    <s v="San Fernando"/>
    <s v="Los Llanitos"/>
    <s v="Hierbabuena"/>
    <s v="75105364  VECINO Y CONTACTO"/>
    <n v="75293725"/>
    <n v="72883673"/>
    <n v="300645686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12"/>
  </r>
  <r>
    <n v="10779"/>
    <n v="7175"/>
    <n v="33297"/>
    <n v="160120403"/>
    <x v="10723"/>
    <s v="03062383-8"/>
    <d v="1960-12-04T00:00:00"/>
    <s v="LISIADO"/>
    <n v="62"/>
    <n v="698"/>
    <x v="0"/>
    <x v="0"/>
    <x v="4"/>
    <s v="Tacuba"/>
    <s v="El Rodeo"/>
    <m/>
    <s v="CASERIO LA PONDEROSA"/>
    <n v="61161521"/>
    <m/>
    <n v="348053308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0"/>
  </r>
  <r>
    <n v="10780"/>
    <n v="7175"/>
    <n v="33722"/>
    <n v="163020111"/>
    <x v="10724"/>
    <s v="04222860-2"/>
    <d v="1963-02-01T00:00:00"/>
    <s v="LISIADO"/>
    <n v="60"/>
    <n v="698"/>
    <x v="1"/>
    <x v="0"/>
    <x v="10"/>
    <s v="Suchitoto"/>
    <s v="Tenango"/>
    <m/>
    <s v="COMUNIDAD SAN DIEGO"/>
    <n v="60604568"/>
    <m/>
    <n v="3480579802"/>
    <d v="2023-07-01T00:00:00"/>
    <d v="2023-07-31T00:00:00"/>
    <n v="1"/>
    <n v="0"/>
    <n v="175.2"/>
    <n v="175.2"/>
    <n v="0"/>
    <n v="86.71"/>
    <n v="88.49"/>
    <n v="11"/>
    <n v="0"/>
    <s v="BANCO AGRICOLA, S.A."/>
    <s v="NO"/>
    <m/>
    <d v="2014-12-01T00:00:00"/>
    <x v="0"/>
  </r>
  <r>
    <n v="10781"/>
    <n v="7175"/>
    <n v="31450"/>
    <n v="163061303"/>
    <x v="10725"/>
    <s v="04970870-0"/>
    <d v="1963-06-13T00:00:00"/>
    <s v="LISIADO"/>
    <n v="60"/>
    <n v="698"/>
    <x v="1"/>
    <x v="0"/>
    <x v="1"/>
    <s v="Santa Tecla"/>
    <m/>
    <m/>
    <s v="RES. MONTE SION, SENDA LIBERTAD Y CALLE LA SABANA, #13-C // PRESENTA MANUEL OSEAS GUZMAN ANDRADE TEL. 7346-6878///"/>
    <n v="22297159"/>
    <n v="6504557919"/>
    <n v="3300585556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2-11-01T00:00:00"/>
    <x v="0"/>
  </r>
  <r>
    <n v="10782"/>
    <n v="7175"/>
    <n v="21564"/>
    <n v="163080103"/>
    <x v="10726"/>
    <s v="01623343-3"/>
    <d v="1963-08-01T00:00:00"/>
    <s v="LISIADO"/>
    <n v="60"/>
    <n v="698"/>
    <x v="1"/>
    <x v="1"/>
    <x v="13"/>
    <s v="San Jose Cancasque"/>
    <s v="Concepcion"/>
    <m/>
    <s v="CERCA DE LA CASA COMUNAL"/>
    <n v="76341340"/>
    <m/>
    <n v="300577340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4"/>
  </r>
  <r>
    <n v="10783"/>
    <n v="7175"/>
    <n v="25282"/>
    <n v="152101701"/>
    <x v="10727"/>
    <s v="02178930-0"/>
    <d v="1952-10-17T00:00:00"/>
    <s v="LISIADO"/>
    <n v="70"/>
    <n v="698"/>
    <x v="1"/>
    <x v="0"/>
    <x v="0"/>
    <s v="San Salvador"/>
    <m/>
    <m/>
    <s v="COLONIA CENTROAMERICA, PASAJE COLON C GABRIELA MISTRAL #7."/>
    <n v="61117673"/>
    <n v="22265098"/>
    <n v="3480288355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11"/>
  </r>
  <r>
    <n v="10784"/>
    <n v="7175"/>
    <n v="15359"/>
    <n v="161060701"/>
    <x v="10728"/>
    <s v="01792781-5"/>
    <d v="1961-06-07T00:00:00"/>
    <s v="LISIADO"/>
    <n v="62"/>
    <n v="416"/>
    <x v="1"/>
    <x v="0"/>
    <x v="13"/>
    <s v="Chalatenango"/>
    <m/>
    <m/>
    <s v="CANTON GUARJILA"/>
    <n v="75182577"/>
    <m/>
    <n v="310036836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1"/>
  </r>
  <r>
    <n v="10785"/>
    <n v="7175"/>
    <n v="25737"/>
    <n v="188060301"/>
    <x v="10729"/>
    <s v="03953208-4"/>
    <d v="1988-06-03T00:00:00"/>
    <s v="LISIADO"/>
    <n v="35"/>
    <n v="698"/>
    <x v="2"/>
    <x v="0"/>
    <x v="0"/>
    <s v="Soyapango"/>
    <m/>
    <m/>
    <s v="COL . PRADOS DE VENECIA 3, GRUPO 80, PJE. 39, CASA #18"/>
    <n v="72835215"/>
    <n v="72269137"/>
    <n v="348034391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7-10-01T00:00:00"/>
    <x v="3"/>
  </r>
  <r>
    <n v="10786"/>
    <n v="7175"/>
    <n v="37396"/>
    <n v="161010904"/>
    <x v="10730"/>
    <s v="00146420-7"/>
    <d v="1961-01-09T00:00:00"/>
    <s v="LISIADO"/>
    <n v="62"/>
    <n v="698"/>
    <x v="0"/>
    <x v="0"/>
    <x v="3"/>
    <s v="Coatepeque"/>
    <s v="Conacaste"/>
    <m/>
    <s v="CASERíO LOS GUIROLAS"/>
    <n v="74227646"/>
    <m/>
    <n v="3480754800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20-10-01T00:00:00"/>
    <x v="3"/>
  </r>
  <r>
    <n v="10787"/>
    <n v="7175"/>
    <n v="15165"/>
    <n v="143051001"/>
    <x v="10731"/>
    <s v="02657695-6"/>
    <d v="1943-05-10T00:00:00"/>
    <s v="LISIADO"/>
    <n v="80"/>
    <n v="416"/>
    <x v="2"/>
    <x v="1"/>
    <x v="5"/>
    <s v="San Vicente"/>
    <m/>
    <m/>
    <s v="COLONIA PRIMAVERA, POLG. 16 CASA#7"/>
    <n v="78372434"/>
    <m/>
    <n v="3480361681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8-05-01T00:00:00"/>
    <x v="5"/>
  </r>
  <r>
    <n v="10788"/>
    <n v="7175"/>
    <n v="27049"/>
    <n v="161102803"/>
    <x v="10732"/>
    <s v="02193801-4"/>
    <d v="1961-10-28T00:00:00"/>
    <s v="LISIADO"/>
    <n v="61"/>
    <n v="698"/>
    <x v="1"/>
    <x v="0"/>
    <x v="1"/>
    <s v="Colon"/>
    <s v="Lourdes"/>
    <m/>
    <s v="COLONIA BELEN, SEPTIMA CALLE PONIENTE, PASAJE PINTO, CASA 2"/>
    <n v="78456085"/>
    <n v="79659116"/>
    <n v="3480395650"/>
    <d v="2023-07-01T00:00:00"/>
    <d v="2023-07-31T00:00:00"/>
    <n v="1"/>
    <n v="0"/>
    <n v="350.4"/>
    <n v="350.4"/>
    <n v="0"/>
    <n v="145.9"/>
    <n v="204.5"/>
    <n v="34"/>
    <n v="0"/>
    <s v="BANCO AGRICOLA, S.A."/>
    <s v="NO"/>
    <m/>
    <d v="2009-05-01T00:00:00"/>
    <x v="0"/>
  </r>
  <r>
    <n v="10789"/>
    <n v="7175"/>
    <n v="22553"/>
    <n v="171082603"/>
    <x v="10733"/>
    <s v="01736353-2"/>
    <d v="1971-08-26T00:00:00"/>
    <s v="LISIADO"/>
    <n v="51"/>
    <n v="698"/>
    <x v="0"/>
    <x v="0"/>
    <x v="1"/>
    <s v="Tepecoyo"/>
    <m/>
    <m/>
    <s v="BARRIO EL CALVARIO COL. LA AMERICA, CALLE AL CEMENTERIO CASA S/N"/>
    <n v="74605798"/>
    <m/>
    <n v="3480540090"/>
    <d v="2023-07-01T00:00:00"/>
    <d v="2023-07-31T00:00:00"/>
    <n v="1"/>
    <n v="0"/>
    <n v="262.8"/>
    <n v="262.8"/>
    <n v="0"/>
    <n v="93.39"/>
    <n v="169.41"/>
    <n v="21"/>
    <n v="0"/>
    <s v="BANCO AGRICOLA, S.A."/>
    <s v="NO"/>
    <m/>
    <d v="2013-01-01T00:00:00"/>
    <x v="6"/>
  </r>
  <r>
    <n v="10790"/>
    <n v="7175"/>
    <n v="30268"/>
    <n v="145101503"/>
    <x v="10734"/>
    <s v="02219283-1"/>
    <d v="1945-10-15T00:00:00"/>
    <s v="LISIADO"/>
    <n v="77"/>
    <n v="698"/>
    <x v="1"/>
    <x v="0"/>
    <x v="12"/>
    <s v="Meanguera"/>
    <m/>
    <m/>
    <s v="BARRIO EL CENTRO, CALLE RUBEN AMAYA"/>
    <n v="74073217"/>
    <n v="76835662"/>
    <n v="300637899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01-01T00:00:00"/>
    <x v="12"/>
  </r>
  <r>
    <n v="10791"/>
    <n v="7175"/>
    <n v="15412"/>
    <n v="159071504"/>
    <x v="10735"/>
    <s v="01438293-5"/>
    <d v="1959-07-15T00:00:00"/>
    <s v="LISIADO"/>
    <n v="64"/>
    <n v="416"/>
    <x v="1"/>
    <x v="1"/>
    <x v="0"/>
    <s v="Soyapango"/>
    <m/>
    <m/>
    <s v="COMUNIDAD 10 DE OCTUBRE PJE, TECOLOTE #4."/>
    <n v="71387679"/>
    <n v="74415387"/>
    <n v="348052000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1"/>
  </r>
  <r>
    <n v="10792"/>
    <n v="7175"/>
    <n v="29341"/>
    <n v="163080105"/>
    <x v="10736"/>
    <s v="01616779-7"/>
    <d v="1963-08-01T00:00:00"/>
    <s v="LISIADO"/>
    <n v="60"/>
    <n v="698"/>
    <x v="1"/>
    <x v="1"/>
    <x v="10"/>
    <s v="Suchitoto"/>
    <s v="La Bermuda"/>
    <s v="Sam Rafael"/>
    <s v="FRENTE IGLESIA EVANGELICA"/>
    <n v="76622666"/>
    <m/>
    <n v="348068694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8"/>
  </r>
  <r>
    <n v="10793"/>
    <n v="7175"/>
    <n v="20960"/>
    <n v="152081001"/>
    <x v="10737"/>
    <s v="01573988-4"/>
    <d v="1952-08-10T00:00:00"/>
    <s v="LISIADO"/>
    <n v="70"/>
    <n v="698"/>
    <x v="2"/>
    <x v="0"/>
    <x v="10"/>
    <s v="Suchitoto"/>
    <s v="Copapayo"/>
    <s v="Copapayo"/>
    <s v="ULTIMO SECTOR"/>
    <n v="78868117"/>
    <m/>
    <n v="348037763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8-11-01T00:00:00"/>
    <x v="0"/>
  </r>
  <r>
    <n v="10794"/>
    <n v="7175"/>
    <n v="24218"/>
    <n v="175010103"/>
    <x v="10738"/>
    <s v="00661970-0"/>
    <d v="1975-01-01T00:00:00"/>
    <s v="LISIADO"/>
    <n v="48"/>
    <n v="698"/>
    <x v="1"/>
    <x v="1"/>
    <x v="1"/>
    <s v="San Pablo Tacachico"/>
    <s v="Obraje Nuevo"/>
    <s v="San Jorge"/>
    <s v="CALLE A ITAMAURA"/>
    <n v="60330276"/>
    <m/>
    <n v="3100412906"/>
    <d v="2023-07-01T00:00:00"/>
    <d v="2023-07-31T00:00:00"/>
    <n v="1"/>
    <n v="0"/>
    <n v="175.2"/>
    <n v="175.2"/>
    <n v="0"/>
    <n v="68.760000000000005"/>
    <n v="106.44"/>
    <n v="17"/>
    <n v="0"/>
    <s v="BANCO AGRICOLA, S.A."/>
    <s v="NO"/>
    <m/>
    <d v="2012-01-01T00:00:00"/>
    <x v="1"/>
  </r>
  <r>
    <n v="10795"/>
    <n v="7175"/>
    <n v="33246"/>
    <n v="171100902"/>
    <x v="10739"/>
    <s v="03541413-7"/>
    <d v="1971-10-09T00:00:00"/>
    <s v="LISIADO"/>
    <n v="51"/>
    <n v="698"/>
    <x v="0"/>
    <x v="0"/>
    <x v="5"/>
    <s v="San Sebastian"/>
    <m/>
    <m/>
    <s v="(FUERA DEL PAIS) BARRIO SAN JOSE, COL. DIVINA PROVIDENCIA, CASA No.32."/>
    <n v="61117308"/>
    <m/>
    <n v="348054280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6-01T00:00:00"/>
    <x v="4"/>
  </r>
  <r>
    <n v="10796"/>
    <n v="7175"/>
    <n v="23378"/>
    <n v="164121005"/>
    <x v="10740"/>
    <s v="00524482-9"/>
    <d v="1964-12-10T00:00:00"/>
    <s v="LISIADO"/>
    <n v="58"/>
    <n v="698"/>
    <x v="1"/>
    <x v="0"/>
    <x v="8"/>
    <s v="Jiquilisco"/>
    <s v="Salinas de Sisiguayo"/>
    <m/>
    <s v="CERCA DE LA ESCUELA."/>
    <n v="74881749"/>
    <m/>
    <n v="351051196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0"/>
  </r>
  <r>
    <n v="10797"/>
    <n v="7175"/>
    <n v="26023"/>
    <n v="152080901"/>
    <x v="10741"/>
    <s v="01559991-7"/>
    <d v="1952-08-09T00:00:00"/>
    <s v="LISIADO"/>
    <n v="70"/>
    <n v="698"/>
    <x v="0"/>
    <x v="0"/>
    <x v="10"/>
    <s v="Cojutepeque"/>
    <m/>
    <m/>
    <s v="COL. EL SALVADOR, CALLE PPAL. CASA #11//PRESENTA MARIA TERESA EVELYN COREAS DE CAMPOS DUI 01324221-3 (HIJA)"/>
    <n v="78565687"/>
    <n v="74840746"/>
    <n v="348037233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8-10-01T00:00:00"/>
    <x v="0"/>
  </r>
  <r>
    <n v="10798"/>
    <n v="7175"/>
    <n v="28330"/>
    <n v="180011401"/>
    <x v="10742"/>
    <s v="00225944-3"/>
    <d v="1980-01-14T00:00:00"/>
    <s v="LISIADO"/>
    <n v="43"/>
    <n v="698"/>
    <x v="2"/>
    <x v="1"/>
    <x v="0"/>
    <s v="El Paisnal"/>
    <m/>
    <m/>
    <s v="CARRETERA TRONCAL DEL NORTE, KM. 39 1/2. LOTIFICACION EL PITAL, POL. 1, LOTE #6"/>
    <n v="75099081"/>
    <m/>
    <n v="3100378116"/>
    <d v="2023-07-01T00:00:00"/>
    <d v="2023-07-31T00:00:00"/>
    <n v="1"/>
    <n v="0"/>
    <n v="262.8"/>
    <n v="262.8"/>
    <n v="0"/>
    <n v="21"/>
    <n v="241.8"/>
    <n v="24"/>
    <n v="0"/>
    <s v="BANCO AGRICOLA, S.A."/>
    <s v="NO"/>
    <m/>
    <d v="2011-01-01T00:00:00"/>
    <x v="3"/>
  </r>
  <r>
    <n v="10799"/>
    <n v="7175"/>
    <n v="31390"/>
    <n v="169011204"/>
    <x v="10743"/>
    <s v="00708752-4"/>
    <d v="1969-01-12T00:00:00"/>
    <s v="LISIADO"/>
    <n v="54"/>
    <n v="698"/>
    <x v="1"/>
    <x v="1"/>
    <x v="13"/>
    <s v="Arcatao"/>
    <m/>
    <m/>
    <s v="BARRIO CANDELARIA."/>
    <m/>
    <n v="75114632"/>
    <n v="300671962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12-01T00:00:00"/>
    <x v="8"/>
  </r>
  <r>
    <n v="10800"/>
    <n v="7175"/>
    <n v="33964"/>
    <n v="164070706"/>
    <x v="10744"/>
    <s v="01357955-5"/>
    <d v="1954-07-07T00:00:00"/>
    <s v="LISIADO"/>
    <n v="69"/>
    <n v="698"/>
    <x v="1"/>
    <x v="1"/>
    <x v="1"/>
    <s v="La Libertad"/>
    <s v="San Rafael"/>
    <m/>
    <s v="CASERIO EL CHARCON, CANTON SAN RAFAEL"/>
    <n v="78194952"/>
    <m/>
    <n v="3480643322"/>
    <d v="2023-07-01T00:00:00"/>
    <d v="2023-07-31T00:00:00"/>
    <n v="1"/>
    <n v="0"/>
    <n v="175.2"/>
    <n v="175.2"/>
    <n v="0"/>
    <n v="53.55"/>
    <n v="121.65"/>
    <n v="14"/>
    <n v="0"/>
    <s v="BANCO AGRICOLA, S.A."/>
    <s v="NO"/>
    <m/>
    <d v="2014-08-01T00:00:00"/>
    <x v="1"/>
  </r>
  <r>
    <n v="10801"/>
    <n v="7175"/>
    <n v="35865"/>
    <n v="165020111"/>
    <x v="10745"/>
    <s v="00868987-4"/>
    <d v="1965-02-01T00:00:00"/>
    <s v="LISIADO"/>
    <n v="58"/>
    <n v="698"/>
    <x v="0"/>
    <x v="0"/>
    <x v="10"/>
    <s v="Cojutepeque"/>
    <s v="La Palma"/>
    <s v="La Palma"/>
    <s v="CANTON LA PALMA  CALLE A LA LAGUNA CASERIO LOS MAROQUINES"/>
    <n v="71964790"/>
    <m/>
    <n v="3480700765"/>
    <d v="2023-07-01T00:00:00"/>
    <d v="2023-07-31T00:00:00"/>
    <n v="1"/>
    <n v="0"/>
    <n v="175.2"/>
    <n v="175.2"/>
    <n v="0"/>
    <n v="72.760000000000005"/>
    <n v="102.44"/>
    <n v="16"/>
    <n v="0"/>
    <s v="BANCO AGRICOLA, S.A."/>
    <s v="NO"/>
    <m/>
    <d v="2016-05-01T00:00:00"/>
    <x v="1"/>
  </r>
  <r>
    <n v="10802"/>
    <n v="7175"/>
    <n v="24519"/>
    <n v="168063007"/>
    <x v="10746"/>
    <s v="01239363-9"/>
    <d v="1968-06-30T00:00:00"/>
    <s v="LISIADO"/>
    <n v="55"/>
    <n v="698"/>
    <x v="0"/>
    <x v="0"/>
    <x v="4"/>
    <s v="Ahuachapan"/>
    <m/>
    <m/>
    <s v="COLONIA MAGAñA, CASERIO SAN JOSE"/>
    <n v="60007828"/>
    <m/>
    <n v="3480238437"/>
    <d v="2023-07-01T00:00:00"/>
    <d v="2023-07-31T00:00:00"/>
    <n v="1"/>
    <n v="0"/>
    <n v="350.4"/>
    <n v="350.4"/>
    <n v="0"/>
    <n v="103.79"/>
    <n v="246.61"/>
    <n v="36"/>
    <n v="0"/>
    <s v="BANCO AGRICOLA, S.A."/>
    <s v="NO"/>
    <m/>
    <d v="2006-10-01T00:00:00"/>
    <x v="0"/>
  </r>
  <r>
    <n v="10803"/>
    <n v="7175"/>
    <n v="22796"/>
    <n v="169061602"/>
    <x v="10747"/>
    <s v="02491064-1"/>
    <d v="1969-06-16T00:00:00"/>
    <s v="LISIADO"/>
    <n v="54"/>
    <n v="698"/>
    <x v="2"/>
    <x v="0"/>
    <x v="12"/>
    <s v="Torola"/>
    <s v="Tijeretas"/>
    <s v="San Jose"/>
    <s v="CANTON TIJERETAS, CASERIO SAN JOSE CUREÑAS"/>
    <n v="72838283"/>
    <m/>
    <n v="348017305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3"/>
  </r>
  <r>
    <n v="10804"/>
    <n v="7175"/>
    <n v="29150"/>
    <n v="161061102"/>
    <x v="10748"/>
    <s v="01214852-1"/>
    <d v="1961-06-11T00:00:00"/>
    <s v="LISIADO"/>
    <n v="62"/>
    <n v="698"/>
    <x v="0"/>
    <x v="0"/>
    <x v="7"/>
    <s v="Chinameca"/>
    <m/>
    <m/>
    <s v="LOTIFICACION AGUA CALIENTE, BARRIO EL CALVARIO."/>
    <n v="61274710"/>
    <m/>
    <n v="3006379362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2-01-01T00:00:00"/>
    <x v="0"/>
  </r>
  <r>
    <n v="10805"/>
    <n v="7175"/>
    <n v="32622"/>
    <n v="163070703"/>
    <x v="10749"/>
    <s v="01356480-1"/>
    <d v="1963-07-07T00:00:00"/>
    <s v="LISIADO"/>
    <n v="60"/>
    <n v="698"/>
    <x v="1"/>
    <x v="0"/>
    <x v="12"/>
    <s v="Meanguera"/>
    <s v="La Joya"/>
    <m/>
    <s v="CASERIO EL CUTUCO"/>
    <n v="72895478"/>
    <m/>
    <n v="180046791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1-01T00:00:00"/>
    <x v="8"/>
  </r>
  <r>
    <n v="10806"/>
    <n v="7175"/>
    <n v="34205"/>
    <n v="180102001"/>
    <x v="10750"/>
    <s v="02634918-9"/>
    <d v="1980-10-20T00:00:00"/>
    <s v="LISIADO"/>
    <n v="42"/>
    <n v="698"/>
    <x v="2"/>
    <x v="0"/>
    <x v="12"/>
    <s v="San Isidro"/>
    <s v="Piedra Parada"/>
    <m/>
    <s v="CASERIO LAS MARIAS"/>
    <n v="72883552"/>
    <n v="77968564"/>
    <n v="300778513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01-01T00:00:00"/>
    <x v="8"/>
  </r>
  <r>
    <n v="10807"/>
    <n v="7175"/>
    <n v="29609"/>
    <n v="146030804"/>
    <x v="10751"/>
    <s v="02660440-8"/>
    <d v="1946-03-08T00:00:00"/>
    <s v="LISIADO"/>
    <n v="77"/>
    <n v="698"/>
    <x v="1"/>
    <x v="1"/>
    <x v="8"/>
    <s v="Jiquilisco"/>
    <m/>
    <m/>
    <s v="CAS SAN JUAN DE LETRAN CALLE A USULUTAN"/>
    <n v="75476424"/>
    <m/>
    <n v="348053327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1"/>
  </r>
  <r>
    <n v="10808"/>
    <n v="7175"/>
    <n v="22371"/>
    <n v="161082403"/>
    <x v="2023"/>
    <s v="01626348-8"/>
    <d v="1961-08-24T00:00:00"/>
    <s v="LISIADO"/>
    <n v="61"/>
    <n v="698"/>
    <x v="0"/>
    <x v="0"/>
    <x v="3"/>
    <s v="Santa Ana"/>
    <s v="Loma Alta"/>
    <m/>
    <s v="COL. ZALDAñA"/>
    <n v="72122366"/>
    <m/>
    <n v="348017308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0"/>
  </r>
  <r>
    <n v="10809"/>
    <n v="7175"/>
    <n v="32104"/>
    <n v="151102903"/>
    <x v="10752"/>
    <s v="02319543-4"/>
    <d v="1951-10-29T00:00:00"/>
    <s v="LISIADO"/>
    <n v="71"/>
    <n v="698"/>
    <x v="0"/>
    <x v="0"/>
    <x v="7"/>
    <s v="San Miguel"/>
    <s v="Santa Ines"/>
    <s v="Agua Zarca"/>
    <s v="A UNA CUADRA DE LA CASA DEL GRUPO ALCOHOLICOS ANONIMOS"/>
    <n v="75649966"/>
    <m/>
    <n v="3980110280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3-01-01T00:00:00"/>
    <x v="3"/>
  </r>
  <r>
    <n v="10810"/>
    <n v="7175"/>
    <n v="34509"/>
    <n v="160071201"/>
    <x v="10753"/>
    <s v="02486969-6"/>
    <d v="1960-07-12T00:00:00"/>
    <s v="LISIADO"/>
    <n v="63"/>
    <n v="698"/>
    <x v="0"/>
    <x v="0"/>
    <x v="10"/>
    <s v="Cojutepeque"/>
    <s v="Ojo de Agua"/>
    <m/>
    <s v="SECTOR  EL CALVARIO CALLE AL PUENTE DEL RIO TIZAPA"/>
    <n v="71400391"/>
    <m/>
    <n v="348057721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4-11-01T00:00:00"/>
    <x v="5"/>
  </r>
  <r>
    <n v="10811"/>
    <n v="7175"/>
    <n v="38162"/>
    <n v="162100603"/>
    <x v="10754"/>
    <s v="02177346-4"/>
    <d v="1962-10-06T00:00:00"/>
    <s v="LISIADO"/>
    <n v="60"/>
    <n v="698"/>
    <x v="0"/>
    <x v="0"/>
    <x v="1"/>
    <s v="Colon"/>
    <s v="Lourdes"/>
    <s v="Lourdes"/>
    <s v="COMUNIDAD TIERRA DE GOSEN  CALLE ISRAEL , LOTE 20"/>
    <n v="78912883"/>
    <n v="77848591"/>
    <n v="346080837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22-10-01T00:00:00"/>
    <x v="4"/>
  </r>
  <r>
    <n v="10812"/>
    <n v="7175"/>
    <n v="36218"/>
    <n v="167100806"/>
    <x v="10755"/>
    <s v="02175105-6"/>
    <d v="1967-10-08T00:00:00"/>
    <s v="LISIADO"/>
    <n v="55"/>
    <n v="698"/>
    <x v="0"/>
    <x v="0"/>
    <x v="10"/>
    <s v="Cojutepeque"/>
    <m/>
    <m/>
    <s v="COL. EL PARNAZO, CALLE AL OJO DE AGUA,  ANTES DE LA ESCUELA"/>
    <n v="60005201"/>
    <m/>
    <n v="348063698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12"/>
  </r>
  <r>
    <n v="10813"/>
    <n v="7175"/>
    <n v="24037"/>
    <n v="165120306"/>
    <x v="10756"/>
    <s v="02423529-5"/>
    <d v="1965-12-03T00:00:00"/>
    <s v="LISIADO"/>
    <n v="57"/>
    <n v="698"/>
    <x v="1"/>
    <x v="0"/>
    <x v="0"/>
    <s v="San Martin"/>
    <m/>
    <m/>
    <s v="VALLE LAS DELICIAS POLG. #18 PJE. #9 CASA #7, CALLE DE ORO"/>
    <n v="60099946"/>
    <m/>
    <n v="3480556013"/>
    <d v="2023-07-01T00:00:00"/>
    <d v="2023-07-31T00:00:00"/>
    <n v="1"/>
    <n v="0"/>
    <n v="175.2"/>
    <n v="175.2"/>
    <n v="0"/>
    <n v="100.97"/>
    <n v="74.23"/>
    <n v="9"/>
    <n v="0"/>
    <s v="BANCO AGRICOLA, S.A."/>
    <s v="NO"/>
    <m/>
    <d v="2014-04-01T00:00:00"/>
    <x v="1"/>
  </r>
  <r>
    <n v="10814"/>
    <n v="7175"/>
    <n v="28709"/>
    <n v="166022202"/>
    <x v="10757"/>
    <s v="00406910-3"/>
    <d v="1966-02-22T00:00:00"/>
    <s v="LISIADO"/>
    <n v="57"/>
    <n v="698"/>
    <x v="0"/>
    <x v="0"/>
    <x v="0"/>
    <s v="Ilopango"/>
    <m/>
    <m/>
    <s v="RESIDENCIAL ALTAVISTA 1, PASAJE 5 SUR, BLOCK &quot;A&quot;, CASA #183"/>
    <n v="74171938"/>
    <m/>
    <n v="3100381777"/>
    <d v="2023-07-01T00:00:00"/>
    <d v="2023-07-31T00:00:00"/>
    <n v="1"/>
    <n v="0"/>
    <n v="175.2"/>
    <n v="175.2"/>
    <n v="0"/>
    <n v="66"/>
    <n v="109.2"/>
    <n v="12"/>
    <n v="0"/>
    <s v="BANCO AGRICOLA, S.A."/>
    <s v="NO"/>
    <m/>
    <d v="2011-01-01T00:00:00"/>
    <x v="4"/>
  </r>
  <r>
    <n v="10815"/>
    <n v="7175"/>
    <n v="28610"/>
    <n v="175101201"/>
    <x v="10758"/>
    <s v="02380193-8"/>
    <d v="1975-10-12T00:00:00"/>
    <s v="LISIADO"/>
    <n v="47"/>
    <n v="698"/>
    <x v="1"/>
    <x v="0"/>
    <x v="8"/>
    <s v="Jiquilisco"/>
    <s v="Tierra Blanca"/>
    <m/>
    <s v="CASERIO PUERTAS CHACHAS"/>
    <n v="60149817"/>
    <n v="61645343"/>
    <n v="351051015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0"/>
  </r>
  <r>
    <n v="10816"/>
    <n v="7175"/>
    <n v="34409"/>
    <n v="167072304"/>
    <x v="10759"/>
    <s v="02796429-1"/>
    <d v="1967-07-23T00:00:00"/>
    <s v="LISIADO"/>
    <n v="56"/>
    <n v="698"/>
    <x v="0"/>
    <x v="0"/>
    <x v="9"/>
    <s v="San Emigdio"/>
    <m/>
    <m/>
    <s v="BARRIO EL CENTRO CALLE ALBERTO MASFERRER #16"/>
    <n v="79485095"/>
    <n v="23792649"/>
    <n v="348060880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4-12-01T00:00:00"/>
    <x v="1"/>
  </r>
  <r>
    <n v="10817"/>
    <n v="7175"/>
    <n v="33863"/>
    <n v="161070105"/>
    <x v="10760"/>
    <s v="04983266-4"/>
    <d v="1961-07-01T00:00:00"/>
    <s v="LISIADO"/>
    <n v="62"/>
    <n v="698"/>
    <x v="0"/>
    <x v="0"/>
    <x v="3"/>
    <s v="Santa Ana"/>
    <s v="El portenzuelo"/>
    <s v="El Mirador"/>
    <s v="CANTON PORTEZUELO, CASERIO EL MIRADOR"/>
    <n v="77260943"/>
    <n v="71149473"/>
    <n v="348056243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12-01T00:00:00"/>
    <x v="9"/>
  </r>
  <r>
    <n v="10818"/>
    <n v="7175"/>
    <n v="36068"/>
    <n v="166121505"/>
    <x v="10761"/>
    <s v="00059272-2"/>
    <d v="1966-12-15T00:00:00"/>
    <s v="LISIADO"/>
    <n v="56"/>
    <n v="698"/>
    <x v="1"/>
    <x v="1"/>
    <x v="13"/>
    <s v="Dulce Nombre de Maria"/>
    <m/>
    <m/>
    <s v="BARRIO EL CENTRO, ABAJO DE ANTEL"/>
    <n v="72710853"/>
    <m/>
    <n v="300872230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6-01-01T00:00:00"/>
    <x v="0"/>
  </r>
  <r>
    <n v="10819"/>
    <n v="7175"/>
    <n v="36118"/>
    <n v="173120603"/>
    <x v="10762"/>
    <s v="03816524-0"/>
    <d v="1973-12-06T00:00:00"/>
    <s v="LISIADO"/>
    <n v="49"/>
    <n v="698"/>
    <x v="1"/>
    <x v="1"/>
    <x v="8"/>
    <s v="Jiquilisco"/>
    <s v="Salinas El Potrero"/>
    <s v="Salinas El Potrero"/>
    <s v="COMUNIDAD CAñADA COLORADA"/>
    <n v="77794304"/>
    <m/>
    <n v="3110273806"/>
    <d v="2023-07-01T00:00:00"/>
    <d v="2023-07-31T00:00:00"/>
    <n v="1"/>
    <n v="0"/>
    <n v="175.2"/>
    <n v="175.2"/>
    <n v="0"/>
    <n v="53.55"/>
    <n v="121.65"/>
    <n v="6"/>
    <n v="0"/>
    <s v="BANCO AGRICOLA, S.A."/>
    <s v="NO"/>
    <m/>
    <d v="2018-09-01T00:00:00"/>
    <x v="4"/>
  </r>
  <r>
    <n v="10820"/>
    <n v="7175"/>
    <n v="22048"/>
    <n v="164050303"/>
    <x v="10763"/>
    <s v="01294880-8"/>
    <d v="1964-05-03T00:00:00"/>
    <s v="LISIADO"/>
    <n v="59"/>
    <n v="698"/>
    <x v="1"/>
    <x v="0"/>
    <x v="12"/>
    <s v="Corinto"/>
    <s v="Varilla Negra"/>
    <m/>
    <s v="CANTON VARILLA NEGRA, CORINTO"/>
    <n v="75323186"/>
    <m/>
    <n v="3480157040"/>
    <d v="2023-07-01T00:00:00"/>
    <d v="2023-07-31T00:00:00"/>
    <n v="1"/>
    <n v="0"/>
    <n v="350.4"/>
    <n v="350.4"/>
    <n v="0"/>
    <n v="143.66"/>
    <n v="206.74"/>
    <n v="31"/>
    <n v="0"/>
    <s v="BANCO AGRICOLA, S.A."/>
    <s v="NO"/>
    <m/>
    <d v="2006-11-01T00:00:00"/>
    <x v="3"/>
  </r>
  <r>
    <n v="10821"/>
    <n v="7175"/>
    <n v="24130"/>
    <n v="179111702"/>
    <x v="10764"/>
    <s v="02185640-8"/>
    <d v="1979-11-17T00:00:00"/>
    <s v="LISIADO"/>
    <n v="43"/>
    <n v="698"/>
    <x v="2"/>
    <x v="0"/>
    <x v="12"/>
    <s v="Joateca"/>
    <m/>
    <m/>
    <s v="1800 SW 69 AVENIDA, NORTH LAUDERDALE, FLORIDA, C.P. 33068, EE.UU."/>
    <n v="7544229715"/>
    <n v="60289182"/>
    <n v="348022887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6"/>
  </r>
  <r>
    <n v="10822"/>
    <n v="7175"/>
    <n v="27002"/>
    <n v="172080804"/>
    <x v="10765"/>
    <s v="02076996-7"/>
    <d v="1972-08-08T00:00:00"/>
    <s v="LISIADO"/>
    <n v="50"/>
    <n v="698"/>
    <x v="0"/>
    <x v="0"/>
    <x v="0"/>
    <s v="Soyapango"/>
    <m/>
    <m/>
    <s v="COLONIA LAS MARGARITAS, PSJE. 3, CASA # 10"/>
    <n v="78764586"/>
    <n v="75914226"/>
    <n v="3480390420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9-03-01T00:00:00"/>
    <x v="1"/>
  </r>
  <r>
    <n v="10823"/>
    <n v="7175"/>
    <n v="34559"/>
    <n v="166100907"/>
    <x v="10766"/>
    <s v="02296153-1"/>
    <d v="1966-10-09T00:00:00"/>
    <s v="LISIADO"/>
    <n v="56"/>
    <n v="698"/>
    <x v="0"/>
    <x v="0"/>
    <x v="0"/>
    <s v="Cuscatancingo"/>
    <m/>
    <m/>
    <s v="COLONIA MARIA AUXILIADORA AVENIDA GUERRERO BK. &quot;H&quot; CASA #7"/>
    <n v="63086986"/>
    <m/>
    <n v="3480574117"/>
    <d v="2023-07-01T00:00:00"/>
    <d v="2023-07-31T00:00:00"/>
    <n v="1"/>
    <n v="0"/>
    <n v="262.8"/>
    <n v="262.8"/>
    <n v="0"/>
    <n v="85.4"/>
    <n v="177.4"/>
    <n v="24"/>
    <n v="0"/>
    <s v="BANCO AGRICOLA, S.A."/>
    <s v="NO"/>
    <m/>
    <d v="2014-10-01T00:00:00"/>
    <x v="3"/>
  </r>
  <r>
    <n v="10824"/>
    <n v="7175"/>
    <n v="23991"/>
    <n v="184020901"/>
    <x v="10767"/>
    <s v="02877801-7"/>
    <d v="1964-02-09T00:00:00"/>
    <s v="LISIADO"/>
    <n v="59"/>
    <n v="698"/>
    <x v="0"/>
    <x v="0"/>
    <x v="3"/>
    <s v="El Porvenir"/>
    <m/>
    <m/>
    <s v="COL. AMATE BLANCO, POL. B, LOTE #29. CARRETERA A CANDELARIA LA FRONTERA KM 83 1/2"/>
    <n v="76701500"/>
    <n v="71740153"/>
    <n v="348038340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9-01-01T00:00:00"/>
    <x v="0"/>
  </r>
  <r>
    <n v="10825"/>
    <n v="7175"/>
    <n v="25552"/>
    <n v="173111504"/>
    <x v="10768"/>
    <s v="02702366-3"/>
    <d v="1973-11-15T00:00:00"/>
    <s v="LISIADO"/>
    <n v="49"/>
    <n v="698"/>
    <x v="1"/>
    <x v="1"/>
    <x v="3"/>
    <s v="Santa Ana"/>
    <m/>
    <m/>
    <s v="URB, SANTA ANA NORTE, POLIGONO 2, CASA # 13"/>
    <n v="71480700"/>
    <m/>
    <n v="3480438731"/>
    <d v="2023-07-01T00:00:00"/>
    <d v="2023-07-31T00:00:00"/>
    <n v="1"/>
    <n v="0"/>
    <n v="175.2"/>
    <n v="175.2"/>
    <n v="0"/>
    <n v="72"/>
    <n v="103.2"/>
    <n v="16"/>
    <n v="0"/>
    <s v="BANCO AGRICOLA, S.A."/>
    <s v="NO"/>
    <m/>
    <d v="2007-05-01T00:00:00"/>
    <x v="1"/>
  </r>
  <r>
    <n v="10826"/>
    <n v="7175"/>
    <n v="15306"/>
    <n v="167052003"/>
    <x v="10769"/>
    <s v="03477685-3"/>
    <d v="1967-05-20T00:00:00"/>
    <s v="LISIADO"/>
    <n v="56"/>
    <n v="416"/>
    <x v="0"/>
    <x v="0"/>
    <x v="2"/>
    <s v="Ilobasco"/>
    <m/>
    <m/>
    <s v="COL. EL PORVENIR, CALLE PPAL, BARRIO SAN MIGUEL, CASA 2  (FUERA DEL PAIS) 239 BROOKS BOULEVARD CIUDAD DE HILLSBOROUGH"/>
    <n v="23842143"/>
    <n v="78689311"/>
    <n v="3480397135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9-06-01T00:00:00"/>
    <x v="3"/>
  </r>
  <r>
    <n v="10827"/>
    <n v="7175"/>
    <n v="29683"/>
    <n v="174032803"/>
    <x v="10770"/>
    <s v="03076146-6"/>
    <d v="1974-03-28T00:00:00"/>
    <s v="LISIADO"/>
    <n v="49"/>
    <n v="698"/>
    <x v="1"/>
    <x v="0"/>
    <x v="8"/>
    <s v="Santa Elena"/>
    <m/>
    <m/>
    <s v="WIMERT AVE. WESTMINSTER MD 21157, MARYLAND. EE.UU."/>
    <n v="7819138878"/>
    <n v="61092281"/>
    <n v="3510524246"/>
    <d v="2023-07-01T00:00:00"/>
    <d v="2023-07-31T00:00:00"/>
    <n v="1"/>
    <n v="0"/>
    <n v="175.2"/>
    <n v="175.2"/>
    <n v="0"/>
    <n v="69.27"/>
    <n v="105.93"/>
    <n v="17"/>
    <n v="0"/>
    <s v="BANCO AGRICOLA, S.A."/>
    <s v="NO"/>
    <m/>
    <d v="2012-01-01T00:00:00"/>
    <x v="0"/>
  </r>
  <r>
    <n v="10828"/>
    <n v="7175"/>
    <n v="29112"/>
    <n v="166082010"/>
    <x v="10771"/>
    <s v="01928148-5"/>
    <d v="1966-08-20T00:00:00"/>
    <s v="LISIADO"/>
    <n v="56"/>
    <n v="698"/>
    <x v="0"/>
    <x v="0"/>
    <x v="9"/>
    <s v="San Pedro Nonualco"/>
    <s v="San Ramon"/>
    <s v="El Zacatal"/>
    <s v="ENTRADA DE LA LOMA EL ZACATAL"/>
    <n v="62067438"/>
    <m/>
    <n v="310039086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0"/>
  </r>
  <r>
    <n v="10829"/>
    <n v="7175"/>
    <n v="33664"/>
    <n v="165092207"/>
    <x v="10772"/>
    <s v="02185355-7"/>
    <d v="1965-09-22T00:00:00"/>
    <s v="LISIADO"/>
    <n v="57"/>
    <n v="698"/>
    <x v="0"/>
    <x v="0"/>
    <x v="13"/>
    <s v="Dulce Nombre de Maria"/>
    <m/>
    <m/>
    <s v="CALLE PRINCIPAL CANTON GUTIERREZ"/>
    <n v="76833267"/>
    <m/>
    <n v="3006574889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3-10-01T00:00:00"/>
    <x v="5"/>
  </r>
  <r>
    <n v="10830"/>
    <n v="7175"/>
    <n v="23914"/>
    <n v="161100802"/>
    <x v="10773"/>
    <s v="01939157-3"/>
    <d v="1961-10-08T00:00:00"/>
    <s v="LISIADO"/>
    <n v="61"/>
    <n v="698"/>
    <x v="0"/>
    <x v="0"/>
    <x v="0"/>
    <s v="Cuscatancingo"/>
    <m/>
    <m/>
    <s v="PARCE. BRISAS DE MARIONA 4 CANTON EL ANGEL PJE. H CONTIGUO A CIUDAD FUTURA"/>
    <n v="64215807"/>
    <m/>
    <n v="348056863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7-06-01T00:00:00"/>
    <x v="8"/>
  </r>
  <r>
    <n v="10831"/>
    <n v="7175"/>
    <n v="23781"/>
    <n v="172111503"/>
    <x v="10774"/>
    <s v="02959813-5"/>
    <d v="1972-11-15T00:00:00"/>
    <s v="LISIADO"/>
    <n v="50"/>
    <n v="698"/>
    <x v="0"/>
    <x v="0"/>
    <x v="5"/>
    <s v="San Vicente"/>
    <s v="San Diego"/>
    <s v="San Diego"/>
    <s v="CANTON  SAN DIEGO. CASERIO CRUZ VERDE"/>
    <m/>
    <m/>
    <n v="348019564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11"/>
  </r>
  <r>
    <n v="10832"/>
    <n v="7175"/>
    <n v="27237"/>
    <n v="170012007"/>
    <x v="10775"/>
    <s v="00218798-9"/>
    <d v="1970-01-20T00:00:00"/>
    <s v="LISIADO"/>
    <n v="53"/>
    <n v="698"/>
    <x v="0"/>
    <x v="0"/>
    <x v="11"/>
    <s v="Yayantique"/>
    <m/>
    <m/>
    <s v="COLONIA LA CRUZ, CALLE A SAN ANTONIO SILVA, CASA # 6,"/>
    <n v="78070785"/>
    <m/>
    <n v="348040891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9-10-01T00:00:00"/>
    <x v="0"/>
  </r>
  <r>
    <n v="10833"/>
    <n v="7175"/>
    <n v="22322"/>
    <n v="162092006"/>
    <x v="10776"/>
    <s v="01359025-0"/>
    <d v="1962-08-20T00:00:00"/>
    <s v="LISIADO"/>
    <n v="60"/>
    <n v="698"/>
    <x v="2"/>
    <x v="1"/>
    <x v="10"/>
    <s v="Suchitoto"/>
    <s v="El Caulote"/>
    <s v="El Bonete"/>
    <s v="PABAJO DEL MOLINO"/>
    <m/>
    <m/>
    <n v="348050705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1"/>
  </r>
  <r>
    <n v="10834"/>
    <n v="7175"/>
    <n v="32617"/>
    <n v="170121202"/>
    <x v="10777"/>
    <s v="00056996-5"/>
    <d v="1970-12-12T00:00:00"/>
    <s v="LISIADO"/>
    <n v="52"/>
    <n v="698"/>
    <x v="1"/>
    <x v="0"/>
    <x v="1"/>
    <s v="San Jose Villanueva"/>
    <m/>
    <m/>
    <s v="COL. STA MARIA, PJE 2, CASA 46, CTON LAS DISPENSAS"/>
    <n v="73931982"/>
    <m/>
    <n v="348057270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07-01T00:00:00"/>
    <x v="4"/>
  </r>
  <r>
    <n v="10835"/>
    <n v="7175"/>
    <n v="36864"/>
    <n v="163061205"/>
    <x v="10778"/>
    <s v="00880676-9"/>
    <d v="1963-06-12T00:00:00"/>
    <s v="LISIADO"/>
    <n v="60"/>
    <n v="698"/>
    <x v="0"/>
    <x v="0"/>
    <x v="6"/>
    <s v="San Antonio del Monte"/>
    <m/>
    <m/>
    <s v="RESIDENCIAL SAN ANTONIO, PJE 6, BLOCK J, CASA 31"/>
    <n v="69218350"/>
    <m/>
    <n v="3480677266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8-01-01T00:00:00"/>
    <x v="0"/>
  </r>
  <r>
    <n v="10836"/>
    <n v="7175"/>
    <n v="38195"/>
    <n v="163020507"/>
    <x v="10779"/>
    <s v="06001339-8"/>
    <d v="1963-02-05T00:00:00"/>
    <s v="LISIADO"/>
    <n v="60"/>
    <n v="698"/>
    <x v="0"/>
    <x v="0"/>
    <x v="0"/>
    <s v="Ilopango"/>
    <s v="Santa Lucia"/>
    <s v="Col. Santa Lucia"/>
    <s v="COLONIA SANTA LUCIA PJ,E X CASA 76"/>
    <n v="75083646"/>
    <m/>
    <n v="308095606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2-02-01T00:00:00"/>
    <x v="4"/>
  </r>
  <r>
    <n v="10837"/>
    <n v="7175"/>
    <n v="21134"/>
    <n v="172080502"/>
    <x v="10780"/>
    <s v="01697907-1"/>
    <d v="1972-08-05T00:00:00"/>
    <s v="LISIADO"/>
    <n v="51"/>
    <n v="698"/>
    <x v="0"/>
    <x v="0"/>
    <x v="6"/>
    <s v="Santa Catarina Masahuat"/>
    <s v="Las Peñas"/>
    <m/>
    <s v="BARRIO LA CRUZ"/>
    <n v="77023489"/>
    <m/>
    <n v="348050167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2-01-01T00:00:00"/>
    <x v="0"/>
  </r>
  <r>
    <n v="10838"/>
    <n v="7175"/>
    <n v="26127"/>
    <n v="162020702"/>
    <x v="10781"/>
    <s v="00323652-9"/>
    <d v="1962-02-07T00:00:00"/>
    <s v="LISIADO"/>
    <n v="61"/>
    <n v="698"/>
    <x v="0"/>
    <x v="0"/>
    <x v="6"/>
    <s v="Armenia"/>
    <s v="Tres Ceibas"/>
    <m/>
    <s v="COLONIA PALMERAS DE PARIS, BLOCK B LOTE #4."/>
    <n v="70400213"/>
    <n v="76604464"/>
    <n v="348038111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8-12-01T00:00:00"/>
    <x v="3"/>
  </r>
  <r>
    <n v="10839"/>
    <n v="7175"/>
    <n v="30314"/>
    <n v="173103002"/>
    <x v="10782"/>
    <s v="02609771-6"/>
    <d v="1973-10-30T00:00:00"/>
    <s v="LISIADO"/>
    <n v="49"/>
    <n v="698"/>
    <x v="2"/>
    <x v="1"/>
    <x v="12"/>
    <s v="San Simon"/>
    <m/>
    <m/>
    <s v="BARRIO EL CALVARIO"/>
    <n v="60533306"/>
    <m/>
    <n v="300609213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9-01T00:00:00"/>
    <x v="4"/>
  </r>
  <r>
    <n v="10840"/>
    <n v="7175"/>
    <n v="33281"/>
    <n v="164110304"/>
    <x v="10783"/>
    <s v="03078594-9"/>
    <d v="1964-11-03T00:00:00"/>
    <s v="LISIADO"/>
    <n v="58"/>
    <n v="698"/>
    <x v="1"/>
    <x v="0"/>
    <x v="12"/>
    <s v="Perquin"/>
    <m/>
    <m/>
    <s v="COLONIA LOS PINOS CALLE PRINCIPAL # 4"/>
    <n v="72804929"/>
    <n v="78977400"/>
    <n v="3007613975"/>
    <d v="2023-07-01T00:00:00"/>
    <d v="2023-07-31T00:00:00"/>
    <n v="1"/>
    <n v="0"/>
    <n v="262.8"/>
    <n v="262.8"/>
    <n v="0"/>
    <n v="60.36"/>
    <n v="202.44"/>
    <n v="27"/>
    <n v="0"/>
    <s v="BANCO AGRICOLA, S.A."/>
    <s v="NO"/>
    <m/>
    <d v="2014-10-01T00:00:00"/>
    <x v="0"/>
  </r>
  <r>
    <n v="10841"/>
    <n v="7175"/>
    <n v="34497"/>
    <n v="168091805"/>
    <x v="10784"/>
    <s v="01834150-9"/>
    <d v="1968-09-18T00:00:00"/>
    <s v="LISIADO"/>
    <n v="54"/>
    <n v="698"/>
    <x v="1"/>
    <x v="0"/>
    <x v="13"/>
    <s v="San Antonio Los Ranchos"/>
    <m/>
    <m/>
    <s v="BARRIO LA VEGA"/>
    <n v="23323654"/>
    <n v="75043848"/>
    <n v="3007979489"/>
    <d v="2023-07-01T00:00:00"/>
    <d v="2023-07-31T00:00:00"/>
    <n v="1"/>
    <n v="0"/>
    <n v="262.8"/>
    <n v="262.8"/>
    <n v="0"/>
    <n v="129.34"/>
    <n v="133.46"/>
    <n v="28"/>
    <n v="0"/>
    <s v="BANCO AGRICOLA, S.A."/>
    <s v="NO"/>
    <m/>
    <d v="2014-12-01T00:00:00"/>
    <x v="6"/>
  </r>
  <r>
    <n v="10842"/>
    <n v="7175"/>
    <n v="35206"/>
    <n v="161101806"/>
    <x v="10785"/>
    <s v="02095644-1"/>
    <d v="1961-10-18T00:00:00"/>
    <s v="LISIADO"/>
    <n v="61"/>
    <n v="698"/>
    <x v="0"/>
    <x v="0"/>
    <x v="5"/>
    <s v="San Sebastian"/>
    <m/>
    <m/>
    <s v="BO EL TRANSITO QUINTA AGUIñADA CALLE A EL PARAISO"/>
    <n v="63150460"/>
    <m/>
    <n v="301086967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10-01T00:00:00"/>
    <x v="0"/>
  </r>
  <r>
    <n v="10843"/>
    <n v="7175"/>
    <n v="15295"/>
    <n v="171040703"/>
    <x v="10786"/>
    <s v="00928510-2"/>
    <d v="1971-04-07T00:00:00"/>
    <s v="LISIADO"/>
    <n v="52"/>
    <n v="416"/>
    <x v="0"/>
    <x v="0"/>
    <x v="1"/>
    <s v="Colon"/>
    <m/>
    <m/>
    <s v="COLONIA PALOS GRANDES,POL Z,PJE. 1,#17 SOBRE CALLE LOS BLANCOS"/>
    <n v="79999848"/>
    <m/>
    <n v="348038341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9-01-01T00:00:00"/>
    <x v="6"/>
  </r>
  <r>
    <n v="10844"/>
    <n v="7175"/>
    <n v="29074"/>
    <n v="168031303"/>
    <x v="10787"/>
    <s v="00613731-8"/>
    <d v="1968-03-13T00:00:00"/>
    <s v="LISIADO"/>
    <n v="55"/>
    <n v="698"/>
    <x v="0"/>
    <x v="0"/>
    <x v="0"/>
    <s v="San Martin"/>
    <m/>
    <m/>
    <s v="COMUNIDAD VALLE LAS DELICIAS, PASAJE 8, BLOCK  28, CASA #20"/>
    <n v="77302607"/>
    <m/>
    <n v="304044097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0845"/>
    <n v="7175"/>
    <n v="27904"/>
    <n v="166091605"/>
    <x v="10788"/>
    <s v="01865315-0"/>
    <d v="1966-09-16T00:00:00"/>
    <s v="LISIADO"/>
    <n v="56"/>
    <n v="698"/>
    <x v="0"/>
    <x v="0"/>
    <x v="1"/>
    <s v="Ciudad Arce"/>
    <m/>
    <m/>
    <s v="ZONA 1, NUMERO 36, SANTA LUCIA."/>
    <n v="73306287"/>
    <m/>
    <n v="348044587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09-01T00:00:00"/>
    <x v="0"/>
  </r>
  <r>
    <n v="10846"/>
    <n v="7175"/>
    <n v="35079"/>
    <n v="160042906"/>
    <x v="10789"/>
    <s v="03185349-4"/>
    <d v="1960-04-29T00:00:00"/>
    <s v="LISIADO"/>
    <n v="63"/>
    <n v="698"/>
    <x v="0"/>
    <x v="0"/>
    <x v="7"/>
    <s v="Nueva Eden de San Juan"/>
    <m/>
    <m/>
    <s v="BARRIO EL CENTRO"/>
    <n v="75953989"/>
    <n v="77518295"/>
    <n v="3800780977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5-01-01T00:00:00"/>
    <x v="0"/>
  </r>
  <r>
    <n v="10847"/>
    <n v="7175"/>
    <n v="36850"/>
    <n v="175020902"/>
    <x v="10790"/>
    <s v="00365789-8"/>
    <d v="1975-02-09T00:00:00"/>
    <s v="LISIADO"/>
    <n v="48"/>
    <n v="698"/>
    <x v="1"/>
    <x v="0"/>
    <x v="13"/>
    <s v="Ojos de Agua"/>
    <s v="El Sitio"/>
    <s v="El Sitio"/>
    <s v="CALLE PRINCIPAL"/>
    <n v="75004594"/>
    <m/>
    <n v="311136526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20-01-01T00:00:00"/>
    <x v="2"/>
  </r>
  <r>
    <n v="10848"/>
    <n v="7175"/>
    <n v="25606"/>
    <n v="169080803"/>
    <x v="10791"/>
    <s v="03081160-1"/>
    <d v="1969-08-08T00:00:00"/>
    <s v="LISIADO"/>
    <n v="54"/>
    <n v="698"/>
    <x v="1"/>
    <x v="0"/>
    <x v="7"/>
    <s v="Sesori"/>
    <s v="El Tablon"/>
    <m/>
    <s v="CASERIO EL SALAMO"/>
    <n v="78067436"/>
    <n v="73305791"/>
    <n v="3480326895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7-01-01T00:00:00"/>
    <x v="10"/>
  </r>
  <r>
    <n v="10849"/>
    <n v="7175"/>
    <n v="28405"/>
    <n v="168011606"/>
    <x v="10792"/>
    <s v="04466764-0"/>
    <d v="1968-01-16T00:00:00"/>
    <s v="LISIADO"/>
    <n v="55"/>
    <n v="698"/>
    <x v="0"/>
    <x v="0"/>
    <x v="10"/>
    <s v="Oratorio de Concepcion"/>
    <m/>
    <m/>
    <s v="Bø. EL CENTRO, FRENTE A LA CLINICA"/>
    <n v="76121690"/>
    <n v="23540427"/>
    <n v="3480458036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11-01-01T00:00:00"/>
    <x v="10"/>
  </r>
  <r>
    <n v="10850"/>
    <n v="7175"/>
    <n v="28482"/>
    <n v="167070703"/>
    <x v="10793"/>
    <s v="01490696-7"/>
    <d v="1967-07-07T00:00:00"/>
    <s v="LISIADO"/>
    <n v="56"/>
    <n v="698"/>
    <x v="1"/>
    <x v="1"/>
    <x v="10"/>
    <s v="Suchitoto"/>
    <s v="Copapayo"/>
    <m/>
    <s v="DEL TANQUE AL NORTE"/>
    <n v="71932801"/>
    <m/>
    <n v="3740305381"/>
    <d v="2023-07-01T00:00:00"/>
    <d v="2023-07-31T00:00:00"/>
    <n v="1"/>
    <n v="0"/>
    <n v="175.2"/>
    <n v="175.2"/>
    <n v="0"/>
    <n v="73"/>
    <n v="102.2"/>
    <n v="11"/>
    <n v="0"/>
    <s v="BANCO AGRICOLA, S.A."/>
    <s v="NO"/>
    <m/>
    <d v="2011-01-01T00:00:00"/>
    <x v="0"/>
  </r>
  <r>
    <n v="10851"/>
    <n v="7175"/>
    <n v="29026"/>
    <n v="163032006"/>
    <x v="10794"/>
    <s v="00553317-1"/>
    <d v="1963-03-20T00:00:00"/>
    <s v="LISIADO"/>
    <n v="60"/>
    <n v="698"/>
    <x v="1"/>
    <x v="0"/>
    <x v="0"/>
    <s v="Santiago Texacuangos"/>
    <s v="El Morro"/>
    <m/>
    <s v="CASERIO EL SAUCE CALLE PRINCIPAL  CASA # 6 - H"/>
    <m/>
    <n v="71970036"/>
    <n v="3420338874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3-01-01T00:00:00"/>
    <x v="11"/>
  </r>
  <r>
    <n v="10852"/>
    <n v="7175"/>
    <n v="31947"/>
    <n v="178010601"/>
    <x v="10795"/>
    <s v="03466210-1"/>
    <d v="1978-01-06T00:00:00"/>
    <s v="LISIADO"/>
    <n v="45"/>
    <n v="698"/>
    <x v="2"/>
    <x v="0"/>
    <x v="7"/>
    <s v="San Miguel"/>
    <s v="Miraflores"/>
    <m/>
    <s v="KM. 150."/>
    <n v="79414381"/>
    <n v="75984297"/>
    <n v="3007021229"/>
    <d v="2023-07-01T00:00:00"/>
    <d v="2023-07-31T00:00:00"/>
    <n v="1"/>
    <n v="0"/>
    <n v="438"/>
    <n v="438"/>
    <n v="0"/>
    <n v="178.79"/>
    <n v="259.20999999999998"/>
    <n v="73"/>
    <n v="0"/>
    <s v="BANCO AGRICOLA, S.A."/>
    <s v="NO"/>
    <m/>
    <d v="2013-01-01T00:00:00"/>
    <x v="0"/>
  </r>
  <r>
    <n v="10853"/>
    <n v="7175"/>
    <n v="36546"/>
    <n v="167041006"/>
    <x v="10796"/>
    <s v="02192394-6"/>
    <d v="1967-04-10T00:00:00"/>
    <s v="LISIADO"/>
    <n v="56"/>
    <n v="698"/>
    <x v="2"/>
    <x v="0"/>
    <x v="0"/>
    <s v="Mejicanos"/>
    <m/>
    <m/>
    <s v="COMUNIDAD RIVAS VASQUEZ Nº 134 PASAJE AUGUSTO CRESPIN"/>
    <n v="60085313"/>
    <n v="60085313"/>
    <n v="3480670267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7-01-01T00:00:00"/>
    <x v="3"/>
  </r>
  <r>
    <n v="10854"/>
    <n v="7175"/>
    <n v="25148"/>
    <n v="170011007"/>
    <x v="10797"/>
    <s v="00253978-8"/>
    <d v="1970-01-10T00:00:00"/>
    <s v="LISIADO"/>
    <n v="53"/>
    <n v="698"/>
    <x v="0"/>
    <x v="0"/>
    <x v="8"/>
    <s v="Usulutan"/>
    <s v="Talpetate"/>
    <m/>
    <s v="COMUNIDAD LA POZA #3"/>
    <n v="75755009"/>
    <n v="73446891"/>
    <n v="351048399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10855"/>
    <n v="7175"/>
    <n v="23037"/>
    <n v="161041101"/>
    <x v="10798"/>
    <s v="01836674-5"/>
    <d v="1961-04-11T00:00:00"/>
    <s v="LISIADO"/>
    <n v="62"/>
    <n v="698"/>
    <x v="1"/>
    <x v="0"/>
    <x v="0"/>
    <s v="Ciudad Delgado"/>
    <m/>
    <m/>
    <s v="COL. EL CARMEN 2, CALLE SUISA, CALLE MONICA, PJE RICARDO HIGINIO, CASA # 176  TEL. 75050352-SRA. MARINA ISABEL MONTERROSA COMPAÑERA DE VIDA."/>
    <n v="63170422"/>
    <n v="22863356"/>
    <n v="3480175847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0-01T00:00:00"/>
    <x v="0"/>
  </r>
  <r>
    <n v="10856"/>
    <n v="7175"/>
    <n v="23114"/>
    <n v="173083003"/>
    <x v="10799"/>
    <s v="02813032-4"/>
    <d v="1973-08-30T00:00:00"/>
    <s v="LISIADO"/>
    <n v="49"/>
    <n v="698"/>
    <x v="1"/>
    <x v="0"/>
    <x v="9"/>
    <s v="Zacatecoluca"/>
    <m/>
    <m/>
    <s v="CANTON Y CASERIO LAS TABLAS, COL OJO DE AGUA"/>
    <n v="63032825"/>
    <n v="70066526"/>
    <n v="3480178936"/>
    <d v="2023-07-01T00:00:00"/>
    <d v="2023-07-31T00:00:00"/>
    <n v="1"/>
    <n v="0"/>
    <n v="438"/>
    <n v="438"/>
    <n v="0"/>
    <n v="0"/>
    <n v="438"/>
    <n v="61"/>
    <n v="0"/>
    <s v="BANCO AGRICOLA, S.A."/>
    <s v="NO"/>
    <m/>
    <d v="2006-10-01T00:00:00"/>
    <x v="0"/>
  </r>
  <r>
    <n v="10857"/>
    <n v="7175"/>
    <n v="31925"/>
    <n v="141020601"/>
    <x v="10800"/>
    <s v="02715072-9"/>
    <d v="1941-02-06T00:00:00"/>
    <s v="LISIADO"/>
    <n v="82"/>
    <n v="698"/>
    <x v="2"/>
    <x v="1"/>
    <x v="9"/>
    <s v="San Luis la Herradura"/>
    <m/>
    <m/>
    <s v="CANTON Y CASERIO GUADALUPE LA ZORRA"/>
    <n v="76080653"/>
    <m/>
    <n v="348053450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01-01T00:00:00"/>
    <x v="8"/>
  </r>
  <r>
    <n v="10858"/>
    <n v="7175"/>
    <n v="25171"/>
    <n v="159061802"/>
    <x v="10801"/>
    <s v="01292197-9"/>
    <d v="1959-06-18T00:00:00"/>
    <s v="LISIADO"/>
    <n v="64"/>
    <n v="698"/>
    <x v="0"/>
    <x v="0"/>
    <x v="0"/>
    <s v="Apopa"/>
    <m/>
    <m/>
    <s v="URBANIZACIÓN JARDINES  DE MADRE TIERRA, PASAJE.11, GRUPO 19, CASA #28."/>
    <n v="77125228"/>
    <n v="70049096"/>
    <n v="3011058710"/>
    <d v="2023-07-01T00:00:00"/>
    <d v="2023-07-31T00:00:00"/>
    <n v="1"/>
    <n v="0"/>
    <n v="262.8"/>
    <n v="262.8"/>
    <n v="0"/>
    <n v="18.97"/>
    <n v="243.83"/>
    <n v="22"/>
    <n v="0"/>
    <s v="BANCO AGRICOLA, S.A."/>
    <s v="NO"/>
    <m/>
    <d v="2021-08-01T00:00:00"/>
    <x v="4"/>
  </r>
  <r>
    <n v="10859"/>
    <n v="7175"/>
    <n v="28383"/>
    <n v="157101503"/>
    <x v="10802"/>
    <s v="02846806-0"/>
    <d v="1957-10-15T00:00:00"/>
    <s v="LISIADO"/>
    <n v="65"/>
    <n v="698"/>
    <x v="1"/>
    <x v="1"/>
    <x v="8"/>
    <s v="Jiquilisco"/>
    <m/>
    <m/>
    <s v="COLONIA ANGELA MONTANO, CALLE GERMAN SERRANO, CASA # 45."/>
    <n v="72414036"/>
    <n v="64572488"/>
    <n v="348068342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2-01T00:00:00"/>
    <x v="8"/>
  </r>
  <r>
    <n v="10860"/>
    <n v="7175"/>
    <n v="29098"/>
    <n v="165081703"/>
    <x v="10803"/>
    <s v="03682805-4"/>
    <d v="1965-08-17T00:00:00"/>
    <s v="LISIADO"/>
    <n v="57"/>
    <n v="698"/>
    <x v="1"/>
    <x v="0"/>
    <x v="0"/>
    <s v="Cuscatancingo"/>
    <m/>
    <m/>
    <s v="COLONIA CIUDAD FUTURA 1 AV. PRINCIPAL #1"/>
    <n v="76564048"/>
    <m/>
    <n v="3480521595"/>
    <d v="2023-07-01T00:00:00"/>
    <d v="2023-07-31T00:00:00"/>
    <n v="1"/>
    <n v="0"/>
    <n v="262.8"/>
    <n v="262.8"/>
    <n v="0"/>
    <n v="106.79"/>
    <n v="156.01"/>
    <n v="26"/>
    <n v="0"/>
    <s v="BANCO AGRICOLA, S.A."/>
    <s v="NO"/>
    <m/>
    <d v="2012-10-01T00:00:00"/>
    <x v="1"/>
  </r>
  <r>
    <n v="10861"/>
    <n v="7175"/>
    <n v="30331"/>
    <n v="162020503"/>
    <x v="10804"/>
    <s v="03097891-6"/>
    <d v="1962-02-05T00:00:00"/>
    <s v="LISIADO"/>
    <n v="61"/>
    <n v="698"/>
    <x v="1"/>
    <x v="1"/>
    <x v="5"/>
    <s v="San Esteban Catarina"/>
    <s v="Amatitan Arriba"/>
    <s v="Amatitan Arriba"/>
    <m/>
    <n v="72074384"/>
    <m/>
    <n v="348063667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10-01T00:00:00"/>
    <x v="1"/>
  </r>
  <r>
    <n v="10862"/>
    <n v="7175"/>
    <n v="32517"/>
    <n v="164082604"/>
    <x v="10805"/>
    <s v="01563532-3"/>
    <d v="1964-08-26T00:00:00"/>
    <s v="LISIADO"/>
    <n v="58"/>
    <n v="698"/>
    <x v="0"/>
    <x v="0"/>
    <x v="0"/>
    <s v="Ciudad Delgado"/>
    <m/>
    <m/>
    <s v="RES. VILLA DE PALECA SENDA CUSITLAN, POL. 11 N 2"/>
    <n v="77363753"/>
    <n v="78996214"/>
    <n v="348051550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01-01T00:00:00"/>
    <x v="0"/>
  </r>
  <r>
    <n v="10863"/>
    <n v="7175"/>
    <n v="34474"/>
    <n v="167111804"/>
    <x v="10806"/>
    <s v="00604957-3"/>
    <d v="1967-11-18T00:00:00"/>
    <s v="LISIADO"/>
    <n v="55"/>
    <n v="698"/>
    <x v="0"/>
    <x v="0"/>
    <x v="0"/>
    <s v="Tonacatepeque"/>
    <m/>
    <m/>
    <s v="URBANIZACION CIMAS DE SAN BARTOLO 2,  PASAJE #39,  GRUPO #56, CASA # 53"/>
    <n v="22426826"/>
    <n v="77161087"/>
    <n v="307050557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4-09-01T00:00:00"/>
    <x v="0"/>
  </r>
  <r>
    <n v="10864"/>
    <n v="7175"/>
    <n v="22624"/>
    <n v="170020101"/>
    <x v="10807"/>
    <s v="00337145-0"/>
    <d v="1970-02-01T00:00:00"/>
    <s v="LISIADO"/>
    <n v="53"/>
    <n v="698"/>
    <x v="1"/>
    <x v="1"/>
    <x v="4"/>
    <s v="Ahuachapan"/>
    <s v="Llano de La Laguna o Del Espino"/>
    <m/>
    <s v="COLONIA UN RANCHO Y UN LUCERO POL.24, CASA #15,AHUACHAPAN."/>
    <n v="69691104"/>
    <m/>
    <n v="3100386770"/>
    <d v="2023-07-01T00:00:00"/>
    <d v="2023-07-31T00:00:00"/>
    <n v="1"/>
    <n v="0"/>
    <n v="175.2"/>
    <n v="175.2"/>
    <n v="0"/>
    <n v="87.6"/>
    <n v="87.6"/>
    <n v="15"/>
    <n v="0"/>
    <s v="BANCO AGRICOLA, S.A."/>
    <s v="NO"/>
    <m/>
    <d v="2011-01-01T00:00:00"/>
    <x v="1"/>
  </r>
  <r>
    <n v="10865"/>
    <n v="7175"/>
    <n v="20662"/>
    <n v="165010705"/>
    <x v="10808"/>
    <s v="02136205-1"/>
    <d v="1965-01-07T00:00:00"/>
    <s v="LISIADO"/>
    <n v="58"/>
    <n v="698"/>
    <x v="2"/>
    <x v="1"/>
    <x v="10"/>
    <s v="Suchitoto"/>
    <m/>
    <m/>
    <s v="BARRIO SANTA LUCIA, CALLE AL RASTRO VIEJO, CASA #6."/>
    <n v="71340304"/>
    <m/>
    <n v="348045265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2-01T00:00:00"/>
    <x v="9"/>
  </r>
  <r>
    <n v="10866"/>
    <n v="7175"/>
    <n v="34678"/>
    <n v="148080202"/>
    <x v="10809"/>
    <s v="01572827-3"/>
    <d v="1948-08-02T00:00:00"/>
    <s v="LISIADO"/>
    <n v="75"/>
    <n v="698"/>
    <x v="2"/>
    <x v="1"/>
    <x v="1"/>
    <s v="Colon"/>
    <s v="El Capulin"/>
    <m/>
    <s v="COLONIA JARDINES DE COLON POLIG. #11 #5,"/>
    <n v="79970333"/>
    <m/>
    <n v="348059318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1-01T00:00:00"/>
    <x v="1"/>
  </r>
  <r>
    <n v="10867"/>
    <n v="7175"/>
    <n v="25030"/>
    <n v="164052003"/>
    <x v="10810"/>
    <s v="01138128-1"/>
    <d v="1964-05-20T00:00:00"/>
    <s v="LISIADO"/>
    <n v="59"/>
    <n v="698"/>
    <x v="1"/>
    <x v="0"/>
    <x v="12"/>
    <s v="Gualococti"/>
    <m/>
    <m/>
    <s v="BARRIO EL CENTRO"/>
    <n v="26148487"/>
    <n v="71231349"/>
    <n v="300569867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7"/>
  </r>
  <r>
    <n v="10868"/>
    <n v="7175"/>
    <n v="26044"/>
    <n v="164051804"/>
    <x v="10811"/>
    <s v="02714859-4"/>
    <d v="1964-05-18T00:00:00"/>
    <s v="LISIADO"/>
    <n v="59"/>
    <n v="698"/>
    <x v="1"/>
    <x v="0"/>
    <x v="13"/>
    <s v="Nueva Concepcion"/>
    <s v="El Gavilan"/>
    <m/>
    <s v="CASERIO CHICUMA, NUEVA CONCEPCION"/>
    <n v="72798758"/>
    <m/>
    <n v="3480408923"/>
    <d v="2023-07-01T00:00:00"/>
    <d v="2023-07-31T00:00:00"/>
    <n v="1"/>
    <n v="0"/>
    <n v="175.2"/>
    <n v="175.2"/>
    <n v="0"/>
    <n v="87.6"/>
    <n v="87.6"/>
    <n v="19"/>
    <n v="0"/>
    <s v="BANCO AGRICOLA, S.A."/>
    <s v="NO"/>
    <m/>
    <d v="2009-10-01T00:00:00"/>
    <x v="8"/>
  </r>
  <r>
    <n v="10869"/>
    <n v="7175"/>
    <n v="22452"/>
    <n v="150121502"/>
    <x v="10812"/>
    <s v="02684859-9"/>
    <d v="1950-12-15T00:00:00"/>
    <s v="LISIADO"/>
    <n v="72"/>
    <n v="698"/>
    <x v="1"/>
    <x v="1"/>
    <x v="5"/>
    <s v="San Esteban Catarina"/>
    <s v="Amatitan Arriba"/>
    <m/>
    <s v="CANTÓN CERROS DE SAN PEDRO"/>
    <n v="75224215"/>
    <m/>
    <n v="350039582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3-01-01T00:00:00"/>
    <x v="5"/>
  </r>
  <r>
    <n v="10870"/>
    <n v="7175"/>
    <n v="29859"/>
    <n v="158090106"/>
    <x v="10813"/>
    <s v="01041656-2"/>
    <d v="1958-09-01T00:00:00"/>
    <s v="LISIADO"/>
    <n v="64"/>
    <n v="698"/>
    <x v="1"/>
    <x v="0"/>
    <x v="0"/>
    <s v="Mejicanos"/>
    <m/>
    <m/>
    <s v="COMUNIDAD FINCA ARGENTINA, PJE CIRCUNVALACION, CASA 25"/>
    <n v="70191836"/>
    <n v="22891140"/>
    <n v="348069165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7-01T00:00:00"/>
    <x v="1"/>
  </r>
  <r>
    <n v="10871"/>
    <n v="7175"/>
    <n v="33100"/>
    <n v="163070405"/>
    <x v="10814"/>
    <s v="01517215-5"/>
    <d v="1963-07-04T00:00:00"/>
    <s v="LISIADO"/>
    <n v="60"/>
    <n v="698"/>
    <x v="0"/>
    <x v="0"/>
    <x v="0"/>
    <s v="San Salvador"/>
    <m/>
    <m/>
    <s v="55 AV.NORTE Y ALAMEDA ROOSEVELT,EDIFICIO TORRE EL SALVADOR, DTO. DE SEGURIDAD, 1o. NIVEL. CASA: COLONIA TOLUCA SUR PTE. SENDA VEHICULAR Y PJE 2, CASA 19 B."/>
    <n v="77429237"/>
    <n v="22403634"/>
    <n v="3007062973"/>
    <d v="2023-07-01T00:00:00"/>
    <d v="2023-07-31T00:00:00"/>
    <n v="1"/>
    <n v="0"/>
    <n v="350.4"/>
    <n v="350.4"/>
    <n v="0"/>
    <n v="143.99"/>
    <n v="206.41"/>
    <n v="39"/>
    <n v="0"/>
    <s v="BANCO AGRICOLA, S.A."/>
    <s v="NO"/>
    <m/>
    <d v="2013-01-01T00:00:00"/>
    <x v="2"/>
  </r>
  <r>
    <n v="10872"/>
    <n v="7175"/>
    <n v="36467"/>
    <n v="163021408"/>
    <x v="10815"/>
    <s v="00436071-1"/>
    <d v="1963-02-14T00:00:00"/>
    <s v="LISIADO"/>
    <n v="60"/>
    <n v="698"/>
    <x v="0"/>
    <x v="0"/>
    <x v="11"/>
    <s v="La Union"/>
    <m/>
    <m/>
    <s v="BARRIO SAN ANTONIO CALLE A CONCHAGUA, CASA # 30"/>
    <n v="75586744"/>
    <n v="72734399"/>
    <n v="3009619531"/>
    <d v="2023-07-01T00:00:00"/>
    <d v="2023-07-31T00:00:00"/>
    <n v="1"/>
    <n v="0"/>
    <n v="175.2"/>
    <n v="175.2"/>
    <n v="0"/>
    <n v="72.319999999999993"/>
    <n v="102.88"/>
    <n v="16"/>
    <n v="0"/>
    <s v="BANCO AGRICOLA, S.A."/>
    <s v="NO"/>
    <m/>
    <d v="2017-01-01T00:00:00"/>
    <x v="6"/>
  </r>
  <r>
    <n v="10873"/>
    <n v="7175"/>
    <n v="21884"/>
    <n v="167062302"/>
    <x v="10816"/>
    <s v="01205421-9"/>
    <d v="1967-06-23T00:00:00"/>
    <s v="LISIADO"/>
    <n v="56"/>
    <n v="698"/>
    <x v="0"/>
    <x v="0"/>
    <x v="9"/>
    <s v="Zacatecoluca"/>
    <m/>
    <m/>
    <s v="COLONIA SANTA ROSA, CANTÓN ULAPA, KM. 55 CALLE ANTIGUA A ZACATECOLUCA"/>
    <n v="77202020"/>
    <n v="75764172"/>
    <n v="3480154825"/>
    <d v="2023-07-01T00:00:00"/>
    <d v="2023-07-31T00:00:00"/>
    <n v="1"/>
    <n v="0"/>
    <n v="350.4"/>
    <n v="350.4"/>
    <n v="0"/>
    <n v="145.9"/>
    <n v="204.5"/>
    <n v="37"/>
    <n v="0"/>
    <s v="BANCO AGRICOLA, S.A."/>
    <s v="NO"/>
    <m/>
    <d v="2006-11-01T00:00:00"/>
    <x v="6"/>
  </r>
  <r>
    <n v="10874"/>
    <n v="7175"/>
    <n v="20639"/>
    <n v="165110305"/>
    <x v="10817"/>
    <s v="01123466-2"/>
    <d v="1965-11-03T00:00:00"/>
    <s v="LISIADO"/>
    <n v="57"/>
    <n v="698"/>
    <x v="0"/>
    <x v="0"/>
    <x v="5"/>
    <s v="San Sebastian"/>
    <s v="El Porvenir Aguacayo"/>
    <m/>
    <s v="CASERIO LOS DOMINGUEZ"/>
    <n v="71737933"/>
    <m/>
    <n v="3480455898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0-12-01T00:00:00"/>
    <x v="0"/>
  </r>
  <r>
    <n v="10875"/>
    <n v="7175"/>
    <n v="27405"/>
    <n v="166081704"/>
    <x v="10818"/>
    <s v="01636467-4"/>
    <d v="1966-08-17T00:00:00"/>
    <s v="LISIADO"/>
    <n v="56"/>
    <n v="698"/>
    <x v="0"/>
    <x v="0"/>
    <x v="0"/>
    <s v="Ciudad Delgado"/>
    <m/>
    <m/>
    <s v="PARCELACION PRADERAS 1, PJE 11 , #55-E"/>
    <n v="61111213"/>
    <n v="77815535"/>
    <n v="348044872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04-01T00:00:00"/>
    <x v="8"/>
  </r>
  <r>
    <n v="10876"/>
    <n v="7175"/>
    <n v="21575"/>
    <n v="150022403"/>
    <x v="10819"/>
    <s v="00443660-1"/>
    <d v="1950-02-24T00:00:00"/>
    <s v="LISIADO"/>
    <n v="73"/>
    <n v="698"/>
    <x v="1"/>
    <x v="1"/>
    <x v="10"/>
    <s v="Suchitoto"/>
    <s v="Platanar"/>
    <s v="El Zacamil"/>
    <s v="COMUNIDAD ZACAMIL #1"/>
    <n v="77187622"/>
    <m/>
    <n v="310038284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10877"/>
    <n v="7175"/>
    <n v="23189"/>
    <n v="179092401"/>
    <x v="10820"/>
    <s v="01974091-8"/>
    <d v="1979-09-24T00:00:00"/>
    <s v="LISIADO"/>
    <n v="43"/>
    <n v="698"/>
    <x v="2"/>
    <x v="0"/>
    <x v="1"/>
    <s v="Ciudad Arce"/>
    <m/>
    <m/>
    <s v="CANTON SANTA ROSA, 2ª ZONA, EL CAFETALITO"/>
    <n v="78011640"/>
    <m/>
    <n v="348066990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1"/>
  </r>
  <r>
    <n v="10878"/>
    <n v="7175"/>
    <n v="25439"/>
    <n v="157052401"/>
    <x v="10821"/>
    <s v="01118762-9"/>
    <d v="1957-05-24T00:00:00"/>
    <s v="LISIADO"/>
    <n v="66"/>
    <n v="698"/>
    <x v="0"/>
    <x v="0"/>
    <x v="0"/>
    <s v="Apopa"/>
    <m/>
    <m/>
    <s v="URB. VALLE VERDE 1, PJE. G SUR, CASA #32"/>
    <m/>
    <n v="73835455"/>
    <n v="348035851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8-05-01T00:00:00"/>
    <x v="6"/>
  </r>
  <r>
    <n v="10879"/>
    <n v="7175"/>
    <n v="28787"/>
    <n v="170102702"/>
    <x v="10822"/>
    <s v="01991027-0"/>
    <d v="1970-10-27T00:00:00"/>
    <s v="LISIADO"/>
    <n v="52"/>
    <n v="698"/>
    <x v="1"/>
    <x v="1"/>
    <x v="7"/>
    <s v="San Miguel"/>
    <m/>
    <m/>
    <s v="RESIDENCIAL SATELITE DE ORIENTE CALLE ANDROMEDA POL E-3, Nø  6.."/>
    <n v="77326000"/>
    <n v="26052030"/>
    <n v="3005929752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1-01-01T00:00:00"/>
    <x v="1"/>
  </r>
  <r>
    <n v="10880"/>
    <n v="7175"/>
    <n v="36911"/>
    <n v="161042704"/>
    <x v="10823"/>
    <s v="00671822-9"/>
    <d v="1961-04-27T00:00:00"/>
    <s v="LISIADO"/>
    <n v="62"/>
    <n v="698"/>
    <x v="0"/>
    <x v="0"/>
    <x v="0"/>
    <s v="Ciudad Delgado"/>
    <m/>
    <m/>
    <s v="CALLE A COLHUATAN, CASA 62, TEL: 7666-2134"/>
    <n v="61053314"/>
    <n v="22766904"/>
    <n v="301095364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8-11-01T00:00:00"/>
    <x v="11"/>
  </r>
  <r>
    <n v="10881"/>
    <n v="7175"/>
    <n v="28315"/>
    <n v="168010206"/>
    <x v="7983"/>
    <s v="01095496-8"/>
    <d v="1968-01-02T00:00:00"/>
    <s v="LISIADO"/>
    <n v="55"/>
    <n v="698"/>
    <x v="0"/>
    <x v="0"/>
    <x v="9"/>
    <s v="San Rafael Obrajuelo"/>
    <m/>
    <m/>
    <s v="CANTON SAN MIGUEL OBRAJUELO,"/>
    <n v="63165463"/>
    <m/>
    <n v="3480452470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0-12-01T00:00:00"/>
    <x v="3"/>
  </r>
  <r>
    <n v="10882"/>
    <n v="7175"/>
    <n v="28642"/>
    <n v="168080811"/>
    <x v="10824"/>
    <s v="01746817-0"/>
    <d v="1968-08-08T00:00:00"/>
    <s v="LISIADO"/>
    <n v="54"/>
    <n v="698"/>
    <x v="0"/>
    <x v="0"/>
    <x v="0"/>
    <s v="Tonacatepeque"/>
    <m/>
    <m/>
    <s v="DESVIO DE TONACATEPEQUE, PRIMERA CASA"/>
    <n v="61683907"/>
    <m/>
    <n v="3480534247"/>
    <d v="2023-07-01T00:00:00"/>
    <d v="2023-07-31T00:00:00"/>
    <n v="1"/>
    <n v="0"/>
    <n v="207.52"/>
    <n v="207.52"/>
    <n v="0"/>
    <n v="0"/>
    <n v="207.52"/>
    <n v="34"/>
    <n v="142.88"/>
    <s v="BANCO AGRICOLA, S.A."/>
    <s v="NO"/>
    <m/>
    <d v="2013-01-01T00:00:00"/>
    <x v="1"/>
  </r>
  <r>
    <n v="10883"/>
    <n v="7175"/>
    <n v="29512"/>
    <n v="158121903"/>
    <x v="10825"/>
    <s v="00555342-2"/>
    <d v="1958-12-19T00:00:00"/>
    <s v="LISIADO"/>
    <n v="64"/>
    <n v="698"/>
    <x v="1"/>
    <x v="0"/>
    <x v="13"/>
    <s v="Chalatenango"/>
    <s v="Guarjila"/>
    <m/>
    <s v="CANTON GUARJILA"/>
    <n v="72551329"/>
    <m/>
    <n v="3009407646"/>
    <d v="2023-07-01T00:00:00"/>
    <d v="2023-07-31T00:00:00"/>
    <n v="1"/>
    <n v="0"/>
    <n v="175.2"/>
    <n v="175.2"/>
    <n v="0"/>
    <n v="57.7"/>
    <n v="117.5"/>
    <n v="10"/>
    <n v="0"/>
    <s v="BANCO AGRICOLA, S.A."/>
    <s v="NO"/>
    <m/>
    <d v="2017-01-01T00:00:00"/>
    <x v="1"/>
  </r>
  <r>
    <n v="10884"/>
    <n v="7175"/>
    <n v="34018"/>
    <n v="157101403"/>
    <x v="10826"/>
    <s v="02098206-0"/>
    <d v="1957-10-14T00:00:00"/>
    <s v="LISIADO"/>
    <n v="65"/>
    <n v="698"/>
    <x v="1"/>
    <x v="0"/>
    <x v="12"/>
    <s v="Arambala"/>
    <m/>
    <m/>
    <s v="COMUNIDAD SABALETA, ADELANTE DE ADUANA, HONDURAS"/>
    <n v="77261699"/>
    <n v="73692564"/>
    <n v="300805101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8-01T00:00:00"/>
    <x v="4"/>
  </r>
  <r>
    <n v="10885"/>
    <n v="7175"/>
    <n v="21914"/>
    <n v="168082301"/>
    <x v="10827"/>
    <s v="01708181-3"/>
    <d v="1968-08-23T00:00:00"/>
    <s v="LISIADO"/>
    <n v="54"/>
    <n v="698"/>
    <x v="1"/>
    <x v="0"/>
    <x v="10"/>
    <s v="Suchitoto"/>
    <m/>
    <m/>
    <s v="COM. MILINGO, CASA  #28, CALLE A SUCHITOTO."/>
    <n v="70648749"/>
    <m/>
    <n v="348046141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1-01T00:00:00"/>
    <x v="6"/>
  </r>
  <r>
    <n v="10886"/>
    <n v="7175"/>
    <n v="15175"/>
    <n v="169112801"/>
    <x v="10828"/>
    <s v="00211358-2"/>
    <d v="1969-11-28T00:00:00"/>
    <s v="LISIADO"/>
    <n v="53"/>
    <n v="416"/>
    <x v="0"/>
    <x v="0"/>
    <x v="2"/>
    <s v="Ilobasco"/>
    <m/>
    <m/>
    <s v="COL. MIRANDA 2, FINAL CALLE PPAL. PJE. # 3, CASA # 8.... TELéFONO DE CASA: 2349-0272"/>
    <n v="23490272"/>
    <n v="72745607"/>
    <n v="3480175960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1-01T00:00:00"/>
    <x v="6"/>
  </r>
  <r>
    <n v="10887"/>
    <n v="7175"/>
    <n v="25036"/>
    <n v="183031801"/>
    <x v="10829"/>
    <s v="02173878-1"/>
    <d v="1983-03-18T00:00:00"/>
    <s v="LISIADO"/>
    <n v="40"/>
    <n v="698"/>
    <x v="2"/>
    <x v="1"/>
    <x v="4"/>
    <s v="Ahuachapan"/>
    <m/>
    <m/>
    <s v="LOTIFICA ALTOS DE SAN JOSE 3, CALLE AL RIO APUNIAN"/>
    <n v="60015833"/>
    <m/>
    <n v="348049552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7-01-01T00:00:00"/>
    <x v="0"/>
  </r>
  <r>
    <n v="10888"/>
    <n v="7175"/>
    <n v="25345"/>
    <n v="172010903"/>
    <x v="10830"/>
    <s v="03846364-8"/>
    <d v="1972-01-09T00:00:00"/>
    <s v="LISIADO"/>
    <n v="51"/>
    <n v="698"/>
    <x v="0"/>
    <x v="0"/>
    <x v="13"/>
    <s v="El Paraiso"/>
    <m/>
    <m/>
    <s v="COLONIA EL MILAGRO, CANTàN ESTANZUELAS"/>
    <n v="61433963"/>
    <m/>
    <n v="3480294788"/>
    <d v="2023-07-01T00:00:00"/>
    <d v="2023-07-31T00:00:00"/>
    <n v="1"/>
    <n v="0"/>
    <n v="262.8"/>
    <n v="262.8"/>
    <n v="0"/>
    <n v="35"/>
    <n v="227.8"/>
    <n v="25"/>
    <n v="0"/>
    <s v="BANCO AGRICOLA, S.A."/>
    <s v="NO"/>
    <m/>
    <d v="2006-11-01T00:00:00"/>
    <x v="1"/>
  </r>
  <r>
    <n v="10889"/>
    <n v="7175"/>
    <n v="31000"/>
    <n v="164021708"/>
    <x v="10831"/>
    <s v="00394792-6"/>
    <d v="1964-02-17T00:00:00"/>
    <s v="LISIADO"/>
    <n v="59"/>
    <n v="698"/>
    <x v="0"/>
    <x v="0"/>
    <x v="4"/>
    <s v="Ahuachapan"/>
    <m/>
    <m/>
    <s v="COLONIA DULCE NOMBRE,  POLIG.&quot;D&quot; LOTE #1, LLANO DOÑA MARIA."/>
    <m/>
    <n v="73725786"/>
    <n v="360055801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01-01T00:00:00"/>
    <x v="0"/>
  </r>
  <r>
    <n v="10890"/>
    <n v="7175"/>
    <n v="33456"/>
    <n v="166012007"/>
    <x v="10832"/>
    <s v="00153960-4"/>
    <d v="1966-01-20T00:00:00"/>
    <s v="LISIADO"/>
    <n v="57"/>
    <n v="698"/>
    <x v="0"/>
    <x v="0"/>
    <x v="0"/>
    <s v="San Martin"/>
    <m/>
    <m/>
    <s v="COLONIA SANTA MARIA PASAJE 17,  CASA # 43"/>
    <n v="79164065"/>
    <m/>
    <n v="307048684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3-12-01T00:00:00"/>
    <x v="11"/>
  </r>
  <r>
    <n v="10891"/>
    <n v="7175"/>
    <n v="31332"/>
    <n v="165010406"/>
    <x v="10833"/>
    <s v="02666753-7"/>
    <d v="1965-01-04T00:00:00"/>
    <s v="LISIADO"/>
    <n v="58"/>
    <n v="698"/>
    <x v="0"/>
    <x v="0"/>
    <x v="8"/>
    <s v="Ozatlan"/>
    <s v="El Delirio"/>
    <m/>
    <s v="EL DELIRIO, OZATLAN"/>
    <n v="73693676"/>
    <m/>
    <n v="3480595729"/>
    <d v="2023-07-01T00:00:00"/>
    <d v="2023-07-31T00:00:00"/>
    <n v="1"/>
    <n v="0"/>
    <n v="175.2"/>
    <n v="175.2"/>
    <n v="0"/>
    <n v="72.900000000000006"/>
    <n v="102.3"/>
    <n v="11"/>
    <n v="0"/>
    <s v="BANCO AGRICOLA, S.A."/>
    <s v="NO"/>
    <m/>
    <d v="2012-10-01T00:00:00"/>
    <x v="1"/>
  </r>
  <r>
    <n v="10892"/>
    <n v="7175"/>
    <n v="35688"/>
    <n v="169030604"/>
    <x v="10834"/>
    <s v="02083938-0"/>
    <d v="1969-03-06T00:00:00"/>
    <s v="LISIADO"/>
    <n v="54"/>
    <n v="698"/>
    <x v="1"/>
    <x v="0"/>
    <x v="13"/>
    <s v="San Jose Las Flores"/>
    <m/>
    <m/>
    <s v="BARRIO NO 3"/>
    <n v="78883362"/>
    <m/>
    <n v="300868340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01-01T00:00:00"/>
    <x v="8"/>
  </r>
  <r>
    <n v="10893"/>
    <n v="7175"/>
    <n v="36100"/>
    <n v="158121203"/>
    <x v="10835"/>
    <s v="02443793-6"/>
    <d v="1958-12-12T00:00:00"/>
    <s v="LISIADO"/>
    <n v="64"/>
    <n v="698"/>
    <x v="2"/>
    <x v="0"/>
    <x v="10"/>
    <s v="San Pedro Perulapan"/>
    <s v="Miraflores"/>
    <m/>
    <s v="CASERIO LA RINCONADA."/>
    <n v="73896365"/>
    <n v="70061414"/>
    <n v="3480627993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6-01-01T00:00:00"/>
    <x v="4"/>
  </r>
  <r>
    <n v="10894"/>
    <n v="7175"/>
    <n v="37047"/>
    <n v="170021005"/>
    <x v="10836"/>
    <s v="00290272-9"/>
    <d v="1970-02-10T00:00:00"/>
    <s v="LISIADO"/>
    <n v="53"/>
    <n v="698"/>
    <x v="0"/>
    <x v="0"/>
    <x v="2"/>
    <s v="Sensuntepeque"/>
    <s v="San Lorenzo"/>
    <s v="Caña Brava"/>
    <s v="COLONIA LAS DELICIAS, LAS VEGAS 2, VALLE ENCANTADO"/>
    <n v="70494936"/>
    <m/>
    <n v="3480695031"/>
    <d v="2023-07-01T00:00:00"/>
    <d v="2023-07-31T00:00:00"/>
    <n v="1"/>
    <n v="0"/>
    <n v="175.2"/>
    <n v="175.2"/>
    <n v="0"/>
    <n v="87.6"/>
    <n v="87.6"/>
    <n v="17"/>
    <n v="0"/>
    <s v="BANCO AGRICOLA, S.A."/>
    <s v="NO"/>
    <m/>
    <d v="2018-07-01T00:00:00"/>
    <x v="0"/>
  </r>
  <r>
    <n v="10895"/>
    <n v="7175"/>
    <n v="21296"/>
    <n v="160062901"/>
    <x v="10837"/>
    <s v="02383265-4"/>
    <d v="1960-06-29T00:00:00"/>
    <s v="LISIADO"/>
    <n v="63"/>
    <n v="698"/>
    <x v="2"/>
    <x v="1"/>
    <x v="10"/>
    <s v="San Bartolome Perulapia"/>
    <m/>
    <m/>
    <s v="BARRIO EL CENTRO, FINAL CALLE DELGADO Y CARRETERA A SUCHITOTO"/>
    <n v="61836080"/>
    <m/>
    <n v="3480147116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6"/>
  </r>
  <r>
    <n v="10896"/>
    <n v="7175"/>
    <n v="21629"/>
    <n v="169123002"/>
    <x v="10838"/>
    <s v="01962250-0"/>
    <d v="1969-12-30T00:00:00"/>
    <s v="LISIADO"/>
    <n v="53"/>
    <n v="698"/>
    <x v="0"/>
    <x v="0"/>
    <x v="6"/>
    <s v="Izalco"/>
    <s v="Cangrejera"/>
    <m/>
    <s v="CASERIO LOS PINTOS"/>
    <n v="73557511"/>
    <m/>
    <n v="3480525508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3-01-01T00:00:00"/>
    <x v="0"/>
  </r>
  <r>
    <n v="10897"/>
    <n v="7175"/>
    <n v="23580"/>
    <n v="169052204"/>
    <x v="10839"/>
    <s v="02227829-7"/>
    <d v="1969-05-22T00:00:00"/>
    <s v="LISIADO"/>
    <n v="54"/>
    <n v="698"/>
    <x v="0"/>
    <x v="0"/>
    <x v="0"/>
    <s v="San Salvador"/>
    <m/>
    <m/>
    <s v="BARRIO SAN JACINTO, COMUNIDAD SAN FRANCISCO, PJE. LOS HIGUEROS Nª 2, LOTE 151"/>
    <n v="78633720"/>
    <m/>
    <n v="348045909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1"/>
  </r>
  <r>
    <n v="10898"/>
    <n v="7175"/>
    <n v="23942"/>
    <n v="158112701"/>
    <x v="10840"/>
    <s v="02602029-8"/>
    <d v="1958-11-27T00:00:00"/>
    <s v="LISIADO"/>
    <n v="64"/>
    <n v="698"/>
    <x v="0"/>
    <x v="0"/>
    <x v="12"/>
    <s v="San Francisco (Gotera)"/>
    <m/>
    <m/>
    <s v="BO. EL CALVARIO FINAL AV. MORAZAN CASA # 54"/>
    <n v="74743388"/>
    <m/>
    <n v="3100391726"/>
    <d v="2023-07-01T00:00:00"/>
    <d v="2023-07-31T00:00:00"/>
    <n v="1"/>
    <n v="0"/>
    <n v="175.2"/>
    <n v="175.2"/>
    <n v="0"/>
    <n v="63.93"/>
    <n v="111.27"/>
    <n v="15"/>
    <n v="0"/>
    <s v="BANCO AGRICOLA, S.A."/>
    <s v="NO"/>
    <m/>
    <d v="2011-01-01T00:00:00"/>
    <x v="7"/>
  </r>
  <r>
    <n v="10899"/>
    <n v="7175"/>
    <n v="21797"/>
    <n v="167091505"/>
    <x v="10841"/>
    <s v="02015025-7"/>
    <d v="1967-09-15T00:00:00"/>
    <s v="LISIADO"/>
    <n v="55"/>
    <n v="698"/>
    <x v="0"/>
    <x v="0"/>
    <x v="10"/>
    <s v="Santa Cruz Michapa"/>
    <s v="Delicias"/>
    <m/>
    <s v="CALLE AL LAGO DE ILOPANGO."/>
    <n v="64282546"/>
    <m/>
    <n v="3400398363"/>
    <d v="2023-07-01T00:00:00"/>
    <d v="2023-07-31T00:00:00"/>
    <n v="1"/>
    <n v="0"/>
    <n v="175.2"/>
    <n v="175.2"/>
    <n v="0"/>
    <n v="72.319999999999993"/>
    <n v="102.88"/>
    <n v="19"/>
    <n v="0"/>
    <s v="BANCO AGRICOLA, S.A."/>
    <s v="NO"/>
    <m/>
    <d v="2012-01-01T00:00:00"/>
    <x v="6"/>
  </r>
  <r>
    <n v="10900"/>
    <n v="7175"/>
    <n v="27000"/>
    <n v="154121101"/>
    <x v="10842"/>
    <s v="00123061-6"/>
    <d v="1954-12-11T00:00:00"/>
    <s v="LISIADO"/>
    <n v="68"/>
    <n v="698"/>
    <x v="1"/>
    <x v="0"/>
    <x v="10"/>
    <s v="Suchitoto"/>
    <s v="El Zapote"/>
    <m/>
    <s v="COMUNIDAD LA MORA"/>
    <m/>
    <m/>
    <n v="348038937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9-03-01T00:00:00"/>
    <x v="8"/>
  </r>
  <r>
    <n v="10901"/>
    <n v="7175"/>
    <n v="21110"/>
    <n v="157040902"/>
    <x v="10843"/>
    <s v="00711779-3"/>
    <d v="1957-04-09T00:00:00"/>
    <s v="LISIADO"/>
    <n v="66"/>
    <n v="698"/>
    <x v="2"/>
    <x v="0"/>
    <x v="1"/>
    <s v="Ciudad Arce"/>
    <m/>
    <m/>
    <s v="CANTON VERACRUZ, COLONIA GRANIELOS."/>
    <n v="76135393"/>
    <m/>
    <n v="348015483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0902"/>
    <n v="7175"/>
    <n v="35056"/>
    <n v="165041604"/>
    <x v="10844"/>
    <s v="05362351-4"/>
    <d v="1965-04-16T00:00:00"/>
    <s v="LISIADO"/>
    <n v="58"/>
    <n v="698"/>
    <x v="0"/>
    <x v="0"/>
    <x v="6"/>
    <s v="Sonsonate"/>
    <s v="El Presidio"/>
    <m/>
    <s v="CASERIO EL CASTAÑO. DOCUMENTO PRESENTADO POR: PRIMA, KARLA BEATRIZ DIMAS GONZALEZ, DUI No. 00731076-5 95828"/>
    <n v="72416194"/>
    <n v="9163705978"/>
    <n v="3480612883"/>
    <d v="2023-07-01T00:00:00"/>
    <d v="2023-07-31T00:00:00"/>
    <n v="1"/>
    <n v="0"/>
    <n v="184.92"/>
    <n v="184.92"/>
    <n v="0"/>
    <n v="0"/>
    <n v="184.92"/>
    <n v="52"/>
    <n v="209.28"/>
    <s v="BANCO AGRICOLA, S.A."/>
    <s v="NO"/>
    <m/>
    <d v="2015-01-01T00:00:00"/>
    <x v="6"/>
  </r>
  <r>
    <n v="10903"/>
    <n v="7175"/>
    <n v="38247"/>
    <n v="170082505"/>
    <x v="10845"/>
    <s v="03423082-3"/>
    <d v="1970-08-25T00:00:00"/>
    <s v="LISIADO"/>
    <n v="52"/>
    <n v="698"/>
    <x v="0"/>
    <x v="0"/>
    <x v="13"/>
    <s v="San Ignacio"/>
    <s v="El Pinar"/>
    <s v="El Pinar"/>
    <s v="CARRETERA TRONCAL DEL NORTE, KM 86"/>
    <n v="74930373"/>
    <m/>
    <n v="311421875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22-05-01T00:00:00"/>
    <x v="0"/>
  </r>
  <r>
    <n v="10904"/>
    <n v="7175"/>
    <n v="24874"/>
    <n v="159041102"/>
    <x v="10846"/>
    <s v="02620582-2"/>
    <d v="1959-04-11T00:00:00"/>
    <s v="LISIADO"/>
    <n v="64"/>
    <n v="698"/>
    <x v="1"/>
    <x v="0"/>
    <x v="13"/>
    <s v="Nueva Concepcion"/>
    <s v="El Gavilan"/>
    <s v="El Gavilan"/>
    <s v="CASERIO HDA. VIEJA, NVA. CONCEPCION, CHALATENANGO."/>
    <n v="79219876"/>
    <m/>
    <n v="348045088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0-11-01T00:00:00"/>
    <x v="7"/>
  </r>
  <r>
    <n v="10905"/>
    <n v="7175"/>
    <n v="22294"/>
    <n v="160011603"/>
    <x v="10847"/>
    <s v="00176261-3"/>
    <d v="1960-01-16T00:00:00"/>
    <s v="LISIADO"/>
    <n v="63"/>
    <n v="698"/>
    <x v="1"/>
    <x v="0"/>
    <x v="0"/>
    <s v="Apopa"/>
    <m/>
    <m/>
    <s v="COMUNIDAD MARIA ANTONIETA, CALLE A LA CABAÑITA # 1"/>
    <n v="72464632"/>
    <m/>
    <n v="3480517849"/>
    <d v="2023-07-01T00:00:00"/>
    <d v="2023-07-31T00:00:00"/>
    <n v="1"/>
    <n v="0"/>
    <n v="175.2"/>
    <n v="175.2"/>
    <n v="0"/>
    <n v="72.89"/>
    <n v="102.31"/>
    <n v="18"/>
    <n v="0"/>
    <s v="BANCO AGRICOLA, S.A."/>
    <s v="NO"/>
    <m/>
    <d v="2011-01-01T00:00:00"/>
    <x v="1"/>
  </r>
  <r>
    <n v="10906"/>
    <n v="7175"/>
    <n v="31121"/>
    <n v="150070603"/>
    <x v="10848"/>
    <s v="03545373-3"/>
    <d v="1950-07-06T00:00:00"/>
    <s v="LISIADO"/>
    <n v="73"/>
    <n v="698"/>
    <x v="1"/>
    <x v="0"/>
    <x v="10"/>
    <s v="Suchitoto"/>
    <m/>
    <m/>
    <s v="COLONIA LA BERMUDA, CASERÍO MARÍA NELY"/>
    <n v="75225139"/>
    <m/>
    <n v="374031217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2-01-01T00:00:00"/>
    <x v="6"/>
  </r>
  <r>
    <n v="10907"/>
    <n v="7175"/>
    <n v="29935"/>
    <n v="166051006"/>
    <x v="10849"/>
    <s v="01135848-2"/>
    <d v="1966-05-10T00:00:00"/>
    <s v="LISIADO"/>
    <n v="57"/>
    <n v="698"/>
    <x v="0"/>
    <x v="0"/>
    <x v="8"/>
    <s v="Jiquilisco"/>
    <m/>
    <m/>
    <s v="COLONIA LA GAVIOTA, II POL. &quot;A&quot;, LOTE # 9"/>
    <n v="73790895"/>
    <m/>
    <n v="300616562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0"/>
  </r>
  <r>
    <n v="10908"/>
    <n v="7175"/>
    <n v="36153"/>
    <n v="159040302"/>
    <x v="10850"/>
    <s v="00644667-8"/>
    <d v="1959-04-03T00:00:00"/>
    <s v="LISIADO"/>
    <n v="64"/>
    <n v="698"/>
    <x v="0"/>
    <x v="0"/>
    <x v="0"/>
    <s v="Soyapango"/>
    <m/>
    <m/>
    <s v="URB. MONTES DE SAN BARTOLO 4 POLG. 42 PASAJE 25 CASA. No. 25"/>
    <n v="76776174"/>
    <m/>
    <n v="307056291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6-01-01T00:00:00"/>
    <x v="4"/>
  </r>
  <r>
    <n v="10909"/>
    <n v="7175"/>
    <n v="37175"/>
    <n v="164082505"/>
    <x v="10851"/>
    <s v="01731477-9"/>
    <d v="1964-08-25T00:00:00"/>
    <s v="LISIADO"/>
    <n v="58"/>
    <n v="698"/>
    <x v="0"/>
    <x v="0"/>
    <x v="6"/>
    <s v="Salcoatitan"/>
    <m/>
    <m/>
    <s v="BARRIO LAS FLORES FINAL 2A CALLE PTE. CASA 23 SALCOATTAN SONSONATE."/>
    <n v="72205121"/>
    <m/>
    <n v="3700746891"/>
    <d v="2023-07-01T00:00:00"/>
    <d v="2023-07-31T00:00:00"/>
    <n v="1"/>
    <n v="0"/>
    <n v="175.2"/>
    <n v="175.2"/>
    <n v="0"/>
    <n v="106.57"/>
    <n v="68.63"/>
    <n v="15"/>
    <n v="0"/>
    <s v="BANCO AGRICOLA, S.A."/>
    <s v="NO"/>
    <m/>
    <d v="2019-12-01T00:00:00"/>
    <x v="1"/>
  </r>
  <r>
    <n v="10910"/>
    <n v="7175"/>
    <n v="15255"/>
    <n v="150030401"/>
    <x v="10852"/>
    <s v="00966200-3"/>
    <d v="1950-03-04T00:00:00"/>
    <s v="LISIADO"/>
    <n v="73"/>
    <n v="416"/>
    <x v="1"/>
    <x v="0"/>
    <x v="12"/>
    <s v="Torola"/>
    <s v="Agua Zarca"/>
    <s v="Agua Zarca"/>
    <s v="CANTON AGUA ZARCA"/>
    <n v="72160547"/>
    <m/>
    <n v="3005888702"/>
    <d v="2023-07-01T00:00:00"/>
    <d v="2023-07-31T00:00:00"/>
    <n v="1"/>
    <n v="0"/>
    <n v="175.2"/>
    <n v="175.2"/>
    <n v="0"/>
    <n v="73"/>
    <n v="102.2"/>
    <n v="9"/>
    <n v="0"/>
    <s v="BANCO AGRICOLA, S.A."/>
    <s v="NO"/>
    <m/>
    <d v="2009-08-01T00:00:00"/>
    <x v="6"/>
  </r>
  <r>
    <n v="10911"/>
    <n v="7175"/>
    <n v="29808"/>
    <n v="167060108"/>
    <x v="10853"/>
    <s v="01596206-3"/>
    <d v="1967-06-01T00:00:00"/>
    <s v="LISIADO"/>
    <n v="56"/>
    <n v="698"/>
    <x v="0"/>
    <x v="0"/>
    <x v="8"/>
    <s v="Mercedes Umaña"/>
    <s v="La Montañita"/>
    <s v="La Montañita"/>
    <s v="FRENTE A LA ESCUELA"/>
    <n v="77954499"/>
    <n v="72445377"/>
    <n v="311105629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8-01T00:00:00"/>
    <x v="1"/>
  </r>
  <r>
    <n v="10912"/>
    <n v="7175"/>
    <n v="28999"/>
    <n v="164082407"/>
    <x v="10854"/>
    <s v="03126077-2"/>
    <d v="1964-08-24T00:00:00"/>
    <s v="LISIADO"/>
    <n v="58"/>
    <n v="698"/>
    <x v="0"/>
    <x v="0"/>
    <x v="8"/>
    <s v="Concepcion Batres"/>
    <m/>
    <m/>
    <s v="BARRIO CANDELARIA"/>
    <n v="61557598"/>
    <n v="78242335"/>
    <n v="3005969134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1-01-01T00:00:00"/>
    <x v="0"/>
  </r>
  <r>
    <n v="10913"/>
    <n v="7175"/>
    <n v="34528"/>
    <n v="165062605"/>
    <x v="10855"/>
    <s v="03237904-5"/>
    <d v="1965-06-26T00:00:00"/>
    <s v="LISIADO"/>
    <n v="58"/>
    <n v="698"/>
    <x v="0"/>
    <x v="0"/>
    <x v="1"/>
    <s v="Colon"/>
    <s v="Lourdes"/>
    <m/>
    <s v="COL TEOTEPEQUE, PJE SAN PEDRO CASA 11"/>
    <n v="73997454"/>
    <m/>
    <n v="348059415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5-01-01T00:00:00"/>
    <x v="2"/>
  </r>
  <r>
    <n v="10914"/>
    <n v="7175"/>
    <n v="33225"/>
    <n v="134082202"/>
    <x v="10856"/>
    <s v="01603460-1"/>
    <d v="1934-08-22T00:00:00"/>
    <s v="LISIADO"/>
    <n v="88"/>
    <n v="698"/>
    <x v="1"/>
    <x v="0"/>
    <x v="13"/>
    <s v="Arcatao"/>
    <m/>
    <m/>
    <s v="COL JESUS ROJAS, ENTRADA POR  VENTA DE  REPUESTOS DE MOTOS LADO   IZQUIERDO,  SEGUNDA CASA  DESPUES DEL PUENTE, CASA #2"/>
    <n v="77253841"/>
    <m/>
    <n v="300744678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6-01T00:00:00"/>
    <x v="0"/>
  </r>
  <r>
    <n v="10915"/>
    <n v="7175"/>
    <n v="36770"/>
    <n v="166061406"/>
    <x v="10857"/>
    <s v="05915293-5"/>
    <d v="1966-06-14T00:00:00"/>
    <s v="LISIADO"/>
    <n v="57"/>
    <n v="698"/>
    <x v="1"/>
    <x v="0"/>
    <x v="0"/>
    <s v="San Salvador"/>
    <m/>
    <m/>
    <s v="LOTIFICACIóN AZUCARITAS, CALLE A HUIZUCAR #3. DIRECCIóN DE BENEFICIARIO FUERA DEL PAÍS: VAVIKSVACKEN 647142 RONNENG, REINO DE SUECIA."/>
    <n v="78394826"/>
    <m/>
    <n v="348068730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8-04-01T00:00:00"/>
    <x v="0"/>
  </r>
  <r>
    <n v="10916"/>
    <n v="7175"/>
    <n v="21010"/>
    <n v="171101303"/>
    <x v="10858"/>
    <s v="02210426-0"/>
    <d v="1971-10-13T00:00:00"/>
    <s v="LISIADO"/>
    <n v="51"/>
    <n v="698"/>
    <x v="1"/>
    <x v="1"/>
    <x v="12"/>
    <s v="Meanguera"/>
    <m/>
    <m/>
    <s v="BARRIO LA PILA.   TELEFONO: 7281-4223"/>
    <n v="72814223"/>
    <n v="26806432"/>
    <n v="311078988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9-05-01T00:00:00"/>
    <x v="1"/>
  </r>
  <r>
    <n v="10917"/>
    <n v="7175"/>
    <n v="21745"/>
    <n v="163010204"/>
    <x v="10859"/>
    <s v="00149536-3"/>
    <d v="1963-01-02T00:00:00"/>
    <s v="LISIADO"/>
    <n v="60"/>
    <n v="698"/>
    <x v="0"/>
    <x v="0"/>
    <x v="9"/>
    <s v="San Miguel Tepezontes"/>
    <m/>
    <m/>
    <s v="BARRIO EL TRANSITO, CALLE ALFREDO ESPINO"/>
    <n v="78930550"/>
    <m/>
    <n v="348065521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7-01-01T00:00:00"/>
    <x v="0"/>
  </r>
  <r>
    <n v="10918"/>
    <n v="7175"/>
    <n v="22711"/>
    <n v="155062701"/>
    <x v="10860"/>
    <s v="02318263-5"/>
    <d v="1955-06-27T00:00:00"/>
    <s v="LISIADO"/>
    <n v="68"/>
    <n v="698"/>
    <x v="1"/>
    <x v="0"/>
    <x v="2"/>
    <s v="Tejutepeque"/>
    <s v="San Francisco Echeverria"/>
    <s v="San Francisco Echeverria"/>
    <s v="CANTON SAN FRANCISCO, CASERIO SAN FRANCISCO ECHEVERRIA, TEJUTEPEQUE, CABAñAS"/>
    <n v="77473690"/>
    <m/>
    <n v="348028263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5"/>
  </r>
  <r>
    <n v="10919"/>
    <n v="7175"/>
    <n v="25143"/>
    <n v="158101002"/>
    <x v="10861"/>
    <s v="02021267-7"/>
    <d v="1958-10-10T00:00:00"/>
    <s v="LISIADO"/>
    <n v="64"/>
    <n v="698"/>
    <x v="2"/>
    <x v="0"/>
    <x v="1"/>
    <s v="San Matias"/>
    <s v="San Pedro Las Flores"/>
    <m/>
    <s v="CASERIO EL RANCHO QUEMADO."/>
    <n v="70401533"/>
    <m/>
    <n v="359021071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6"/>
  </r>
  <r>
    <n v="10920"/>
    <n v="7175"/>
    <n v="34546"/>
    <n v="162060305"/>
    <x v="10862"/>
    <s v="01260991-7"/>
    <d v="1962-06-03T00:00:00"/>
    <s v="LISIADO"/>
    <n v="61"/>
    <n v="698"/>
    <x v="1"/>
    <x v="1"/>
    <x v="13"/>
    <s v="San Isidro Labrador"/>
    <m/>
    <m/>
    <s v="BARRIO EL CENTRO, FRENTE AL CEMENTERIO"/>
    <n v="23132227"/>
    <m/>
    <n v="342038522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4-12-01T00:00:00"/>
    <x v="11"/>
  </r>
  <r>
    <n v="10921"/>
    <n v="7175"/>
    <n v="35452"/>
    <n v="164121902"/>
    <x v="10863"/>
    <s v="02182002-5"/>
    <d v="1964-12-19T00:00:00"/>
    <s v="LISIADO"/>
    <n v="58"/>
    <n v="698"/>
    <x v="0"/>
    <x v="0"/>
    <x v="9"/>
    <s v="Zacatecoluca"/>
    <m/>
    <m/>
    <s v="COLONIA SAN ANTONIO, FINAL 8 AVENIDA SUR, CASA 25, ZACATECOLUCA TEL. 76108105 HIJA ADRIANA"/>
    <n v="78560995"/>
    <n v="23347552"/>
    <n v="348060508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5-01-01T00:00:00"/>
    <x v="8"/>
  </r>
  <r>
    <n v="10922"/>
    <n v="7175"/>
    <n v="25232"/>
    <n v="167030405"/>
    <x v="10864"/>
    <s v="00839204-5"/>
    <d v="1967-03-04T00:00:00"/>
    <s v="LISIADO"/>
    <n v="56"/>
    <n v="698"/>
    <x v="0"/>
    <x v="0"/>
    <x v="3"/>
    <s v="Coatepeque"/>
    <s v="El Zacatal"/>
    <s v="Las Mercedes"/>
    <s v="POLG-8, CASA #30"/>
    <n v="70858080"/>
    <m/>
    <n v="3480286906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8"/>
  </r>
  <r>
    <n v="10923"/>
    <n v="7175"/>
    <n v="29342"/>
    <n v="165110504"/>
    <x v="10865"/>
    <s v="02498476-3"/>
    <d v="1965-11-05T00:00:00"/>
    <s v="LISIADO"/>
    <n v="57"/>
    <n v="698"/>
    <x v="1"/>
    <x v="1"/>
    <x v="13"/>
    <s v="Chalatenango"/>
    <s v="Las Minas"/>
    <m/>
    <s v="ADELANTE DEL CEMENTERIO."/>
    <n v="74439538"/>
    <m/>
    <n v="3005982835"/>
    <d v="2023-07-01T00:00:00"/>
    <d v="2023-07-31T00:00:00"/>
    <n v="1"/>
    <n v="0"/>
    <n v="175.2"/>
    <n v="175.2"/>
    <n v="0"/>
    <n v="71.52"/>
    <n v="103.68"/>
    <n v="7"/>
    <n v="0"/>
    <s v="BANCO AGRICOLA, S.A."/>
    <s v="NO"/>
    <m/>
    <d v="2012-01-01T00:00:00"/>
    <x v="1"/>
  </r>
  <r>
    <n v="10924"/>
    <n v="7175"/>
    <n v="29166"/>
    <n v="160112302"/>
    <x v="10866"/>
    <s v="02868571-9"/>
    <d v="1960-11-23T00:00:00"/>
    <s v="LISIADO"/>
    <n v="62"/>
    <n v="698"/>
    <x v="0"/>
    <x v="0"/>
    <x v="4"/>
    <s v="Turin"/>
    <m/>
    <m/>
    <s v="COL. EL PARAISO, LOTE #212, EL PARAISO"/>
    <m/>
    <s v="7082-8740"/>
    <n v="3010816223"/>
    <d v="2023-07-01T00:00:00"/>
    <d v="2023-07-31T00:00:00"/>
    <n v="1"/>
    <n v="0"/>
    <n v="175.2"/>
    <n v="175.2"/>
    <n v="0"/>
    <n v="72.98"/>
    <n v="102.22"/>
    <n v="20"/>
    <n v="0"/>
    <s v="BANCO AGRICOLA, S.A."/>
    <s v="NO"/>
    <m/>
    <d v="2014-03-01T00:00:00"/>
    <x v="5"/>
  </r>
  <r>
    <n v="10925"/>
    <n v="7175"/>
    <n v="31790"/>
    <n v="153122102"/>
    <x v="10867"/>
    <s v="02492489-4"/>
    <d v="1953-12-21T00:00:00"/>
    <s v="LISIADO"/>
    <n v="69"/>
    <n v="698"/>
    <x v="1"/>
    <x v="0"/>
    <x v="0"/>
    <s v="San Salvador"/>
    <m/>
    <m/>
    <s v="COLONIA CUCUMACAYAN CALLE CENTRAL CASA #1402"/>
    <n v="61021737"/>
    <m/>
    <n v="3060252323"/>
    <d v="2023-07-01T00:00:00"/>
    <d v="2023-07-31T00:00:00"/>
    <n v="1"/>
    <n v="0"/>
    <n v="262.8"/>
    <n v="262.8"/>
    <n v="0"/>
    <n v="131.4"/>
    <n v="131.4"/>
    <n v="24"/>
    <n v="0"/>
    <s v="BANCO AGRICOLA, S.A."/>
    <s v="NO"/>
    <m/>
    <d v="2012-12-01T00:00:00"/>
    <x v="8"/>
  </r>
  <r>
    <n v="10926"/>
    <n v="7175"/>
    <n v="36679"/>
    <n v="181012901"/>
    <x v="10868"/>
    <s v="04793549-0"/>
    <d v="1981-01-29T00:00:00"/>
    <s v="LISIADO"/>
    <n v="42"/>
    <n v="698"/>
    <x v="2"/>
    <x v="0"/>
    <x v="7"/>
    <s v="Sesori"/>
    <m/>
    <m/>
    <s v="BARRIO SAN JUAN AV. CESAR PASTORA # 18"/>
    <n v="79091569"/>
    <m/>
    <n v="3110272905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8-08-01T00:00:00"/>
    <x v="3"/>
  </r>
  <r>
    <n v="10927"/>
    <n v="7175"/>
    <n v="37590"/>
    <n v="169051904"/>
    <x v="10869"/>
    <s v="02936090-6"/>
    <d v="1969-05-19T00:00:00"/>
    <s v="LISIADO"/>
    <n v="54"/>
    <n v="698"/>
    <x v="0"/>
    <x v="0"/>
    <x v="2"/>
    <s v="Sensuntepeque"/>
    <m/>
    <m/>
    <s v="COLONIA LAS ADELITAS BARRIO SAN ANTONIO 11A. AVENIDA NORTE, PASAJE 2 CASA # 1"/>
    <n v="60012100"/>
    <n v="23401119"/>
    <n v="348078545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20-01-01T00:00:00"/>
    <x v="4"/>
  </r>
  <r>
    <n v="10928"/>
    <n v="7175"/>
    <n v="25719"/>
    <n v="167120707"/>
    <x v="10870"/>
    <s v="00091437-2"/>
    <d v="1967-12-07T00:00:00"/>
    <s v="LISIADO"/>
    <n v="55"/>
    <n v="698"/>
    <x v="0"/>
    <x v="0"/>
    <x v="12"/>
    <s v="Corinto"/>
    <m/>
    <m/>
    <s v="229 SOUTHAMPTON DR, SILVER SPRING, ESTADO DE MARYLAND, 20903, ESTADOS UNIDOS DE AMERICA  TEL. 202 910-2936"/>
    <n v="74718155"/>
    <m/>
    <n v="3480342632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7-08-01T00:00:00"/>
    <x v="6"/>
  </r>
  <r>
    <n v="10929"/>
    <n v="7175"/>
    <n v="28429"/>
    <n v="161032004"/>
    <x v="10871"/>
    <s v="00712861-3"/>
    <d v="1961-03-20T00:00:00"/>
    <s v="LISIADO"/>
    <n v="62"/>
    <n v="698"/>
    <x v="1"/>
    <x v="0"/>
    <x v="8"/>
    <s v="San Agustin"/>
    <s v="Buenos Aires"/>
    <s v="Buenos Aires"/>
    <s v="CTON BUENOS AIRES"/>
    <n v="61402061"/>
    <n v="61148501"/>
    <n v="3800586282"/>
    <d v="2023-07-01T00:00:00"/>
    <d v="2023-07-31T00:00:00"/>
    <n v="1"/>
    <n v="0"/>
    <n v="175.2"/>
    <n v="175.2"/>
    <n v="0"/>
    <n v="87.6"/>
    <n v="87.6"/>
    <n v="10"/>
    <n v="0"/>
    <s v="BANCO AGRICOLA, S.A."/>
    <s v="NO"/>
    <m/>
    <d v="2011-01-01T00:00:00"/>
    <x v="0"/>
  </r>
  <r>
    <n v="10930"/>
    <n v="7175"/>
    <n v="29222"/>
    <n v="164040104"/>
    <x v="10872"/>
    <s v="00679173-0"/>
    <d v="1964-04-01T00:00:00"/>
    <s v="LISIADO"/>
    <n v="59"/>
    <n v="698"/>
    <x v="0"/>
    <x v="0"/>
    <x v="8"/>
    <s v="Santa Elena"/>
    <m/>
    <m/>
    <s v="BARRIO EL CALVARIO, 9 AVE. SUR"/>
    <n v="26264059"/>
    <n v="70742073"/>
    <n v="375037337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10931"/>
    <n v="7175"/>
    <n v="35177"/>
    <n v="164042003"/>
    <x v="10873"/>
    <s v="00890822-8"/>
    <d v="1964-04-20T00:00:00"/>
    <s v="LISIADO"/>
    <n v="59"/>
    <n v="698"/>
    <x v="0"/>
    <x v="0"/>
    <x v="1"/>
    <s v="Jicalapa"/>
    <m/>
    <m/>
    <s v="Bo. CANDELARIA"/>
    <n v="75602583"/>
    <m/>
    <n v="348060720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0"/>
  </r>
  <r>
    <n v="10932"/>
    <n v="7175"/>
    <n v="33897"/>
    <n v="166111102"/>
    <x v="10874"/>
    <s v="00884323-2"/>
    <d v="1966-11-11T00:00:00"/>
    <s v="LISIADO"/>
    <n v="56"/>
    <n v="698"/>
    <x v="1"/>
    <x v="1"/>
    <x v="12"/>
    <s v="Cacaopera"/>
    <s v="Guachipilin"/>
    <m/>
    <s v="COLONIA SAN FRANCISCO"/>
    <n v="75862395"/>
    <n v="77673088"/>
    <n v="311058806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09-01T00:00:00"/>
    <x v="4"/>
  </r>
  <r>
    <n v="10933"/>
    <n v="7175"/>
    <n v="31971"/>
    <n v="155061801"/>
    <x v="10875"/>
    <s v="01260033-7"/>
    <d v="1955-06-18T00:00:00"/>
    <s v="LISIADO"/>
    <n v="68"/>
    <n v="698"/>
    <x v="1"/>
    <x v="0"/>
    <x v="12"/>
    <s v="Meanguera"/>
    <s v="La Joya"/>
    <s v="Los Hatos"/>
    <s v="CASERÍO LOS HATOS I, COLONIA GUADALUPE"/>
    <n v="72869104"/>
    <m/>
    <n v="3007613079"/>
    <d v="2023-07-01T00:00:00"/>
    <d v="2023-07-31T00:00:00"/>
    <n v="1"/>
    <n v="0"/>
    <n v="175.2"/>
    <n v="175.2"/>
    <n v="0"/>
    <n v="72.319999999999993"/>
    <n v="102.88"/>
    <n v="19"/>
    <n v="0"/>
    <s v="BANCO AGRICOLA, S.A."/>
    <s v="NO"/>
    <m/>
    <d v="2013-11-01T00:00:00"/>
    <x v="12"/>
  </r>
  <r>
    <n v="10934"/>
    <n v="7175"/>
    <n v="20709"/>
    <n v="174082401"/>
    <x v="10876"/>
    <s v="01560806-7"/>
    <d v="1974-08-24T00:00:00"/>
    <s v="LISIADO"/>
    <n v="48"/>
    <n v="698"/>
    <x v="1"/>
    <x v="1"/>
    <x v="13"/>
    <s v="San Jose Cancasque"/>
    <s v="Concepcion"/>
    <m/>
    <s v="CASERIO EL LLANO, A LAS ORILLAS DEL RIO LEMPA"/>
    <m/>
    <n v="75335464"/>
    <n v="3005706973"/>
    <d v="2023-07-01T00:00:00"/>
    <d v="2023-07-31T00:00:00"/>
    <n v="1"/>
    <n v="0"/>
    <n v="175.2"/>
    <n v="175.2"/>
    <n v="0"/>
    <n v="72.89"/>
    <n v="102.31"/>
    <n v="7"/>
    <n v="0"/>
    <s v="BANCO AGRICOLA, S.A."/>
    <s v="NO"/>
    <m/>
    <d v="2011-01-01T00:00:00"/>
    <x v="8"/>
  </r>
  <r>
    <n v="10935"/>
    <n v="7175"/>
    <n v="21127"/>
    <n v="165070501"/>
    <x v="10877"/>
    <s v="01397614-7"/>
    <d v="1965-07-05T00:00:00"/>
    <s v="LISIADO"/>
    <n v="58"/>
    <n v="698"/>
    <x v="1"/>
    <x v="1"/>
    <x v="12"/>
    <s v="Torola"/>
    <s v="El Progreso"/>
    <m/>
    <s v="CASERIO LA CRIBA"/>
    <n v="75946610"/>
    <m/>
    <n v="300615006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1"/>
  </r>
  <r>
    <n v="10936"/>
    <n v="7175"/>
    <n v="15205"/>
    <n v="169031203"/>
    <x v="10878"/>
    <s v="03190690-4"/>
    <d v="1969-03-12T00:00:00"/>
    <s v="LISIADO"/>
    <n v="54"/>
    <n v="416"/>
    <x v="0"/>
    <x v="0"/>
    <x v="8"/>
    <s v="Santiago de Maria"/>
    <m/>
    <m/>
    <s v="COLONIA FLOR DE LIZ 2o. PASAJE LOTE 1"/>
    <n v="75126748"/>
    <m/>
    <n v="3480241169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10937"/>
    <n v="7175"/>
    <n v="24937"/>
    <n v="170120108"/>
    <x v="10879"/>
    <s v="03376924-3"/>
    <d v="1970-12-01T00:00:00"/>
    <s v="LISIADO"/>
    <n v="52"/>
    <n v="698"/>
    <x v="2"/>
    <x v="1"/>
    <x v="2"/>
    <s v="Victoria"/>
    <s v="San Antonio"/>
    <m/>
    <s v="CTON. SAN ANTONIO, CASERIO SAN FRANCISCO."/>
    <n v="60242958"/>
    <m/>
    <n v="3480268041"/>
    <d v="2023-07-01T00:00:00"/>
    <d v="2023-07-31T00:00:00"/>
    <n v="1"/>
    <n v="0"/>
    <n v="438"/>
    <n v="438"/>
    <n v="0"/>
    <n v="0"/>
    <n v="438"/>
    <n v="63"/>
    <n v="0"/>
    <s v="BANCO AGRICOLA, S.A."/>
    <s v="NO"/>
    <m/>
    <d v="2006-11-01T00:00:00"/>
    <x v="0"/>
  </r>
  <r>
    <n v="10938"/>
    <n v="7175"/>
    <n v="35276"/>
    <n v="163091908"/>
    <x v="10880"/>
    <s v="02717093-1"/>
    <d v="1963-09-19T00:00:00"/>
    <s v="LISIADO"/>
    <n v="59"/>
    <n v="698"/>
    <x v="0"/>
    <x v="0"/>
    <x v="1"/>
    <s v="Sacacoyo"/>
    <s v="Ateos"/>
    <m/>
    <s v="COMUNIDAD LA ESCUELETA A LA ORILLA DE LA LINEA FERREA DESVIO DEL TIGRE,"/>
    <n v="76398166"/>
    <m/>
    <n v="3480595580"/>
    <d v="2023-07-01T00:00:00"/>
    <d v="2023-07-31T00:00:00"/>
    <n v="1"/>
    <n v="0"/>
    <n v="175.2"/>
    <n v="175.2"/>
    <n v="0"/>
    <n v="86.89"/>
    <n v="88.31"/>
    <n v="8"/>
    <n v="0"/>
    <s v="BANCO AGRICOLA, S.A."/>
    <s v="NO"/>
    <m/>
    <d v="2015-01-01T00:00:00"/>
    <x v="4"/>
  </r>
  <r>
    <n v="10939"/>
    <n v="7175"/>
    <n v="33509"/>
    <n v="161121604"/>
    <x v="10881"/>
    <s v="04059265-7"/>
    <d v="1961-12-16T00:00:00"/>
    <s v="LISIADO"/>
    <n v="61"/>
    <n v="698"/>
    <x v="0"/>
    <x v="0"/>
    <x v="3"/>
    <s v="El Congo"/>
    <m/>
    <m/>
    <s v="COL. EBEN EZER, CALLE LOS CLAVELES, LOTE 8."/>
    <n v="75997028"/>
    <m/>
    <n v="3420340832"/>
    <d v="2023-07-01T00:00:00"/>
    <d v="2023-07-31T00:00:00"/>
    <n v="1"/>
    <n v="0"/>
    <n v="175.2"/>
    <n v="175.2"/>
    <n v="0"/>
    <n v="70.83"/>
    <n v="104.37"/>
    <n v="18"/>
    <n v="0"/>
    <s v="BANCO AGRICOLA, S.A."/>
    <s v="NO"/>
    <m/>
    <d v="2013-10-01T00:00:00"/>
    <x v="1"/>
  </r>
  <r>
    <n v="10940"/>
    <n v="7175"/>
    <n v="37444"/>
    <n v="174032602"/>
    <x v="10882"/>
    <s v="02577131-7"/>
    <d v="1974-03-26T00:00:00"/>
    <s v="LISIADO"/>
    <n v="49"/>
    <n v="698"/>
    <x v="2"/>
    <x v="0"/>
    <x v="5"/>
    <s v="San Ildefonso"/>
    <s v="San Lorenzo"/>
    <s v="El Quebracho"/>
    <s v="CASERIO EL QUEBRACHO CANTON SAN LORENZO POR EL PUENTE DESVIO LOS MANGOS"/>
    <n v="79177562"/>
    <n v="70919270"/>
    <n v="3480754469"/>
    <d v="2023-07-01T00:00:00"/>
    <d v="2023-07-31T00:00:00"/>
    <n v="1"/>
    <n v="0"/>
    <n v="394.2"/>
    <n v="394.2"/>
    <n v="0"/>
    <n v="192"/>
    <n v="202.2"/>
    <n v="42"/>
    <n v="0"/>
    <s v="BANCO AGRICOLA, S.A."/>
    <s v="NO"/>
    <m/>
    <d v="2021-06-01T00:00:00"/>
    <x v="0"/>
  </r>
  <r>
    <n v="10941"/>
    <n v="7175"/>
    <n v="21227"/>
    <n v="162052005"/>
    <x v="10883"/>
    <s v="02698008-2"/>
    <d v="1962-05-20T00:00:00"/>
    <s v="LISIADO"/>
    <n v="61"/>
    <n v="698"/>
    <x v="0"/>
    <x v="0"/>
    <x v="5"/>
    <s v="San Vicente"/>
    <m/>
    <m/>
    <s v="CTON SAN DIEGO CRUZ VERDE POR INGENIO JIBOA"/>
    <n v="23230294"/>
    <n v="61040162"/>
    <n v="348078156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2-03-01T00:00:00"/>
    <x v="1"/>
  </r>
  <r>
    <n v="10942"/>
    <n v="7175"/>
    <n v="38089"/>
    <n v="172071102"/>
    <x v="10884"/>
    <s v="01388567-1"/>
    <d v="1972-07-11T00:00:00"/>
    <s v="LISIADO"/>
    <n v="51"/>
    <n v="698"/>
    <x v="0"/>
    <x v="0"/>
    <x v="0"/>
    <s v="San Martin"/>
    <s v="Las Delicias"/>
    <m/>
    <m/>
    <n v="70663265"/>
    <m/>
    <n v="379096077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1-08-01T00:00:00"/>
    <x v="9"/>
  </r>
  <r>
    <n v="10943"/>
    <n v="7175"/>
    <n v="31226"/>
    <n v="163012603"/>
    <x v="10885"/>
    <s v="00736061-3"/>
    <d v="1963-01-26T00:00:00"/>
    <s v="LISIADO"/>
    <n v="60"/>
    <n v="698"/>
    <x v="1"/>
    <x v="0"/>
    <x v="5"/>
    <s v="San Vicente"/>
    <m/>
    <m/>
    <s v="SAN ESTEBAN CATARINA CANTON SAN ILDELFONSO COMUNIDAD JESUS PORTILLO, CALLE SAN JOSE, PASAJE SAN ESTEBAN CASA # 12-D"/>
    <n v="76814620"/>
    <m/>
    <n v="348052990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3-01T00:00:00"/>
    <x v="0"/>
  </r>
  <r>
    <n v="10944"/>
    <n v="7175"/>
    <n v="27016"/>
    <n v="136092202"/>
    <x v="10886"/>
    <s v="02414197-5"/>
    <d v="1936-09-22T00:00:00"/>
    <s v="LISIADO"/>
    <n v="86"/>
    <n v="698"/>
    <x v="2"/>
    <x v="0"/>
    <x v="2"/>
    <s v="Victoria"/>
    <s v="Rojitas"/>
    <m/>
    <s v="CALLE A VICTORIA ENTRADA A CANTON ROJITAS. FRENTE A KILOMETRO 7"/>
    <n v="72193430"/>
    <m/>
    <n v="300767308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9-01T00:00:00"/>
    <x v="2"/>
  </r>
  <r>
    <n v="10945"/>
    <n v="7175"/>
    <n v="31196"/>
    <n v="175021501"/>
    <x v="10887"/>
    <s v="00364002-9"/>
    <d v="1975-02-15T00:00:00"/>
    <s v="LISIADO"/>
    <n v="48"/>
    <n v="698"/>
    <x v="1"/>
    <x v="0"/>
    <x v="13"/>
    <s v="Nueva Trinidad"/>
    <s v="Jaguataya"/>
    <m/>
    <s v="CASERIO LOS NAVARRETE, CERCA DE LA ESCUELA"/>
    <n v="79264587"/>
    <n v="74958279"/>
    <n v="311075988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5-01T00:00:00"/>
    <x v="1"/>
  </r>
  <r>
    <n v="10946"/>
    <n v="7175"/>
    <n v="33796"/>
    <n v="162121104"/>
    <x v="10888"/>
    <s v="00983082-6"/>
    <d v="1962-12-11T00:00:00"/>
    <s v="LISIADO"/>
    <n v="60"/>
    <n v="698"/>
    <x v="2"/>
    <x v="0"/>
    <x v="13"/>
    <s v="La Reina"/>
    <s v="Tilapa"/>
    <s v="Quebradon"/>
    <s v="CERCA DEL CENTRO ESCOLAR"/>
    <n v="73037773"/>
    <m/>
    <n v="3007601568"/>
    <d v="2023-07-01T00:00:00"/>
    <d v="2023-07-31T00:00:00"/>
    <n v="1"/>
    <n v="0"/>
    <n v="175.2"/>
    <n v="175.2"/>
    <n v="0"/>
    <n v="63.93"/>
    <n v="111.27"/>
    <n v="6"/>
    <n v="0"/>
    <s v="BANCO AGRICOLA, S.A."/>
    <s v="NO"/>
    <m/>
    <d v="2014-07-01T00:00:00"/>
    <x v="4"/>
  </r>
  <r>
    <n v="10947"/>
    <n v="7175"/>
    <n v="32749"/>
    <n v="158122602"/>
    <x v="10889"/>
    <s v="03441902-9"/>
    <d v="1958-12-26T00:00:00"/>
    <s v="LISIADO"/>
    <n v="64"/>
    <n v="698"/>
    <x v="2"/>
    <x v="0"/>
    <x v="10"/>
    <s v="San Pedro Perulapan"/>
    <s v="San Francisco"/>
    <s v="San Francisco Candelaria"/>
    <s v="LAS PILITAS"/>
    <n v="76131951"/>
    <m/>
    <n v="3740342989"/>
    <d v="2023-07-01T00:00:00"/>
    <d v="2023-07-31T00:00:00"/>
    <n v="1"/>
    <n v="0"/>
    <n v="175.2"/>
    <n v="175.2"/>
    <n v="0"/>
    <n v="86.7"/>
    <n v="88.5"/>
    <n v="17"/>
    <n v="0"/>
    <s v="BANCO AGRICOLA, S.A."/>
    <s v="NO"/>
    <m/>
    <d v="2013-11-01T00:00:00"/>
    <x v="0"/>
  </r>
  <r>
    <n v="10948"/>
    <n v="7175"/>
    <n v="25625"/>
    <n v="168050105"/>
    <x v="10890"/>
    <s v="03936407-5"/>
    <d v="1968-05-01T00:00:00"/>
    <s v="LISIADO"/>
    <n v="55"/>
    <n v="698"/>
    <x v="1"/>
    <x v="0"/>
    <x v="0"/>
    <s v="Soyapango"/>
    <m/>
    <m/>
    <s v="URB. MONTES DE SAN BARTOLO 5, POL 74, PJE. 54 OTE, CASA 30"/>
    <n v="60406955"/>
    <n v="22143806"/>
    <n v="348045229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7-06-01T00:00:00"/>
    <x v="8"/>
  </r>
  <r>
    <n v="10949"/>
    <n v="7175"/>
    <n v="33422"/>
    <n v="165112204"/>
    <x v="10891"/>
    <s v="02400868-0"/>
    <d v="1965-11-22T00:00:00"/>
    <s v="LISIADO"/>
    <n v="57"/>
    <n v="698"/>
    <x v="0"/>
    <x v="0"/>
    <x v="11"/>
    <s v="Conchagua"/>
    <s v="El Cipres"/>
    <s v="Los Corrales"/>
    <s v="COLONIA BUENA VISTA."/>
    <n v="75277923"/>
    <n v="74980707"/>
    <n v="300729961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12-01T00:00:00"/>
    <x v="4"/>
  </r>
  <r>
    <n v="10950"/>
    <n v="7175"/>
    <n v="36926"/>
    <n v="169052803"/>
    <x v="10892"/>
    <s v="03154023-7"/>
    <d v="1969-05-28T00:00:00"/>
    <s v="LISIADO"/>
    <n v="54"/>
    <n v="698"/>
    <x v="0"/>
    <x v="0"/>
    <x v="8"/>
    <s v="Santa Maria"/>
    <m/>
    <m/>
    <s v="COLONIA EL MANZANO"/>
    <n v="76922016"/>
    <n v="73141136"/>
    <n v="3110824295"/>
    <d v="2023-07-01T00:00:00"/>
    <d v="2023-07-31T00:00:00"/>
    <n v="1"/>
    <n v="0"/>
    <n v="175.2"/>
    <n v="175.2"/>
    <n v="0"/>
    <n v="87.3"/>
    <n v="87.9"/>
    <n v="15"/>
    <n v="0"/>
    <s v="BANCO AGRICOLA, S.A."/>
    <s v="NO"/>
    <m/>
    <d v="2018-05-01T00:00:00"/>
    <x v="1"/>
  </r>
  <r>
    <n v="10951"/>
    <n v="7175"/>
    <n v="21279"/>
    <n v="157062903"/>
    <x v="10893"/>
    <s v="01169194-5"/>
    <d v="1957-06-29T00:00:00"/>
    <s v="LISIADO"/>
    <n v="66"/>
    <n v="698"/>
    <x v="0"/>
    <x v="0"/>
    <x v="6"/>
    <s v="San Julian"/>
    <m/>
    <m/>
    <s v="COL. LA PRADERA, CALLE CONACASTE CASA # 4"/>
    <n v="74259042"/>
    <n v="70380475"/>
    <n v="3100373032"/>
    <d v="2023-07-01T00:00:00"/>
    <d v="2023-07-31T00:00:00"/>
    <n v="1"/>
    <n v="0"/>
    <n v="175.2"/>
    <n v="175.2"/>
    <n v="0"/>
    <n v="72"/>
    <n v="103.2"/>
    <n v="9"/>
    <n v="0"/>
    <s v="BANCO AGRICOLA, S.A."/>
    <s v="NO"/>
    <m/>
    <d v="2011-01-01T00:00:00"/>
    <x v="8"/>
  </r>
  <r>
    <n v="10952"/>
    <n v="7175"/>
    <n v="35334"/>
    <n v="164102207"/>
    <x v="10894"/>
    <s v="03471697-6"/>
    <d v="1964-10-22T00:00:00"/>
    <s v="LISIADO"/>
    <n v="58"/>
    <n v="698"/>
    <x v="1"/>
    <x v="0"/>
    <x v="12"/>
    <s v="Sensembra"/>
    <s v="El Limon"/>
    <m/>
    <s v="A UNA CUADRA Y MEDIA DE LA ESCUELA DEL LIMON"/>
    <n v="73590610"/>
    <m/>
    <n v="300846953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6-01-01T00:00:00"/>
    <x v="1"/>
  </r>
  <r>
    <n v="10953"/>
    <n v="7175"/>
    <n v="36991"/>
    <n v="170063006"/>
    <x v="10895"/>
    <s v="03618833-1"/>
    <d v="1970-10-04T00:00:00"/>
    <s v="LISIADO"/>
    <n v="52"/>
    <n v="698"/>
    <x v="0"/>
    <x v="0"/>
    <x v="7"/>
    <s v="San Miguel"/>
    <s v="El Zamoran"/>
    <m/>
    <m/>
    <n v="75006807"/>
    <n v="75788354"/>
    <n v="3111887971"/>
    <d v="2023-07-01T00:00:00"/>
    <d v="2023-07-31T00:00:00"/>
    <n v="1"/>
    <n v="0"/>
    <n v="262.8"/>
    <n v="262.8"/>
    <n v="0"/>
    <n v="106.52"/>
    <n v="156.28"/>
    <n v="23"/>
    <n v="0"/>
    <s v="BANCO AGRICOLA, S.A."/>
    <s v="NO"/>
    <m/>
    <d v="2020-08-01T00:00:00"/>
    <x v="0"/>
  </r>
  <r>
    <n v="10954"/>
    <n v="7175"/>
    <n v="37210"/>
    <n v="169010404"/>
    <x v="10896"/>
    <s v="00198103-9"/>
    <d v="1969-01-04T00:00:00"/>
    <s v="LISIADO"/>
    <n v="54"/>
    <n v="698"/>
    <x v="1"/>
    <x v="0"/>
    <x v="0"/>
    <s v="Soyapango"/>
    <m/>
    <m/>
    <s v="URBANIZACION  MONTES DE SAN BARTOLO  NUMERO CUATRO AVENIDA A PASAJE OCHO  POLIGONO TRECE CASA NUMERO CINCO"/>
    <n v="61984569"/>
    <m/>
    <n v="3480717881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9-10-01T00:00:00"/>
    <x v="0"/>
  </r>
  <r>
    <n v="10955"/>
    <n v="7175"/>
    <n v="23144"/>
    <n v="180121401"/>
    <x v="10897"/>
    <s v="00089402-7"/>
    <d v="1980-12-14T00:00:00"/>
    <s v="LISIADO"/>
    <n v="42"/>
    <n v="698"/>
    <x v="2"/>
    <x v="0"/>
    <x v="0"/>
    <s v="Ilopango"/>
    <s v="Changallo"/>
    <m/>
    <s v="(FUERA DEL PAIS) CALLE ASINO, CASA #12. FRENTE A PLANTA ULUCHAPA. FUERA DEL PAíS: 8521 GRUBB RD APT 201, SILVER SPRING, MARYLAND, CP 20910. TELF. (571) 263-4563"/>
    <n v="73177840"/>
    <m/>
    <n v="348025590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10956"/>
    <n v="7175"/>
    <n v="27082"/>
    <n v="167100106"/>
    <x v="10898"/>
    <s v="02336333-8"/>
    <d v="1967-10-01T00:00:00"/>
    <s v="LISIADO"/>
    <n v="55"/>
    <n v="698"/>
    <x v="0"/>
    <x v="0"/>
    <x v="1"/>
    <s v="Colon"/>
    <m/>
    <m/>
    <s v="LOTIFICACION DE SAN JUAN BUENA VISTA,POLIGONO 5, LOTE #4"/>
    <n v="78323618"/>
    <m/>
    <n v="310036749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09-06-01T00:00:00"/>
    <x v="0"/>
  </r>
  <r>
    <n v="10957"/>
    <n v="7175"/>
    <n v="15395"/>
    <n v="164082803"/>
    <x v="10899"/>
    <s v="04192480-7"/>
    <d v="1964-08-28T00:00:00"/>
    <s v="LISIADO"/>
    <n v="58"/>
    <n v="416"/>
    <x v="0"/>
    <x v="0"/>
    <x v="12"/>
    <s v="Osicala"/>
    <m/>
    <m/>
    <s v="ELIZABETH, NEW JERSEY, EE.U.."/>
    <n v="77481575"/>
    <n v="77481575"/>
    <n v="1930097090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2-01-01T00:00:00"/>
    <x v="0"/>
  </r>
  <r>
    <n v="10958"/>
    <n v="7175"/>
    <n v="27876"/>
    <n v="171062806"/>
    <x v="10900"/>
    <s v="02508312-0"/>
    <d v="1971-06-28T00:00:00"/>
    <s v="LISIADO"/>
    <n v="52"/>
    <n v="698"/>
    <x v="0"/>
    <x v="0"/>
    <x v="0"/>
    <s v="Soyapango"/>
    <m/>
    <m/>
    <s v="COLONIA LAS MARGARITAS 5, PJE . 39, CASA 184"/>
    <n v="79631885"/>
    <m/>
    <n v="308063424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0-09-01T00:00:00"/>
    <x v="7"/>
  </r>
  <r>
    <n v="10959"/>
    <n v="7175"/>
    <n v="32880"/>
    <n v="153121701"/>
    <x v="10901"/>
    <s v="01168423-1"/>
    <d v="1953-12-17T00:00:00"/>
    <s v="LISIADO"/>
    <n v="69"/>
    <n v="698"/>
    <x v="0"/>
    <x v="0"/>
    <x v="0"/>
    <s v="Soyapango"/>
    <m/>
    <m/>
    <s v="BRISAS DEL SUR PJE 11 CASA# 26"/>
    <n v="60640887"/>
    <m/>
    <n v="3480664694"/>
    <d v="2023-07-01T00:00:00"/>
    <d v="2023-07-31T00:00:00"/>
    <n v="1"/>
    <n v="0"/>
    <n v="191.88"/>
    <n v="191.88"/>
    <n v="0"/>
    <n v="0"/>
    <n v="191.88"/>
    <n v="36"/>
    <n v="158.52000000000001"/>
    <s v="BANCO AGRICOLA, S.A."/>
    <s v="NO"/>
    <m/>
    <d v="2017-01-01T00:00:00"/>
    <x v="0"/>
  </r>
  <r>
    <n v="10960"/>
    <n v="7175"/>
    <n v="25395"/>
    <n v="169012801"/>
    <x v="10902"/>
    <s v="00405957-2"/>
    <d v="1969-01-28T00:00:00"/>
    <s v="LISIADO"/>
    <n v="54"/>
    <n v="698"/>
    <x v="1"/>
    <x v="0"/>
    <x v="0"/>
    <s v="Guazapa"/>
    <s v="Santa Barbara"/>
    <s v="Santa Barbara"/>
    <s v="CARRETERA TRONCAL DEL NORTE, KM. 20 1/2,  CANTON SANTA BARBARA."/>
    <n v="78421966"/>
    <m/>
    <n v="3480456303"/>
    <d v="2023-07-01T00:00:00"/>
    <d v="2023-07-31T00:00:00"/>
    <n v="1"/>
    <n v="0"/>
    <n v="175.2"/>
    <n v="175.2"/>
    <n v="0"/>
    <n v="72.98"/>
    <n v="102.22"/>
    <n v="17"/>
    <n v="0"/>
    <s v="BANCO AGRICOLA, S.A."/>
    <s v="NO"/>
    <m/>
    <d v="2010-12-01T00:00:00"/>
    <x v="2"/>
  </r>
  <r>
    <n v="10961"/>
    <n v="7175"/>
    <n v="29783"/>
    <n v="161122705"/>
    <x v="10903"/>
    <s v="00033463-7"/>
    <d v="1961-12-27T00:00:00"/>
    <s v="LISIADO"/>
    <n v="61"/>
    <n v="698"/>
    <x v="0"/>
    <x v="0"/>
    <x v="0"/>
    <s v="San Salvador"/>
    <m/>
    <m/>
    <s v="COLONIA ESMERALDA, CALLE PROLONGACION RAMON BELLOSO, CASA #4, SAN JACINTO"/>
    <n v="22370599"/>
    <m/>
    <n v="3100411051"/>
    <d v="2023-07-01T00:00:00"/>
    <d v="2023-07-31T00:00:00"/>
    <n v="1"/>
    <n v="0"/>
    <n v="249.04"/>
    <n v="249.04"/>
    <n v="0"/>
    <n v="0"/>
    <n v="249.04"/>
    <n v="71"/>
    <n v="188.96"/>
    <s v="BANCO AGRICOLA, S.A."/>
    <s v="NO"/>
    <m/>
    <d v="2011-11-01T00:00:00"/>
    <x v="0"/>
  </r>
  <r>
    <n v="10962"/>
    <n v="7175"/>
    <n v="28057"/>
    <n v="166010305"/>
    <x v="10904"/>
    <s v="02479063-5"/>
    <d v="1966-01-03T00:00:00"/>
    <s v="LISIADO"/>
    <n v="57"/>
    <n v="698"/>
    <x v="0"/>
    <x v="0"/>
    <x v="1"/>
    <s v="San Juan Opico"/>
    <m/>
    <m/>
    <s v="RESIDENCIAL CALZADA DE LOURDES, POL D, CASA 5, SENDA 1."/>
    <n v="73053421"/>
    <m/>
    <n v="310037006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8"/>
  </r>
  <r>
    <n v="10963"/>
    <n v="7175"/>
    <n v="22217"/>
    <n v="170060402"/>
    <x v="10905"/>
    <s v="02622252-3"/>
    <d v="1970-06-04T00:00:00"/>
    <s v="LISIADO"/>
    <n v="53"/>
    <n v="698"/>
    <x v="0"/>
    <x v="0"/>
    <x v="9"/>
    <s v="San Pedro Masahuat"/>
    <s v="Barahona"/>
    <m/>
    <s v="CANTóN  BARAHONA"/>
    <n v="75613846"/>
    <m/>
    <n v="3480158349"/>
    <d v="2023-07-01T00:00:00"/>
    <d v="2023-07-31T00:00:00"/>
    <n v="1"/>
    <n v="0"/>
    <n v="262.8"/>
    <n v="262.8"/>
    <n v="0"/>
    <n v="94"/>
    <n v="168.8"/>
    <n v="28"/>
    <n v="0"/>
    <s v="BANCO AGRICOLA, S.A."/>
    <s v="NO"/>
    <m/>
    <d v="2006-11-01T00:00:00"/>
    <x v="0"/>
  </r>
  <r>
    <n v="10964"/>
    <n v="7175"/>
    <n v="36794"/>
    <n v="170042705"/>
    <x v="10906"/>
    <s v="05600145-2"/>
    <d v="1970-04-27T00:00:00"/>
    <s v="LISIADO"/>
    <n v="53"/>
    <n v="698"/>
    <x v="1"/>
    <x v="0"/>
    <x v="2"/>
    <s v="Jutiapa"/>
    <m/>
    <m/>
    <s v="CANTON PLATANAR"/>
    <n v="72995633"/>
    <m/>
    <n v="3480754323"/>
    <d v="2023-07-01T00:00:00"/>
    <d v="2023-07-31T00:00:00"/>
    <n v="1"/>
    <n v="0"/>
    <n v="175.2"/>
    <n v="175.2"/>
    <n v="0"/>
    <n v="91.82"/>
    <n v="83.38"/>
    <n v="9"/>
    <n v="0"/>
    <s v="BANCO AGRICOLA, S.A."/>
    <s v="NO"/>
    <m/>
    <d v="2019-10-01T00:00:00"/>
    <x v="1"/>
  </r>
  <r>
    <n v="10965"/>
    <n v="7175"/>
    <n v="37885"/>
    <n v="165121504"/>
    <x v="10907"/>
    <s v="02432124-0"/>
    <d v="1965-12-15T00:00:00"/>
    <s v="LISIADO"/>
    <n v="57"/>
    <n v="698"/>
    <x v="0"/>
    <x v="0"/>
    <x v="1"/>
    <s v="Quezaltepeque"/>
    <m/>
    <m/>
    <s v="URBANIZACION BOSQUES DEL VALLE POLOG.16 CASA N-1. TEL. 2226-7085 Y 7129-7400; 7601-0032"/>
    <n v="70481446"/>
    <n v="23015623"/>
    <n v="348076255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21-09-01T00:00:00"/>
    <x v="8"/>
  </r>
  <r>
    <n v="10966"/>
    <n v="7175"/>
    <n v="21196"/>
    <n v="165051602"/>
    <x v="10908"/>
    <s v="02384689-9"/>
    <d v="1965-05-16T00:00:00"/>
    <s v="LISIADO"/>
    <n v="58"/>
    <n v="698"/>
    <x v="2"/>
    <x v="0"/>
    <x v="1"/>
    <s v="San Juan Opico"/>
    <m/>
    <m/>
    <s v="COLONIA EL MILAGRO"/>
    <n v="78316499"/>
    <m/>
    <n v="348015761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3"/>
  </r>
  <r>
    <n v="10967"/>
    <n v="7175"/>
    <n v="21528"/>
    <n v="167053003"/>
    <x v="10909"/>
    <s v="02955003-0"/>
    <d v="1967-05-30T00:00:00"/>
    <s v="LISIADO"/>
    <n v="56"/>
    <n v="698"/>
    <x v="0"/>
    <x v="0"/>
    <x v="6"/>
    <s v="Acajutla"/>
    <s v="El Suncita"/>
    <m/>
    <s v="COL. EL INICIO, PLG. N,  LOTE #5 EL SUNCITA"/>
    <n v="74432779"/>
    <m/>
    <n v="3480151827"/>
    <d v="2023-07-01T00:00:00"/>
    <d v="2023-07-31T00:00:00"/>
    <n v="1"/>
    <n v="0"/>
    <n v="394.2"/>
    <n v="394.2"/>
    <n v="0"/>
    <n v="114.17"/>
    <n v="280.02999999999997"/>
    <n v="55"/>
    <n v="0"/>
    <s v="BANCO AGRICOLA, S.A."/>
    <s v="NO"/>
    <m/>
    <d v="2006-11-01T00:00:00"/>
    <x v="0"/>
  </r>
  <r>
    <n v="10968"/>
    <n v="7175"/>
    <n v="25703"/>
    <n v="158031503"/>
    <x v="10910"/>
    <s v="00718747-1"/>
    <d v="1958-03-15T00:00:00"/>
    <s v="LISIADO"/>
    <n v="65"/>
    <n v="698"/>
    <x v="1"/>
    <x v="0"/>
    <x v="10"/>
    <s v="San Pedro Perulapan"/>
    <s v="El Paraiso"/>
    <m/>
    <s v="CTON PARAISO ARRIBA, SECTOR MONSEÑOR ROMERO"/>
    <n v="70228974"/>
    <m/>
    <n v="310037476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4"/>
  </r>
  <r>
    <n v="10969"/>
    <n v="7175"/>
    <n v="15392"/>
    <n v="177032701"/>
    <x v="10911"/>
    <s v="02528000-7"/>
    <d v="1977-03-27T00:00:00"/>
    <s v="LISIADO"/>
    <n v="46"/>
    <n v="416"/>
    <x v="2"/>
    <x v="0"/>
    <x v="2"/>
    <s v="Ilobasco"/>
    <m/>
    <m/>
    <s v="COLONIA EL CAINE, PASAJE TAZUMAL, CASA #31."/>
    <n v="72111961"/>
    <m/>
    <n v="356020780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1-10-01T00:00:00"/>
    <x v="3"/>
  </r>
  <r>
    <n v="10970"/>
    <n v="7175"/>
    <n v="33313"/>
    <n v="166091608"/>
    <x v="10912"/>
    <s v="01818600-6"/>
    <d v="1966-09-16T00:00:00"/>
    <s v="LISIADO"/>
    <n v="56"/>
    <n v="698"/>
    <x v="1"/>
    <x v="1"/>
    <x v="10"/>
    <s v="Suchitoto"/>
    <s v="La Bermuda"/>
    <s v="Papaturro"/>
    <s v="CTON LA BERMUDA"/>
    <n v="77236453"/>
    <m/>
    <n v="374034506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9-01T00:00:00"/>
    <x v="8"/>
  </r>
  <r>
    <n v="10971"/>
    <n v="7175"/>
    <n v="36890"/>
    <n v="178090803"/>
    <x v="10913"/>
    <s v="03110386-5"/>
    <d v="1978-09-08T00:00:00"/>
    <s v="LISIADO"/>
    <n v="44"/>
    <n v="698"/>
    <x v="2"/>
    <x v="1"/>
    <x v="7"/>
    <s v="San Miguel"/>
    <m/>
    <m/>
    <s v="COLONIA BRISAS DEL RIO DOS , PASAJE ALFARO NUMERO #30."/>
    <n v="78979078"/>
    <n v="75632513"/>
    <n v="311082442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6-01T00:00:00"/>
    <x v="4"/>
  </r>
  <r>
    <n v="10972"/>
    <n v="7175"/>
    <n v="37076"/>
    <n v="168061902"/>
    <x v="10914"/>
    <s v="01220281-2"/>
    <d v="1968-06-19T00:00:00"/>
    <s v="LISIADO"/>
    <n v="55"/>
    <n v="698"/>
    <x v="0"/>
    <x v="0"/>
    <x v="3"/>
    <s v="Coatepeque"/>
    <s v="Conacaste"/>
    <s v="Los Recinos"/>
    <s v="CANTóN LAS ARADAS"/>
    <n v="71771780"/>
    <n v="71930125"/>
    <n v="348069111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8-08-01T00:00:00"/>
    <x v="8"/>
  </r>
  <r>
    <n v="10973"/>
    <n v="7175"/>
    <n v="34778"/>
    <n v="170012505"/>
    <x v="10915"/>
    <s v="05390939-2"/>
    <d v="1970-01-25T00:00:00"/>
    <s v="LISIADO"/>
    <n v="53"/>
    <n v="698"/>
    <x v="0"/>
    <x v="0"/>
    <x v="0"/>
    <s v="San Salvador"/>
    <m/>
    <m/>
    <s v="(VIVE EN BELICE) DEJAR RAZON CON SR ERLINDO ALEMAN CASTILLO"/>
    <n v="75633697"/>
    <m/>
    <n v="3480577294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4-11-01T00:00:00"/>
    <x v="7"/>
  </r>
  <r>
    <n v="10974"/>
    <n v="7175"/>
    <n v="21828"/>
    <n v="166121701"/>
    <x v="10916"/>
    <s v="01079090-8"/>
    <d v="1966-12-17T00:00:00"/>
    <s v="LISIADO"/>
    <n v="56"/>
    <n v="698"/>
    <x v="0"/>
    <x v="0"/>
    <x v="7"/>
    <s v="Lolotique"/>
    <m/>
    <m/>
    <s v="301 CALLE 57, APARTAMENTO 14, DE LA CIUDAD DE WEST NEW YORK, ESTADO DE NUEVA JERSEY, ESTADOS UNIDOS DE AMERICA."/>
    <n v="72079683"/>
    <n v="5512549739"/>
    <n v="380080073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9-08-01T00:00:00"/>
    <x v="0"/>
  </r>
  <r>
    <n v="10975"/>
    <n v="7175"/>
    <n v="22634"/>
    <n v="173111301"/>
    <x v="10917"/>
    <s v="02968819-2"/>
    <d v="1973-11-13T00:00:00"/>
    <s v="LISIADO"/>
    <n v="49"/>
    <n v="698"/>
    <x v="0"/>
    <x v="0"/>
    <x v="7"/>
    <s v="San Miguel"/>
    <m/>
    <m/>
    <s v="COL SAN FERNANDO CALLE PPAL # 9,"/>
    <n v="75355952"/>
    <n v="26393944"/>
    <n v="3007146111"/>
    <d v="2023-07-01T00:00:00"/>
    <d v="2023-07-31T00:00:00"/>
    <n v="1"/>
    <n v="0"/>
    <n v="175.2"/>
    <n v="175.2"/>
    <n v="0"/>
    <n v="73"/>
    <n v="102.2"/>
    <n v="20"/>
    <n v="0"/>
    <s v="BANCO AGRICOLA, S.A."/>
    <s v="NO"/>
    <m/>
    <d v="2010-09-01T00:00:00"/>
    <x v="11"/>
  </r>
  <r>
    <n v="10976"/>
    <n v="7175"/>
    <n v="27586"/>
    <n v="169090502"/>
    <x v="10918"/>
    <s v="01802493-7"/>
    <d v="1969-09-05T00:00:00"/>
    <s v="LISIADO"/>
    <n v="53"/>
    <n v="698"/>
    <x v="0"/>
    <x v="0"/>
    <x v="1"/>
    <s v="Colon"/>
    <m/>
    <m/>
    <s v="COLONIA SAN JOSE N 2, PASAJE # 2, LOTE # 25.."/>
    <n v="69201084"/>
    <m/>
    <n v="346051863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6-01T00:00:00"/>
    <x v="10"/>
  </r>
  <r>
    <n v="10977"/>
    <n v="7175"/>
    <n v="31733"/>
    <n v="164011102"/>
    <x v="10919"/>
    <s v="03371043-0"/>
    <d v="1964-01-11T00:00:00"/>
    <s v="LISIADO"/>
    <n v="59"/>
    <n v="698"/>
    <x v="1"/>
    <x v="0"/>
    <x v="5"/>
    <s v="Tecoluca"/>
    <s v="El Arco"/>
    <m/>
    <s v="COLONIA LA FLECHA, TEHUACAN, ARRIBA DE TECOLUCA, CALLE A SAN VICENTE"/>
    <n v="60347471"/>
    <m/>
    <n v="3010733669"/>
    <d v="2023-07-01T00:00:00"/>
    <d v="2023-07-31T00:00:00"/>
    <n v="1"/>
    <n v="0"/>
    <n v="262.8"/>
    <n v="262.8"/>
    <n v="0"/>
    <n v="21"/>
    <n v="241.8"/>
    <n v="24"/>
    <n v="0"/>
    <s v="BANCO AGRICOLA, S.A."/>
    <s v="NO"/>
    <m/>
    <d v="2012-01-01T00:00:00"/>
    <x v="3"/>
  </r>
  <r>
    <n v="10978"/>
    <n v="7175"/>
    <n v="22390"/>
    <n v="161072002"/>
    <x v="10920"/>
    <s v="02748725-7"/>
    <d v="1961-07-20T00:00:00"/>
    <s v="LISIADO"/>
    <n v="62"/>
    <n v="698"/>
    <x v="1"/>
    <x v="0"/>
    <x v="5"/>
    <s v="San Vicente"/>
    <s v="La Soledad"/>
    <m/>
    <s v="CASERIO SUNQUEQUE, COMUNIDAD FLOR DE FUEGO."/>
    <n v="72650770"/>
    <m/>
    <n v="348045103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12-01T00:00:00"/>
    <x v="0"/>
  </r>
  <r>
    <n v="10979"/>
    <n v="7175"/>
    <n v="21093"/>
    <n v="164102602"/>
    <x v="10921"/>
    <s v="02205667-9"/>
    <d v="1964-10-26T00:00:00"/>
    <s v="LISIADO"/>
    <n v="58"/>
    <n v="698"/>
    <x v="0"/>
    <x v="0"/>
    <x v="4"/>
    <s v="Ahuachapan"/>
    <s v="Los Huatales"/>
    <m/>
    <s v="CANTON LOS HUATALES,LOTIFICACION SANTA TERESITA, LOTE 23. FUERA DEL PAÍS: 1407, NEWBRIDGE AVENUE, SAN MATEO, CALIFORNIA"/>
    <n v="78070448"/>
    <m/>
    <n v="3100405784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10-01T00:00:00"/>
    <x v="6"/>
  </r>
  <r>
    <n v="10980"/>
    <n v="7175"/>
    <n v="36747"/>
    <n v="163060205"/>
    <x v="10922"/>
    <s v="01342428-9"/>
    <d v="1963-06-02T00:00:00"/>
    <s v="LISIADO"/>
    <n v="60"/>
    <n v="698"/>
    <x v="0"/>
    <x v="0"/>
    <x v="1"/>
    <s v="Quezaltepeque"/>
    <m/>
    <m/>
    <s v="COLONIA LAS PALMERAS PASAJE 14 POLG. P CASA Nº 6"/>
    <n v="74834133"/>
    <m/>
    <n v="3480672003"/>
    <d v="2023-07-01T00:00:00"/>
    <d v="2023-07-31T00:00:00"/>
    <n v="1"/>
    <n v="0"/>
    <n v="175.2"/>
    <n v="175.2"/>
    <n v="0"/>
    <n v="84.28"/>
    <n v="90.92"/>
    <n v="7"/>
    <n v="0"/>
    <s v="BANCO AGRICOLA, S.A."/>
    <s v="NO"/>
    <m/>
    <d v="2017-01-01T00:00:00"/>
    <x v="8"/>
  </r>
  <r>
    <n v="10981"/>
    <n v="7175"/>
    <n v="23313"/>
    <n v="173092301"/>
    <x v="10923"/>
    <s v="02154182-5"/>
    <d v="1973-09-23T00:00:00"/>
    <s v="LISIADO"/>
    <n v="49"/>
    <n v="698"/>
    <x v="2"/>
    <x v="1"/>
    <x v="1"/>
    <s v="Chiltiupan"/>
    <s v="Santa Lucia"/>
    <m/>
    <s v="."/>
    <n v="72520953"/>
    <n v="75558316"/>
    <n v="3480179134"/>
    <d v="2023-07-01T00:00:00"/>
    <d v="2023-07-31T00:00:00"/>
    <n v="1"/>
    <n v="0"/>
    <n v="438"/>
    <n v="438"/>
    <n v="0"/>
    <n v="0"/>
    <n v="438"/>
    <n v="87"/>
    <n v="0"/>
    <s v="BANCO AGRICOLA, S.A."/>
    <s v="NO"/>
    <m/>
    <d v="2006-11-01T00:00:00"/>
    <x v="3"/>
  </r>
  <r>
    <n v="10982"/>
    <n v="7175"/>
    <n v="24921"/>
    <n v="164021505"/>
    <x v="10924"/>
    <s v="00431087-1"/>
    <d v="1964-02-15T00:00:00"/>
    <s v="LISIADO"/>
    <n v="59"/>
    <n v="698"/>
    <x v="0"/>
    <x v="0"/>
    <x v="1"/>
    <s v="Colon"/>
    <s v="Lourdes"/>
    <m/>
    <s v="URBANIZACION NUEVO LOURDES, SENDA 14 BIS, BLOCK 84, CASA 40."/>
    <n v="75597938"/>
    <n v="76817766"/>
    <n v="3480258536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6"/>
  </r>
  <r>
    <n v="10983"/>
    <n v="7175"/>
    <n v="28246"/>
    <n v="169102504"/>
    <x v="10925"/>
    <s v="02165879-5"/>
    <d v="1969-10-25T00:00:00"/>
    <s v="LISIADO"/>
    <n v="53"/>
    <n v="698"/>
    <x v="0"/>
    <x v="0"/>
    <x v="9"/>
    <s v="Olocuilta"/>
    <m/>
    <m/>
    <s v="CASERIO LA CIMA, KM. 27,  CALLE A COMALAPA,"/>
    <n v="61425617"/>
    <n v="71933793"/>
    <n v="348045778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12-01T00:00:00"/>
    <x v="0"/>
  </r>
  <r>
    <n v="10984"/>
    <n v="7175"/>
    <n v="22490"/>
    <n v="169031903"/>
    <x v="10926"/>
    <s v="02630452-9"/>
    <d v="1969-03-19T00:00:00"/>
    <s v="LISIADO"/>
    <n v="54"/>
    <n v="698"/>
    <x v="1"/>
    <x v="0"/>
    <x v="9"/>
    <s v="San Pedro Masahuat"/>
    <s v="Marcelino"/>
    <m/>
    <s v="KM 58, CARR. COSTA DEL SOL, CASERIO SAN CARLOS 1"/>
    <n v="78251726"/>
    <m/>
    <n v="310037242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8"/>
  </r>
  <r>
    <n v="10985"/>
    <n v="7175"/>
    <n v="30097"/>
    <n v="164082303"/>
    <x v="10927"/>
    <s v="01732628-9"/>
    <d v="1964-08-23T00:00:00"/>
    <s v="LISIADO"/>
    <n v="58"/>
    <n v="698"/>
    <x v="0"/>
    <x v="0"/>
    <x v="1"/>
    <s v="San Juan Opico"/>
    <s v="Sitio Grande"/>
    <m/>
    <s v="UNA CUADRA ABAJO DE LA CANCHA DE FUTBOL"/>
    <n v="73885328"/>
    <m/>
    <n v="330054690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12"/>
  </r>
  <r>
    <n v="10986"/>
    <n v="7175"/>
    <n v="33881"/>
    <n v="164010708"/>
    <x v="10928"/>
    <s v="00141718-7"/>
    <d v="1964-01-07T00:00:00"/>
    <s v="LISIADO"/>
    <n v="59"/>
    <n v="698"/>
    <x v="0"/>
    <x v="0"/>
    <x v="8"/>
    <s v="Jiquilisco"/>
    <m/>
    <m/>
    <s v="COL LA PLANCHA 3  PRIMER PJE."/>
    <n v="75943102"/>
    <n v="75773401"/>
    <n v="348055176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2-01T00:00:00"/>
    <x v="8"/>
  </r>
  <r>
    <n v="10987"/>
    <n v="7175"/>
    <n v="22029"/>
    <n v="173011503"/>
    <x v="10929"/>
    <s v="00217894-8"/>
    <d v="1973-01-15T00:00:00"/>
    <s v="LISIADO"/>
    <n v="50"/>
    <n v="698"/>
    <x v="0"/>
    <x v="0"/>
    <x v="6"/>
    <s v="Acajutla"/>
    <m/>
    <m/>
    <s v="COL. CIUDADELA CEPA, PJE. G, CASA # 8."/>
    <n v="74868810"/>
    <m/>
    <n v="3480163269"/>
    <d v="2023-07-01T00:00:00"/>
    <d v="2023-07-31T00:00:00"/>
    <n v="1"/>
    <n v="0"/>
    <n v="175.2"/>
    <n v="175.2"/>
    <n v="0"/>
    <n v="72.52"/>
    <n v="102.68"/>
    <n v="11"/>
    <n v="0"/>
    <s v="BANCO AGRICOLA, S.A."/>
    <s v="NO"/>
    <m/>
    <d v="2006-10-01T00:00:00"/>
    <x v="0"/>
  </r>
  <r>
    <n v="10988"/>
    <n v="7175"/>
    <n v="34239"/>
    <n v="167090407"/>
    <x v="10930"/>
    <s v="05303074-5"/>
    <d v="1967-09-04T00:00:00"/>
    <s v="LISIADO"/>
    <n v="55"/>
    <n v="698"/>
    <x v="0"/>
    <x v="0"/>
    <x v="12"/>
    <s v="Gualococti"/>
    <m/>
    <m/>
    <s v="178 FALCON AVENUE, PATCHOGUE NY 11772, ESTADOS UNIDOS DE AMERICA."/>
    <n v="76154641"/>
    <n v="6316453963"/>
    <n v="3007350559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4-09-01T00:00:00"/>
    <x v="0"/>
  </r>
  <r>
    <n v="10989"/>
    <n v="7175"/>
    <n v="35847"/>
    <n v="145091701"/>
    <x v="10931"/>
    <s v="01857345-7"/>
    <d v="1945-09-17T00:00:00"/>
    <s v="LISIADO"/>
    <n v="77"/>
    <n v="698"/>
    <x v="2"/>
    <x v="0"/>
    <x v="0"/>
    <s v="San Salvador"/>
    <m/>
    <m/>
    <s v="COLONIA LAYCO 18 AV  NORTE FINALPASAJE CALIFORNIA  No. 124"/>
    <n v="25317798"/>
    <n v="74442756"/>
    <n v="348063650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6-01-01T00:00:00"/>
    <x v="1"/>
  </r>
  <r>
    <n v="10990"/>
    <n v="7175"/>
    <n v="20795"/>
    <n v="167031502"/>
    <x v="10932"/>
    <s v="02338975-8"/>
    <d v="1967-03-15T00:00:00"/>
    <s v="LISIADO"/>
    <n v="56"/>
    <n v="698"/>
    <x v="1"/>
    <x v="1"/>
    <x v="12"/>
    <s v="Meanguera"/>
    <s v="La Joya"/>
    <s v="Los Hatos"/>
    <s v="CASERIO LOS HATOS 1"/>
    <n v="70137303"/>
    <m/>
    <n v="3480319710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7-01-01T00:00:00"/>
    <x v="8"/>
  </r>
  <r>
    <n v="10991"/>
    <n v="7175"/>
    <n v="25017"/>
    <n v="168120103"/>
    <x v="10933"/>
    <s v="00204143-4"/>
    <d v="1968-12-01T00:00:00"/>
    <s v="LISIADO"/>
    <n v="54"/>
    <n v="698"/>
    <x v="0"/>
    <x v="0"/>
    <x v="1"/>
    <s v="San Jose Villanueva"/>
    <s v="Las Dispensas"/>
    <m/>
    <s v="COL. NUEVA ESPERANZA LOTE #21."/>
    <n v="78004103"/>
    <m/>
    <n v="348027235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10992"/>
    <n v="7175"/>
    <n v="25802"/>
    <n v="157072004"/>
    <x v="10934"/>
    <s v="01423991-2"/>
    <d v="1957-07-20T00:00:00"/>
    <s v="LISIADO"/>
    <n v="66"/>
    <n v="698"/>
    <x v="1"/>
    <x v="0"/>
    <x v="5"/>
    <s v="Verapaz"/>
    <m/>
    <m/>
    <s v="BARRIO SAN MIGUELITO, FRENTE AL MERCADO"/>
    <n v="68326113"/>
    <m/>
    <n v="348052032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7-11-01T00:00:00"/>
    <x v="8"/>
  </r>
  <r>
    <n v="10993"/>
    <n v="7175"/>
    <n v="28344"/>
    <n v="166032602"/>
    <x v="10935"/>
    <s v="00981772-1"/>
    <d v="1966-03-26T00:00:00"/>
    <s v="LISIADO"/>
    <n v="57"/>
    <n v="698"/>
    <x v="1"/>
    <x v="0"/>
    <x v="1"/>
    <s v="Colon"/>
    <s v="Entre Rios"/>
    <m/>
    <s v="COLONIA SAN LUIS, CANTON ENTRE RIOS, 2DA. CALLE LA TABACALERA, #32"/>
    <n v="72728476"/>
    <n v="72086813"/>
    <n v="348045434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2"/>
  </r>
  <r>
    <n v="10994"/>
    <n v="7175"/>
    <n v="27645"/>
    <n v="165013104"/>
    <x v="10936"/>
    <s v="02947896-1"/>
    <d v="1965-01-31T00:00:00"/>
    <s v="LISIADO"/>
    <n v="58"/>
    <n v="698"/>
    <x v="1"/>
    <x v="1"/>
    <x v="7"/>
    <s v="San Miguel"/>
    <m/>
    <m/>
    <s v="COLONIA CUIDAD PACIFICA SEGUNDA ETAPA POLIGONO 12-A CASA # 16"/>
    <n v="72908758"/>
    <n v="75516984"/>
    <n v="3980129154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11-10-01T00:00:00"/>
    <x v="11"/>
  </r>
  <r>
    <n v="10995"/>
    <n v="7175"/>
    <n v="36935"/>
    <n v="163082603"/>
    <x v="10937"/>
    <s v="05982381-1"/>
    <d v="1963-08-26T00:00:00"/>
    <s v="LISIADO"/>
    <n v="59"/>
    <n v="698"/>
    <x v="1"/>
    <x v="1"/>
    <x v="0"/>
    <s v="San Salvador"/>
    <m/>
    <m/>
    <s v="OLOVSGATAN 60A 73131 KOPING, SUECIA.SEÑORA LUCIA ANTONIA LÓPEZ BAIRES DE DUI 02463451-2,"/>
    <n v="76038176"/>
    <n v="78309476"/>
    <n v="3790825394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8-06-01T00:00:00"/>
    <x v="6"/>
  </r>
  <r>
    <n v="10996"/>
    <n v="7175"/>
    <n v="34937"/>
    <n v="150120402"/>
    <x v="10938"/>
    <s v="00113551-5"/>
    <d v="1950-12-04T00:00:00"/>
    <s v="LISIADO"/>
    <n v="72"/>
    <n v="698"/>
    <x v="2"/>
    <x v="1"/>
    <x v="10"/>
    <s v="Monte San Juan"/>
    <s v="San Andres"/>
    <m/>
    <s v="A CINCO MINUTOS DEL CENTRO ESCOLAR"/>
    <n v="75395591"/>
    <n v="75944755"/>
    <n v="348069026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08-01T00:00:00"/>
    <x v="1"/>
  </r>
  <r>
    <n v="10997"/>
    <n v="7175"/>
    <n v="37781"/>
    <n v="163062007"/>
    <x v="10939"/>
    <s v="01255148-1"/>
    <d v="1963-06-20T00:00:00"/>
    <s v="LISIADO"/>
    <n v="60"/>
    <n v="698"/>
    <x v="0"/>
    <x v="0"/>
    <x v="9"/>
    <s v="Zacatecoluca"/>
    <s v="Penitente Arriba"/>
    <s v="Penitente Arriba"/>
    <s v="ARRIBA COLONIA SANTA ROSA PJE 5"/>
    <n v="70290084"/>
    <m/>
    <n v="348073724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20-09-01T00:00:00"/>
    <x v="0"/>
  </r>
  <r>
    <n v="10998"/>
    <n v="7175"/>
    <n v="24387"/>
    <n v="169030105"/>
    <x v="10940"/>
    <s v="00531661-8"/>
    <d v="1969-03-01T00:00:00"/>
    <s v="LISIADO"/>
    <n v="54"/>
    <n v="698"/>
    <x v="0"/>
    <x v="0"/>
    <x v="9"/>
    <s v="Santiago Nonualco"/>
    <s v="El Sauce"/>
    <m/>
    <s v="CASERíO EL PITO, CALLE PPAL.,"/>
    <n v="77583489"/>
    <m/>
    <n v="348067057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7-01-01T00:00:00"/>
    <x v="8"/>
  </r>
  <r>
    <n v="10999"/>
    <n v="7175"/>
    <n v="22728"/>
    <n v="150122002"/>
    <x v="10941"/>
    <s v="02789751-7"/>
    <d v="1950-12-20T00:00:00"/>
    <s v="LISIADO"/>
    <n v="72"/>
    <n v="698"/>
    <x v="0"/>
    <x v="0"/>
    <x v="7"/>
    <s v="San Miguel"/>
    <m/>
    <m/>
    <s v="COLONIA CIUDAD PACIFICA 1, PJE B - 6, CASA #27, 3 PASAJE A LA DERECHA DESPUES DE LA FERRETERIA"/>
    <n v="74825808"/>
    <m/>
    <n v="3480173885"/>
    <d v="2023-07-01T00:00:00"/>
    <d v="2023-07-31T00:00:00"/>
    <n v="1"/>
    <n v="0"/>
    <n v="350.4"/>
    <n v="350.4"/>
    <n v="0"/>
    <n v="175.2"/>
    <n v="175.2"/>
    <n v="31"/>
    <n v="0"/>
    <s v="BANCO AGRICOLA, S.A."/>
    <s v="NO"/>
    <m/>
    <d v="2006-10-01T00:00:00"/>
    <x v="5"/>
  </r>
  <r>
    <n v="11000"/>
    <n v="7175"/>
    <n v="31980"/>
    <n v="168061504"/>
    <x v="10942"/>
    <s v="03120546-3"/>
    <d v="1968-06-15T00:00:00"/>
    <s v="LISIADO"/>
    <n v="55"/>
    <n v="698"/>
    <x v="1"/>
    <x v="0"/>
    <x v="5"/>
    <s v="Tecoluca"/>
    <s v="San Nicolas Lempa"/>
    <s v="San Nicolas Lempa"/>
    <s v="CALLE PRINCIPAL"/>
    <n v="61519574"/>
    <m/>
    <n v="3480498085"/>
    <d v="2023-07-01T00:00:00"/>
    <d v="2023-07-31T00:00:00"/>
    <n v="1"/>
    <n v="0"/>
    <n v="175.2"/>
    <n v="175.2"/>
    <n v="0"/>
    <n v="87"/>
    <n v="88.2"/>
    <n v="6"/>
    <n v="0"/>
    <s v="BANCO AGRICOLA, S.A."/>
    <s v="NO"/>
    <m/>
    <d v="2012-01-01T00:00:00"/>
    <x v="1"/>
  </r>
  <r>
    <n v="11001"/>
    <n v="7175"/>
    <n v="30252"/>
    <n v="163092908"/>
    <x v="10943"/>
    <s v="02188872-2"/>
    <d v="1963-09-29T00:00:00"/>
    <s v="LISIADO"/>
    <n v="59"/>
    <n v="698"/>
    <x v="1"/>
    <x v="0"/>
    <x v="13"/>
    <s v="Chalatenango"/>
    <m/>
    <m/>
    <s v="COLONIA REUBICACION 3, PLG. 15, CASA # 7"/>
    <n v="74865114"/>
    <n v="60277843"/>
    <n v="300760116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9-01T00:00:00"/>
    <x v="11"/>
  </r>
  <r>
    <n v="11002"/>
    <n v="7175"/>
    <n v="24056"/>
    <n v="155031801"/>
    <x v="10944"/>
    <s v="02781809-2"/>
    <d v="1955-03-18T00:00:00"/>
    <s v="LISIADO"/>
    <n v="68"/>
    <n v="698"/>
    <x v="0"/>
    <x v="0"/>
    <x v="0"/>
    <s v="San Salvador"/>
    <m/>
    <m/>
    <s v="BOULEVARD EL EJERCITO COMUNIDAD VIUDA DE ALAS, PASAJE D, CASA 64 A"/>
    <n v="71059393"/>
    <m/>
    <n v="348020024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6"/>
  </r>
  <r>
    <n v="11003"/>
    <n v="7175"/>
    <n v="23545"/>
    <n v="167060106"/>
    <x v="10945"/>
    <s v="02726417-0"/>
    <d v="1967-06-01T00:00:00"/>
    <s v="LISIADO"/>
    <n v="56"/>
    <n v="698"/>
    <x v="0"/>
    <x v="0"/>
    <x v="9"/>
    <s v="Santa Maria Ostuma"/>
    <m/>
    <m/>
    <s v="CANTON SAN JOSE CARRIZAL"/>
    <n v="61551886"/>
    <m/>
    <n v="310039224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0"/>
  </r>
  <r>
    <n v="11004"/>
    <n v="7175"/>
    <n v="29125"/>
    <n v="166071304"/>
    <x v="10946"/>
    <s v="01488580-2"/>
    <d v="1966-07-13T00:00:00"/>
    <s v="LISIADO"/>
    <n v="57"/>
    <n v="698"/>
    <x v="2"/>
    <x v="0"/>
    <x v="0"/>
    <s v="Ciudad Delgado"/>
    <m/>
    <m/>
    <s v="SOBRE LINEA FERREA,CASA #11,FRENTE A LOS CONDOMINIOS CAYALA"/>
    <n v="69550881"/>
    <m/>
    <n v="3440476746"/>
    <d v="2023-07-01T00:00:00"/>
    <d v="2023-07-31T00:00:00"/>
    <n v="1"/>
    <n v="0"/>
    <n v="350.4"/>
    <n v="350.4"/>
    <n v="0"/>
    <n v="143.99"/>
    <n v="206.41"/>
    <n v="32"/>
    <n v="0"/>
    <s v="BANCO AGRICOLA, S.A."/>
    <s v="NO"/>
    <m/>
    <d v="2014-08-01T00:00:00"/>
    <x v="6"/>
  </r>
  <r>
    <n v="11005"/>
    <n v="7175"/>
    <n v="35897"/>
    <n v="165041904"/>
    <x v="3244"/>
    <s v="02932778-8"/>
    <d v="1965-04-19T00:00:00"/>
    <s v="LISIADO"/>
    <n v="58"/>
    <n v="698"/>
    <x v="0"/>
    <x v="0"/>
    <x v="6"/>
    <s v="Armenia"/>
    <m/>
    <m/>
    <s v="1RA. ZONA CTON LAS CRUCITAS"/>
    <m/>
    <n v="76030755"/>
    <n v="3480636087"/>
    <d v="2023-07-01T00:00:00"/>
    <d v="2023-07-31T00:00:00"/>
    <n v="1"/>
    <n v="0"/>
    <n v="175.2"/>
    <n v="175.2"/>
    <n v="0"/>
    <n v="72.98"/>
    <n v="102.22"/>
    <n v="12"/>
    <n v="0"/>
    <s v="BANCO AGRICOLA, S.A."/>
    <s v="NO"/>
    <m/>
    <d v="2016-01-01T00:00:00"/>
    <x v="5"/>
  </r>
  <r>
    <n v="11006"/>
    <n v="7175"/>
    <n v="21310"/>
    <n v="167070304"/>
    <x v="10947"/>
    <s v="02348951-6"/>
    <d v="1967-07-03T00:00:00"/>
    <s v="LISIADO"/>
    <n v="56"/>
    <n v="698"/>
    <x v="0"/>
    <x v="0"/>
    <x v="1"/>
    <s v="Santa Tecla"/>
    <s v="Ayagualo"/>
    <m/>
    <s v="KM. 15 1/2 CARRETERA A LA LIBERTAD, COLONIA MONTE VERDE ,CASA No. 28"/>
    <n v="77840903"/>
    <m/>
    <n v="3480147320"/>
    <d v="2023-07-01T00:00:00"/>
    <d v="2023-07-31T00:00:00"/>
    <n v="1"/>
    <n v="0"/>
    <n v="262.8"/>
    <n v="262.8"/>
    <n v="0"/>
    <n v="90.61"/>
    <n v="172.19"/>
    <n v="28"/>
    <n v="0"/>
    <s v="BANCO AGRICOLA, S.A."/>
    <s v="NO"/>
    <m/>
    <d v="2006-11-01T00:00:00"/>
    <x v="0"/>
  </r>
  <r>
    <n v="11007"/>
    <n v="7175"/>
    <n v="27412"/>
    <n v="150052001"/>
    <x v="10948"/>
    <s v="02537783-8"/>
    <d v="1950-05-20T00:00:00"/>
    <s v="LISIADO"/>
    <n v="73"/>
    <n v="698"/>
    <x v="1"/>
    <x v="0"/>
    <x v="11"/>
    <s v="Conchagua"/>
    <m/>
    <m/>
    <s v="CANTON EL CIPRES, CASERIO SUBE Y BAJA."/>
    <n v="79387422"/>
    <n v="61411503"/>
    <n v="3480424180"/>
    <d v="2023-07-01T00:00:00"/>
    <d v="2023-07-31T00:00:00"/>
    <n v="1"/>
    <n v="0"/>
    <n v="350.4"/>
    <n v="350.4"/>
    <n v="0"/>
    <n v="167.55"/>
    <n v="182.85"/>
    <n v="32"/>
    <n v="0"/>
    <s v="BANCO AGRICOLA, S.A."/>
    <s v="NO"/>
    <m/>
    <d v="2010-01-01T00:00:00"/>
    <x v="5"/>
  </r>
  <r>
    <n v="11008"/>
    <n v="7175"/>
    <n v="29599"/>
    <n v="147110502"/>
    <x v="10949"/>
    <s v="00882919-9"/>
    <d v="1947-11-05T00:00:00"/>
    <s v="LISIADO"/>
    <n v="75"/>
    <n v="698"/>
    <x v="1"/>
    <x v="1"/>
    <x v="1"/>
    <s v="San Pablo Tacachico"/>
    <s v="Obraje Nuevo"/>
    <s v="San Jorge"/>
    <s v="COMUNIDAD ITAMAURA #37"/>
    <n v="72047996"/>
    <n v="25160857"/>
    <n v="310039428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8"/>
  </r>
  <r>
    <n v="11009"/>
    <n v="7175"/>
    <n v="33468"/>
    <n v="165091105"/>
    <x v="10950"/>
    <s v="03510983-9"/>
    <d v="1965-09-11T00:00:00"/>
    <s v="LISIADO"/>
    <n v="57"/>
    <n v="698"/>
    <x v="1"/>
    <x v="0"/>
    <x v="1"/>
    <s v="San Juan Opico"/>
    <m/>
    <m/>
    <s v="COLONIA TECPAN, PLG 8, CASA 21-22"/>
    <n v="77031364"/>
    <m/>
    <n v="3480534203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3-01-01T00:00:00"/>
    <x v="0"/>
  </r>
  <r>
    <n v="11010"/>
    <n v="7175"/>
    <n v="34798"/>
    <n v="173031904"/>
    <x v="10951"/>
    <s v="02803726-7"/>
    <d v="1973-03-10T00:00:00"/>
    <s v="LISIADO"/>
    <n v="50"/>
    <n v="698"/>
    <x v="1"/>
    <x v="1"/>
    <x v="8"/>
    <s v="Jiquilisco"/>
    <s v="Salinas de Sisiguayo"/>
    <s v="Salinas de Sisiguayo"/>
    <s v="COPERATIVA 31 DE DICIEMBRE"/>
    <n v="72814429"/>
    <n v="60144801"/>
    <n v="348067123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1"/>
  </r>
  <r>
    <n v="11011"/>
    <n v="7175"/>
    <n v="37152"/>
    <n v="144120202"/>
    <x v="10952"/>
    <s v="02435995-0"/>
    <d v="1944-12-02T00:00:00"/>
    <s v="LISIADO"/>
    <n v="78"/>
    <n v="698"/>
    <x v="1"/>
    <x v="0"/>
    <x v="13"/>
    <s v="Nueva Concepcion"/>
    <s v="El Gavilan"/>
    <s v="El Gavilan"/>
    <s v="CASERIO CHICUMA CANTON EL GAVILAN"/>
    <n v="77312859"/>
    <m/>
    <n v="311109295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9-11-01T00:00:00"/>
    <x v="11"/>
  </r>
  <r>
    <n v="11012"/>
    <n v="7175"/>
    <n v="31694"/>
    <n v="162121301"/>
    <x v="10953"/>
    <s v="02825822-9"/>
    <d v="1962-12-13T00:00:00"/>
    <s v="LISIADO"/>
    <n v="60"/>
    <n v="698"/>
    <x v="0"/>
    <x v="0"/>
    <x v="7"/>
    <s v="San Miguel"/>
    <m/>
    <m/>
    <s v="VILLA MONTECARLO SUR, PLG 6, CASA # 15"/>
    <n v="71283369"/>
    <n v="78941174"/>
    <n v="398013937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2-01-01T00:00:00"/>
    <x v="4"/>
  </r>
  <r>
    <n v="11013"/>
    <n v="7175"/>
    <n v="25799"/>
    <n v="176080501"/>
    <x v="10954"/>
    <s v="03973454-7"/>
    <d v="1976-08-05T00:00:00"/>
    <s v="LISIADO"/>
    <n v="47"/>
    <n v="698"/>
    <x v="2"/>
    <x v="0"/>
    <x v="13"/>
    <s v="Chalatenango"/>
    <m/>
    <m/>
    <s v="COL. BUENA VISTA CALLE PRINCIPAL AL FINAL  CASA # 21,,"/>
    <n v="72439959"/>
    <m/>
    <n v="3480343748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7-11-01T00:00:00"/>
    <x v="3"/>
  </r>
  <r>
    <n v="11014"/>
    <n v="7175"/>
    <n v="37469"/>
    <n v="173013001"/>
    <x v="10955"/>
    <s v="00121136-1"/>
    <d v="1973-01-30T00:00:00"/>
    <s v="LISIADO"/>
    <n v="50"/>
    <n v="698"/>
    <x v="0"/>
    <x v="0"/>
    <x v="2"/>
    <s v="Ilobasco"/>
    <s v="Agua Zarca"/>
    <s v="San Antonio"/>
    <m/>
    <n v="60255060"/>
    <n v="73107343"/>
    <n v="348071073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9-07-01T00:00:00"/>
    <x v="0"/>
  </r>
  <r>
    <n v="11015"/>
    <n v="7175"/>
    <n v="30426"/>
    <n v="166091305"/>
    <x v="10956"/>
    <s v="01845264-3"/>
    <d v="1966-09-13T00:00:00"/>
    <s v="LISIADO"/>
    <n v="56"/>
    <n v="698"/>
    <x v="0"/>
    <x v="0"/>
    <x v="3"/>
    <s v="El Congo"/>
    <m/>
    <m/>
    <s v="BARRIO EL TRANSITO, CALLE A LAS PILAS, FCA LAS PALMERAS#1"/>
    <n v="75447117"/>
    <m/>
    <n v="376031298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10-01T00:00:00"/>
    <x v="0"/>
  </r>
  <r>
    <n v="11016"/>
    <n v="7175"/>
    <n v="32430"/>
    <n v="152021901"/>
    <x v="10957"/>
    <s v="00701365-6"/>
    <d v="1952-02-19T00:00:00"/>
    <s v="LISIADO"/>
    <n v="71"/>
    <n v="698"/>
    <x v="1"/>
    <x v="1"/>
    <x v="1"/>
    <s v="Zaragoza"/>
    <m/>
    <m/>
    <s v="KM 23 1/2 CORINTO 1, FRENTE AL TANQUE"/>
    <n v="70674720"/>
    <n v="74016355"/>
    <n v="348058516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06-01T00:00:00"/>
    <x v="1"/>
  </r>
  <r>
    <n v="11017"/>
    <n v="7175"/>
    <n v="33702"/>
    <n v="179101301"/>
    <x v="10958"/>
    <s v="02650278-7"/>
    <d v="1979-10-13T00:00:00"/>
    <s v="LISIADO"/>
    <n v="43"/>
    <n v="698"/>
    <x v="2"/>
    <x v="1"/>
    <x v="10"/>
    <s v="Suchitoto"/>
    <s v="Consolacion"/>
    <m/>
    <s v="CASERIO LAURA LOPEZ"/>
    <n v="79516941"/>
    <m/>
    <n v="3480639165"/>
    <d v="2023-07-01T00:00:00"/>
    <d v="2023-07-31T00:00:00"/>
    <n v="1"/>
    <n v="0"/>
    <n v="175.2"/>
    <n v="175.2"/>
    <n v="0"/>
    <n v="72.319999999999993"/>
    <n v="102.88"/>
    <n v="12"/>
    <n v="0"/>
    <s v="BANCO AGRICOLA, S.A."/>
    <s v="NO"/>
    <m/>
    <d v="2015-08-01T00:00:00"/>
    <x v="1"/>
  </r>
  <r>
    <n v="11018"/>
    <n v="7175"/>
    <n v="36860"/>
    <n v="168100802"/>
    <x v="10959"/>
    <s v="02115587-8"/>
    <d v="1968-10-08T00:00:00"/>
    <s v="LISIADO"/>
    <n v="54"/>
    <n v="698"/>
    <x v="0"/>
    <x v="0"/>
    <x v="0"/>
    <s v="Aguilares"/>
    <m/>
    <m/>
    <s v="COL EL PORVENIR, PASAJE NO.2, CASA NO. 34."/>
    <m/>
    <n v="75164618"/>
    <n v="348069589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8-06-01T00:00:00"/>
    <x v="1"/>
  </r>
  <r>
    <n v="11019"/>
    <n v="7175"/>
    <n v="21379"/>
    <n v="160101204"/>
    <x v="10960"/>
    <s v="02301306-4"/>
    <d v="1960-10-12T00:00:00"/>
    <s v="LISIADO"/>
    <n v="62"/>
    <n v="698"/>
    <x v="0"/>
    <x v="0"/>
    <x v="0"/>
    <s v="San Salvador"/>
    <m/>
    <m/>
    <s v="URB. CIMA 4, VILLAS DE SAN PATRICIO, PASAJE TECOMASUCHE PTE., CASA 27"/>
    <n v="78714271"/>
    <m/>
    <n v="3480146259"/>
    <d v="2023-07-01T00:00:00"/>
    <d v="2023-07-31T00:00:00"/>
    <n v="1"/>
    <n v="0"/>
    <n v="262.8"/>
    <n v="262.8"/>
    <n v="0"/>
    <n v="109.5"/>
    <n v="153.30000000000001"/>
    <n v="28"/>
    <n v="0"/>
    <s v="BANCO AGRICOLA, S.A."/>
    <s v="NO"/>
    <m/>
    <d v="2006-10-01T00:00:00"/>
    <x v="0"/>
  </r>
  <r>
    <n v="11020"/>
    <n v="7175"/>
    <n v="24330"/>
    <n v="157122301"/>
    <x v="10961"/>
    <s v="02705503-4"/>
    <d v="1957-12-23T00:00:00"/>
    <s v="LISIADO"/>
    <n v="65"/>
    <n v="698"/>
    <x v="1"/>
    <x v="1"/>
    <x v="12"/>
    <s v="Meanguera"/>
    <s v="La Joya"/>
    <s v="Los Hatos"/>
    <s v="COLONIA GUADALUPE, CASERIO HATOS 1, CANTON LA JOYA."/>
    <n v="72412539"/>
    <m/>
    <n v="358018102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8"/>
  </r>
  <r>
    <n v="11021"/>
    <n v="7175"/>
    <n v="27079"/>
    <n v="158043002"/>
    <x v="10962"/>
    <s v="00672759-5"/>
    <d v="1958-04-30T00:00:00"/>
    <s v="LISIADO"/>
    <n v="65"/>
    <n v="698"/>
    <x v="0"/>
    <x v="0"/>
    <x v="0"/>
    <s v="Mejicanos"/>
    <m/>
    <m/>
    <s v="COL. EL TRIUNFO PASAJE 1 CASA 4E SAN JUDAS, SAN RAMON;  DIRECCION DE BENEFICIARIO: 7o. AV. NORTE 8908, MONTREAL, CANADA  TEL. 438 229 96 29"/>
    <n v="74865870"/>
    <n v="72622371"/>
    <n v="310037845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9-06-01T00:00:00"/>
    <x v="5"/>
  </r>
  <r>
    <n v="11022"/>
    <n v="7175"/>
    <n v="22654"/>
    <n v="158071401"/>
    <x v="10963"/>
    <s v="01392790-2"/>
    <d v="1958-07-14T00:00:00"/>
    <s v="LISIADO"/>
    <n v="65"/>
    <n v="698"/>
    <x v="1"/>
    <x v="0"/>
    <x v="11"/>
    <s v="Santa Rosa de Lima"/>
    <m/>
    <m/>
    <s v="COL. SANTA MARIA 2, LOTE # 7,"/>
    <n v="61483673"/>
    <n v="72945483"/>
    <n v="348017371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1023"/>
    <n v="7175"/>
    <n v="30416"/>
    <n v="154111503"/>
    <x v="10964"/>
    <s v="03403185-5"/>
    <d v="1954-11-15T00:00:00"/>
    <s v="LISIADO"/>
    <n v="68"/>
    <n v="698"/>
    <x v="0"/>
    <x v="0"/>
    <x v="13"/>
    <s v="Chalatenango"/>
    <s v="San  Jose"/>
    <m/>
    <s v="DEPUES DEL PUENTE NUEVO A LA TERCERA CASA A MANO IZQUIERDA"/>
    <n v="23289186"/>
    <m/>
    <n v="300636780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0"/>
  </r>
  <r>
    <n v="11024"/>
    <n v="7175"/>
    <n v="33543"/>
    <n v="177071401"/>
    <x v="10965"/>
    <s v="02330505-5"/>
    <d v="1977-07-14T00:00:00"/>
    <s v="LISIADO"/>
    <n v="46"/>
    <n v="698"/>
    <x v="1"/>
    <x v="0"/>
    <x v="0"/>
    <s v="Soyapango"/>
    <m/>
    <m/>
    <s v="COLONIA AMATEPEC, EDIFICIO #66 APARTAMENTO #11"/>
    <n v="22939886"/>
    <n v="77295206"/>
    <n v="348053925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1-01T00:00:00"/>
    <x v="0"/>
  </r>
  <r>
    <n v="11025"/>
    <n v="7175"/>
    <n v="32377"/>
    <n v="175060802"/>
    <x v="10966"/>
    <s v="03460962-4"/>
    <d v="1975-06-08T00:00:00"/>
    <s v="LISIADO"/>
    <n v="48"/>
    <n v="698"/>
    <x v="2"/>
    <x v="0"/>
    <x v="0"/>
    <s v="San Salvador"/>
    <m/>
    <m/>
    <s v="RESIDENCIAL FATIMA 2, CASA #1, BARRIO SAN ANTONIO, CHALATENANGO"/>
    <m/>
    <n v="7207878745"/>
    <n v="300744704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6-01T00:00:00"/>
    <x v="4"/>
  </r>
  <r>
    <n v="11026"/>
    <n v="7175"/>
    <n v="32864"/>
    <n v="181032001"/>
    <x v="10967"/>
    <s v="03290994-7"/>
    <d v="1981-03-20T00:00:00"/>
    <s v="LISIADO"/>
    <n v="42"/>
    <n v="698"/>
    <x v="2"/>
    <x v="1"/>
    <x v="2"/>
    <s v="Tejutepeque"/>
    <m/>
    <m/>
    <s v="BARRIO LAS MARIAS, JUTIAPA"/>
    <n v="79167571"/>
    <m/>
    <n v="3560243431"/>
    <d v="2023-07-01T00:00:00"/>
    <d v="2023-07-31T00:00:00"/>
    <n v="1"/>
    <n v="0"/>
    <n v="262.8"/>
    <n v="262.8"/>
    <n v="0"/>
    <n v="96.36"/>
    <n v="166.44"/>
    <n v="30"/>
    <n v="0"/>
    <s v="BANCO AGRICOLA, S.A."/>
    <s v="NO"/>
    <m/>
    <d v="2013-11-01T00:00:00"/>
    <x v="8"/>
  </r>
  <r>
    <n v="11027"/>
    <n v="7175"/>
    <n v="25908"/>
    <n v="161020703"/>
    <x v="10968"/>
    <s v="02981264-4"/>
    <d v="1961-02-07T00:00:00"/>
    <s v="LISIADO"/>
    <n v="62"/>
    <n v="698"/>
    <x v="0"/>
    <x v="0"/>
    <x v="4"/>
    <s v="Atiquizaya"/>
    <m/>
    <m/>
    <s v="LOTIFICACION EL MANZANO 1, LOTE #8 PLG. #1"/>
    <s v="7065-0732"/>
    <m/>
    <n v="3480366991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8-07-01T00:00:00"/>
    <x v="4"/>
  </r>
  <r>
    <n v="11028"/>
    <n v="7175"/>
    <n v="35385"/>
    <n v="160012705"/>
    <x v="10969"/>
    <s v="00226665-2"/>
    <d v="1960-01-27T00:00:00"/>
    <s v="LISIADO"/>
    <n v="63"/>
    <n v="698"/>
    <x v="0"/>
    <x v="0"/>
    <x v="10"/>
    <s v="San Pedro Perulapan"/>
    <s v="Tecomatepeque"/>
    <s v="Tecomatepe"/>
    <s v="CASERIO EL ROTULO CALLE A SUCHITOTO KM 31 1/2"/>
    <n v="78125005"/>
    <n v="25179136"/>
    <n v="301086815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5-08-01T00:00:00"/>
    <x v="1"/>
  </r>
  <r>
    <n v="11029"/>
    <n v="7175"/>
    <n v="30102"/>
    <n v="155121901"/>
    <x v="10970"/>
    <s v="00020569-2"/>
    <d v="1955-12-19T00:00:00"/>
    <s v="LISIADO"/>
    <n v="67"/>
    <n v="698"/>
    <x v="1"/>
    <x v="0"/>
    <x v="13"/>
    <s v="Arcatao"/>
    <m/>
    <m/>
    <s v="BARRIO CANDELARIA. CL PRICIPAL."/>
    <n v="75756076"/>
    <m/>
    <n v="3006048842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1-01-01T00:00:00"/>
    <x v="12"/>
  </r>
  <r>
    <n v="11030"/>
    <n v="7175"/>
    <n v="35555"/>
    <n v="171061203"/>
    <x v="10971"/>
    <s v="01184643-5"/>
    <d v="1971-06-12T00:00:00"/>
    <s v="LISIADO"/>
    <n v="52"/>
    <n v="698"/>
    <x v="1"/>
    <x v="0"/>
    <x v="0"/>
    <s v="San Salvador"/>
    <m/>
    <m/>
    <s v="B. SAN  JACINTO, COLONIA SANTA MARTA 2, APTOS BELLA VISTA Nº 1-09,PASAJE &quot;E&quot; BK F"/>
    <n v="74968230"/>
    <n v="78010889"/>
    <n v="348061718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01-01T00:00:00"/>
    <x v="0"/>
  </r>
  <r>
    <n v="11031"/>
    <n v="7175"/>
    <n v="36331"/>
    <n v="164082711"/>
    <x v="10972"/>
    <s v="01690049-6"/>
    <d v="1964-08-27T00:00:00"/>
    <s v="LISIADO"/>
    <n v="58"/>
    <n v="698"/>
    <x v="0"/>
    <x v="0"/>
    <x v="7"/>
    <s v="San Miguel"/>
    <m/>
    <m/>
    <s v="COLONIA SANTA EMILIA, 30 AV. SUR, PASAJE 1 CASA # 20"/>
    <n v="61475650"/>
    <n v="26601692"/>
    <n v="380097905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9-08-01T00:00:00"/>
    <x v="4"/>
  </r>
  <r>
    <n v="11032"/>
    <n v="7175"/>
    <n v="21496"/>
    <n v="164071003"/>
    <x v="10973"/>
    <s v="01383934-5"/>
    <d v="1964-07-10T00:00:00"/>
    <s v="LISIADO"/>
    <n v="59"/>
    <n v="698"/>
    <x v="0"/>
    <x v="0"/>
    <x v="6"/>
    <s v="Santo Domingo de Guzman"/>
    <m/>
    <m/>
    <s v="BARRIO EL ROSARIO, CALLE PRINCIPAL"/>
    <n v="24837205"/>
    <n v="78687250"/>
    <n v="3480757092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21-07-01T00:00:00"/>
    <x v="3"/>
  </r>
  <r>
    <n v="11033"/>
    <n v="7175"/>
    <n v="23359"/>
    <n v="154110102"/>
    <x v="10974"/>
    <s v="02163475-9"/>
    <d v="1954-11-01T00:00:00"/>
    <s v="LISIADO"/>
    <n v="68"/>
    <n v="698"/>
    <x v="1"/>
    <x v="0"/>
    <x v="8"/>
    <s v="San Agustin"/>
    <m/>
    <m/>
    <s v="CANTON Y CASERIO LINARES CAULOTAL."/>
    <n v="75084902"/>
    <m/>
    <n v="3750482248"/>
    <d v="2023-07-01T00:00:00"/>
    <d v="2023-07-31T00:00:00"/>
    <n v="1"/>
    <n v="0"/>
    <n v="175.2"/>
    <n v="175.2"/>
    <n v="0"/>
    <n v="73"/>
    <n v="102.2"/>
    <n v="14"/>
    <n v="0"/>
    <s v="BANCO AGRICOLA, S.A."/>
    <s v="NO"/>
    <m/>
    <d v="2013-01-01T00:00:00"/>
    <x v="12"/>
  </r>
  <r>
    <n v="11034"/>
    <n v="7175"/>
    <n v="25442"/>
    <n v="171021801"/>
    <x v="10975"/>
    <s v="02744230-4"/>
    <d v="1971-02-18T00:00:00"/>
    <s v="LISIADO"/>
    <n v="52"/>
    <n v="698"/>
    <x v="0"/>
    <x v="0"/>
    <x v="7"/>
    <s v="Moncagua"/>
    <s v="La Fragua"/>
    <m/>
    <s v="."/>
    <n v="78786030"/>
    <n v="76788466"/>
    <n v="348030589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1035"/>
    <n v="7175"/>
    <n v="29961"/>
    <n v="177060601"/>
    <x v="9031"/>
    <s v="01203786-9"/>
    <d v="1977-06-06T00:00:00"/>
    <s v="LISIADO"/>
    <n v="46"/>
    <n v="698"/>
    <x v="1"/>
    <x v="0"/>
    <x v="2"/>
    <s v="Ilobasco"/>
    <s v="Los Llanitos"/>
    <s v="Rancho Bonito"/>
    <s v="QUEBRADA SECA, CASA #6 DE CASERIO RANCHO BONITO"/>
    <n v="79399661"/>
    <n v="71599483"/>
    <n v="3080649997"/>
    <d v="2023-07-01T00:00:00"/>
    <d v="2023-07-31T00:00:00"/>
    <n v="1"/>
    <n v="0"/>
    <n v="175.2"/>
    <n v="175.2"/>
    <n v="0"/>
    <n v="74.31"/>
    <n v="100.89"/>
    <n v="13"/>
    <n v="0"/>
    <s v="BANCO AGRICOLA, S.A."/>
    <s v="NO"/>
    <m/>
    <d v="2011-08-01T00:00:00"/>
    <x v="0"/>
  </r>
  <r>
    <n v="11036"/>
    <n v="7175"/>
    <n v="33679"/>
    <n v="170083006"/>
    <x v="10976"/>
    <s v="04165933-9"/>
    <d v="1970-08-30T00:00:00"/>
    <s v="LISIADO"/>
    <n v="52"/>
    <n v="698"/>
    <x v="0"/>
    <x v="0"/>
    <x v="1"/>
    <s v="Colon"/>
    <s v="Lourdes"/>
    <m/>
    <s v="COL. SANTA LUCIA, PASAJE 1, CASA. 13, CANTON LAS MORAS"/>
    <m/>
    <n v="77599874"/>
    <n v="348062199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8-01T00:00:00"/>
    <x v="8"/>
  </r>
  <r>
    <n v="11037"/>
    <n v="7175"/>
    <n v="25427"/>
    <n v="143010601"/>
    <x v="10977"/>
    <s v="00352441-9"/>
    <d v="1943-01-06T00:00:00"/>
    <s v="LISIADO"/>
    <n v="80"/>
    <n v="698"/>
    <x v="1"/>
    <x v="0"/>
    <x v="0"/>
    <s v="Apopa"/>
    <s v="Joya Galana"/>
    <m/>
    <s v="COLONIA SANTA CARLOTA 1, CL PPAL LOS ANGELITOS."/>
    <n v="61453610"/>
    <m/>
    <n v="3480303222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7-01-01T00:00:00"/>
    <x v="12"/>
  </r>
  <r>
    <n v="11038"/>
    <n v="7175"/>
    <n v="26024"/>
    <n v="169082502"/>
    <x v="10978"/>
    <s v="03776417-2"/>
    <d v="1969-08-25T00:00:00"/>
    <s v="LISIADO"/>
    <n v="53"/>
    <n v="698"/>
    <x v="0"/>
    <x v="0"/>
    <x v="8"/>
    <s v="Usulutan"/>
    <m/>
    <m/>
    <s v="COM. BOTONCILLO 1, CALLE A PUERTO PARADA"/>
    <n v="61643498"/>
    <m/>
    <n v="3510546067"/>
    <d v="2023-07-01T00:00:00"/>
    <d v="2023-07-31T00:00:00"/>
    <n v="1"/>
    <n v="0"/>
    <n v="175.2"/>
    <n v="175.2"/>
    <n v="0"/>
    <n v="72.98"/>
    <n v="102.22"/>
    <n v="20"/>
    <n v="0"/>
    <s v="BANCO AGRICOLA, S.A."/>
    <s v="NO"/>
    <m/>
    <d v="2011-03-01T00:00:00"/>
    <x v="8"/>
  </r>
  <r>
    <n v="11039"/>
    <n v="7175"/>
    <n v="30886"/>
    <n v="161112503"/>
    <x v="10979"/>
    <s v="02355982-4"/>
    <d v="1961-11-25T00:00:00"/>
    <s v="LISIADO"/>
    <n v="61"/>
    <n v="698"/>
    <x v="1"/>
    <x v="0"/>
    <x v="8"/>
    <s v="Berlin"/>
    <s v="Los Talpetates"/>
    <m/>
    <s v="CANTON LOS TALPETATES"/>
    <n v="61003730"/>
    <m/>
    <n v="380065199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0"/>
  </r>
  <r>
    <n v="11040"/>
    <n v="7175"/>
    <n v="30963"/>
    <n v="160040603"/>
    <x v="10980"/>
    <s v="04163718-3"/>
    <d v="1960-04-06T00:00:00"/>
    <s v="LISIADO"/>
    <n v="63"/>
    <n v="698"/>
    <x v="0"/>
    <x v="0"/>
    <x v="7"/>
    <s v="Moncagua"/>
    <m/>
    <m/>
    <s v="BARRIO EL CALVARIO"/>
    <n v="74852742"/>
    <m/>
    <n v="3006430583"/>
    <d v="2023-07-01T00:00:00"/>
    <d v="2023-07-31T00:00:00"/>
    <n v="1"/>
    <n v="0"/>
    <n v="175.2"/>
    <n v="175.2"/>
    <n v="0"/>
    <n v="87.46"/>
    <n v="87.74"/>
    <n v="20"/>
    <n v="0"/>
    <s v="BANCO AGRICOLA, S.A."/>
    <s v="NO"/>
    <m/>
    <d v="2012-01-01T00:00:00"/>
    <x v="2"/>
  </r>
  <r>
    <n v="11041"/>
    <n v="7175"/>
    <n v="33743"/>
    <n v="169030109"/>
    <x v="10981"/>
    <s v="00508889-1"/>
    <d v="1969-03-01T00:00:00"/>
    <s v="LISIADO"/>
    <n v="54"/>
    <n v="698"/>
    <x v="0"/>
    <x v="0"/>
    <x v="0"/>
    <s v="Tonacatepeque"/>
    <s v="Veracruz"/>
    <m/>
    <s v="CERCA DEL TANQUE DE AGUA DE DON CARLOS ORTIZ"/>
    <n v="73335962"/>
    <m/>
    <n v="348070197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11-01T00:00:00"/>
    <x v="8"/>
  </r>
  <r>
    <n v="11042"/>
    <n v="7175"/>
    <n v="26120"/>
    <n v="166061103"/>
    <x v="10982"/>
    <s v="02813339-8"/>
    <d v="1966-06-11T00:00:00"/>
    <s v="LISIADO"/>
    <n v="57"/>
    <n v="698"/>
    <x v="1"/>
    <x v="0"/>
    <x v="5"/>
    <s v="Tecoluca"/>
    <s v="San Francisco Angulo"/>
    <s v="San Francisco Angulo"/>
    <s v="SAN FRANCISCO ANGULO"/>
    <n v="61411832"/>
    <m/>
    <n v="3480444257"/>
    <d v="2023-07-01T00:00:00"/>
    <d v="2023-07-31T00:00:00"/>
    <n v="1"/>
    <n v="0"/>
    <n v="175.2"/>
    <n v="175.2"/>
    <n v="0"/>
    <n v="72.64"/>
    <n v="102.56"/>
    <n v="13"/>
    <n v="0"/>
    <s v="BANCO AGRICOLA, S.A."/>
    <s v="NO"/>
    <m/>
    <d v="2009-01-01T00:00:00"/>
    <x v="7"/>
  </r>
  <r>
    <n v="11043"/>
    <n v="7175"/>
    <n v="28026"/>
    <n v="165031404"/>
    <x v="10983"/>
    <s v="00595894-9"/>
    <d v="1965-03-14T00:00:00"/>
    <s v="LISIADO"/>
    <n v="58"/>
    <n v="698"/>
    <x v="0"/>
    <x v="0"/>
    <x v="10"/>
    <s v="Tenancingo"/>
    <s v="Rosario Perico"/>
    <m/>
    <s v="A UNA CUADRA DE LA IGLESIA CATOLICA"/>
    <n v="71756254"/>
    <m/>
    <n v="3480452335"/>
    <d v="2023-07-01T00:00:00"/>
    <d v="2023-07-31T00:00:00"/>
    <n v="1"/>
    <n v="0"/>
    <n v="308.10000000000002"/>
    <n v="308.10000000000002"/>
    <n v="0"/>
    <n v="0"/>
    <n v="308.10000000000002"/>
    <n v="65"/>
    <n v="129.9"/>
    <s v="BANCO AGRICOLA, S.A."/>
    <s v="NO"/>
    <m/>
    <d v="2010-11-01T00:00:00"/>
    <x v="6"/>
  </r>
  <r>
    <n v="11044"/>
    <n v="7175"/>
    <n v="33611"/>
    <n v="158050604"/>
    <x v="10984"/>
    <s v="00985515-1"/>
    <d v="1958-05-06T00:00:00"/>
    <s v="LISIADO"/>
    <n v="65"/>
    <n v="698"/>
    <x v="0"/>
    <x v="0"/>
    <x v="0"/>
    <s v="San Martin"/>
    <m/>
    <m/>
    <s v="PARCELACION LAS ARTIGAS PJE 2 #26"/>
    <n v="77677997"/>
    <m/>
    <n v="3480556159"/>
    <d v="2023-07-01T00:00:00"/>
    <d v="2023-07-31T00:00:00"/>
    <n v="1"/>
    <n v="0"/>
    <n v="175.2"/>
    <n v="175.2"/>
    <n v="0"/>
    <n v="72"/>
    <n v="103.2"/>
    <n v="14"/>
    <n v="0"/>
    <s v="BANCO AGRICOLA, S.A."/>
    <s v="NO"/>
    <m/>
    <d v="2014-03-01T00:00:00"/>
    <x v="0"/>
  </r>
  <r>
    <n v="11045"/>
    <n v="7175"/>
    <n v="34323"/>
    <n v="159122008"/>
    <x v="10985"/>
    <s v="00366632-6"/>
    <d v="1959-12-20T00:00:00"/>
    <s v="LISIADO"/>
    <n v="63"/>
    <n v="698"/>
    <x v="2"/>
    <x v="0"/>
    <x v="0"/>
    <s v="Mejicanos"/>
    <m/>
    <m/>
    <s v="RES. MEXICO CALLE PPAL. EDIFICIO 7 APTO. No. 3"/>
    <n v="70466968"/>
    <n v="22706701"/>
    <n v="348057555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8-01T00:00:00"/>
    <x v="0"/>
  </r>
  <r>
    <n v="11046"/>
    <n v="7175"/>
    <n v="34748"/>
    <n v="164051008"/>
    <x v="10986"/>
    <s v="00300901-1"/>
    <d v="1964-05-10T00:00:00"/>
    <s v="LISIADO"/>
    <n v="59"/>
    <n v="698"/>
    <x v="0"/>
    <x v="0"/>
    <x v="0"/>
    <s v="San Salvador"/>
    <m/>
    <m/>
    <s v="COLONIA GENERAL ARCE, CALLE  MAYOR DOMINGUEZ, POLIGONO &quot;K&quot; CASA #10"/>
    <n v="78866180"/>
    <m/>
    <n v="369074023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11-01T00:00:00"/>
    <x v="0"/>
  </r>
  <r>
    <n v="11047"/>
    <n v="7175"/>
    <n v="21545"/>
    <n v="138030801"/>
    <x v="10987"/>
    <s v="01928710-6"/>
    <d v="1938-03-08T00:00:00"/>
    <s v="LISIADO"/>
    <n v="85"/>
    <n v="698"/>
    <x v="1"/>
    <x v="0"/>
    <x v="12"/>
    <s v="Torola"/>
    <s v="Agua Zarca"/>
    <s v="La Ceiba"/>
    <s v="CANTON AGUA ZARCA, CASERIO LA CEIBA, TOROLA"/>
    <m/>
    <m/>
    <n v="3005698616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1-01-01T00:00:00"/>
    <x v="0"/>
  </r>
  <r>
    <n v="11048"/>
    <n v="7175"/>
    <n v="24163"/>
    <n v="173010103"/>
    <x v="10988"/>
    <s v="00395954-1"/>
    <d v="1973-01-01T00:00:00"/>
    <s v="LISIADO"/>
    <n v="50"/>
    <n v="698"/>
    <x v="2"/>
    <x v="0"/>
    <x v="0"/>
    <s v="El Paisnal"/>
    <s v="Potrero Grande"/>
    <s v="Las Garcitas"/>
    <s v="FRENTE A CANCHA DE FUTBOL"/>
    <n v="77990245"/>
    <m/>
    <n v="3480228590"/>
    <d v="2023-07-01T00:00:00"/>
    <d v="2023-07-31T00:00:00"/>
    <n v="1"/>
    <n v="0"/>
    <n v="394.2"/>
    <n v="394.2"/>
    <n v="0"/>
    <n v="163.16"/>
    <n v="231.04"/>
    <n v="55"/>
    <n v="0"/>
    <s v="BANCO AGRICOLA, S.A."/>
    <s v="NO"/>
    <m/>
    <d v="2006-10-01T00:00:00"/>
    <x v="0"/>
  </r>
  <r>
    <n v="11049"/>
    <n v="7175"/>
    <n v="36905"/>
    <n v="158080401"/>
    <x v="10989"/>
    <s v="01427365-7"/>
    <d v="1958-08-04T00:00:00"/>
    <s v="LISIADO"/>
    <n v="65"/>
    <n v="698"/>
    <x v="0"/>
    <x v="0"/>
    <x v="7"/>
    <s v="San Miguel"/>
    <m/>
    <m/>
    <s v="COLONIA MILAGRO DE LA PAZ, ZONA MEDIA, CALLE AL ROSAL, FINAL DEL PASAJE SALVADOR #9"/>
    <n v="79209850"/>
    <n v="76101888"/>
    <n v="311018972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8-06-01T00:00:00"/>
    <x v="5"/>
  </r>
  <r>
    <n v="11050"/>
    <n v="7175"/>
    <n v="28626"/>
    <n v="165091304"/>
    <x v="10990"/>
    <s v="02041689-9"/>
    <d v="1965-09-13T00:00:00"/>
    <s v="LISIADO"/>
    <n v="57"/>
    <n v="698"/>
    <x v="1"/>
    <x v="1"/>
    <x v="7"/>
    <s v="San Miguel"/>
    <m/>
    <m/>
    <s v="COLONIA CARRILLO 2, CALLE PRINCIPAL, BLOCK &quot;F&quot;, #19."/>
    <n v="72507640"/>
    <n v="79309562"/>
    <n v="380069930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1-01T00:00:00"/>
    <x v="1"/>
  </r>
  <r>
    <n v="11051"/>
    <n v="7175"/>
    <n v="29618"/>
    <n v="169111204"/>
    <x v="10991"/>
    <s v="02535185-8"/>
    <d v="1969-11-12T00:00:00"/>
    <s v="LISIADO"/>
    <n v="53"/>
    <n v="698"/>
    <x v="1"/>
    <x v="1"/>
    <x v="7"/>
    <s v="Chinameca"/>
    <s v="San Antonio"/>
    <m/>
    <s v="ADELANTE DE LA IGLESIA BAUTISTA"/>
    <n v="73118641"/>
    <n v="77728898"/>
    <n v="300745057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12-01T00:00:00"/>
    <x v="1"/>
  </r>
  <r>
    <n v="11052"/>
    <n v="7175"/>
    <n v="32990"/>
    <n v="167062705"/>
    <x v="10992"/>
    <s v="01298949-8"/>
    <d v="1967-06-27T00:00:00"/>
    <s v="LISIADO"/>
    <n v="56"/>
    <n v="698"/>
    <x v="0"/>
    <x v="0"/>
    <x v="10"/>
    <s v="Candelaria"/>
    <s v="San Antonio"/>
    <m/>
    <s v="CANTON SAN ANTONIO, CAS. LOS JACINTOS, A 1 CUADRA DE LA CALLE PRINCIPAL"/>
    <n v="70543237"/>
    <m/>
    <n v="3400439857"/>
    <d v="2023-07-01T00:00:00"/>
    <d v="2023-07-31T00:00:00"/>
    <n v="1"/>
    <n v="0"/>
    <n v="175.2"/>
    <n v="175.2"/>
    <n v="0"/>
    <n v="72.89"/>
    <n v="102.31"/>
    <n v="7"/>
    <n v="0"/>
    <s v="BANCO AGRICOLA, S.A."/>
    <s v="NO"/>
    <m/>
    <d v="2013-01-01T00:00:00"/>
    <x v="12"/>
  </r>
  <r>
    <n v="11053"/>
    <n v="7175"/>
    <n v="36518"/>
    <n v="161101807"/>
    <x v="10993"/>
    <s v="02213339-0"/>
    <d v="1961-10-18T00:00:00"/>
    <s v="LISIADO"/>
    <n v="61"/>
    <n v="698"/>
    <x v="0"/>
    <x v="0"/>
    <x v="6"/>
    <s v="San Julian"/>
    <s v="Peña Blanca"/>
    <m/>
    <s v="CALLE A CUISNAHUAT, DESVIO CUEVA EL ESTUCAL."/>
    <n v="78324724"/>
    <m/>
    <n v="3480679578"/>
    <d v="2023-07-01T00:00:00"/>
    <d v="2023-07-31T00:00:00"/>
    <n v="1"/>
    <n v="0"/>
    <n v="175.2"/>
    <n v="175.2"/>
    <n v="0"/>
    <n v="72.650000000000006"/>
    <n v="102.55"/>
    <n v="8"/>
    <n v="0"/>
    <s v="BANCO AGRICOLA, S.A."/>
    <s v="NO"/>
    <m/>
    <d v="2018-02-01T00:00:00"/>
    <x v="0"/>
  </r>
  <r>
    <n v="11054"/>
    <n v="7175"/>
    <n v="36133"/>
    <n v="164102504"/>
    <x v="10994"/>
    <s v="05410776-5"/>
    <d v="1964-10-25T00:00:00"/>
    <s v="LISIADO"/>
    <n v="58"/>
    <n v="698"/>
    <x v="0"/>
    <x v="0"/>
    <x v="0"/>
    <s v="Ciudad Delgado"/>
    <m/>
    <m/>
    <s v="NINGUNA"/>
    <n v="781402437"/>
    <n v="78840078"/>
    <n v="368040155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6-01-01T00:00:00"/>
    <x v="0"/>
  </r>
  <r>
    <n v="11055"/>
    <n v="7175"/>
    <n v="36867"/>
    <n v="164020205"/>
    <x v="10995"/>
    <s v="02763917-1"/>
    <d v="1964-02-02T00:00:00"/>
    <s v="LISIADO"/>
    <n v="59"/>
    <n v="698"/>
    <x v="1"/>
    <x v="0"/>
    <x v="0"/>
    <s v="Nejapa"/>
    <m/>
    <m/>
    <s v="LOTIFICACIóN LAS AMERICAS 4, PASAJE NICARAGUA, LOTE 59."/>
    <n v="76379919"/>
    <m/>
    <n v="3480687769"/>
    <d v="2023-07-01T00:00:00"/>
    <d v="2023-07-31T00:00:00"/>
    <n v="1"/>
    <n v="0"/>
    <n v="262.8"/>
    <n v="262.8"/>
    <n v="0"/>
    <n v="30"/>
    <n v="232.8"/>
    <n v="22"/>
    <n v="0"/>
    <s v="BANCO AGRICOLA, S.A."/>
    <s v="NO"/>
    <m/>
    <d v="2018-06-01T00:00:00"/>
    <x v="1"/>
  </r>
  <r>
    <n v="11056"/>
    <n v="7175"/>
    <n v="21694"/>
    <n v="163051801"/>
    <x v="10996"/>
    <s v="00993605-4"/>
    <d v="1963-05-18T00:00:00"/>
    <s v="LISIADO"/>
    <n v="60"/>
    <n v="698"/>
    <x v="0"/>
    <x v="0"/>
    <x v="0"/>
    <s v="Mejicanos"/>
    <m/>
    <m/>
    <s v="REPARTO SAN RAMON DE LOS ALTOS,POL B,SENDA 5,CASA # 5."/>
    <m/>
    <n v="76435892"/>
    <n v="304045759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0"/>
  </r>
  <r>
    <n v="11057"/>
    <n v="7175"/>
    <n v="23627"/>
    <n v="151050801"/>
    <x v="10997"/>
    <s v="01064744-8"/>
    <d v="1951-05-08T00:00:00"/>
    <s v="LISIADO"/>
    <n v="72"/>
    <n v="698"/>
    <x v="0"/>
    <x v="0"/>
    <x v="8"/>
    <s v="Alegria"/>
    <s v="Yomo"/>
    <m/>
    <s v="POR EL DESVIO NUEVA GRANADA"/>
    <n v="70241407"/>
    <n v="75610838"/>
    <n v="3480367305"/>
    <d v="2023-07-01T00:00:00"/>
    <d v="2023-07-31T00:00:00"/>
    <n v="1"/>
    <n v="0"/>
    <n v="394.2"/>
    <n v="394.2"/>
    <n v="0"/>
    <n v="192.55"/>
    <n v="201.65"/>
    <n v="42"/>
    <n v="0"/>
    <s v="BANCO AGRICOLA, S.A."/>
    <s v="NO"/>
    <m/>
    <d v="2008-06-01T00:00:00"/>
    <x v="8"/>
  </r>
  <r>
    <n v="11058"/>
    <n v="7175"/>
    <n v="28167"/>
    <n v="152020701"/>
    <x v="10998"/>
    <s v="00362333-6"/>
    <d v="1952-02-07T00:00:00"/>
    <s v="LISIADO"/>
    <n v="71"/>
    <n v="698"/>
    <x v="1"/>
    <x v="1"/>
    <x v="2"/>
    <s v="Victoria"/>
    <s v="Santa Marta"/>
    <s v="San Felipe"/>
    <s v="UNA CUADRA DE IGLESIA CATOLICA"/>
    <n v="75468755"/>
    <m/>
    <n v="310041335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7-01T00:00:00"/>
    <x v="0"/>
  </r>
  <r>
    <n v="11059"/>
    <n v="7175"/>
    <n v="28215"/>
    <n v="166010405"/>
    <x v="10999"/>
    <s v="03121647-2"/>
    <d v="1966-01-04T00:00:00"/>
    <s v="LISIADO"/>
    <n v="57"/>
    <n v="698"/>
    <x v="1"/>
    <x v="0"/>
    <x v="1"/>
    <s v="Zaragoza"/>
    <s v="San Sebastian"/>
    <m/>
    <s v="LOT. EL FRUTAL 62 POL. 12 LOTE # 1,"/>
    <n v="76489871"/>
    <m/>
    <n v="330061239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2-01T00:00:00"/>
    <x v="0"/>
  </r>
  <r>
    <n v="11060"/>
    <n v="7175"/>
    <n v="22797"/>
    <n v="132112101"/>
    <x v="11000"/>
    <s v="02741802-0"/>
    <d v="1932-11-21T00:00:00"/>
    <s v="LISIADO"/>
    <n v="90"/>
    <n v="698"/>
    <x v="2"/>
    <x v="1"/>
    <x v="8"/>
    <s v="Jiquilisco"/>
    <s v="San Marcos Lempa"/>
    <s v="Mata de Piña"/>
    <s v="COMUNIDAD MATA DE PIñA"/>
    <n v="72966831"/>
    <m/>
    <n v="348017291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0"/>
  </r>
  <r>
    <n v="11061"/>
    <n v="7175"/>
    <n v="27746"/>
    <n v="161080904"/>
    <x v="11001"/>
    <s v="02839150-6"/>
    <d v="1961-08-09T00:00:00"/>
    <s v="LISIADO"/>
    <n v="61"/>
    <n v="698"/>
    <x v="0"/>
    <x v="0"/>
    <x v="7"/>
    <s v="San Luis de la Reina"/>
    <m/>
    <m/>
    <s v="CANTON SAN MARCOS, CASERIO LOS CORRALES."/>
    <n v="71035832"/>
    <m/>
    <n v="348043930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0-07-01T00:00:00"/>
    <x v="0"/>
  </r>
  <r>
    <n v="11062"/>
    <n v="7175"/>
    <n v="27989"/>
    <n v="164122004"/>
    <x v="11002"/>
    <s v="02921715-3"/>
    <d v="1964-12-20T00:00:00"/>
    <s v="LISIADO"/>
    <n v="58"/>
    <n v="698"/>
    <x v="0"/>
    <x v="0"/>
    <x v="1"/>
    <s v="Santa Tecla"/>
    <m/>
    <m/>
    <s v="RESIDENCIAL ALTOS DE SANTA MONICA POLG. A , CASA NO. 64"/>
    <n v="22291473"/>
    <n v="79668359"/>
    <n v="3100392321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11-01T00:00:00"/>
    <x v="0"/>
  </r>
  <r>
    <n v="11063"/>
    <n v="7175"/>
    <n v="30269"/>
    <n v="162071903"/>
    <x v="11003"/>
    <s v="01422346-6"/>
    <d v="1962-07-19T00:00:00"/>
    <s v="LISIADO"/>
    <n v="61"/>
    <n v="698"/>
    <x v="0"/>
    <x v="0"/>
    <x v="12"/>
    <s v="El Divisadero"/>
    <s v="Llano de Santiago"/>
    <s v="Montecristo"/>
    <s v="LA DIRECCION POR LA QUE SE CONOCE EL LUGAR ES: DESVIO PALO BLANCO FRENTE A CAR WASH DE GABRIEL LOPEZ, ENTRADA A CALLE VIEJA QUE DIRIGE A DIVISADERO."/>
    <n v="79229515"/>
    <n v="72368249"/>
    <n v="3006648963"/>
    <d v="2023-07-01T00:00:00"/>
    <d v="2023-07-31T00:00:00"/>
    <n v="1"/>
    <n v="0"/>
    <n v="175.2"/>
    <n v="175.2"/>
    <n v="0"/>
    <n v="87.6"/>
    <n v="87.6"/>
    <n v="9"/>
    <n v="0"/>
    <s v="BANCO AGRICOLA, S.A."/>
    <s v="NO"/>
    <m/>
    <d v="2012-01-01T00:00:00"/>
    <x v="0"/>
  </r>
  <r>
    <n v="11064"/>
    <n v="7175"/>
    <n v="32843"/>
    <n v="163011706"/>
    <x v="11004"/>
    <s v="00189460-6"/>
    <d v="1963-01-17T00:00:00"/>
    <s v="LISIADO"/>
    <n v="60"/>
    <n v="698"/>
    <x v="1"/>
    <x v="0"/>
    <x v="2"/>
    <s v="Victoria"/>
    <s v="Santa Marta"/>
    <s v="Santa Marta"/>
    <s v="COLONIA LA CEIBA"/>
    <n v="73909758"/>
    <m/>
    <n v="3480573293"/>
    <d v="2023-07-01T00:00:00"/>
    <d v="2023-07-31T00:00:00"/>
    <n v="1"/>
    <n v="0"/>
    <n v="175.2"/>
    <n v="175.2"/>
    <n v="0"/>
    <n v="64"/>
    <n v="111.2"/>
    <n v="13"/>
    <n v="0"/>
    <s v="BANCO AGRICOLA, S.A."/>
    <s v="NO"/>
    <m/>
    <d v="2014-10-01T00:00:00"/>
    <x v="11"/>
  </r>
  <r>
    <n v="11065"/>
    <n v="7175"/>
    <n v="37283"/>
    <n v="159033001"/>
    <x v="11005"/>
    <s v="00630493-1"/>
    <d v="1959-03-30T00:00:00"/>
    <s v="LISIADO"/>
    <n v="64"/>
    <n v="698"/>
    <x v="0"/>
    <x v="0"/>
    <x v="1"/>
    <s v="Santa Tecla"/>
    <m/>
    <m/>
    <s v="RESIDENCIAL BETHANIA, PJE 1 Nº 6-B"/>
    <n v="22886420"/>
    <n v="76958198"/>
    <n v="3430184675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18-12-01T00:00:00"/>
    <x v="1"/>
  </r>
  <r>
    <n v="11066"/>
    <n v="7175"/>
    <n v="20675"/>
    <n v="171092002"/>
    <x v="11006"/>
    <s v="01994023-3"/>
    <d v="1971-09-20T00:00:00"/>
    <s v="LISIADO"/>
    <n v="51"/>
    <n v="698"/>
    <x v="0"/>
    <x v="0"/>
    <x v="8"/>
    <s v="Jucuapa"/>
    <m/>
    <m/>
    <s v="AVENIDA 2 DE ABRIL, CASA # 31, BARRIO LA CRUZ"/>
    <n v="74686249"/>
    <n v="71285863"/>
    <n v="3480144366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1067"/>
    <n v="7175"/>
    <n v="21814"/>
    <n v="140011103"/>
    <x v="4127"/>
    <s v="00249789-7"/>
    <d v="1940-01-11T00:00:00"/>
    <s v="LISIADO"/>
    <n v="83"/>
    <n v="698"/>
    <x v="1"/>
    <x v="0"/>
    <x v="1"/>
    <s v="San Pablo Tacachico"/>
    <s v="Obraje Nuevo"/>
    <s v="Guicicilapa"/>
    <s v="CANTON OBRAJE NEVO CAS, HUISISILAPA SAN PABLO TACACHICO"/>
    <n v="75126424"/>
    <m/>
    <n v="310039798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5"/>
  </r>
  <r>
    <n v="11068"/>
    <n v="7175"/>
    <n v="28379"/>
    <n v="164042705"/>
    <x v="11007"/>
    <s v="00889994-0"/>
    <d v="1964-04-27T00:00:00"/>
    <s v="LISIADO"/>
    <n v="59"/>
    <n v="698"/>
    <x v="1"/>
    <x v="0"/>
    <x v="0"/>
    <s v="Ilopango"/>
    <m/>
    <m/>
    <s v="URBANIZACION JARDINES DE SAN BARTOLO, CALLE A LAS FLORES, EDIFICIO #1, APTO#11."/>
    <m/>
    <n v="77881749"/>
    <n v="307047424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0-01T00:00:00"/>
    <x v="8"/>
  </r>
  <r>
    <n v="11069"/>
    <n v="7175"/>
    <n v="31391"/>
    <n v="138041702"/>
    <x v="11008"/>
    <s v="00791936-5"/>
    <d v="1938-04-17T00:00:00"/>
    <s v="LISIADO"/>
    <n v="85"/>
    <n v="698"/>
    <x v="2"/>
    <x v="1"/>
    <x v="13"/>
    <s v="Arcatao"/>
    <s v="Los Sitios"/>
    <s v="Los Rivera"/>
    <s v="CANTON LOS SITIOS CAS. LOS RIVERA."/>
    <n v="75887570"/>
    <m/>
    <n v="300729663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1-01T00:00:00"/>
    <x v="0"/>
  </r>
  <r>
    <n v="11070"/>
    <n v="7175"/>
    <n v="37933"/>
    <n v="165031507"/>
    <x v="11009"/>
    <s v="00559780-8"/>
    <d v="1965-03-15T00:00:00"/>
    <s v="LISIADO"/>
    <n v="58"/>
    <n v="698"/>
    <x v="0"/>
    <x v="0"/>
    <x v="6"/>
    <s v="Nahuizalco"/>
    <m/>
    <m/>
    <s v="LOTIF. BRISAS DE LA GUACAMAYA, CAS. CEIBA MOCHA LOTE N-4 LA GUACAMAYA"/>
    <n v="74212120"/>
    <m/>
    <n v="348076746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21-12-01T00:00:00"/>
    <x v="8"/>
  </r>
  <r>
    <n v="11071"/>
    <n v="7175"/>
    <n v="27888"/>
    <n v="162052104"/>
    <x v="11010"/>
    <s v="03487269-1"/>
    <d v="1962-05-21T00:00:00"/>
    <s v="LISIADO"/>
    <n v="61"/>
    <n v="698"/>
    <x v="1"/>
    <x v="0"/>
    <x v="9"/>
    <s v="Zacatecoluca"/>
    <m/>
    <m/>
    <s v="COL. SANTA ROSA PENITENTE ABAJO. PRESENTA: JOSE ARISTIDES AGUILAR GONZALEZ DUI 00861138-4, 75114979 AMIGO."/>
    <n v="73192881"/>
    <n v="75114979"/>
    <n v="300830171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9-01T00:00:00"/>
    <x v="4"/>
  </r>
  <r>
    <n v="11072"/>
    <n v="7175"/>
    <n v="32034"/>
    <n v="166061511"/>
    <x v="11011"/>
    <s v="01302562-9"/>
    <d v="1966-06-15T00:00:00"/>
    <s v="LISIADO"/>
    <n v="57"/>
    <n v="698"/>
    <x v="0"/>
    <x v="0"/>
    <x v="5"/>
    <s v="Santa Clara"/>
    <m/>
    <m/>
    <s v="BARRIO LOS ANGELES CALLE  A SAN JUAN DE MERINOS CASA #37."/>
    <n v="612859399"/>
    <m/>
    <n v="3480512379"/>
    <d v="2023-07-01T00:00:00"/>
    <d v="2023-07-31T00:00:00"/>
    <n v="1"/>
    <n v="0"/>
    <n v="175.2"/>
    <n v="175.2"/>
    <n v="0"/>
    <n v="65"/>
    <n v="110.2"/>
    <n v="6"/>
    <n v="0"/>
    <s v="BANCO AGRICOLA, S.A."/>
    <s v="NO"/>
    <m/>
    <d v="2012-11-01T00:00:00"/>
    <x v="0"/>
  </r>
  <r>
    <n v="11073"/>
    <n v="7175"/>
    <n v="22286"/>
    <n v="160042202"/>
    <x v="11012"/>
    <s v="00733060-0"/>
    <d v="1960-04-22T00:00:00"/>
    <s v="LISIADO"/>
    <n v="63"/>
    <n v="698"/>
    <x v="0"/>
    <x v="0"/>
    <x v="0"/>
    <s v="Santiago Texacuangos"/>
    <s v="Shaltipa"/>
    <m/>
    <s v="CANTON SHALTIPA,."/>
    <n v="75681889"/>
    <m/>
    <n v="3480168659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0"/>
  </r>
  <r>
    <n v="11074"/>
    <n v="7175"/>
    <n v="15404"/>
    <n v="166062807"/>
    <x v="11013"/>
    <s v="01236043-2"/>
    <d v="1966-06-28T00:00:00"/>
    <s v="LISIADO"/>
    <n v="57"/>
    <n v="416"/>
    <x v="2"/>
    <x v="1"/>
    <x v="7"/>
    <s v="San Antonio"/>
    <s v="San Marcos"/>
    <s v="El Chilamo"/>
    <s v="A CUARO CUADRAS A MANO IZQUIERDA DE ESCUELA DEL CASERIO. DESPUES DE LA QUEBRADA."/>
    <n v="60035616"/>
    <n v="72029151"/>
    <n v="300637913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1"/>
  </r>
  <r>
    <n v="11075"/>
    <n v="7175"/>
    <n v="30947"/>
    <n v="154081704"/>
    <x v="11014"/>
    <s v="01659971-6"/>
    <d v="1954-08-17T00:00:00"/>
    <s v="LISIADO"/>
    <n v="68"/>
    <n v="698"/>
    <x v="1"/>
    <x v="0"/>
    <x v="1"/>
    <s v="Colon"/>
    <s v="Lourdes"/>
    <m/>
    <s v="COLONIA SAGRADO CORAZON, PASAJE EL CARMEN, CASA #6"/>
    <n v="70528637"/>
    <n v="23578517"/>
    <n v="348052276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0"/>
  </r>
  <r>
    <n v="11076"/>
    <n v="7175"/>
    <n v="21305"/>
    <n v="172081204"/>
    <x v="11015"/>
    <s v="01572264-1"/>
    <d v="1972-08-12T00:00:00"/>
    <s v="LISIADO"/>
    <n v="50"/>
    <n v="698"/>
    <x v="1"/>
    <x v="0"/>
    <x v="12"/>
    <s v="Meanguera"/>
    <m/>
    <m/>
    <s v="COMUNIDAD SEGUNDO MONTES"/>
    <n v="70615368"/>
    <m/>
    <n v="3480381044"/>
    <d v="2023-07-01T00:00:00"/>
    <d v="2023-07-31T00:00:00"/>
    <n v="1"/>
    <n v="0"/>
    <n v="350.4"/>
    <n v="350.4"/>
    <n v="0"/>
    <n v="142.1"/>
    <n v="208.3"/>
    <n v="32"/>
    <n v="0"/>
    <s v="BANCO AGRICOLA, S.A."/>
    <s v="NO"/>
    <m/>
    <d v="2009-01-01T00:00:00"/>
    <x v="0"/>
  </r>
  <r>
    <n v="11077"/>
    <n v="7175"/>
    <n v="15203"/>
    <n v="141122701"/>
    <x v="11016"/>
    <s v="00575995-5"/>
    <d v="1940-12-27T00:00:00"/>
    <s v="LISIADO"/>
    <n v="82"/>
    <n v="416"/>
    <x v="1"/>
    <x v="1"/>
    <x v="0"/>
    <s v="Soyapango"/>
    <m/>
    <m/>
    <s v="COL. AMATEPEC, LINEA FERREA CASA # 68"/>
    <n v="71624075"/>
    <m/>
    <n v="348025808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11078"/>
    <n v="7175"/>
    <n v="22332"/>
    <n v="168091802"/>
    <x v="11017"/>
    <s v="02008725-0"/>
    <d v="1968-09-18T00:00:00"/>
    <s v="LISIADO"/>
    <n v="54"/>
    <n v="698"/>
    <x v="1"/>
    <x v="1"/>
    <x v="10"/>
    <s v="Suchitoto"/>
    <s v="Milingo"/>
    <m/>
    <s v="CAS.  MILINGO (150 MTR DESPUES DE LA ESC DEL CANTON)"/>
    <n v="61605908"/>
    <m/>
    <n v="348063785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11-01T00:00:00"/>
    <x v="1"/>
  </r>
  <r>
    <n v="11079"/>
    <n v="7175"/>
    <n v="29567"/>
    <n v="165112004"/>
    <x v="11018"/>
    <s v="02451831-8"/>
    <d v="1965-11-20T00:00:00"/>
    <s v="LISIADO"/>
    <n v="57"/>
    <n v="698"/>
    <x v="1"/>
    <x v="0"/>
    <x v="10"/>
    <s v="San Rafael Cedros"/>
    <m/>
    <m/>
    <s v="CANTON CERRO COLORADO CASERIO DURAN ENTRADA EN  DESVIO LOS CONEJOS"/>
    <s v="6042-6938"/>
    <s v="7753-751"/>
    <n v="350037720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1"/>
  </r>
  <r>
    <n v="11080"/>
    <n v="7175"/>
    <n v="27336"/>
    <n v="141052901"/>
    <x v="11019"/>
    <s v="01038966-8"/>
    <d v="1941-05-29T00:00:00"/>
    <s v="LISIADO"/>
    <n v="82"/>
    <n v="698"/>
    <x v="0"/>
    <x v="0"/>
    <x v="0"/>
    <s v="San Salvador"/>
    <m/>
    <m/>
    <s v="URBANIZACION TOSCANA, 1RA, CALLE A, Y CALLE  B, CASA # 15-A."/>
    <n v="22763637"/>
    <m/>
    <n v="302035796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01-01T00:00:00"/>
    <x v="11"/>
  </r>
  <r>
    <n v="11081"/>
    <n v="7175"/>
    <n v="28797"/>
    <n v="167042606"/>
    <x v="11020"/>
    <s v="00745306-8"/>
    <d v="1967-04-26T00:00:00"/>
    <s v="LISIADO"/>
    <n v="56"/>
    <n v="698"/>
    <x v="1"/>
    <x v="0"/>
    <x v="0"/>
    <s v="San Salvador"/>
    <m/>
    <m/>
    <s v="FINAL CALLE LARA,COM. SAN FRANCISCO #2, PJE. LOS HIGUEROS CASA #177.  BARRIO SAN JACINTO,"/>
    <n v="77041237"/>
    <n v="61839757"/>
    <n v="3480566899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4-08-01T00:00:00"/>
    <x v="11"/>
  </r>
  <r>
    <n v="11082"/>
    <n v="7175"/>
    <n v="31731"/>
    <n v="151042005"/>
    <x v="11021"/>
    <s v="04699127-3"/>
    <d v="1951-04-20T00:00:00"/>
    <s v="LISIADO"/>
    <n v="72"/>
    <n v="698"/>
    <x v="2"/>
    <x v="0"/>
    <x v="8"/>
    <s v="Jiquilisco"/>
    <m/>
    <m/>
    <s v="COLONIA SAN JOSE"/>
    <n v="74019991"/>
    <m/>
    <n v="3480495994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2-01-01T00:00:00"/>
    <x v="4"/>
  </r>
  <r>
    <n v="11083"/>
    <n v="7175"/>
    <n v="33585"/>
    <n v="168042902"/>
    <x v="394"/>
    <s v="03099069-1"/>
    <d v="1968-04-29T00:00:00"/>
    <s v="LISIADO"/>
    <n v="55"/>
    <n v="698"/>
    <x v="1"/>
    <x v="1"/>
    <x v="10"/>
    <s v="Suchitoto"/>
    <s v="San Lucas"/>
    <s v="El Trapichito"/>
    <s v="CALLE A SUCHITOTO, DESVIO  EL TRAPICHITO,"/>
    <n v="60409652"/>
    <m/>
    <n v="348060443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2-01T00:00:00"/>
    <x v="8"/>
  </r>
  <r>
    <n v="11084"/>
    <n v="7175"/>
    <n v="32223"/>
    <n v="145110403"/>
    <x v="11022"/>
    <s v="00562610-2"/>
    <d v="1945-11-04T00:00:00"/>
    <s v="LISIADO"/>
    <n v="77"/>
    <n v="698"/>
    <x v="1"/>
    <x v="1"/>
    <x v="5"/>
    <s v="Tecoluca"/>
    <m/>
    <m/>
    <s v="SANTA CRUZ PORRILLO, CASERIO SAN CRISTOBAL"/>
    <n v="61396826"/>
    <m/>
    <n v="348056725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09-01T00:00:00"/>
    <x v="1"/>
  </r>
  <r>
    <n v="11085"/>
    <n v="7175"/>
    <n v="28651"/>
    <n v="166091802"/>
    <x v="8873"/>
    <s v="01767079-3"/>
    <d v="1966-09-18T00:00:00"/>
    <s v="LISIADO"/>
    <n v="56"/>
    <n v="698"/>
    <x v="0"/>
    <x v="0"/>
    <x v="0"/>
    <s v="Mejicanos"/>
    <m/>
    <m/>
    <s v="BARRIO EL CALVARIO, 3A. CALLE PONIENTE CASA NO. 27."/>
    <n v="74187144"/>
    <m/>
    <n v="3040435309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01-01T00:00:00"/>
    <x v="3"/>
  </r>
  <r>
    <n v="11086"/>
    <n v="7175"/>
    <n v="28699"/>
    <n v="147102801"/>
    <x v="11023"/>
    <s v="03312319-6"/>
    <d v="1947-10-28T00:00:00"/>
    <s v="LISIADO"/>
    <n v="75"/>
    <n v="698"/>
    <x v="2"/>
    <x v="0"/>
    <x v="1"/>
    <s v="La Libertad"/>
    <s v="Cangrejera"/>
    <m/>
    <s v="SECTOR CEIBA 2."/>
    <m/>
    <n v="72792624"/>
    <n v="3100380377"/>
    <d v="2023-07-01T00:00:00"/>
    <d v="2023-07-31T00:00:00"/>
    <n v="1"/>
    <n v="0"/>
    <n v="175.2"/>
    <n v="175.2"/>
    <n v="0"/>
    <n v="72.89"/>
    <n v="102.31"/>
    <n v="15"/>
    <n v="0"/>
    <s v="BANCO AGRICOLA, S.A."/>
    <s v="NO"/>
    <m/>
    <d v="2011-01-01T00:00:00"/>
    <x v="6"/>
  </r>
  <r>
    <n v="11087"/>
    <n v="7175"/>
    <n v="15242"/>
    <n v="174042401"/>
    <x v="11024"/>
    <s v="02334456-2"/>
    <d v="1974-04-24T00:00:00"/>
    <s v="LISIADO"/>
    <n v="49"/>
    <n v="416"/>
    <x v="1"/>
    <x v="0"/>
    <x v="13"/>
    <s v="Arcatao"/>
    <s v="Las Vegas"/>
    <m/>
    <s v="CASA CONTIGUO IGLESIA CATOLICA DEL CANTON,."/>
    <m/>
    <n v="72440002"/>
    <n v="348029157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8"/>
  </r>
  <r>
    <n v="11088"/>
    <n v="7175"/>
    <n v="29590"/>
    <n v="169060601"/>
    <x v="11025"/>
    <s v="01302754-0"/>
    <d v="1969-06-06T00:00:00"/>
    <s v="LISIADO"/>
    <n v="54"/>
    <n v="698"/>
    <x v="1"/>
    <x v="0"/>
    <x v="5"/>
    <s v="San Esteban Catarina"/>
    <s v="Santa Catarina"/>
    <s v="Santa Catarina"/>
    <s v="EN FRENTE DE EL POTRERO EL OJO"/>
    <n v="61657804"/>
    <m/>
    <n v="348053347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1-01T00:00:00"/>
    <x v="5"/>
  </r>
  <r>
    <n v="11089"/>
    <n v="7175"/>
    <n v="30409"/>
    <n v="151040305"/>
    <x v="11026"/>
    <s v="01023510-2"/>
    <d v="1951-04-03T00:00:00"/>
    <s v="LISIADO"/>
    <n v="72"/>
    <n v="698"/>
    <x v="1"/>
    <x v="1"/>
    <x v="7"/>
    <s v="Chinameca"/>
    <s v="Las Marias"/>
    <m/>
    <s v="CASERIO PATA DE POLLO"/>
    <n v="73479381"/>
    <n v="73656836"/>
    <n v="3510500281"/>
    <d v="2023-07-01T00:00:00"/>
    <d v="2023-07-31T00:00:00"/>
    <n v="1"/>
    <n v="0"/>
    <n v="175.2"/>
    <n v="175.2"/>
    <n v="0"/>
    <n v="14"/>
    <n v="161.19999999999999"/>
    <n v="20"/>
    <n v="0"/>
    <s v="BANCO AGRICOLA, S.A."/>
    <s v="NO"/>
    <m/>
    <d v="2011-10-01T00:00:00"/>
    <x v="11"/>
  </r>
  <r>
    <n v="11090"/>
    <n v="7175"/>
    <n v="33537"/>
    <n v="172021403"/>
    <x v="11027"/>
    <s v="00747729-0"/>
    <d v="1972-02-14T00:00:00"/>
    <s v="LISIADO"/>
    <n v="51"/>
    <n v="698"/>
    <x v="0"/>
    <x v="0"/>
    <x v="9"/>
    <s v="Santiago Nonualco"/>
    <s v="Las Guarumas"/>
    <m/>
    <s v="CASERIO TIHUILOCOYO."/>
    <n v="75381562"/>
    <m/>
    <n v="3010807302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4-01-01T00:00:00"/>
    <x v="0"/>
  </r>
  <r>
    <n v="11091"/>
    <n v="7175"/>
    <n v="15102"/>
    <n v="153052401"/>
    <x v="11028"/>
    <s v="00801435-4"/>
    <d v="1953-05-24T00:00:00"/>
    <s v="LISIADO"/>
    <n v="70"/>
    <n v="416"/>
    <x v="1"/>
    <x v="0"/>
    <x v="2"/>
    <s v="Cinquera"/>
    <s v="San Jose El Tule"/>
    <m/>
    <s v="CANTON SAN JOSE EL TULE"/>
    <n v="70427087"/>
    <m/>
    <n v="348054596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11-01T00:00:00"/>
    <x v="8"/>
  </r>
  <r>
    <n v="11092"/>
    <n v="7175"/>
    <n v="24140"/>
    <n v="166033005"/>
    <x v="11029"/>
    <s v="00772834-0"/>
    <d v="1966-03-30T00:00:00"/>
    <s v="LISIADO"/>
    <n v="57"/>
    <n v="698"/>
    <x v="1"/>
    <x v="1"/>
    <x v="1"/>
    <s v="San Matias"/>
    <s v="San Pedro Las Flores"/>
    <m/>
    <s v="CANTON SAN PEDRO LAS FLORES, CASERIO EL RANCHO QUEMADO."/>
    <n v="75885009"/>
    <m/>
    <n v="3100374104"/>
    <d v="2023-07-01T00:00:00"/>
    <d v="2023-07-31T00:00:00"/>
    <n v="1"/>
    <n v="0"/>
    <n v="262.8"/>
    <n v="262.8"/>
    <n v="0"/>
    <n v="91.71"/>
    <n v="171.09"/>
    <n v="30"/>
    <n v="0"/>
    <s v="BANCO AGRICOLA, S.A."/>
    <s v="NO"/>
    <m/>
    <d v="2011-01-01T00:00:00"/>
    <x v="8"/>
  </r>
  <r>
    <n v="11093"/>
    <n v="7175"/>
    <n v="34806"/>
    <n v="152050202"/>
    <x v="11030"/>
    <s v="00876699-3"/>
    <d v="1952-05-02T00:00:00"/>
    <s v="LISIADO"/>
    <n v="71"/>
    <n v="698"/>
    <x v="0"/>
    <x v="0"/>
    <x v="7"/>
    <s v="San Miguel"/>
    <m/>
    <m/>
    <s v="BARRIO EL CENTRO , SAN ANTONIO SILVA"/>
    <n v="79007381"/>
    <n v="78720294"/>
    <n v="348059916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5-01-01T00:00:00"/>
    <x v="6"/>
  </r>
  <r>
    <n v="11094"/>
    <n v="7175"/>
    <n v="30065"/>
    <n v="161122706"/>
    <x v="11031"/>
    <s v="00198010-6"/>
    <d v="1961-12-27T00:00:00"/>
    <s v="LISIADO"/>
    <n v="61"/>
    <n v="698"/>
    <x v="0"/>
    <x v="0"/>
    <x v="7"/>
    <s v="San Miguel"/>
    <s v="Jalacatal"/>
    <m/>
    <s v="CALLE ANTIGUA A QUELEPA."/>
    <n v="72188232"/>
    <n v="72068075"/>
    <n v="300614886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12-01T00:00:00"/>
    <x v="0"/>
  </r>
  <r>
    <n v="11095"/>
    <n v="7175"/>
    <n v="27850"/>
    <n v="169011704"/>
    <x v="11032"/>
    <s v="00154765-7"/>
    <d v="1969-01-17T00:00:00"/>
    <s v="LISIADO"/>
    <n v="54"/>
    <n v="698"/>
    <x v="0"/>
    <x v="0"/>
    <x v="1"/>
    <s v="Ciudad Arce"/>
    <m/>
    <m/>
    <s v="COL.EL ANGEL, BARRIO EL CENTRO #2"/>
    <n v="75861905"/>
    <m/>
    <n v="310036837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09-01T00:00:00"/>
    <x v="9"/>
  </r>
  <r>
    <n v="11096"/>
    <n v="7175"/>
    <n v="33186"/>
    <n v="169062606"/>
    <x v="11033"/>
    <s v="02751161-6"/>
    <d v="1969-06-26T00:00:00"/>
    <s v="LISIADO"/>
    <n v="54"/>
    <n v="698"/>
    <x v="0"/>
    <x v="0"/>
    <x v="4"/>
    <s v="San Francisco Menendez"/>
    <s v="La Hachadura"/>
    <m/>
    <s v="CASERIO EL CASTAÑO, CANTON LA HACHADURA"/>
    <n v="78092483"/>
    <m/>
    <n v="3007060832"/>
    <d v="2023-07-01T00:00:00"/>
    <d v="2023-07-31T00:00:00"/>
    <n v="1"/>
    <n v="0"/>
    <n v="175.2"/>
    <n v="175.2"/>
    <n v="0"/>
    <n v="72.650000000000006"/>
    <n v="102.55"/>
    <n v="16"/>
    <n v="0"/>
    <s v="BANCO AGRICOLA, S.A."/>
    <s v="NO"/>
    <m/>
    <d v="2013-01-01T00:00:00"/>
    <x v="9"/>
  </r>
  <r>
    <n v="11097"/>
    <n v="7175"/>
    <n v="33235"/>
    <n v="143052101"/>
    <x v="11034"/>
    <s v="01116276-8"/>
    <d v="1943-05-21T00:00:00"/>
    <s v="LISIADO"/>
    <n v="80"/>
    <n v="698"/>
    <x v="2"/>
    <x v="1"/>
    <x v="0"/>
    <s v="Soyapango"/>
    <m/>
    <m/>
    <s v="COL. SIERRA MORENA 2 PJE 69 POL 65  CASA ú14"/>
    <n v="25217441"/>
    <m/>
    <n v="379068080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6-01T00:00:00"/>
    <x v="4"/>
  </r>
  <r>
    <n v="11098"/>
    <n v="7175"/>
    <n v="35267"/>
    <n v="162060306"/>
    <x v="11035"/>
    <s v="01147230-9"/>
    <d v="1962-06-03T00:00:00"/>
    <s v="LISIADO"/>
    <n v="61"/>
    <n v="698"/>
    <x v="1"/>
    <x v="1"/>
    <x v="3"/>
    <s v="Santa Ana"/>
    <m/>
    <m/>
    <s v="COLONIA LOS PINOS, CALLE PARAGUAY CASA #248"/>
    <n v="76200120"/>
    <m/>
    <n v="3480614801"/>
    <d v="2023-07-01T00:00:00"/>
    <d v="2023-07-31T00:00:00"/>
    <n v="1"/>
    <n v="0"/>
    <n v="262.8"/>
    <n v="262.8"/>
    <n v="0"/>
    <n v="123.4"/>
    <n v="139.4"/>
    <n v="26"/>
    <n v="0"/>
    <s v="BANCO AGRICOLA, S.A."/>
    <s v="NO"/>
    <m/>
    <d v="2016-01-01T00:00:00"/>
    <x v="1"/>
  </r>
  <r>
    <n v="11099"/>
    <n v="7175"/>
    <n v="35306"/>
    <n v="158052906"/>
    <x v="11036"/>
    <s v="00980133-0"/>
    <d v="1958-05-29T00:00:00"/>
    <s v="LISIADO"/>
    <n v="65"/>
    <n v="698"/>
    <x v="1"/>
    <x v="1"/>
    <x v="10"/>
    <s v="Suchitoto"/>
    <s v="Consolacion"/>
    <m/>
    <s v="COMUNIDAD LAURA LOPEZ"/>
    <n v="74772229"/>
    <n v="74738991"/>
    <n v="3480603973"/>
    <d v="2023-07-01T00:00:00"/>
    <d v="2023-07-31T00:00:00"/>
    <n v="1"/>
    <n v="0"/>
    <n v="175.2"/>
    <n v="175.2"/>
    <n v="0"/>
    <n v="68.5"/>
    <n v="106.7"/>
    <n v="6"/>
    <n v="0"/>
    <s v="BANCO AGRICOLA, S.A."/>
    <s v="NO"/>
    <m/>
    <d v="2015-01-01T00:00:00"/>
    <x v="1"/>
  </r>
  <r>
    <n v="11100"/>
    <n v="7175"/>
    <n v="20733"/>
    <n v="161020801"/>
    <x v="11037"/>
    <s v="00413286-7"/>
    <d v="1961-02-08T00:00:00"/>
    <s v="LISIADO"/>
    <n v="62"/>
    <n v="698"/>
    <x v="0"/>
    <x v="0"/>
    <x v="0"/>
    <s v="Nejapa"/>
    <s v="Tutultepeque"/>
    <s v="Tutultepeque"/>
    <s v="CAS. EL PUERTO"/>
    <n v="79746750"/>
    <m/>
    <n v="348015222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1101"/>
    <n v="7175"/>
    <n v="22856"/>
    <n v="157022101"/>
    <x v="11038"/>
    <s v="00394125-5"/>
    <d v="1957-02-21T00:00:00"/>
    <s v="LISIADO"/>
    <n v="66"/>
    <n v="698"/>
    <x v="0"/>
    <x v="0"/>
    <x v="1"/>
    <s v="Antiguo Cuscatlan"/>
    <m/>
    <m/>
    <s v="RESIDENCIAL ISHUATAN, CALLE CIRCUNVALACION, LOMAS DE SAN FRANCISCO CASA Nø. 7"/>
    <n v="78425415"/>
    <n v="22730910"/>
    <n v="348017413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11102"/>
    <n v="7175"/>
    <n v="25680"/>
    <n v="168112402"/>
    <x v="11039"/>
    <s v="02460952-5"/>
    <d v="1968-11-24T00:00:00"/>
    <s v="LISIADO"/>
    <n v="54"/>
    <n v="698"/>
    <x v="1"/>
    <x v="0"/>
    <x v="0"/>
    <s v="Tonacatepeque"/>
    <m/>
    <m/>
    <s v="URBANIZACION BRISAS DEL NORTE, CALLE PRINCIPAL, ZONA &quot;D&quot;, CASA #12B"/>
    <n v="79628464"/>
    <m/>
    <n v="3480341469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7-08-01T00:00:00"/>
    <x v="0"/>
  </r>
  <r>
    <n v="11103"/>
    <n v="7175"/>
    <n v="29627"/>
    <n v="166012804"/>
    <x v="11040"/>
    <s v="00129223-6"/>
    <d v="1966-01-28T00:00:00"/>
    <s v="LISIADO"/>
    <n v="57"/>
    <n v="698"/>
    <x v="0"/>
    <x v="0"/>
    <x v="0"/>
    <s v="Tonacatepeque"/>
    <m/>
    <m/>
    <s v="RESIDENCIAL ALTA VISTA CALLE FLOR DE FUEGO POLIG. 14 CASA #47"/>
    <n v="70671101"/>
    <n v="72788989"/>
    <n v="379051137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9"/>
  </r>
  <r>
    <n v="11104"/>
    <n v="7175"/>
    <n v="30639"/>
    <n v="164072406"/>
    <x v="11041"/>
    <s v="02667624-3"/>
    <d v="1964-07-24T00:00:00"/>
    <s v="LISIADO"/>
    <n v="59"/>
    <n v="698"/>
    <x v="1"/>
    <x v="0"/>
    <x v="9"/>
    <s v="El Rosario"/>
    <s v="El Pedregal"/>
    <s v="Nahualapa"/>
    <s v="KM 47 1/2, SOBRE LA AUTOPISTA A ZACATECOLUCA. CASERIO NUEVA NAHUALAPA"/>
    <n v="72809424"/>
    <m/>
    <n v="3750429904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11-01T00:00:00"/>
    <x v="0"/>
  </r>
  <r>
    <n v="11105"/>
    <n v="7175"/>
    <n v="34519"/>
    <n v="149010501"/>
    <x v="11042"/>
    <s v="01031557-0"/>
    <d v="1949-01-05T00:00:00"/>
    <s v="LISIADO"/>
    <n v="74"/>
    <n v="698"/>
    <x v="1"/>
    <x v="1"/>
    <x v="2"/>
    <s v="Sensuntepeque"/>
    <s v="San Gregorio"/>
    <s v="Las Delicias"/>
    <s v="CASEERIO LAS DELICIAS, CANTON SAN GREGORIO"/>
    <m/>
    <m/>
    <n v="3480598986"/>
    <d v="2023-07-01T00:00:00"/>
    <d v="2023-07-31T00:00:00"/>
    <n v="1"/>
    <n v="0"/>
    <n v="175.2"/>
    <n v="175.2"/>
    <n v="0"/>
    <n v="70.39"/>
    <n v="104.81"/>
    <n v="8"/>
    <n v="0"/>
    <s v="BANCO AGRICOLA, S.A."/>
    <s v="NO"/>
    <m/>
    <d v="2015-01-01T00:00:00"/>
    <x v="8"/>
  </r>
  <r>
    <n v="11106"/>
    <n v="7175"/>
    <n v="37863"/>
    <n v="170091804"/>
    <x v="11043"/>
    <s v="04809028-5"/>
    <d v="1970-09-18T00:00:00"/>
    <s v="LISIADO"/>
    <n v="52"/>
    <n v="698"/>
    <x v="0"/>
    <x v="0"/>
    <x v="3"/>
    <s v="Coatepeque"/>
    <s v="El Cerro"/>
    <s v="Lousiana"/>
    <m/>
    <n v="78172574"/>
    <m/>
    <n v="348076207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21-09-01T00:00:00"/>
    <x v="0"/>
  </r>
  <r>
    <n v="11107"/>
    <n v="7175"/>
    <n v="36520"/>
    <n v="155031703"/>
    <x v="11044"/>
    <s v="04466797-5"/>
    <d v="1955-03-17T00:00:00"/>
    <s v="LISIADO"/>
    <n v="68"/>
    <n v="698"/>
    <x v="1"/>
    <x v="0"/>
    <x v="0"/>
    <s v="Ayutuxtepeque"/>
    <m/>
    <m/>
    <s v="COLONIA SANTA RITA, PASAJE 3 #17D, CALLE A MARIONA"/>
    <n v="64494124"/>
    <m/>
    <n v="368041969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7-01-01T00:00:00"/>
    <x v="1"/>
  </r>
  <r>
    <n v="11108"/>
    <n v="7175"/>
    <n v="31091"/>
    <n v="160033102"/>
    <x v="11045"/>
    <s v="02342531-8"/>
    <d v="1960-03-31T00:00:00"/>
    <s v="LISIADO"/>
    <n v="63"/>
    <n v="698"/>
    <x v="2"/>
    <x v="0"/>
    <x v="3"/>
    <s v="San Sebastian Salitrillo"/>
    <s v="Los Amates"/>
    <m/>
    <s v="COMUNIDAD HOREB, POLIG. &quot;E&quot; CASA # 24. A 2 CUADRAS DE ESCUELA (EL SEGUNDO NéMERO ES DE LA ESPOSA , IRMA ARACELY CARDONA DE VIDES)"/>
    <n v="74892121"/>
    <n v="75311781"/>
    <n v="348051042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2-12-01T00:00:00"/>
    <x v="0"/>
  </r>
  <r>
    <n v="11109"/>
    <n v="7175"/>
    <n v="35564"/>
    <n v="169022007"/>
    <x v="11046"/>
    <s v="03792521-5"/>
    <d v="1969-02-20T00:00:00"/>
    <s v="LISIADO"/>
    <n v="54"/>
    <n v="698"/>
    <x v="1"/>
    <x v="0"/>
    <x v="13"/>
    <s v="Tejutla"/>
    <s v="Rio Grande de Cardoza"/>
    <s v="Rio Grande de Cardoza"/>
    <s v="ARRIBA DEL CARRIZAL"/>
    <n v="73638832"/>
    <m/>
    <n v="300864032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6-01-01T00:00:00"/>
    <x v="1"/>
  </r>
  <r>
    <n v="11110"/>
    <n v="7175"/>
    <n v="32904"/>
    <n v="165040806"/>
    <x v="8049"/>
    <s v="00858614-9"/>
    <d v="1965-04-08T00:00:00"/>
    <s v="LISIADO"/>
    <n v="58"/>
    <n v="698"/>
    <x v="0"/>
    <x v="0"/>
    <x v="0"/>
    <s v="Mejicanos"/>
    <m/>
    <m/>
    <s v="CONDOMINIO ATLANTA PJE. 7 EDIFICIO &quot;J&quot;, #21"/>
    <n v="61972886"/>
    <m/>
    <n v="3480544626"/>
    <d v="2023-07-01T00:00:00"/>
    <d v="2023-07-31T00:00:00"/>
    <n v="1"/>
    <n v="0"/>
    <n v="175.2"/>
    <n v="175.2"/>
    <n v="0"/>
    <n v="71.55"/>
    <n v="103.65"/>
    <n v="7"/>
    <n v="0"/>
    <s v="BANCO AGRICOLA, S.A."/>
    <s v="NO"/>
    <m/>
    <d v="2013-07-01T00:00:00"/>
    <x v="4"/>
  </r>
  <r>
    <n v="11111"/>
    <n v="7175"/>
    <n v="35614"/>
    <n v="164080103"/>
    <x v="11047"/>
    <s v="01352905-5"/>
    <d v="1964-08-01T00:00:00"/>
    <s v="LISIADO"/>
    <n v="59"/>
    <n v="698"/>
    <x v="0"/>
    <x v="0"/>
    <x v="0"/>
    <s v="San Martin"/>
    <m/>
    <m/>
    <s v="COLONIA SANTA MARIA BLOCK-Q PASAJE 19 , CASA No. 88"/>
    <n v="78499070"/>
    <m/>
    <n v="302046356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6-01-01T00:00:00"/>
    <x v="5"/>
  </r>
  <r>
    <n v="11112"/>
    <n v="7175"/>
    <n v="25728"/>
    <n v="170122103"/>
    <x v="11048"/>
    <s v="00941906-0"/>
    <d v="1970-12-21T00:00:00"/>
    <s v="LISIADO"/>
    <n v="52"/>
    <n v="698"/>
    <x v="0"/>
    <x v="0"/>
    <x v="0"/>
    <s v="El Paisnal"/>
    <s v="Potrero Grande"/>
    <m/>
    <s v="CARRETERA TRONCAL DEL NORTE, KM. 42 1/2"/>
    <n v="69938651"/>
    <n v="76147071"/>
    <n v="348034371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7-09-01T00:00:00"/>
    <x v="0"/>
  </r>
  <r>
    <n v="11113"/>
    <n v="7175"/>
    <n v="27058"/>
    <n v="164020904"/>
    <x v="11049"/>
    <s v="00366785-1"/>
    <d v="1964-02-09T00:00:00"/>
    <s v="LISIADO"/>
    <n v="59"/>
    <n v="698"/>
    <x v="0"/>
    <x v="0"/>
    <x v="5"/>
    <s v="Santo Domingo"/>
    <s v="Izcanales"/>
    <m/>
    <s v="CASERIO SAN JOSE, SOBRE LA AUTOPISTA KM. 46"/>
    <n v="78351022"/>
    <n v="64351583"/>
    <n v="348051704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2-09-01T00:00:00"/>
    <x v="5"/>
  </r>
  <r>
    <n v="11114"/>
    <n v="7175"/>
    <n v="28127"/>
    <n v="156122902"/>
    <x v="11050"/>
    <s v="00055618-2"/>
    <d v="1956-12-29T00:00:00"/>
    <s v="LISIADO"/>
    <n v="66"/>
    <n v="698"/>
    <x v="0"/>
    <x v="0"/>
    <x v="4"/>
    <s v="Atiquizaya"/>
    <s v="Izcaquilio"/>
    <m/>
    <s v="VILLA LINEA FERREA"/>
    <n v="77056361"/>
    <m/>
    <n v="310037285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"/>
  </r>
  <r>
    <n v="11115"/>
    <n v="7175"/>
    <n v="28083"/>
    <n v="170081502"/>
    <x v="11051"/>
    <s v="01570826-5"/>
    <d v="1970-08-15T00:00:00"/>
    <s v="LISIADO"/>
    <n v="52"/>
    <n v="698"/>
    <x v="1"/>
    <x v="1"/>
    <x v="13"/>
    <s v="Arcatao"/>
    <m/>
    <m/>
    <s v="COLONIA JESUS ROJAS, SECTOR 1, CASA # 1."/>
    <n v="75787391"/>
    <m/>
    <n v="3006640495"/>
    <d v="2023-07-01T00:00:00"/>
    <d v="2023-07-31T00:00:00"/>
    <n v="1"/>
    <n v="0"/>
    <n v="175.2"/>
    <n v="175.2"/>
    <n v="0"/>
    <n v="72.89"/>
    <n v="102.31"/>
    <n v="19"/>
    <n v="0"/>
    <s v="BANCO AGRICOLA, S.A."/>
    <s v="NO"/>
    <m/>
    <d v="2012-01-01T00:00:00"/>
    <x v="8"/>
  </r>
  <r>
    <n v="11116"/>
    <n v="7175"/>
    <n v="29216"/>
    <n v="171011601"/>
    <x v="11052"/>
    <s v="00188878-6"/>
    <d v="1971-01-16T00:00:00"/>
    <s v="LISIADO"/>
    <n v="52"/>
    <n v="698"/>
    <x v="0"/>
    <x v="0"/>
    <x v="7"/>
    <s v="San Miguel"/>
    <m/>
    <m/>
    <s v="LOTIFICACION VALLE NUEVO CALLE MORAZAN POLG. 27 CASA #25"/>
    <n v="79054642"/>
    <m/>
    <n v="300671407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07-01T00:00:00"/>
    <x v="4"/>
  </r>
  <r>
    <n v="11117"/>
    <n v="7175"/>
    <n v="37238"/>
    <n v="167060804"/>
    <x v="11053"/>
    <s v="04113865-0"/>
    <d v="1967-06-08T00:00:00"/>
    <s v="LISIADO"/>
    <n v="56"/>
    <n v="698"/>
    <x v="0"/>
    <x v="0"/>
    <x v="1"/>
    <s v="Ciudad Arce"/>
    <m/>
    <m/>
    <s v="CANTóN FLOR AMARILLA, A 1/2 DE HILASAL"/>
    <n v="72172888"/>
    <m/>
    <n v="348071269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9-02-01T00:00:00"/>
    <x v="1"/>
  </r>
  <r>
    <n v="11118"/>
    <n v="7175"/>
    <n v="37204"/>
    <n v="169122502"/>
    <x v="11054"/>
    <s v="04527262-6"/>
    <d v="1968-12-25T00:00:00"/>
    <s v="LISIADO"/>
    <n v="54"/>
    <n v="698"/>
    <x v="2"/>
    <x v="0"/>
    <x v="5"/>
    <s v="San Vicente"/>
    <m/>
    <m/>
    <s v="BLVD. JACINTO CASTELLANO CASA N-48"/>
    <n v="70952351"/>
    <n v="23930650"/>
    <n v="3480715944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19-09-01T00:00:00"/>
    <x v="0"/>
  </r>
  <r>
    <n v="11119"/>
    <n v="7175"/>
    <n v="35005"/>
    <n v="165030604"/>
    <x v="11055"/>
    <s v="02974706-9"/>
    <d v="1965-03-06T00:00:00"/>
    <s v="LISIADO"/>
    <n v="58"/>
    <n v="698"/>
    <x v="0"/>
    <x v="0"/>
    <x v="9"/>
    <s v="Zacatecoluca"/>
    <s v="Pineda Abajo"/>
    <s v="Pineda Abajo"/>
    <s v="CANTON PINEDA"/>
    <n v="79993268"/>
    <n v="75436097"/>
    <n v="3480640583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5-08-01T00:00:00"/>
    <x v="1"/>
  </r>
  <r>
    <n v="11120"/>
    <n v="7175"/>
    <n v="33439"/>
    <n v="166060806"/>
    <x v="11056"/>
    <s v="00335531-5"/>
    <d v="1966-06-08T00:00:00"/>
    <s v="LISIADO"/>
    <n v="57"/>
    <n v="698"/>
    <x v="0"/>
    <x v="0"/>
    <x v="0"/>
    <s v="Cuscatancingo"/>
    <m/>
    <m/>
    <s v="LOTIFICIACION RENACIMIENTO 86  POLG 1 CASA #9,."/>
    <n v="79783012"/>
    <n v="74004132"/>
    <n v="3480536923"/>
    <d v="2023-07-01T00:00:00"/>
    <d v="2023-07-31T00:00:00"/>
    <n v="1"/>
    <n v="0"/>
    <n v="350.4"/>
    <n v="350.4"/>
    <n v="0"/>
    <n v="128.1"/>
    <n v="222.3"/>
    <n v="32"/>
    <n v="0"/>
    <s v="BANCO AGRICOLA, S.A."/>
    <s v="NO"/>
    <m/>
    <d v="2013-01-01T00:00:00"/>
    <x v="0"/>
  </r>
  <r>
    <n v="11121"/>
    <n v="7175"/>
    <n v="29434"/>
    <n v="172041603"/>
    <x v="11057"/>
    <s v="03681381-3"/>
    <d v="1972-04-16T00:00:00"/>
    <s v="LISIADO"/>
    <n v="51"/>
    <n v="698"/>
    <x v="0"/>
    <x v="0"/>
    <x v="8"/>
    <s v="Usulutan"/>
    <m/>
    <m/>
    <s v="COL. SAN JOSE"/>
    <n v="26610175"/>
    <n v="76470853"/>
    <n v="300598995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0"/>
  </r>
  <r>
    <n v="11122"/>
    <n v="7175"/>
    <n v="36968"/>
    <n v="151102503"/>
    <x v="11058"/>
    <s v="02077907-7"/>
    <d v="1951-10-25T00:00:00"/>
    <s v="LISIADO"/>
    <n v="71"/>
    <n v="698"/>
    <x v="1"/>
    <x v="0"/>
    <x v="0"/>
    <s v="Apopa"/>
    <m/>
    <m/>
    <s v="URBANIZACION POPOTLAN 1 CASA DOS CALLE AMATITAN EQUIPO 57 ACCESO NUEVE"/>
    <n v="79897921"/>
    <n v="77469515"/>
    <n v="348068817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7-01T00:00:00"/>
    <x v="1"/>
  </r>
  <r>
    <n v="11123"/>
    <n v="7175"/>
    <n v="36763"/>
    <n v="148042801"/>
    <x v="11059"/>
    <s v="00892955-9"/>
    <d v="1948-04-26T00:00:00"/>
    <s v="LISIADO"/>
    <n v="75"/>
    <n v="698"/>
    <x v="2"/>
    <x v="0"/>
    <x v="2"/>
    <s v="Ilobasco"/>
    <m/>
    <m/>
    <s v="BARRIO EL CALVARIO, FINAL CALLE AL COPINOL 77273039 (SRA. IRMA CASTELLANOS PEñA)"/>
    <n v="71294010"/>
    <n v="74138839"/>
    <n v="3480714486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9-08-01T00:00:00"/>
    <x v="9"/>
  </r>
  <r>
    <n v="11124"/>
    <n v="7175"/>
    <n v="29468"/>
    <n v="168081702"/>
    <x v="11060"/>
    <s v="03303328-6"/>
    <d v="1968-08-17T00:00:00"/>
    <s v="LISIADO"/>
    <n v="54"/>
    <n v="698"/>
    <x v="0"/>
    <x v="0"/>
    <x v="0"/>
    <s v="Santo Tomas"/>
    <m/>
    <m/>
    <s v="CARRET.  A SANTO TOMAS POR CALLE VIEJA, KM 8 1/2, CALLE EL TERRERO, LOTE 32"/>
    <n v="61098470"/>
    <m/>
    <n v="3480471169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1-01-01T00:00:00"/>
    <x v="3"/>
  </r>
  <r>
    <n v="11125"/>
    <n v="7175"/>
    <n v="15378"/>
    <n v="170060802"/>
    <x v="11061"/>
    <s v="01257400-7"/>
    <d v="1970-06-08T00:00:00"/>
    <s v="LISIADO"/>
    <n v="53"/>
    <n v="416"/>
    <x v="0"/>
    <x v="0"/>
    <x v="6"/>
    <s v="Caluco"/>
    <m/>
    <m/>
    <s v="LOTIFICACION LADERAS DE CALUCO ETAPA 1 BLOK &quot;A&quot; LOTE 6"/>
    <n v="70986792"/>
    <m/>
    <n v="348046661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4"/>
  </r>
  <r>
    <n v="11126"/>
    <n v="7175"/>
    <n v="32322"/>
    <n v="165030703"/>
    <x v="11062"/>
    <s v="00519172-5"/>
    <d v="1965-03-07T00:00:00"/>
    <s v="LISIADO"/>
    <n v="58"/>
    <n v="698"/>
    <x v="1"/>
    <x v="0"/>
    <x v="2"/>
    <s v="Ilobasco"/>
    <s v="Sitio Viejo"/>
    <s v="Los Frailes"/>
    <s v="LOT LOS AMATES 2 LOTE #24"/>
    <n v="70985243"/>
    <m/>
    <n v="348057093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2-01T00:00:00"/>
    <x v="7"/>
  </r>
  <r>
    <n v="11127"/>
    <n v="7175"/>
    <n v="36517"/>
    <n v="165101008"/>
    <x v="11063"/>
    <s v="01776882-1"/>
    <d v="1965-10-10T00:00:00"/>
    <s v="LISIADO"/>
    <n v="57"/>
    <n v="698"/>
    <x v="0"/>
    <x v="0"/>
    <x v="13"/>
    <s v="Chalatenango"/>
    <m/>
    <m/>
    <s v="COL REUBICACION 1,POLIGONO #12, CASA #1-A"/>
    <n v="79262450"/>
    <n v="72077776"/>
    <n v="300960363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7-01-01T00:00:00"/>
    <x v="1"/>
  </r>
  <r>
    <n v="11128"/>
    <n v="7175"/>
    <n v="24131"/>
    <n v="168011503"/>
    <x v="11064"/>
    <s v="02573943-8"/>
    <d v="1968-01-15T00:00:00"/>
    <s v="LISIADO"/>
    <n v="55"/>
    <n v="698"/>
    <x v="0"/>
    <x v="0"/>
    <x v="4"/>
    <s v="Ahuachapan"/>
    <s v="El Junquillo"/>
    <s v="Las Viñas"/>
    <s v="CASERIO LAS VIñAS"/>
    <n v="79302733"/>
    <m/>
    <n v="3480228648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0"/>
  </r>
  <r>
    <n v="11129"/>
    <n v="7175"/>
    <n v="34864"/>
    <n v="151011302"/>
    <x v="11065"/>
    <s v="00135945-2"/>
    <d v="1951-01-13T00:00:00"/>
    <s v="LISIADO"/>
    <n v="72"/>
    <n v="698"/>
    <x v="1"/>
    <x v="0"/>
    <x v="0"/>
    <s v="Ayutuxtepeque"/>
    <s v="Los Llanitos"/>
    <m/>
    <s v="COLONIA SAN JORGE CALLE PRINCIPAL CASA 10,"/>
    <n v="78942407"/>
    <m/>
    <n v="348069272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8-01T00:00:00"/>
    <x v="1"/>
  </r>
  <r>
    <n v="11130"/>
    <n v="7175"/>
    <n v="27191"/>
    <n v="154020901"/>
    <x v="11066"/>
    <s v="00328878-8"/>
    <d v="1954-02-09T00:00:00"/>
    <s v="LISIADO"/>
    <n v="69"/>
    <n v="698"/>
    <x v="1"/>
    <x v="0"/>
    <x v="12"/>
    <s v="San Simon"/>
    <s v="Potrero Adentro"/>
    <m/>
    <s v="BARRIO EL CALVARIO"/>
    <n v="60357997"/>
    <n v="72454839"/>
    <n v="3480451310"/>
    <d v="2023-07-01T00:00:00"/>
    <d v="2023-07-31T00:00:00"/>
    <n v="1"/>
    <n v="0"/>
    <n v="262.8"/>
    <n v="262.8"/>
    <n v="0"/>
    <n v="106.36"/>
    <n v="156.44"/>
    <n v="21"/>
    <n v="0"/>
    <s v="BANCO AGRICOLA, S.A."/>
    <s v="NO"/>
    <m/>
    <d v="2009-09-01T00:00:00"/>
    <x v="8"/>
  </r>
  <r>
    <n v="11131"/>
    <n v="7175"/>
    <n v="22237"/>
    <n v="166121203"/>
    <x v="11067"/>
    <s v="02617109-9"/>
    <d v="1966-12-12T00:00:00"/>
    <s v="LISIADO"/>
    <n v="56"/>
    <n v="698"/>
    <x v="2"/>
    <x v="0"/>
    <x v="5"/>
    <s v="Santa Clara"/>
    <m/>
    <m/>
    <s v="BARRIO CONCEPCION, CASA # 10, CALLE A LOS POSITOS."/>
    <n v="75036980"/>
    <m/>
    <n v="3480376408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8-11-01T00:00:00"/>
    <x v="6"/>
  </r>
  <r>
    <n v="11132"/>
    <n v="7175"/>
    <n v="30159"/>
    <n v="165011006"/>
    <x v="11068"/>
    <s v="04807348-7"/>
    <d v="1965-01-10T00:00:00"/>
    <s v="LISIADO"/>
    <n v="58"/>
    <n v="698"/>
    <x v="0"/>
    <x v="0"/>
    <x v="1"/>
    <s v="Quezaltepeque"/>
    <m/>
    <m/>
    <s v="COLONIA SAN FRANCISCO 2, FINAL CALLE PRINCIPAL."/>
    <n v="73036154"/>
    <m/>
    <n v="348049537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11"/>
  </r>
  <r>
    <n v="11133"/>
    <n v="7175"/>
    <n v="31937"/>
    <n v="168030105"/>
    <x v="11069"/>
    <s v="03448462-6"/>
    <d v="1968-03-01T00:00:00"/>
    <s v="LISIADO"/>
    <n v="55"/>
    <n v="698"/>
    <x v="0"/>
    <x v="0"/>
    <x v="2"/>
    <s v="Ilobasco"/>
    <m/>
    <m/>
    <s v="BARRIO EL CALVARIO, FINAL PASAJE AGATON, CASA #24"/>
    <n v="74704351"/>
    <m/>
    <n v="348050950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0"/>
  </r>
  <r>
    <n v="11134"/>
    <n v="7175"/>
    <n v="29758"/>
    <n v="173072403"/>
    <x v="11070"/>
    <s v="03991309-4"/>
    <d v="1973-07-24T00:00:00"/>
    <s v="LISIADO"/>
    <n v="50"/>
    <n v="698"/>
    <x v="0"/>
    <x v="0"/>
    <x v="0"/>
    <s v="Ilopango"/>
    <m/>
    <m/>
    <s v="COLONIA ALTA VISTA, PASAJE #28, POL. 461, SAN BARTOLO"/>
    <n v="77275279"/>
    <m/>
    <n v="348058357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5-01-01T00:00:00"/>
    <x v="0"/>
  </r>
  <r>
    <n v="11135"/>
    <n v="7175"/>
    <n v="32214"/>
    <n v="163063003"/>
    <x v="11071"/>
    <s v="01339074-9"/>
    <d v="1963-06-30T00:00:00"/>
    <s v="LISIADO"/>
    <n v="60"/>
    <n v="698"/>
    <x v="1"/>
    <x v="1"/>
    <x v="0"/>
    <s v="San Salvador"/>
    <m/>
    <m/>
    <s v="PORTICOS DE SAN RAMON, PJE. 8, CASA No.18.MEJICANOS"/>
    <n v="22748099"/>
    <m/>
    <n v="3480533255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3-01-01T00:00:00"/>
    <x v="1"/>
  </r>
  <r>
    <n v="11136"/>
    <n v="7175"/>
    <n v="37118"/>
    <n v="187021301"/>
    <x v="11072"/>
    <s v="03690513-1"/>
    <d v="1987-02-13T00:00:00"/>
    <s v="LISIADO"/>
    <n v="36"/>
    <n v="698"/>
    <x v="2"/>
    <x v="0"/>
    <x v="12"/>
    <s v="San Francisco (Gotera)"/>
    <m/>
    <m/>
    <s v="COL. SAN JOSE"/>
    <n v="77973419"/>
    <m/>
    <n v="311099308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7-01T00:00:00"/>
    <x v="4"/>
  </r>
  <r>
    <n v="11137"/>
    <n v="7175"/>
    <n v="34762"/>
    <n v="160123105"/>
    <x v="11073"/>
    <s v="00215910-6"/>
    <d v="1960-12-31T00:00:00"/>
    <s v="LISIADO"/>
    <n v="62"/>
    <n v="698"/>
    <x v="0"/>
    <x v="0"/>
    <x v="13"/>
    <s v="Nueva Concepcion"/>
    <s v="Santa Rosa"/>
    <s v="La Cruz"/>
    <s v="CALLE PRINCIPAL, LA  PRIMERA CRUZ DE CEMENTO QUE ENCUENTRA EN LA CARRETERA QUE VA DE CHALATENANGO A LA NUEVA CONCEPCION"/>
    <n v="73257360"/>
    <m/>
    <n v="3114072180"/>
    <d v="2023-07-01T00:00:00"/>
    <d v="2023-07-31T00:00:00"/>
    <n v="1"/>
    <n v="0"/>
    <n v="175.2"/>
    <n v="175.2"/>
    <n v="0"/>
    <n v="18.97"/>
    <n v="156.22999999999999"/>
    <n v="7"/>
    <n v="0"/>
    <s v="BANCO AGRICOLA, S.A."/>
    <s v="NO"/>
    <m/>
    <d v="2014-11-01T00:00:00"/>
    <x v="1"/>
  </r>
  <r>
    <n v="11138"/>
    <n v="7175"/>
    <n v="32625"/>
    <n v="166041003"/>
    <x v="11074"/>
    <s v="01038673-3"/>
    <d v="1966-04-10T00:00:00"/>
    <s v="LISIADO"/>
    <n v="57"/>
    <n v="698"/>
    <x v="0"/>
    <x v="0"/>
    <x v="0"/>
    <s v="Apopa"/>
    <m/>
    <m/>
    <s v="COL. GUADALUPE 1 PASAJE ESCORPION #"/>
    <n v="79133822"/>
    <n v="60597400"/>
    <n v="3480518171"/>
    <d v="2023-07-01T00:00:00"/>
    <d v="2023-07-31T00:00:00"/>
    <n v="1"/>
    <n v="0"/>
    <n v="228.71"/>
    <n v="228.71"/>
    <n v="0"/>
    <n v="36.58"/>
    <n v="192.13"/>
    <n v="76"/>
    <n v="209.29"/>
    <s v="BANCO AGRICOLA, S.A."/>
    <s v="NO"/>
    <m/>
    <d v="2013-01-01T00:00:00"/>
    <x v="10"/>
  </r>
  <r>
    <n v="11139"/>
    <n v="7175"/>
    <n v="32046"/>
    <n v="162021701"/>
    <x v="11075"/>
    <s v="00333126-4"/>
    <d v="1962-02-17T00:00:00"/>
    <s v="LISIADO"/>
    <n v="61"/>
    <n v="698"/>
    <x v="0"/>
    <x v="0"/>
    <x v="6"/>
    <s v="Izalco"/>
    <s v="Cangrejera"/>
    <m/>
    <s v="CASERIOS LOS MACUBAS."/>
    <n v="61207556"/>
    <n v="71478556"/>
    <n v="3710658429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3-01-01T00:00:00"/>
    <x v="3"/>
  </r>
  <r>
    <n v="11140"/>
    <n v="7175"/>
    <n v="32105"/>
    <n v="165030702"/>
    <x v="11076"/>
    <s v="03577404-0"/>
    <d v="1965-03-07T00:00:00"/>
    <s v="LISIADO"/>
    <n v="58"/>
    <n v="698"/>
    <x v="1"/>
    <x v="0"/>
    <x v="13"/>
    <s v="Chalatenango"/>
    <s v="Guarjila"/>
    <m/>
    <s v="CERCA DE RADIO SUMPUL.  BALLMESTARE CASA 65, 352 61 BÄXJÖ, SUECIA"/>
    <n v="73189173"/>
    <m/>
    <n v="348059176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4-09-01T00:00:00"/>
    <x v="11"/>
  </r>
  <r>
    <n v="11141"/>
    <n v="7175"/>
    <n v="29906"/>
    <n v="166083002"/>
    <x v="11077"/>
    <s v="01642619-1"/>
    <d v="1966-08-30T00:00:00"/>
    <s v="LISIADO"/>
    <n v="56"/>
    <n v="698"/>
    <x v="2"/>
    <x v="0"/>
    <x v="8"/>
    <s v="Jiquilisco"/>
    <m/>
    <m/>
    <s v="CASERÍO ISLA DE MENDEZ. TEL. 7030-9184"/>
    <s v="7027-9711"/>
    <n v="69649636"/>
    <n v="3006590218"/>
    <d v="2023-07-01T00:00:00"/>
    <d v="2023-07-31T00:00:00"/>
    <n v="1"/>
    <n v="0"/>
    <n v="262.8"/>
    <n v="262.8"/>
    <n v="0"/>
    <n v="108"/>
    <n v="154.80000000000001"/>
    <n v="27"/>
    <n v="0"/>
    <s v="BANCO AGRICOLA, S.A."/>
    <s v="NO"/>
    <m/>
    <d v="2012-01-01T00:00:00"/>
    <x v="0"/>
  </r>
  <r>
    <n v="11142"/>
    <n v="7175"/>
    <n v="34260"/>
    <n v="153011803"/>
    <x v="11078"/>
    <s v="03426759-5"/>
    <d v="1953-01-18T00:00:00"/>
    <s v="LISIADO"/>
    <n v="70"/>
    <n v="698"/>
    <x v="2"/>
    <x v="0"/>
    <x v="0"/>
    <s v="Guazapa"/>
    <m/>
    <m/>
    <s v="COLONIA EL MILAGRO 1 CALLE NUEVA No.2"/>
    <n v="61311753"/>
    <m/>
    <n v="3480707662"/>
    <d v="2023-07-01T00:00:00"/>
    <d v="2023-07-31T00:00:00"/>
    <n v="1"/>
    <n v="0"/>
    <n v="175.2"/>
    <n v="175.2"/>
    <n v="0"/>
    <n v="71.97"/>
    <n v="103.23"/>
    <n v="7"/>
    <n v="0"/>
    <s v="BANCO AGRICOLA, S.A."/>
    <s v="NO"/>
    <m/>
    <d v="2014-11-01T00:00:00"/>
    <x v="8"/>
  </r>
  <r>
    <n v="11143"/>
    <n v="7175"/>
    <n v="36723"/>
    <n v="163053004"/>
    <x v="11079"/>
    <s v="03813966-3"/>
    <d v="1963-05-30T00:00:00"/>
    <s v="LISIADO"/>
    <n v="60"/>
    <n v="698"/>
    <x v="0"/>
    <x v="0"/>
    <x v="6"/>
    <s v="Sonzacate"/>
    <m/>
    <m/>
    <s v="COLONIA SANTA ELENA, CALLE LAS ROSAS, CASA Nº 15"/>
    <s v="7841-2802"/>
    <m/>
    <n v="3480675646"/>
    <d v="2023-07-01T00:00:00"/>
    <d v="2023-07-31T00:00:00"/>
    <n v="1"/>
    <n v="0"/>
    <n v="175.2"/>
    <n v="175.2"/>
    <n v="0"/>
    <n v="83.03"/>
    <n v="92.17"/>
    <n v="16"/>
    <n v="0"/>
    <s v="BANCO AGRICOLA, S.A."/>
    <s v="NO"/>
    <m/>
    <d v="2018-01-01T00:00:00"/>
    <x v="0"/>
  </r>
  <r>
    <n v="11144"/>
    <n v="7175"/>
    <n v="23992"/>
    <n v="161020802"/>
    <x v="11080"/>
    <s v="00413801-7"/>
    <d v="1961-02-08T00:00:00"/>
    <s v="LISIADO"/>
    <n v="62"/>
    <n v="698"/>
    <x v="2"/>
    <x v="0"/>
    <x v="10"/>
    <s v="Suchitoto"/>
    <m/>
    <m/>
    <s v="BARRIO CONCEPCION, 3 AVENIDA NORTE, CASA #23"/>
    <n v="76938537"/>
    <m/>
    <n v="3100378240"/>
    <d v="2023-07-01T00:00:00"/>
    <d v="2023-07-31T00:00:00"/>
    <n v="1"/>
    <n v="0"/>
    <n v="262.8"/>
    <n v="262.8"/>
    <n v="0"/>
    <n v="126.73"/>
    <n v="136.07"/>
    <n v="25"/>
    <n v="0"/>
    <s v="BANCO AGRICOLA, S.A."/>
    <s v="NO"/>
    <m/>
    <d v="2011-01-01T00:00:00"/>
    <x v="0"/>
  </r>
  <r>
    <n v="11145"/>
    <n v="7175"/>
    <n v="27327"/>
    <n v="161121203"/>
    <x v="11081"/>
    <s v="02295226-5"/>
    <d v="1961-12-12T00:00:00"/>
    <s v="LISIADO"/>
    <n v="61"/>
    <n v="698"/>
    <x v="0"/>
    <x v="0"/>
    <x v="9"/>
    <s v="Zacatecoluca"/>
    <m/>
    <m/>
    <s v="CARRETERA LITORAL KM. 54 1/2, COL. SANTA ROSA # 1."/>
    <n v="70660687"/>
    <m/>
    <n v="3480413457"/>
    <d v="2023-07-01T00:00:00"/>
    <d v="2023-07-31T00:00:00"/>
    <n v="1"/>
    <n v="0"/>
    <n v="271.39"/>
    <n v="271.39"/>
    <n v="0"/>
    <n v="133.71"/>
    <n v="137.68"/>
    <n v="72"/>
    <n v="166.61"/>
    <s v="BANCO AGRICOLA, S.A."/>
    <s v="NO"/>
    <m/>
    <d v="2009-12-01T00:00:00"/>
    <x v="0"/>
  </r>
  <r>
    <n v="11146"/>
    <n v="7175"/>
    <n v="27283"/>
    <n v="161102103"/>
    <x v="11082"/>
    <s v="02053111-0"/>
    <d v="1961-10-21T00:00:00"/>
    <s v="LISIADO"/>
    <n v="61"/>
    <n v="698"/>
    <x v="1"/>
    <x v="0"/>
    <x v="10"/>
    <s v="Suchitoto"/>
    <s v="Consolacion"/>
    <m/>
    <s v="CASERIO LAURA LOPEZ"/>
    <n v="71110203"/>
    <n v="77144466"/>
    <n v="3480448575"/>
    <d v="2023-07-01T00:00:00"/>
    <d v="2023-07-31T00:00:00"/>
    <n v="1"/>
    <n v="0"/>
    <n v="175.2"/>
    <n v="175.2"/>
    <n v="0"/>
    <n v="72.89"/>
    <n v="102.31"/>
    <n v="16"/>
    <n v="0"/>
    <s v="BANCO AGRICOLA, S.A."/>
    <s v="NO"/>
    <m/>
    <d v="2010-01-01T00:00:00"/>
    <x v="8"/>
  </r>
  <r>
    <n v="11147"/>
    <n v="7175"/>
    <n v="29846"/>
    <n v="163030605"/>
    <x v="11083"/>
    <s v="00978775-6"/>
    <d v="1963-03-06T00:00:00"/>
    <s v="LISIADO"/>
    <n v="60"/>
    <n v="698"/>
    <x v="0"/>
    <x v="0"/>
    <x v="3"/>
    <s v="Santa Ana"/>
    <m/>
    <m/>
    <s v="COL. IVU, LOS 44, SECTOR 2000, FINAL 20 CALLE PTE., CASA #120"/>
    <n v="73913398"/>
    <m/>
    <n v="3610434366"/>
    <d v="2023-07-01T00:00:00"/>
    <d v="2023-07-31T00:00:00"/>
    <n v="1"/>
    <n v="0"/>
    <n v="264.85000000000002"/>
    <n v="264.85000000000002"/>
    <n v="0"/>
    <n v="0"/>
    <n v="264.85000000000002"/>
    <n v="92"/>
    <n v="173.15"/>
    <s v="BANCO AGRICOLA, S.A."/>
    <s v="NO"/>
    <m/>
    <d v="2011-01-01T00:00:00"/>
    <x v="6"/>
  </r>
  <r>
    <n v="11148"/>
    <n v="7175"/>
    <n v="22372"/>
    <n v="165122102"/>
    <x v="11084"/>
    <s v="00456138-3"/>
    <d v="1965-12-21T00:00:00"/>
    <s v="LISIADO"/>
    <n v="57"/>
    <n v="698"/>
    <x v="0"/>
    <x v="0"/>
    <x v="0"/>
    <s v="Panchimalco"/>
    <m/>
    <m/>
    <s v="CALLE ATLACAT, BARRIO EL CENTRO,CASA #5."/>
    <n v="74690476"/>
    <n v="25027884"/>
    <n v="348017345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1149"/>
    <n v="7175"/>
    <n v="29832"/>
    <n v="165032804"/>
    <x v="11085"/>
    <s v="04452550-5"/>
    <d v="1965-03-28T00:00:00"/>
    <s v="LISIADO"/>
    <n v="58"/>
    <n v="698"/>
    <x v="0"/>
    <x v="0"/>
    <x v="10"/>
    <s v="Cojutepeque"/>
    <m/>
    <m/>
    <s v="COLONIA FATIMA, AVENIDA LOS DINAMICOS, CASA 22"/>
    <n v="78018970"/>
    <n v="75318291"/>
    <n v="310040683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12-01T00:00:00"/>
    <x v="0"/>
  </r>
  <r>
    <n v="11150"/>
    <n v="7175"/>
    <n v="32790"/>
    <n v="163061907"/>
    <x v="11086"/>
    <s v="02227453-6"/>
    <d v="1963-05-19T00:00:00"/>
    <s v="LISIADO"/>
    <n v="60"/>
    <n v="698"/>
    <x v="0"/>
    <x v="0"/>
    <x v="1"/>
    <s v="Ciudad Arce"/>
    <m/>
    <m/>
    <s v="CALLE GERARDO BARRIOS COL. TEPEYAC CASA 118"/>
    <n v="23407850"/>
    <n v="76960521"/>
    <n v="301078908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1-01T00:00:00"/>
    <x v="4"/>
  </r>
  <r>
    <n v="11151"/>
    <n v="7175"/>
    <n v="33086"/>
    <n v="160032704"/>
    <x v="11087"/>
    <s v="00589814-9"/>
    <d v="1960-03-27T00:00:00"/>
    <s v="LISIADO"/>
    <n v="63"/>
    <n v="698"/>
    <x v="0"/>
    <x v="0"/>
    <x v="7"/>
    <s v="San Miguel"/>
    <m/>
    <m/>
    <s v="COLONIA MILAGRO DE LA PAZ, AVENIDA LOS TALLERES,CASA # 39 BIS."/>
    <n v="76719497"/>
    <m/>
    <n v="3007021207"/>
    <d v="2023-07-01T00:00:00"/>
    <d v="2023-07-31T00:00:00"/>
    <n v="1"/>
    <n v="0"/>
    <n v="262.8"/>
    <n v="262.8"/>
    <n v="0"/>
    <n v="108"/>
    <n v="154.80000000000001"/>
    <n v="28"/>
    <n v="0"/>
    <s v="BANCO AGRICOLA, S.A."/>
    <s v="NO"/>
    <m/>
    <d v="2013-01-01T00:00:00"/>
    <x v="6"/>
  </r>
  <r>
    <n v="11152"/>
    <n v="7175"/>
    <n v="36353"/>
    <n v="166051205"/>
    <x v="11088"/>
    <s v="01013620-1"/>
    <d v="1966-05-12T00:00:00"/>
    <s v="LISIADO"/>
    <n v="57"/>
    <n v="698"/>
    <x v="0"/>
    <x v="0"/>
    <x v="1"/>
    <s v="Tepecoyo"/>
    <s v="Los Alpes o El Zope"/>
    <m/>
    <s v="CONTON LOS ALPEZ, CAS. EL CASTILLO, PASAJE Nº 10"/>
    <n v="60005354"/>
    <m/>
    <n v="348066129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11-01T00:00:00"/>
    <x v="2"/>
  </r>
  <r>
    <n v="11153"/>
    <n v="7175"/>
    <n v="36271"/>
    <n v="164121704"/>
    <x v="11089"/>
    <s v="00054095-3"/>
    <d v="1964-12-17T00:00:00"/>
    <s v="LISIADO"/>
    <n v="58"/>
    <n v="698"/>
    <x v="0"/>
    <x v="0"/>
    <x v="0"/>
    <s v="San Marcos"/>
    <m/>
    <m/>
    <s v="COLONIA NUEVO MONTECRISTO CLLE PRINCIPAL CASA NO. 99 A.   SAN  MARCOS"/>
    <n v="74582858"/>
    <m/>
    <n v="301089757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0"/>
  </r>
  <r>
    <n v="11154"/>
    <n v="7175"/>
    <n v="20626"/>
    <n v="149071502"/>
    <x v="11090"/>
    <s v="01352667-5"/>
    <d v="1949-07-15T00:00:00"/>
    <s v="LISIADO"/>
    <n v="74"/>
    <n v="698"/>
    <x v="2"/>
    <x v="0"/>
    <x v="2"/>
    <s v="Victoria"/>
    <m/>
    <m/>
    <s v="BARRIO SAN ANTONIO, CALLE PPAL. CASA # 14"/>
    <n v="79240574"/>
    <n v="78709785"/>
    <n v="3480320844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7-01-01T00:00:00"/>
    <x v="0"/>
  </r>
  <r>
    <n v="11155"/>
    <n v="7175"/>
    <n v="24861"/>
    <n v="172081402"/>
    <x v="11091"/>
    <s v="02711105-0"/>
    <d v="1972-08-14T00:00:00"/>
    <s v="LISIADO"/>
    <n v="50"/>
    <n v="698"/>
    <x v="1"/>
    <x v="1"/>
    <x v="13"/>
    <s v="Nueva Concepcion"/>
    <s v="El Gavilan"/>
    <m/>
    <s v="CASERIO CHICUMA."/>
    <n v="76085361"/>
    <m/>
    <n v="3480367349"/>
    <d v="2023-07-01T00:00:00"/>
    <d v="2023-07-31T00:00:00"/>
    <n v="1"/>
    <n v="0"/>
    <n v="262.8"/>
    <n v="262.8"/>
    <n v="0"/>
    <n v="48.64"/>
    <n v="214.16"/>
    <n v="21"/>
    <n v="0"/>
    <s v="BANCO AGRICOLA, S.A."/>
    <s v="NO"/>
    <m/>
    <d v="2008-07-01T00:00:00"/>
    <x v="0"/>
  </r>
  <r>
    <n v="11156"/>
    <n v="7175"/>
    <n v="29471"/>
    <n v="162092502"/>
    <x v="11092"/>
    <s v="01897574-8"/>
    <d v="1962-09-25T00:00:00"/>
    <s v="LISIADO"/>
    <n v="60"/>
    <n v="698"/>
    <x v="1"/>
    <x v="0"/>
    <x v="9"/>
    <s v="Zacatecoluca"/>
    <m/>
    <m/>
    <s v="CANTON EL ESPINO ARRIBA, CASERIO LOIS APARICIO,"/>
    <n v="76262905"/>
    <m/>
    <n v="310039563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1157"/>
    <n v="7175"/>
    <n v="24719"/>
    <n v="150102001"/>
    <x v="11093"/>
    <s v="03047599-2"/>
    <d v="1950-10-20T00:00:00"/>
    <s v="LISIADO"/>
    <n v="72"/>
    <n v="698"/>
    <x v="1"/>
    <x v="0"/>
    <x v="12"/>
    <s v="Meanguera"/>
    <s v="Guacamaya"/>
    <m/>
    <s v="CASERIO LA LAGUNA"/>
    <n v="60062473"/>
    <m/>
    <n v="358018801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01-01T00:00:00"/>
    <x v="0"/>
  </r>
  <r>
    <n v="11158"/>
    <n v="7175"/>
    <n v="37611"/>
    <n v="172010802"/>
    <x v="11094"/>
    <s v="00220362-0"/>
    <d v="1972-01-08T00:00:00"/>
    <s v="LISIADO"/>
    <n v="51"/>
    <n v="698"/>
    <x v="0"/>
    <x v="0"/>
    <x v="6"/>
    <s v="Izalco"/>
    <s v="Cuntan"/>
    <m/>
    <s v="CANTON CUNTAN LOTIIFCACION VIAS DE IZALCO, CASA 11. CARRETERA DE SONSONATE A SAN SALVADOR."/>
    <n v="77331457"/>
    <m/>
    <n v="348073744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20-09-01T00:00:00"/>
    <x v="1"/>
  </r>
  <r>
    <n v="11159"/>
    <n v="7175"/>
    <n v="28088"/>
    <n v="163111702"/>
    <x v="11095"/>
    <s v="00531167-6"/>
    <d v="1963-01-17T00:00:00"/>
    <s v="LISIADO"/>
    <n v="60"/>
    <n v="698"/>
    <x v="0"/>
    <x v="0"/>
    <x v="10"/>
    <s v="San Pedro Perulapan"/>
    <m/>
    <m/>
    <s v="CANTON HUISILTIPEQUE"/>
    <n v="70674024"/>
    <m/>
    <n v="310037473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11160"/>
    <n v="7175"/>
    <n v="29610"/>
    <n v="166100102"/>
    <x v="11096"/>
    <s v="02137747-0"/>
    <d v="1966-10-01T00:00:00"/>
    <s v="LISIADO"/>
    <n v="56"/>
    <n v="698"/>
    <x v="0"/>
    <x v="0"/>
    <x v="0"/>
    <s v="Tonacatepeque"/>
    <m/>
    <m/>
    <s v="RESIDENCIAL ALTOS DE LAS FLORES, POLIG. 106, CASA #17."/>
    <n v="70814191"/>
    <m/>
    <n v="307043491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12-01T00:00:00"/>
    <x v="0"/>
  </r>
  <r>
    <n v="11161"/>
    <n v="7175"/>
    <n v="29530"/>
    <n v="169021303"/>
    <x v="11097"/>
    <s v="00373608-2"/>
    <d v="1969-02-13T00:00:00"/>
    <s v="LISIADO"/>
    <n v="54"/>
    <n v="698"/>
    <x v="2"/>
    <x v="1"/>
    <x v="12"/>
    <s v="San Francisco (Gotera)"/>
    <m/>
    <m/>
    <s v="BARRIO SOLEDAD LOT. SANTO DOMINGO # 10"/>
    <n v="26541983"/>
    <n v="76817232"/>
    <n v="358020614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4"/>
  </r>
  <r>
    <n v="11162"/>
    <n v="7175"/>
    <n v="32949"/>
    <n v="162090204"/>
    <x v="11098"/>
    <s v="00959241-0"/>
    <d v="1962-09-02T00:00:00"/>
    <s v="LISIADO"/>
    <n v="60"/>
    <n v="698"/>
    <x v="0"/>
    <x v="0"/>
    <x v="0"/>
    <s v="El Paisnal"/>
    <m/>
    <m/>
    <s v="LOTIFICACION EL ROBLE , CALLE PRINCIPAL BLOCK &quot;K&quot;, LOTE # 9"/>
    <n v="70409551"/>
    <m/>
    <n v="302042426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4-01T00:00:00"/>
    <x v="13"/>
  </r>
  <r>
    <n v="11163"/>
    <n v="7175"/>
    <n v="34560"/>
    <n v="161060304"/>
    <x v="11099"/>
    <s v="02474338-7"/>
    <d v="1961-06-03T00:00:00"/>
    <s v="LISIADO"/>
    <n v="62"/>
    <n v="698"/>
    <x v="0"/>
    <x v="0"/>
    <x v="0"/>
    <s v="Mejicanos"/>
    <m/>
    <m/>
    <s v="COLONIA SANTA MARIA 2,CALLE MAGISTERIAL, NUMERO 8H"/>
    <m/>
    <n v="76194715"/>
    <n v="352045960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11-01T00:00:00"/>
    <x v="9"/>
  </r>
  <r>
    <n v="11164"/>
    <n v="7175"/>
    <n v="37810"/>
    <n v="166101610"/>
    <x v="11100"/>
    <s v="02172289-5"/>
    <d v="1966-10-16T00:00:00"/>
    <s v="LISIADO"/>
    <n v="56"/>
    <n v="698"/>
    <x v="0"/>
    <x v="0"/>
    <x v="9"/>
    <s v="San Juan Nonualco"/>
    <m/>
    <m/>
    <s v="BARRIO SAN ANTONIO, FINAL 4TA AVENIDA SUR"/>
    <n v="76017084"/>
    <m/>
    <n v="3480736751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20-09-01T00:00:00"/>
    <x v="6"/>
  </r>
  <r>
    <n v="11165"/>
    <n v="7175"/>
    <n v="24756"/>
    <n v="176012502"/>
    <x v="11101"/>
    <s v="00965780-4"/>
    <d v="1976-01-25T00:00:00"/>
    <s v="LISIADO"/>
    <n v="47"/>
    <n v="698"/>
    <x v="2"/>
    <x v="1"/>
    <x v="1"/>
    <s v="San Pablo Tacachico"/>
    <m/>
    <m/>
    <s v="CANTON SAN ISIDRO LEMPA, CASERIO LAS PAVAS, PASAJE &quot;A&quot; CASA No. 4,"/>
    <n v="77232478"/>
    <m/>
    <n v="348024542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0-01T00:00:00"/>
    <x v="0"/>
  </r>
  <r>
    <n v="11166"/>
    <n v="7175"/>
    <n v="23124"/>
    <n v="169122801"/>
    <x v="11102"/>
    <s v="00968253-2"/>
    <d v="1959-12-26T00:00:00"/>
    <s v="LISIADO"/>
    <n v="63"/>
    <n v="698"/>
    <x v="0"/>
    <x v="0"/>
    <x v="10"/>
    <s v="Santa Cruz Michapa"/>
    <s v="Michapa"/>
    <m/>
    <s v="CASERIO LA ESPARTANO"/>
    <n v="77795899"/>
    <n v="75917693"/>
    <n v="3480178991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0-01T00:00:00"/>
    <x v="3"/>
  </r>
  <r>
    <n v="11167"/>
    <n v="7175"/>
    <n v="35819"/>
    <n v="165030602"/>
    <x v="11103"/>
    <s v="00968736-2"/>
    <d v="1965-03-06T00:00:00"/>
    <s v="LISIADO"/>
    <n v="58"/>
    <n v="698"/>
    <x v="0"/>
    <x v="0"/>
    <x v="9"/>
    <s v="San Pedro Masahuat"/>
    <m/>
    <m/>
    <s v="CALLE A COSTA DEL SOL, PLAYA SAN MARCELINO, COMUNIDAD TRIUNFO DE LA PAZ, POLIGONO &quot;C&quot;, LOTE # 62."/>
    <n v="70503218"/>
    <n v="61776619"/>
    <n v="3480627869"/>
    <d v="2023-07-01T00:00:00"/>
    <d v="2023-07-31T00:00:00"/>
    <n v="1"/>
    <n v="0"/>
    <n v="249.33"/>
    <n v="249.33"/>
    <n v="0"/>
    <n v="0"/>
    <n v="249.33"/>
    <n v="50"/>
    <n v="144.87"/>
    <s v="BANCO AGRICOLA, S.A."/>
    <s v="NO"/>
    <m/>
    <d v="2016-01-01T00:00:00"/>
    <x v="0"/>
  </r>
  <r>
    <n v="11168"/>
    <n v="7175"/>
    <n v="27099"/>
    <n v="165090704"/>
    <x v="11104"/>
    <s v="02726066-3"/>
    <d v="1965-09-07T00:00:00"/>
    <s v="LISIADO"/>
    <n v="57"/>
    <n v="698"/>
    <x v="0"/>
    <x v="0"/>
    <x v="1"/>
    <s v="Ciudad Arce"/>
    <m/>
    <m/>
    <s v="BARRIO SAN JACINTO, PASAJE. LOS ANDES,  CASA # 10"/>
    <n v="75876880"/>
    <s v="6167-7835"/>
    <n v="348039582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9-06-01T00:00:00"/>
    <x v="3"/>
  </r>
  <r>
    <n v="11169"/>
    <n v="7175"/>
    <n v="37942"/>
    <n v="153032902"/>
    <x v="11105"/>
    <s v="00600209-2"/>
    <d v="1953-03-29T00:00:00"/>
    <s v="LISIADO"/>
    <n v="70"/>
    <n v="698"/>
    <x v="0"/>
    <x v="0"/>
    <x v="3"/>
    <s v="Chalchuapa"/>
    <m/>
    <m/>
    <s v="COLONIA BUENA VISTA 2 POL. 9 CASA N-17"/>
    <n v="75718466"/>
    <n v="79087676"/>
    <n v="348076253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21-09-01T00:00:00"/>
    <x v="3"/>
  </r>
  <r>
    <n v="11170"/>
    <n v="7175"/>
    <n v="23972"/>
    <n v="164100202"/>
    <x v="11106"/>
    <s v="03340371-6"/>
    <d v="1964-10-02T00:00:00"/>
    <s v="LISIADO"/>
    <n v="58"/>
    <n v="698"/>
    <x v="0"/>
    <x v="0"/>
    <x v="3"/>
    <s v="Santa Ana"/>
    <m/>
    <m/>
    <s v="GRANJA PENITENCIARIA PARA HOMBRES SANTA ANA."/>
    <n v="70918171"/>
    <m/>
    <n v="3480383549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9-02-01T00:00:00"/>
    <x v="6"/>
  </r>
  <r>
    <n v="11171"/>
    <n v="7175"/>
    <n v="21748"/>
    <n v="176032502"/>
    <x v="11107"/>
    <s v="01031050-4"/>
    <d v="1976-03-25T00:00:00"/>
    <s v="LISIADO"/>
    <n v="47"/>
    <n v="698"/>
    <x v="1"/>
    <x v="0"/>
    <x v="13"/>
    <s v="Nueva Trinidad"/>
    <m/>
    <m/>
    <s v="BARRIO EL CENTRO"/>
    <n v="70490395"/>
    <m/>
    <n v="311044425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10-01T00:00:00"/>
    <x v="1"/>
  </r>
  <r>
    <n v="11172"/>
    <n v="7175"/>
    <n v="22080"/>
    <n v="165080601"/>
    <x v="11108"/>
    <s v="02086898-1"/>
    <d v="1965-08-06T00:00:00"/>
    <s v="LISIADO"/>
    <n v="58"/>
    <n v="698"/>
    <x v="0"/>
    <x v="0"/>
    <x v="0"/>
    <s v="El Paisnal"/>
    <s v="Potrero Grande"/>
    <s v="El Tule"/>
    <s v="KM 44 1/2, 100 MTS DE PARADA EL MORRO TRONCAL DEL NORTE"/>
    <n v="72418350"/>
    <n v="79994381"/>
    <n v="3480499962"/>
    <d v="2023-07-01T00:00:00"/>
    <d v="2023-07-31T00:00:00"/>
    <n v="1"/>
    <n v="0"/>
    <n v="350.4"/>
    <n v="350.4"/>
    <n v="0"/>
    <n v="137.25"/>
    <n v="213.15"/>
    <n v="34"/>
    <n v="0"/>
    <s v="BANCO AGRICOLA, S.A."/>
    <s v="NO"/>
    <m/>
    <d v="2012-01-01T00:00:00"/>
    <x v="3"/>
  </r>
  <r>
    <n v="11173"/>
    <n v="7175"/>
    <n v="26152"/>
    <n v="166080703"/>
    <x v="11109"/>
    <s v="01693418-6"/>
    <d v="1966-08-07T00:00:00"/>
    <s v="LISIADO"/>
    <n v="57"/>
    <n v="698"/>
    <x v="0"/>
    <x v="0"/>
    <x v="4"/>
    <s v="Atiquizaya"/>
    <m/>
    <m/>
    <s v="CANTON CEIBA HUECA. LA LABOR CUYANAKUSUL"/>
    <n v="77311029"/>
    <m/>
    <n v="348038353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9-01-01T00:00:00"/>
    <x v="3"/>
  </r>
  <r>
    <n v="11174"/>
    <n v="7175"/>
    <n v="25836"/>
    <n v="165060606"/>
    <x v="11110"/>
    <s v="01249093-6"/>
    <d v="1965-06-06T00:00:00"/>
    <s v="LISIADO"/>
    <n v="58"/>
    <n v="698"/>
    <x v="0"/>
    <x v="0"/>
    <x v="0"/>
    <s v="San Salvador"/>
    <m/>
    <m/>
    <s v="PASAJE METAYATE, CASA#4, COLONIA ATLACATL"/>
    <n v="22864295"/>
    <n v="78597031"/>
    <n v="3040321966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7-12-01T00:00:00"/>
    <x v="3"/>
  </r>
  <r>
    <n v="11175"/>
    <n v="7175"/>
    <n v="34187"/>
    <n v="171022806"/>
    <x v="11111"/>
    <s v="03201474-2"/>
    <d v="1971-02-28T00:00:00"/>
    <s v="LISIADO"/>
    <n v="52"/>
    <n v="698"/>
    <x v="0"/>
    <x v="0"/>
    <x v="7"/>
    <s v="San Jorge"/>
    <m/>
    <m/>
    <s v="BO. SANTA ROSA"/>
    <n v="78641413"/>
    <n v="72308979"/>
    <n v="380073714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4-04-01T00:00:00"/>
    <x v="0"/>
  </r>
  <r>
    <n v="11176"/>
    <n v="7175"/>
    <n v="23610"/>
    <n v="164110903"/>
    <x v="11112"/>
    <s v="00085297-8"/>
    <d v="1964-11-09T00:00:00"/>
    <s v="LISIADO"/>
    <n v="58"/>
    <n v="698"/>
    <x v="0"/>
    <x v="0"/>
    <x v="7"/>
    <s v="San Miguel"/>
    <m/>
    <m/>
    <s v="COLONIA MAQUILISHUAT AVENIDA EL CORAL CASA NUMERO 11"/>
    <n v="61542380"/>
    <n v="78660029"/>
    <n v="348032083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3-11-01T00:00:00"/>
    <x v="0"/>
  </r>
  <r>
    <n v="11177"/>
    <n v="7175"/>
    <n v="20775"/>
    <n v="167020103"/>
    <x v="11113"/>
    <s v="00419506-9"/>
    <d v="1967-02-01T00:00:00"/>
    <s v="LISIADO"/>
    <n v="56"/>
    <n v="698"/>
    <x v="0"/>
    <x v="0"/>
    <x v="9"/>
    <s v="San Pedro Masahuat"/>
    <s v="Las Isletas"/>
    <m/>
    <s v="CANTóN LA ISLETAS JURIDICCION DE SAN PEDRO MASAGUAT LA PAZ"/>
    <n v="75914662"/>
    <m/>
    <n v="300601970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9-05-01T00:00:00"/>
    <x v="9"/>
  </r>
  <r>
    <n v="11178"/>
    <n v="7175"/>
    <n v="23041"/>
    <n v="169040303"/>
    <x v="11114"/>
    <s v="01129777-5"/>
    <d v="1969-04-03T00:00:00"/>
    <s v="LISIADO"/>
    <n v="54"/>
    <n v="698"/>
    <x v="0"/>
    <x v="0"/>
    <x v="6"/>
    <s v="Nahuizalco"/>
    <m/>
    <m/>
    <s v="COL. SANTA ISABEL 3 DE MAYO,BLOCK L, CASA Nº 14, CANTON LA GUACAMAYA"/>
    <n v="70699489"/>
    <m/>
    <n v="3480176191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3"/>
  </r>
  <r>
    <n v="11179"/>
    <n v="7175"/>
    <n v="22620"/>
    <n v="161120203"/>
    <x v="11115"/>
    <s v="00632591-1"/>
    <d v="1961-12-02T00:00:00"/>
    <s v="LISIADO"/>
    <n v="61"/>
    <n v="698"/>
    <x v="0"/>
    <x v="0"/>
    <x v="0"/>
    <s v="Soyapango"/>
    <m/>
    <m/>
    <s v="COMUNIDAD.  EL GUAJE BOSQUES DEL MATAZANO,3 , FINAL PJE LOS ROBLES #15"/>
    <n v="74540256"/>
    <m/>
    <n v="348058466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5-01-01T00:00:00"/>
    <x v="0"/>
  </r>
  <r>
    <n v="11180"/>
    <n v="7175"/>
    <n v="30781"/>
    <n v="168011205"/>
    <x v="11116"/>
    <s v="02399628-8"/>
    <d v="1968-01-12T00:00:00"/>
    <s v="LISIADO"/>
    <n v="55"/>
    <n v="698"/>
    <x v="0"/>
    <x v="0"/>
    <x v="0"/>
    <s v="San Salvador"/>
    <m/>
    <m/>
    <s v="CAS. LAS LAJAS OTE. ,PASAJE ELIZA, CASA #17, CON ACCESO A LA PROLONGACION 97 AV. NORTE SAN ANTONIO ABAD, CALLE AL CARMEN"/>
    <n v="79627569"/>
    <n v="78676570"/>
    <n v="3480491064"/>
    <d v="2023-07-01T00:00:00"/>
    <d v="2023-07-31T00:00:00"/>
    <n v="1"/>
    <n v="0"/>
    <n v="159.30000000000001"/>
    <n v="159.30000000000001"/>
    <n v="0"/>
    <n v="0"/>
    <n v="159.30000000000001"/>
    <n v="56"/>
    <n v="234.9"/>
    <s v="BANCO AGRICOLA, S.A."/>
    <s v="NO"/>
    <m/>
    <d v="2012-01-01T00:00:00"/>
    <x v="0"/>
  </r>
  <r>
    <n v="11181"/>
    <n v="7175"/>
    <n v="30144"/>
    <n v="170021103"/>
    <x v="11117"/>
    <s v="00357418-9"/>
    <d v="1970-02-11T00:00:00"/>
    <s v="LISIADO"/>
    <n v="53"/>
    <n v="698"/>
    <x v="1"/>
    <x v="0"/>
    <x v="7"/>
    <s v="San Rafael Oriente"/>
    <s v="Piedra Azul"/>
    <s v="La Piedrona"/>
    <s v="UNA CUADRA ANTES DE LA ESCUELA DEL CASERIO LA PIEDRONA"/>
    <n v="73085274"/>
    <n v="72953507"/>
    <n v="3006966550"/>
    <d v="2023-07-01T00:00:00"/>
    <d v="2023-07-31T00:00:00"/>
    <n v="1"/>
    <n v="0"/>
    <n v="394.2"/>
    <n v="394.2"/>
    <n v="0"/>
    <n v="0"/>
    <n v="394.2"/>
    <n v="57"/>
    <n v="0"/>
    <s v="BANCO AGRICOLA, S.A."/>
    <s v="NO"/>
    <m/>
    <d v="2013-01-01T00:00:00"/>
    <x v="0"/>
  </r>
  <r>
    <n v="11182"/>
    <n v="7175"/>
    <n v="33279"/>
    <n v="155040506"/>
    <x v="11118"/>
    <s v="00814997-1"/>
    <d v="1955-04-05T00:00:00"/>
    <s v="LISIADO"/>
    <n v="68"/>
    <n v="698"/>
    <x v="0"/>
    <x v="0"/>
    <x v="7"/>
    <s v="San Rafael Oriente"/>
    <s v="Piedra Azul"/>
    <m/>
    <s v="CASERIO EL CENTRO"/>
    <n v="70888008"/>
    <n v="61493704"/>
    <n v="3510570414"/>
    <d v="2023-07-01T00:00:00"/>
    <d v="2023-07-31T00:00:00"/>
    <n v="1"/>
    <n v="0"/>
    <n v="175.2"/>
    <n v="175.2"/>
    <n v="0"/>
    <n v="68.66"/>
    <n v="106.54"/>
    <n v="12"/>
    <n v="0"/>
    <s v="BANCO AGRICOLA, S.A."/>
    <s v="NO"/>
    <m/>
    <d v="2013-01-01T00:00:00"/>
    <x v="3"/>
  </r>
  <r>
    <n v="11183"/>
    <n v="7175"/>
    <n v="33622"/>
    <n v="157030302"/>
    <x v="11119"/>
    <s v="00930940-1"/>
    <d v="1957-03-03T00:00:00"/>
    <s v="LISIADO"/>
    <n v="66"/>
    <n v="698"/>
    <x v="1"/>
    <x v="1"/>
    <x v="1"/>
    <s v="La Libertad"/>
    <s v="El Cimarron"/>
    <s v="Las Mesas"/>
    <s v="COMUNIDAD PADRE JOAQUIN LOPEZ"/>
    <n v="76201844"/>
    <m/>
    <n v="348056475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7-01T00:00:00"/>
    <x v="8"/>
  </r>
  <r>
    <n v="11184"/>
    <n v="7175"/>
    <n v="29573"/>
    <n v="176051702"/>
    <x v="11120"/>
    <s v="03095309-7"/>
    <d v="1976-05-17T00:00:00"/>
    <s v="LISIADO"/>
    <n v="47"/>
    <n v="698"/>
    <x v="2"/>
    <x v="0"/>
    <x v="13"/>
    <s v="Chalatenango"/>
    <s v="Guarjila"/>
    <s v="Guancora"/>
    <s v="CANTON GUARJILA, CASERIO GUANCORA."/>
    <n v="71497832"/>
    <m/>
    <n v="300664139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8"/>
  </r>
  <r>
    <n v="11185"/>
    <n v="7175"/>
    <n v="31968"/>
    <n v="163010805"/>
    <x v="11121"/>
    <s v="02936245-3"/>
    <d v="1963-01-08T00:00:00"/>
    <s v="LISIADO"/>
    <n v="60"/>
    <n v="698"/>
    <x v="0"/>
    <x v="0"/>
    <x v="8"/>
    <s v="Usulutan"/>
    <m/>
    <m/>
    <s v="COLONIA ALTAMIRA 2, PASAJE 2 CASA #49."/>
    <n v="71541616"/>
    <n v="77620828"/>
    <n v="3510549677"/>
    <d v="2023-07-01T00:00:00"/>
    <d v="2023-07-31T00:00:00"/>
    <n v="1"/>
    <n v="0"/>
    <n v="175.2"/>
    <n v="175.2"/>
    <n v="0"/>
    <n v="72.98"/>
    <n v="102.22"/>
    <n v="10"/>
    <n v="0"/>
    <s v="BANCO AGRICOLA, S.A."/>
    <s v="NO"/>
    <m/>
    <d v="2013-01-01T00:00:00"/>
    <x v="4"/>
  </r>
  <r>
    <n v="11186"/>
    <n v="7175"/>
    <n v="36384"/>
    <n v="161010109"/>
    <x v="11122"/>
    <s v="00205996-6"/>
    <d v="1961-01-01T00:00:00"/>
    <s v="LISIADO"/>
    <n v="62"/>
    <n v="698"/>
    <x v="1"/>
    <x v="0"/>
    <x v="8"/>
    <s v="Jiquilisco"/>
    <s v="San Juan de Letran"/>
    <m/>
    <s v="CANTON SAN JUAN DE LETRAN"/>
    <n v="74706860"/>
    <s v="7933-8310"/>
    <n v="3010943978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7-12-01T00:00:00"/>
    <x v="1"/>
  </r>
  <r>
    <n v="11187"/>
    <n v="7175"/>
    <n v="28593"/>
    <n v="167092004"/>
    <x v="11123"/>
    <s v="01859172-2"/>
    <d v="1967-09-20T00:00:00"/>
    <s v="LISIADO"/>
    <n v="55"/>
    <n v="698"/>
    <x v="0"/>
    <x v="0"/>
    <x v="0"/>
    <s v="Tonacatepeque"/>
    <m/>
    <m/>
    <s v="CALLE AL CEMENTERIO  CASA #32."/>
    <n v="23220342"/>
    <n v="76934164"/>
    <n v="342028848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9"/>
  </r>
  <r>
    <n v="11188"/>
    <n v="7175"/>
    <n v="30237"/>
    <n v="162111101"/>
    <x v="11124"/>
    <s v="01823529-5"/>
    <d v="1962-11-11T00:00:00"/>
    <s v="LISIADO"/>
    <n v="60"/>
    <n v="698"/>
    <x v="0"/>
    <x v="0"/>
    <x v="2"/>
    <s v="Victoria"/>
    <s v="Rojitas"/>
    <m/>
    <s v="CANTON ROJITAS, ENTRADA A CASERIO  EL CENTRO. FUERA DEL PAíS: 346 MARTINEZ CT. CIUDAD DE MENDOTA CALIFORNIA CP 90640 TEL. +1 (209) 737-4338"/>
    <n v="60125463"/>
    <m/>
    <n v="300606725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11189"/>
    <n v="7175"/>
    <n v="31003"/>
    <n v="144120902"/>
    <x v="11125"/>
    <s v="00101085-4"/>
    <d v="1944-12-09T00:00:00"/>
    <s v="LISIADO"/>
    <n v="78"/>
    <n v="698"/>
    <x v="1"/>
    <x v="1"/>
    <x v="0"/>
    <s v="Guazapa"/>
    <s v="Loma de Ramos"/>
    <m/>
    <s v="COMUNIDAD DEL FLOR, CALLE PPAL"/>
    <n v="77099638"/>
    <m/>
    <n v="348058764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0"/>
  </r>
  <r>
    <n v="11190"/>
    <n v="7175"/>
    <n v="35108"/>
    <n v="161100504"/>
    <x v="11126"/>
    <s v="02729783-0"/>
    <d v="1961-10-05T00:00:00"/>
    <s v="LISIADO"/>
    <n v="61"/>
    <n v="698"/>
    <x v="1"/>
    <x v="1"/>
    <x v="8"/>
    <s v="San Agustin"/>
    <s v="Los Planes"/>
    <m/>
    <s v="CASERIO LA BENDICION,KM. 95 DE LA CARRETERA LITORAL"/>
    <n v="76916183"/>
    <m/>
    <n v="3480611960"/>
    <d v="2023-07-01T00:00:00"/>
    <d v="2023-07-31T00:00:00"/>
    <n v="1"/>
    <n v="0"/>
    <n v="175.2"/>
    <n v="175.2"/>
    <n v="0"/>
    <n v="84.77"/>
    <n v="90.43"/>
    <n v="10"/>
    <n v="0"/>
    <s v="BANCO AGRICOLA, S.A."/>
    <s v="NO"/>
    <m/>
    <d v="2015-12-01T00:00:00"/>
    <x v="1"/>
  </r>
  <r>
    <n v="11191"/>
    <n v="7175"/>
    <n v="34765"/>
    <n v="167111710"/>
    <x v="11127"/>
    <s v="04812464-4"/>
    <d v="1967-11-17T00:00:00"/>
    <s v="LISIADO"/>
    <n v="55"/>
    <n v="698"/>
    <x v="0"/>
    <x v="0"/>
    <x v="9"/>
    <s v="San Miguel Tepezontes"/>
    <m/>
    <m/>
    <s v="CTON LA SOLEDAD, CAS. LAS FLORES"/>
    <n v="76311683"/>
    <m/>
    <n v="3480595456"/>
    <d v="2023-07-01T00:00:00"/>
    <d v="2023-07-31T00:00:00"/>
    <n v="1"/>
    <n v="0"/>
    <n v="175.2"/>
    <n v="175.2"/>
    <n v="0"/>
    <n v="73"/>
    <n v="102.2"/>
    <n v="8"/>
    <n v="0"/>
    <s v="BANCO AGRICOLA, S.A."/>
    <s v="NO"/>
    <m/>
    <d v="2015-01-01T00:00:00"/>
    <x v="6"/>
  </r>
  <r>
    <n v="11192"/>
    <n v="7175"/>
    <n v="27606"/>
    <n v="170021905"/>
    <x v="11128"/>
    <s v="00398132-8"/>
    <d v="1970-02-19T00:00:00"/>
    <s v="LISIADO"/>
    <n v="53"/>
    <n v="698"/>
    <x v="0"/>
    <x v="0"/>
    <x v="12"/>
    <s v="Perquin"/>
    <s v="Casa Blanca"/>
    <s v="El Chaguiton"/>
    <s v="CASA BLANCA, CASERIO CHAGUITON, PERQUIN"/>
    <n v="61962487"/>
    <m/>
    <n v="3480427859"/>
    <d v="2023-07-01T00:00:00"/>
    <d v="2023-07-31T00:00:00"/>
    <n v="1"/>
    <n v="0"/>
    <n v="175.2"/>
    <n v="175.2"/>
    <n v="0"/>
    <n v="87.6"/>
    <n v="87.6"/>
    <n v="20"/>
    <n v="0"/>
    <s v="BANCO AGRICOLA, S.A."/>
    <s v="NO"/>
    <m/>
    <d v="2010-01-01T00:00:00"/>
    <x v="8"/>
  </r>
  <r>
    <n v="11193"/>
    <n v="7175"/>
    <n v="24918"/>
    <n v="168041005"/>
    <x v="11129"/>
    <s v="02670479-5"/>
    <d v="1968-04-10T00:00:00"/>
    <s v="LISIADO"/>
    <n v="55"/>
    <n v="698"/>
    <x v="1"/>
    <x v="0"/>
    <x v="5"/>
    <s v="San Lorenzo"/>
    <m/>
    <m/>
    <s v="COL. EL MILAGRO # 1, PJE  # 2, CASA # 15, CALLE PRINCIPAL,"/>
    <n v="75687784"/>
    <m/>
    <n v="3480554197"/>
    <d v="2023-07-01T00:00:00"/>
    <d v="2023-07-31T00:00:00"/>
    <n v="1"/>
    <n v="0"/>
    <n v="175.2"/>
    <n v="175.2"/>
    <n v="0"/>
    <n v="73"/>
    <n v="102.2"/>
    <n v="7"/>
    <n v="0"/>
    <s v="BANCO AGRICOLA, S.A."/>
    <s v="NO"/>
    <m/>
    <d v="2014-03-01T00:00:00"/>
    <x v="0"/>
  </r>
  <r>
    <n v="11194"/>
    <n v="7175"/>
    <n v="27925"/>
    <n v="163052701"/>
    <x v="11130"/>
    <s v="00853476-0"/>
    <d v="1963-05-27T00:00:00"/>
    <s v="LISIADO"/>
    <n v="60"/>
    <n v="698"/>
    <x v="0"/>
    <x v="0"/>
    <x v="7"/>
    <s v="Quelepa"/>
    <m/>
    <m/>
    <s v="LOT. PIEDRA DEL SOL 2 POL. F #3"/>
    <n v="74956465"/>
    <n v="26601884"/>
    <n v="348044206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9-01T00:00:00"/>
    <x v="9"/>
  </r>
  <r>
    <n v="11195"/>
    <n v="7175"/>
    <n v="37134"/>
    <n v="166112304"/>
    <x v="11131"/>
    <s v="00523895-9"/>
    <d v="1966-11-23T00:00:00"/>
    <s v="LISIADO"/>
    <n v="56"/>
    <n v="698"/>
    <x v="0"/>
    <x v="0"/>
    <x v="10"/>
    <s v="San Ramon"/>
    <m/>
    <m/>
    <s v="BARRIO EL CENTRO CALLE PPAL. Nº 52"/>
    <n v="78789200"/>
    <m/>
    <n v="3400604771"/>
    <d v="2023-07-01T00:00:00"/>
    <d v="2023-07-31T00:00:00"/>
    <n v="1"/>
    <n v="0"/>
    <n v="175.2"/>
    <n v="175.2"/>
    <n v="0"/>
    <n v="72"/>
    <n v="103.2"/>
    <n v="11"/>
    <n v="0"/>
    <s v="BANCO AGRICOLA, S.A."/>
    <s v="NO"/>
    <m/>
    <d v="2018-09-01T00:00:00"/>
    <x v="1"/>
  </r>
  <r>
    <n v="11196"/>
    <n v="7175"/>
    <n v="24979"/>
    <n v="170040404"/>
    <x v="11132"/>
    <s v="00789969-6"/>
    <d v="1970-04-04T00:00:00"/>
    <s v="LISIADO"/>
    <n v="53"/>
    <n v="698"/>
    <x v="1"/>
    <x v="0"/>
    <x v="9"/>
    <s v="Cuyultitan"/>
    <s v="San Antonio"/>
    <m/>
    <s v="HDA. SANTA EMILIA.CANTON CANTON SAN ANTONIO"/>
    <n v="73149698"/>
    <n v="79850751"/>
    <n v="3100372517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1-01-01T00:00:00"/>
    <x v="7"/>
  </r>
  <r>
    <n v="11197"/>
    <n v="7175"/>
    <n v="27117"/>
    <n v="157100503"/>
    <x v="11133"/>
    <s v="02073395-8"/>
    <d v="1957-10-05T00:00:00"/>
    <s v="LISIADO"/>
    <n v="65"/>
    <n v="698"/>
    <x v="2"/>
    <x v="0"/>
    <x v="0"/>
    <s v="Tonacatepeque"/>
    <m/>
    <m/>
    <s v="CANTON LA FUENTE, CASERIO ZACAMIL"/>
    <n v="64587640"/>
    <m/>
    <n v="3480397179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9-06-01T00:00:00"/>
    <x v="2"/>
  </r>
  <r>
    <n v="11198"/>
    <n v="7175"/>
    <n v="23110"/>
    <n v="161111301"/>
    <x v="11134"/>
    <s v="02091443-1"/>
    <d v="1961-11-13T00:00:00"/>
    <s v="LISIADO"/>
    <n v="61"/>
    <n v="698"/>
    <x v="0"/>
    <x v="0"/>
    <x v="10"/>
    <s v="Candelaria"/>
    <s v="San Jose La Ceiba"/>
    <m/>
    <s v="FRENTE A CANCHA LA BARRANQUILLA//DIRECCION DE  FAMILIA DEL BENEFICIARIO, PRESENTA HV , (HNO.) OVER ISAI RAYMUNDO VILLARAN"/>
    <n v="77854514"/>
    <n v="8186332191"/>
    <n v="348017898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0-01T00:00:00"/>
    <x v="6"/>
  </r>
  <r>
    <n v="11199"/>
    <n v="7175"/>
    <n v="22551"/>
    <n v="160102005"/>
    <x v="11135"/>
    <s v="02265444-3"/>
    <d v="1960-10-20T00:00:00"/>
    <s v="LISIADO"/>
    <n v="62"/>
    <n v="698"/>
    <x v="1"/>
    <x v="0"/>
    <x v="10"/>
    <s v="Suchitoto"/>
    <s v="Consolacion"/>
    <m/>
    <s v="CANTON CONSOLACION,CASERIO CONSOLACION LAURA LOPEZ"/>
    <n v="74877816"/>
    <m/>
    <n v="3480414449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9-12-01T00:00:00"/>
    <x v="5"/>
  </r>
  <r>
    <n v="11200"/>
    <n v="7175"/>
    <n v="29914"/>
    <n v="157051803"/>
    <x v="11136"/>
    <s v="00931500-4"/>
    <d v="1957-05-18T00:00:00"/>
    <s v="LISIADO"/>
    <n v="66"/>
    <n v="698"/>
    <x v="2"/>
    <x v="0"/>
    <x v="13"/>
    <s v="Las Vueltas"/>
    <s v="Los Naranjos"/>
    <m/>
    <s v="CASERIO PLAN DEL BARRO"/>
    <n v="75635473"/>
    <m/>
    <n v="300604759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8"/>
  </r>
  <r>
    <n v="11201"/>
    <n v="7175"/>
    <n v="33402"/>
    <n v="164102902"/>
    <x v="11137"/>
    <s v="02166468-1"/>
    <d v="1964-10-29T00:00:00"/>
    <s v="LISIADO"/>
    <n v="58"/>
    <n v="698"/>
    <x v="0"/>
    <x v="0"/>
    <x v="12"/>
    <s v="San Francisco (Gotera)"/>
    <m/>
    <m/>
    <s v="BARRIO LAS FLORES AV. LEON LINARES, PJE GERARDO BARRIOS &quot;B&quot; #21"/>
    <n v="73109389"/>
    <n v="78009801"/>
    <n v="300730133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3-11-01T00:00:00"/>
    <x v="9"/>
  </r>
  <r>
    <n v="11202"/>
    <n v="7175"/>
    <n v="21230"/>
    <n v="157041803"/>
    <x v="11138"/>
    <s v="00893650-6"/>
    <d v="1957-04-18T00:00:00"/>
    <s v="LISIADO"/>
    <n v="66"/>
    <n v="698"/>
    <x v="1"/>
    <x v="1"/>
    <x v="13"/>
    <s v="Arcatao"/>
    <m/>
    <m/>
    <s v="COLONIA JESUS ROJAS"/>
    <n v="78912942"/>
    <m/>
    <n v="300612827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12-01T00:00:00"/>
    <x v="12"/>
  </r>
  <r>
    <n v="11203"/>
    <n v="7175"/>
    <n v="32413"/>
    <n v="165031608"/>
    <x v="11139"/>
    <s v="00547897-3"/>
    <d v="1965-03-16T00:00:00"/>
    <s v="LISIADO"/>
    <n v="58"/>
    <n v="698"/>
    <x v="0"/>
    <x v="0"/>
    <x v="0"/>
    <s v="San Martin"/>
    <m/>
    <m/>
    <s v="RESIDENCIAL ALTA VISTA POLIGONO 53 SENDA 53 NUMERO 61"/>
    <n v="71042503"/>
    <m/>
    <n v="348051195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12-01T00:00:00"/>
    <x v="0"/>
  </r>
  <r>
    <n v="11204"/>
    <n v="7175"/>
    <n v="31921"/>
    <n v="166052504"/>
    <x v="11140"/>
    <s v="04143401-4"/>
    <d v="1966-05-25T00:00:00"/>
    <s v="LISIADO"/>
    <n v="57"/>
    <n v="698"/>
    <x v="0"/>
    <x v="0"/>
    <x v="11"/>
    <s v="Conchagua"/>
    <m/>
    <m/>
    <s v="COLONIA SANTA MONICA, PASAJE 1, LOTE 4"/>
    <n v="79280681"/>
    <n v="60291613"/>
    <n v="3006758495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3-01-01T00:00:00"/>
    <x v="8"/>
  </r>
  <r>
    <n v="11205"/>
    <n v="7175"/>
    <n v="34376"/>
    <n v="170030111"/>
    <x v="11141"/>
    <s v="01243441-9"/>
    <d v="1970-03-01T00:00:00"/>
    <s v="LISIADO"/>
    <n v="53"/>
    <n v="698"/>
    <x v="1"/>
    <x v="1"/>
    <x v="13"/>
    <s v="San Francisco Morazan"/>
    <s v="Teosinte"/>
    <m/>
    <s v="TEOSINTE"/>
    <n v="23285310"/>
    <n v="61498068"/>
    <n v="300877864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5-07-01T00:00:00"/>
    <x v="1"/>
  </r>
  <r>
    <n v="11206"/>
    <n v="7175"/>
    <n v="35279"/>
    <n v="167073104"/>
    <x v="11142"/>
    <s v="01367504-2"/>
    <d v="1967-07-31T00:00:00"/>
    <s v="LISIADO"/>
    <n v="56"/>
    <n v="698"/>
    <x v="1"/>
    <x v="1"/>
    <x v="12"/>
    <s v="Meanguera"/>
    <s v="La Joya"/>
    <m/>
    <s v="CASERÍO  BUENA VISTA"/>
    <n v="78751364"/>
    <m/>
    <n v="300878942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6-01-01T00:00:00"/>
    <x v="1"/>
  </r>
  <r>
    <n v="11207"/>
    <n v="7175"/>
    <n v="37448"/>
    <n v="168123004"/>
    <x v="11143"/>
    <s v="00087554-4"/>
    <d v="1968-12-30T00:00:00"/>
    <s v="LISIADO"/>
    <n v="54"/>
    <n v="698"/>
    <x v="0"/>
    <x v="0"/>
    <x v="7"/>
    <s v="San Miguel"/>
    <s v="El Tecomatal"/>
    <m/>
    <s v="LOTIFICACION EL TEMPISQUE"/>
    <n v="72129592"/>
    <n v="71297117"/>
    <n v="3111055458"/>
    <d v="2023-07-01T00:00:00"/>
    <d v="2023-07-31T00:00:00"/>
    <n v="1"/>
    <n v="0"/>
    <n v="175.2"/>
    <n v="175.2"/>
    <n v="0"/>
    <n v="87.6"/>
    <n v="87.6"/>
    <n v="15"/>
    <n v="0"/>
    <s v="BANCO AGRICOLA, S.A."/>
    <s v="NO"/>
    <m/>
    <d v="2019-09-01T00:00:00"/>
    <x v="5"/>
  </r>
  <r>
    <n v="11208"/>
    <n v="7175"/>
    <n v="28409"/>
    <n v="161021902"/>
    <x v="11144"/>
    <s v="03584087-5"/>
    <d v="1961-02-19T00:00:00"/>
    <s v="LISIADO"/>
    <n v="62"/>
    <n v="698"/>
    <x v="1"/>
    <x v="0"/>
    <x v="0"/>
    <s v="Nejapa"/>
    <s v="Camotepeque"/>
    <m/>
    <s v="CASERIO LA TABLA"/>
    <n v="73359184"/>
    <m/>
    <n v="3100379877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11-01-01T00:00:00"/>
    <x v="3"/>
  </r>
  <r>
    <n v="11209"/>
    <n v="7175"/>
    <n v="25084"/>
    <n v="167062101"/>
    <x v="11145"/>
    <s v="01392364-9"/>
    <d v="1967-06-21T00:00:00"/>
    <s v="LISIADO"/>
    <n v="56"/>
    <n v="698"/>
    <x v="0"/>
    <x v="0"/>
    <x v="9"/>
    <s v="San Juan Tepezontes"/>
    <s v="Las Esperanza"/>
    <m/>
    <s v="CANTON LA ESPERANZA"/>
    <n v="60109128"/>
    <m/>
    <n v="348052996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3-01-01T00:00:00"/>
    <x v="3"/>
  </r>
  <r>
    <n v="11210"/>
    <n v="7175"/>
    <n v="27975"/>
    <n v="154041601"/>
    <x v="11146"/>
    <s v="00807106-3"/>
    <d v="1954-04-16T00:00:00"/>
    <s v="LISIADO"/>
    <n v="69"/>
    <n v="698"/>
    <x v="0"/>
    <x v="0"/>
    <x v="6"/>
    <s v="Sonzacate"/>
    <m/>
    <m/>
    <s v="REPARTO LOS SANTOS, CALLE PRINCIPAL, No. 4-A"/>
    <n v="79074985"/>
    <m/>
    <n v="3480669643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0-11-01T00:00:00"/>
    <x v="1"/>
  </r>
  <r>
    <n v="11211"/>
    <n v="7175"/>
    <n v="30671"/>
    <n v="167031102"/>
    <x v="11147"/>
    <s v="04689687-1"/>
    <d v="1967-03-11T00:00:00"/>
    <s v="LISIADO"/>
    <n v="56"/>
    <n v="698"/>
    <x v="0"/>
    <x v="0"/>
    <x v="12"/>
    <s v="Arambala"/>
    <s v="Tierra Colorada"/>
    <m/>
    <s v="TIERRA COLORADA, ARAMBALA, MORAZAN"/>
    <n v="75804469"/>
    <n v="71440768"/>
    <n v="301071284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11-01T00:00:00"/>
    <x v="0"/>
  </r>
  <r>
    <n v="11212"/>
    <n v="7175"/>
    <n v="31021"/>
    <n v="162070403"/>
    <x v="11148"/>
    <s v="02752884-1"/>
    <d v="1962-07-04T00:00:00"/>
    <s v="LISIADO"/>
    <n v="61"/>
    <n v="698"/>
    <x v="0"/>
    <x v="0"/>
    <x v="0"/>
    <s v="Cuscatancingo"/>
    <m/>
    <m/>
    <s v="COL. SANTA ROSA FINAL AVENIDA LOS ANGELES BK. &quot;Y&quot; #7"/>
    <n v="63164680"/>
    <m/>
    <n v="366032651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0"/>
  </r>
  <r>
    <n v="11213"/>
    <n v="7175"/>
    <n v="29944"/>
    <n v="169121706"/>
    <x v="11149"/>
    <s v="02208329-4"/>
    <d v="1969-12-17T00:00:00"/>
    <s v="LISIADO"/>
    <n v="53"/>
    <n v="698"/>
    <x v="1"/>
    <x v="0"/>
    <x v="11"/>
    <s v="Conchagua"/>
    <m/>
    <m/>
    <s v="CTON. EL JAGUEY, AV. LAS ESPERANZAS."/>
    <n v="60008314"/>
    <m/>
    <n v="3810400085"/>
    <d v="2023-07-01T00:00:00"/>
    <d v="2023-07-31T00:00:00"/>
    <n v="1"/>
    <n v="0"/>
    <n v="175.2"/>
    <n v="175.2"/>
    <n v="0"/>
    <n v="72.760000000000005"/>
    <n v="102.44"/>
    <n v="17"/>
    <n v="0"/>
    <s v="BANCO AGRICOLA, S.A."/>
    <s v="NO"/>
    <m/>
    <d v="2011-01-01T00:00:00"/>
    <x v="0"/>
  </r>
  <r>
    <n v="11214"/>
    <n v="7175"/>
    <n v="15408"/>
    <n v="172110702"/>
    <x v="11150"/>
    <s v="04857593-4"/>
    <d v="1972-11-07T00:00:00"/>
    <s v="LISIADO"/>
    <n v="50"/>
    <n v="416"/>
    <x v="1"/>
    <x v="0"/>
    <x v="7"/>
    <s v="San Miguel"/>
    <m/>
    <m/>
    <s v="COLONIA EL PALMAR, FINAL AVENIDA PRINCIPAL CASA # 13"/>
    <n v="76823744"/>
    <n v="77992874"/>
    <n v="3580190702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12-01-01T00:00:00"/>
    <x v="4"/>
  </r>
  <r>
    <n v="11215"/>
    <n v="7175"/>
    <n v="31136"/>
    <n v="164031905"/>
    <x v="11151"/>
    <s v="02957140-0"/>
    <d v="1964-03-19T00:00:00"/>
    <s v="LISIADO"/>
    <n v="59"/>
    <n v="698"/>
    <x v="0"/>
    <x v="0"/>
    <x v="9"/>
    <s v="San Pedro Masahuat"/>
    <s v="Marcelino"/>
    <m/>
    <s v="LOTIFICACION EL FRAILE, POLIG. 7, LOTE 29"/>
    <n v="61472589"/>
    <m/>
    <n v="3750451506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12-01-01T00:00:00"/>
    <x v="6"/>
  </r>
  <r>
    <n v="11216"/>
    <n v="7175"/>
    <n v="32590"/>
    <n v="163020303"/>
    <x v="11152"/>
    <s v="00341193-3"/>
    <d v="1963-02-03T00:00:00"/>
    <s v="LISIADO"/>
    <n v="60"/>
    <n v="698"/>
    <x v="0"/>
    <x v="0"/>
    <x v="10"/>
    <s v="Cojutepeque"/>
    <m/>
    <m/>
    <s v="COL DIAZ NUILA, PJE 6, CASA #6."/>
    <n v="77400495"/>
    <n v="71941781"/>
    <n v="348051348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01-01T00:00:00"/>
    <x v="6"/>
  </r>
  <r>
    <n v="11217"/>
    <n v="7175"/>
    <n v="33459"/>
    <n v="170070902"/>
    <x v="11153"/>
    <s v="01455799-6"/>
    <d v="1970-07-09T00:00:00"/>
    <s v="LISIADO"/>
    <n v="53"/>
    <n v="698"/>
    <x v="0"/>
    <x v="0"/>
    <x v="0"/>
    <s v="Santo Tomas"/>
    <m/>
    <m/>
    <s v="COL. LAS MARIAS N¦70. LA COL. ESTA EN EL LIMITE ENTRE SANTO TOMAS Y SANTIAGO TEXACUANGO"/>
    <n v="75421654"/>
    <n v="78547968"/>
    <n v="3480724683"/>
    <d v="2023-07-01T00:00:00"/>
    <d v="2023-07-31T00:00:00"/>
    <n v="1"/>
    <n v="0"/>
    <n v="175.2"/>
    <n v="175.2"/>
    <n v="0"/>
    <n v="71.260000000000005"/>
    <n v="103.94"/>
    <n v="6"/>
    <n v="0"/>
    <s v="BANCO AGRICOLA, S.A."/>
    <s v="NO"/>
    <m/>
    <d v="2013-11-01T00:00:00"/>
    <x v="1"/>
  </r>
  <r>
    <n v="11218"/>
    <n v="7175"/>
    <n v="25033"/>
    <n v="137090501"/>
    <x v="11154"/>
    <s v="01761940-4"/>
    <d v="1937-09-05T00:00:00"/>
    <s v="LISIADO"/>
    <n v="85"/>
    <n v="698"/>
    <x v="2"/>
    <x v="0"/>
    <x v="6"/>
    <s v="Acajutla"/>
    <s v="Metalio"/>
    <m/>
    <s v="CASERIO SUPERVISION"/>
    <n v="74360738"/>
    <m/>
    <n v="3480267978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11219"/>
    <n v="7175"/>
    <n v="28576"/>
    <n v="164060904"/>
    <x v="11155"/>
    <s v="01259538-8"/>
    <d v="1964-06-09T00:00:00"/>
    <s v="LISIADO"/>
    <n v="59"/>
    <n v="698"/>
    <x v="1"/>
    <x v="0"/>
    <x v="12"/>
    <s v="San Francisco (Gotera)"/>
    <m/>
    <m/>
    <s v="COLONIA MORAZAN, PASAJE 3, CASA # 38"/>
    <n v="74358361"/>
    <n v="72089682"/>
    <n v="3580177136"/>
    <d v="2023-07-01T00:00:00"/>
    <d v="2023-07-31T00:00:00"/>
    <n v="1"/>
    <n v="0"/>
    <n v="394.2"/>
    <n v="394.2"/>
    <n v="0"/>
    <n v="197.05"/>
    <n v="197.15"/>
    <n v="56"/>
    <n v="0"/>
    <s v="BANCO AGRICOLA, S.A."/>
    <s v="NO"/>
    <m/>
    <d v="2011-01-01T00:00:00"/>
    <x v="1"/>
  </r>
  <r>
    <n v="11220"/>
    <n v="7175"/>
    <n v="22456"/>
    <n v="176052901"/>
    <x v="11156"/>
    <s v="01148783-3"/>
    <d v="1976-05-29T00:00:00"/>
    <s v="LISIADO"/>
    <n v="47"/>
    <n v="698"/>
    <x v="1"/>
    <x v="1"/>
    <x v="8"/>
    <s v="Alegria"/>
    <s v="Apastepeque"/>
    <s v="Las Crucitas"/>
    <s v="A LA PAR DE CANCHA DE FUTBOL"/>
    <n v="70814480"/>
    <m/>
    <n v="3480655026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3-12-01T00:00:00"/>
    <x v="1"/>
  </r>
  <r>
    <n v="11221"/>
    <n v="7175"/>
    <n v="30052"/>
    <n v="172102904"/>
    <x v="11157"/>
    <s v="02075651-6"/>
    <d v="1972-10-29T00:00:00"/>
    <s v="LISIADO"/>
    <n v="50"/>
    <n v="698"/>
    <x v="1"/>
    <x v="1"/>
    <x v="13"/>
    <s v="Chalatenango"/>
    <s v="Guarjila"/>
    <m/>
    <s v="SECTOR C."/>
    <n v="77661929"/>
    <m/>
    <n v="300618504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12"/>
  </r>
  <r>
    <n v="11222"/>
    <n v="7175"/>
    <n v="31261"/>
    <n v="189050602"/>
    <x v="11158"/>
    <s v="04091690-8"/>
    <d v="1989-05-06T00:00:00"/>
    <s v="LISIADO"/>
    <n v="34"/>
    <n v="698"/>
    <x v="2"/>
    <x v="0"/>
    <x v="0"/>
    <s v="Mejicanos"/>
    <s v="Chancala"/>
    <m/>
    <s v="CASERíO EL ZAPOTE, LOTIFICACIóN HERRERA, PASAJE HERRERA, CASA #5."/>
    <n v="61000340"/>
    <m/>
    <n v="3070470342"/>
    <d v="2023-07-01T00:00:00"/>
    <d v="2023-07-31T00:00:00"/>
    <n v="1"/>
    <n v="0"/>
    <n v="175.2"/>
    <n v="175.2"/>
    <n v="0"/>
    <n v="83.03"/>
    <n v="92.17"/>
    <n v="8"/>
    <n v="0"/>
    <s v="BANCO AGRICOLA, S.A."/>
    <s v="NO"/>
    <m/>
    <d v="2013-01-01T00:00:00"/>
    <x v="4"/>
  </r>
  <r>
    <n v="11223"/>
    <n v="7175"/>
    <n v="36887"/>
    <n v="156091003"/>
    <x v="11159"/>
    <s v="01997306-6"/>
    <d v="1956-09-10T00:00:00"/>
    <s v="LISIADO"/>
    <n v="66"/>
    <n v="698"/>
    <x v="1"/>
    <x v="0"/>
    <x v="0"/>
    <s v="San Salvador"/>
    <m/>
    <m/>
    <s v="RESIDENCIAL CLAUDIA, COLONIA ESCALON NORTE 75 AV NORTE PASAJE GLORIA CASA NUMERO 32"/>
    <n v="75641096"/>
    <n v="22623955"/>
    <n v="348069640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8-11-01T00:00:00"/>
    <x v="0"/>
  </r>
  <r>
    <n v="11224"/>
    <n v="7175"/>
    <n v="32930"/>
    <n v="160112904"/>
    <x v="11160"/>
    <s v="01043234-8"/>
    <d v="1960-11-29T00:00:00"/>
    <s v="LISIADO"/>
    <n v="62"/>
    <n v="698"/>
    <x v="1"/>
    <x v="1"/>
    <x v="10"/>
    <s v="Suchitoto"/>
    <s v="Platanar"/>
    <m/>
    <s v="CASERIO EL SITIO CENICERO"/>
    <n v="61387709"/>
    <m/>
    <n v="3480547577"/>
    <d v="2023-07-01T00:00:00"/>
    <d v="2023-07-31T00:00:00"/>
    <n v="1"/>
    <n v="0"/>
    <n v="175.2"/>
    <n v="175.2"/>
    <n v="0"/>
    <n v="73"/>
    <n v="102.2"/>
    <n v="7"/>
    <n v="0"/>
    <s v="BANCO AGRICOLA, S.A."/>
    <s v="NO"/>
    <m/>
    <d v="2014-01-01T00:00:00"/>
    <x v="0"/>
  </r>
  <r>
    <n v="11225"/>
    <n v="7175"/>
    <n v="34781"/>
    <n v="157070506"/>
    <x v="11161"/>
    <s v="01522389-1"/>
    <d v="1957-07-05T00:00:00"/>
    <s v="LISIADO"/>
    <n v="66"/>
    <n v="698"/>
    <x v="0"/>
    <x v="0"/>
    <x v="3"/>
    <s v="Santa Ana"/>
    <m/>
    <m/>
    <s v="BARRIO SANTA CRUZ 3A. SUR # 37.  //.../////////////// SE PRESENTA LA SEÑORA SOFIA STEFFANIE MEDOZA QUAN DE DUI 03815242-9 (HIJA DEL BENEFICIARIO), ENTREGA HV EMITADA EN EL EXTERIOR."/>
    <n v="78880241"/>
    <n v="24411810"/>
    <n v="376039796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4-11-01T00:00:00"/>
    <x v="0"/>
  </r>
  <r>
    <n v="11226"/>
    <n v="7175"/>
    <n v="27589"/>
    <n v="165071502"/>
    <x v="11162"/>
    <s v="04368337-6"/>
    <d v="1965-07-15T00:00:00"/>
    <s v="LISIADO"/>
    <n v="58"/>
    <n v="698"/>
    <x v="1"/>
    <x v="0"/>
    <x v="2"/>
    <s v="Victoria"/>
    <s v="Santa Marta"/>
    <m/>
    <s v="COLONIA 5 DE NOVIEMBRE, SANTA MARTA"/>
    <n v="76775600"/>
    <n v="73293217"/>
    <n v="348045671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0-07-01T00:00:00"/>
    <x v="8"/>
  </r>
  <r>
    <n v="11227"/>
    <n v="7175"/>
    <n v="28902"/>
    <n v="154112902"/>
    <x v="11163"/>
    <s v="01041072-8"/>
    <d v="1954-11-29T00:00:00"/>
    <s v="LISIADO"/>
    <n v="68"/>
    <n v="698"/>
    <x v="1"/>
    <x v="0"/>
    <x v="13"/>
    <s v="Arcatao"/>
    <m/>
    <m/>
    <s v="COL. JESUS ROJAS"/>
    <n v="72135687"/>
    <m/>
    <n v="300594880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4"/>
  </r>
  <r>
    <n v="11228"/>
    <n v="7175"/>
    <n v="32431"/>
    <n v="153012602"/>
    <x v="11164"/>
    <s v="00294660-0"/>
    <d v="1953-01-26T00:00:00"/>
    <s v="LISIADO"/>
    <n v="70"/>
    <n v="698"/>
    <x v="0"/>
    <x v="0"/>
    <x v="1"/>
    <s v="San Juan Opico"/>
    <s v="San Antonio"/>
    <s v="La Bolsa (parte)"/>
    <s v="GILMA DEL CARMEN GUTIERREZ MARTINEZ COMPAÑERA DE VIDA, EN CANTÓN SAN ANTONIO, CASERIO LA BOLSA, SAN JUAN OPICO LA LIBERTAD."/>
    <n v="79794948"/>
    <m/>
    <n v="3480501576"/>
    <d v="2023-07-01T00:00:00"/>
    <d v="2023-07-31T00:00:00"/>
    <n v="1"/>
    <n v="0"/>
    <n v="175.2"/>
    <n v="175.2"/>
    <n v="0"/>
    <n v="60.31"/>
    <n v="114.89"/>
    <n v="8"/>
    <n v="0"/>
    <s v="BANCO AGRICOLA, S.A."/>
    <s v="NO"/>
    <m/>
    <d v="2012-01-01T00:00:00"/>
    <x v="0"/>
  </r>
  <r>
    <n v="11229"/>
    <n v="7175"/>
    <n v="30759"/>
    <n v="172060902"/>
    <x v="11165"/>
    <s v="01178556-6"/>
    <d v="1972-06-09T00:00:00"/>
    <s v="LISIADO"/>
    <n v="51"/>
    <n v="698"/>
    <x v="0"/>
    <x v="0"/>
    <x v="13"/>
    <s v="La Laguna"/>
    <s v="Las Pacayas"/>
    <s v="Aldea Bieja"/>
    <m/>
    <n v="23002229"/>
    <n v="74958435"/>
    <n v="3110999470"/>
    <d v="2023-07-01T00:00:00"/>
    <d v="2023-07-31T00:00:00"/>
    <n v="1"/>
    <n v="0"/>
    <n v="175.2"/>
    <n v="175.2"/>
    <n v="0"/>
    <n v="86.35"/>
    <n v="88.85"/>
    <n v="10"/>
    <n v="0"/>
    <s v="BANCO AGRICOLA, S.A."/>
    <s v="NO"/>
    <m/>
    <d v="2012-05-01T00:00:00"/>
    <x v="4"/>
  </r>
  <r>
    <n v="11230"/>
    <n v="7175"/>
    <n v="27827"/>
    <n v="156022602"/>
    <x v="11166"/>
    <s v="00388235-4"/>
    <d v="1956-02-26T00:00:00"/>
    <s v="LISIADO"/>
    <n v="67"/>
    <n v="698"/>
    <x v="0"/>
    <x v="0"/>
    <x v="7"/>
    <s v="San Rafael Oriente"/>
    <m/>
    <m/>
    <s v="BARRIO EL CALVARIO"/>
    <n v="72082450"/>
    <n v="71359952"/>
    <n v="348043625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09-01T00:00:00"/>
    <x v="11"/>
  </r>
  <r>
    <n v="11231"/>
    <n v="7175"/>
    <n v="27908"/>
    <n v="175112301"/>
    <x v="11167"/>
    <s v="00168473-4"/>
    <d v="1975-11-23T00:00:00"/>
    <s v="LISIADO"/>
    <n v="47"/>
    <n v="698"/>
    <x v="2"/>
    <x v="0"/>
    <x v="1"/>
    <s v="Ciudad Arce"/>
    <m/>
    <m/>
    <s v="BARRIO LA ESPERANZA, CALLE FRANCISCO GAVIDIA, 6TA. AVENIDA NORTE"/>
    <n v="74201984"/>
    <m/>
    <n v="3100369556"/>
    <d v="2023-07-01T00:00:00"/>
    <d v="2023-07-31T00:00:00"/>
    <n v="1"/>
    <n v="0"/>
    <n v="175.2"/>
    <n v="175.2"/>
    <n v="0"/>
    <n v="60.41"/>
    <n v="114.79"/>
    <n v="10"/>
    <n v="0"/>
    <s v="BANCO AGRICOLA, S.A."/>
    <s v="NO"/>
    <m/>
    <d v="2010-10-01T00:00:00"/>
    <x v="9"/>
  </r>
  <r>
    <n v="11232"/>
    <n v="7175"/>
    <n v="22637"/>
    <n v="141032001"/>
    <x v="11168"/>
    <s v="00596850-4"/>
    <d v="1941-03-20T00:00:00"/>
    <s v="LISIADO"/>
    <n v="82"/>
    <n v="698"/>
    <x v="1"/>
    <x v="0"/>
    <x v="12"/>
    <s v="Jocoaitique"/>
    <s v="El Rodeo"/>
    <s v="Los Quebrachos"/>
    <s v="CANTON EL RODEO  CASERIO LOS QUEBRACHOS."/>
    <n v="64420726"/>
    <m/>
    <n v="358018700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5"/>
  </r>
  <r>
    <n v="11233"/>
    <n v="7175"/>
    <n v="24539"/>
    <n v="150091301"/>
    <x v="11169"/>
    <s v="02005419-2"/>
    <d v="1950-09-13T00:00:00"/>
    <s v="LISIADO"/>
    <n v="72"/>
    <n v="698"/>
    <x v="1"/>
    <x v="0"/>
    <x v="13"/>
    <s v="San Francisco Morazan"/>
    <s v="Teosinte"/>
    <m/>
    <s v="TEOSINTE"/>
    <m/>
    <n v="71299508"/>
    <n v="300598240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11234"/>
    <n v="7175"/>
    <n v="24821"/>
    <n v="171010601"/>
    <x v="11170"/>
    <s v="02374290-6"/>
    <d v="1971-01-06T00:00:00"/>
    <s v="LISIADO"/>
    <n v="52"/>
    <n v="698"/>
    <x v="1"/>
    <x v="0"/>
    <x v="8"/>
    <s v="Usulutan"/>
    <m/>
    <m/>
    <s v="COMUNIDAD LA POZA 1, POL. I CASA # 15"/>
    <n v="75049810"/>
    <m/>
    <n v="348067534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7-01-01T00:00:00"/>
    <x v="0"/>
  </r>
  <r>
    <n v="11235"/>
    <n v="7175"/>
    <n v="31582"/>
    <n v="159080105"/>
    <x v="11171"/>
    <s v="04956327-3"/>
    <d v="1959-08-01T00:00:00"/>
    <s v="LISIADO"/>
    <n v="64"/>
    <n v="698"/>
    <x v="2"/>
    <x v="0"/>
    <x v="5"/>
    <s v="Apastepeque"/>
    <s v="Cutumayo"/>
    <m/>
    <s v="CTON. CUTUMAYO ARRIBA, CAS. PALACIOS."/>
    <n v="73418064"/>
    <m/>
    <n v="3480545913"/>
    <d v="2023-07-01T00:00:00"/>
    <d v="2023-07-31T00:00:00"/>
    <n v="1"/>
    <n v="0"/>
    <n v="175.2"/>
    <n v="175.2"/>
    <n v="0"/>
    <n v="73"/>
    <n v="102.2"/>
    <n v="18"/>
    <n v="0"/>
    <s v="BANCO AGRICOLA, S.A."/>
    <s v="NO"/>
    <m/>
    <d v="2013-08-01T00:00:00"/>
    <x v="0"/>
  </r>
  <r>
    <n v="11236"/>
    <n v="7175"/>
    <n v="37482"/>
    <n v="166010406"/>
    <x v="11172"/>
    <s v="00108976-4"/>
    <d v="1966-01-04T00:00:00"/>
    <s v="LISIADO"/>
    <n v="57"/>
    <n v="698"/>
    <x v="0"/>
    <x v="0"/>
    <x v="11"/>
    <s v="Conchagua"/>
    <m/>
    <m/>
    <s v="BARRIO LA CRUZ"/>
    <n v="64308074"/>
    <n v="26803315"/>
    <n v="3113329598"/>
    <d v="2023-07-01T00:00:00"/>
    <d v="2023-07-31T00:00:00"/>
    <n v="1"/>
    <n v="0"/>
    <n v="183.79"/>
    <n v="183.79"/>
    <n v="0"/>
    <n v="0"/>
    <n v="183.79"/>
    <n v="34"/>
    <n v="166.61"/>
    <s v="BANCO AGRICOLA, S.A."/>
    <s v="NO"/>
    <m/>
    <d v="2021-08-01T00:00:00"/>
    <x v="9"/>
  </r>
  <r>
    <n v="11237"/>
    <n v="7175"/>
    <n v="36049"/>
    <n v="162091904"/>
    <x v="11173"/>
    <s v="01802746-4"/>
    <d v="1962-09-19T00:00:00"/>
    <s v="LISIADO"/>
    <n v="60"/>
    <n v="698"/>
    <x v="1"/>
    <x v="0"/>
    <x v="10"/>
    <s v="Suchitoto"/>
    <s v="Copapayo"/>
    <s v="Copapayo"/>
    <s v="CALLE ENTRADA A COPAPAYO, 3 CASAS DESPUES"/>
    <n v="61258394"/>
    <m/>
    <n v="348066426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7-01-01T00:00:00"/>
    <x v="1"/>
  </r>
  <r>
    <n v="11238"/>
    <n v="7175"/>
    <n v="21980"/>
    <n v="166021403"/>
    <x v="11174"/>
    <s v="00484411-3"/>
    <d v="1966-02-14T00:00:00"/>
    <s v="LISIADO"/>
    <n v="57"/>
    <n v="698"/>
    <x v="1"/>
    <x v="1"/>
    <x v="12"/>
    <s v="Meanguera"/>
    <s v="Cerro Pando"/>
    <m/>
    <s v="COLONIA ALTO MIRO"/>
    <n v="61838012"/>
    <m/>
    <n v="3005699313"/>
    <d v="2023-07-01T00:00:00"/>
    <d v="2023-07-31T00:00:00"/>
    <n v="1"/>
    <n v="0"/>
    <n v="175.2"/>
    <n v="175.2"/>
    <n v="0"/>
    <n v="70.58"/>
    <n v="104.62"/>
    <n v="15"/>
    <n v="0"/>
    <s v="BANCO AGRICOLA, S.A."/>
    <s v="NO"/>
    <m/>
    <d v="2011-01-01T00:00:00"/>
    <x v="0"/>
  </r>
  <r>
    <n v="11239"/>
    <n v="7175"/>
    <n v="25474"/>
    <n v="162112702"/>
    <x v="11175"/>
    <s v="02717682-2"/>
    <d v="1962-11-27T00:00:00"/>
    <s v="LISIADO"/>
    <n v="60"/>
    <n v="698"/>
    <x v="2"/>
    <x v="1"/>
    <x v="10"/>
    <s v="Cojutepeque"/>
    <m/>
    <m/>
    <s v="FINAL COMUNIDAD EL TEMPISQUE."/>
    <n v="76672383"/>
    <m/>
    <n v="310040074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0"/>
  </r>
  <r>
    <n v="11240"/>
    <n v="7175"/>
    <n v="33831"/>
    <n v="169032004"/>
    <x v="11176"/>
    <s v="01002881-4"/>
    <d v="1969-03-20T00:00:00"/>
    <s v="LISIADO"/>
    <n v="54"/>
    <n v="698"/>
    <x v="1"/>
    <x v="1"/>
    <x v="12"/>
    <s v="Meanguera"/>
    <s v="Cerro Pando"/>
    <s v="Cerro Pando"/>
    <s v="CASERIO LA LADRILLERA  SE AGREGA NUMERO  DE CONTACTO 60215904"/>
    <n v="70862712"/>
    <n v="76466320"/>
    <n v="3580229411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5-01-01T00:00:00"/>
    <x v="11"/>
  </r>
  <r>
    <n v="11241"/>
    <n v="7175"/>
    <n v="31951"/>
    <n v="165061706"/>
    <x v="11177"/>
    <s v="01180791-0"/>
    <d v="1965-06-17T00:00:00"/>
    <s v="LISIADO"/>
    <n v="58"/>
    <n v="698"/>
    <x v="0"/>
    <x v="0"/>
    <x v="1"/>
    <s v="Antiguo Cuscatlan"/>
    <m/>
    <m/>
    <s v="COM. EL TANQUE CASA #1 , KM 9, CARR. PANAMERICANA  DIRECCION ACTUAL: 4558 W BROADWAY  ST  HAWTHORNE, CA. 90250 EEUU TEL. +1 (323) 214-6069"/>
    <n v="22430788"/>
    <m/>
    <n v="3100439866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2-11-01T00:00:00"/>
    <x v="0"/>
  </r>
  <r>
    <n v="11242"/>
    <n v="7175"/>
    <n v="33793"/>
    <n v="165111005"/>
    <x v="11178"/>
    <s v="02836079-1"/>
    <d v="1965-11-10T00:00:00"/>
    <s v="LISIADO"/>
    <n v="57"/>
    <n v="698"/>
    <x v="1"/>
    <x v="1"/>
    <x v="5"/>
    <s v="Santa Clara"/>
    <s v="San Jeronimo"/>
    <m/>
    <s v="CANTON SAN JERONIMO"/>
    <n v="72447066"/>
    <m/>
    <n v="3500408125"/>
    <d v="2023-07-01T00:00:00"/>
    <d v="2023-07-31T00:00:00"/>
    <n v="1"/>
    <n v="0"/>
    <n v="175.2"/>
    <n v="175.2"/>
    <n v="0"/>
    <n v="73"/>
    <n v="102.2"/>
    <n v="6"/>
    <n v="0"/>
    <s v="BANCO AGRICOLA, S.A."/>
    <s v="NO"/>
    <m/>
    <d v="2014-02-01T00:00:00"/>
    <x v="1"/>
  </r>
  <r>
    <n v="11243"/>
    <n v="7175"/>
    <n v="34493"/>
    <n v="166101607"/>
    <x v="11179"/>
    <s v="02084295-1"/>
    <d v="1966-10-16T00:00:00"/>
    <s v="LISIADO"/>
    <n v="56"/>
    <n v="698"/>
    <x v="1"/>
    <x v="0"/>
    <x v="0"/>
    <s v="San Martin"/>
    <m/>
    <m/>
    <s v="BRISAS DE SAN BARTOLO PASAJE 6 #22. ILOPANGO"/>
    <n v="70993345"/>
    <m/>
    <n v="3480575266"/>
    <d v="2023-07-01T00:00:00"/>
    <d v="2023-07-31T00:00:00"/>
    <n v="1"/>
    <n v="0"/>
    <n v="438"/>
    <n v="438"/>
    <n v="0"/>
    <n v="0"/>
    <n v="438"/>
    <n v="63"/>
    <n v="0"/>
    <s v="BANCO AGRICOLA, S.A."/>
    <s v="NO"/>
    <m/>
    <d v="2014-11-01T00:00:00"/>
    <x v="1"/>
  </r>
  <r>
    <n v="11244"/>
    <n v="7175"/>
    <n v="36351"/>
    <n v="167121204"/>
    <x v="11180"/>
    <s v="03321209-2"/>
    <d v="1967-12-12T00:00:00"/>
    <s v="LISIADO"/>
    <n v="55"/>
    <n v="698"/>
    <x v="0"/>
    <x v="0"/>
    <x v="0"/>
    <s v="San Salvador"/>
    <m/>
    <m/>
    <s v="32 AV NTE, Nº 224, CENTRO URBANO LOURDES"/>
    <n v="69202674"/>
    <m/>
    <n v="348064083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4"/>
  </r>
  <r>
    <n v="11245"/>
    <n v="7175"/>
    <n v="37044"/>
    <n v="159121204"/>
    <x v="11181"/>
    <s v="00069235-2"/>
    <d v="1959-12-12T00:00:00"/>
    <s v="LISIADO"/>
    <n v="63"/>
    <n v="698"/>
    <x v="0"/>
    <x v="0"/>
    <x v="1"/>
    <s v="Ciudad Arce"/>
    <m/>
    <m/>
    <s v="APTO. LAS BRISAS BARRIO SAN JOSE  CALLE JOSE SIMEON CAÑAS Nº 9"/>
    <n v="64291326"/>
    <m/>
    <n v="3480696238"/>
    <d v="2023-07-01T00:00:00"/>
    <d v="2023-07-31T00:00:00"/>
    <n v="1"/>
    <n v="0"/>
    <n v="175.2"/>
    <n v="175.2"/>
    <n v="0"/>
    <n v="71.430000000000007"/>
    <n v="103.77"/>
    <n v="7"/>
    <n v="0"/>
    <s v="BANCO AGRICOLA, S.A."/>
    <s v="NO"/>
    <m/>
    <d v="2018-11-01T00:00:00"/>
    <x v="1"/>
  </r>
  <r>
    <n v="11246"/>
    <n v="7175"/>
    <n v="34579"/>
    <n v="166062903"/>
    <x v="11182"/>
    <s v="03500339-2"/>
    <d v="1966-06-29T00:00:00"/>
    <s v="LISIADO"/>
    <n v="57"/>
    <n v="698"/>
    <x v="0"/>
    <x v="0"/>
    <x v="1"/>
    <s v="Colon"/>
    <s v="Lourdes"/>
    <m/>
    <s v="COL. EL PRIMO AV. SANTA ALICIA PASAJE 8 No. 46"/>
    <n v="61777662"/>
    <m/>
    <n v="3300642241"/>
    <d v="2023-07-01T00:00:00"/>
    <d v="2023-07-31T00:00:00"/>
    <n v="1"/>
    <n v="0"/>
    <n v="262.8"/>
    <n v="262.8"/>
    <n v="0"/>
    <n v="34.72"/>
    <n v="228.08"/>
    <n v="26"/>
    <n v="0"/>
    <s v="BANCO AGRICOLA, S.A."/>
    <s v="NO"/>
    <m/>
    <d v="2014-09-01T00:00:00"/>
    <x v="3"/>
  </r>
  <r>
    <n v="11247"/>
    <n v="7175"/>
    <n v="20792"/>
    <n v="167092605"/>
    <x v="11183"/>
    <s v="02791299-3"/>
    <d v="1967-09-26T00:00:00"/>
    <s v="LISIADO"/>
    <n v="55"/>
    <n v="698"/>
    <x v="0"/>
    <x v="0"/>
    <x v="10"/>
    <s v="Candelaria"/>
    <m/>
    <m/>
    <s v="BARRIO EL CENTRO, PJE PEREZ # 1."/>
    <n v="77342391"/>
    <m/>
    <n v="340038718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0-01T00:00:00"/>
    <x v="4"/>
  </r>
  <r>
    <n v="11248"/>
    <n v="7175"/>
    <n v="24712"/>
    <n v="173043003"/>
    <x v="11184"/>
    <s v="02915809-0"/>
    <d v="1973-04-30T00:00:00"/>
    <s v="LISIADO"/>
    <n v="50"/>
    <n v="698"/>
    <x v="1"/>
    <x v="0"/>
    <x v="7"/>
    <s v="San Miguel"/>
    <m/>
    <m/>
    <s v="COL. CIUDAD PACIFICA 4 PJE LAS CAMPANAS POL.51 #24"/>
    <n v="77447475"/>
    <n v="75916568"/>
    <n v="348024481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11249"/>
    <n v="7175"/>
    <n v="25014"/>
    <n v="163111403"/>
    <x v="11185"/>
    <s v="02655798-6"/>
    <d v="1963-11-14T00:00:00"/>
    <s v="LISIADO"/>
    <n v="59"/>
    <n v="698"/>
    <x v="1"/>
    <x v="0"/>
    <x v="13"/>
    <s v="Nueva Concepcion"/>
    <s v="El Gavilan"/>
    <m/>
    <s v="CSANTON EL GAVIILAN, CASERIO CHICUMA"/>
    <n v="75797016"/>
    <m/>
    <n v="3480267887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12"/>
  </r>
  <r>
    <n v="11250"/>
    <n v="7175"/>
    <n v="29701"/>
    <n v="167071302"/>
    <x v="11186"/>
    <s v="01383729-6"/>
    <d v="1967-07-13T00:00:00"/>
    <s v="LISIADO"/>
    <n v="56"/>
    <n v="698"/>
    <x v="0"/>
    <x v="0"/>
    <x v="13"/>
    <s v="Chalatenango"/>
    <m/>
    <m/>
    <s v="COL. VERACRUZ"/>
    <n v="72134067"/>
    <m/>
    <n v="300616008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12-01T00:00:00"/>
    <x v="4"/>
  </r>
  <r>
    <n v="11251"/>
    <n v="7175"/>
    <n v="34242"/>
    <n v="165110404"/>
    <x v="11187"/>
    <s v="02337994-9"/>
    <d v="1965-11-04T00:00:00"/>
    <s v="LISIADO"/>
    <n v="57"/>
    <n v="698"/>
    <x v="1"/>
    <x v="1"/>
    <x v="0"/>
    <s v="Tonacatepeque"/>
    <m/>
    <m/>
    <s v="URB. DISTRITO ITALIA AV. GUAYCUME. MANZANA No. 23 LOTE No. 64 CASA No. 28"/>
    <n v="22037555"/>
    <n v="73268695"/>
    <n v="348060022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4-11-01T00:00:00"/>
    <x v="1"/>
  </r>
  <r>
    <n v="11252"/>
    <n v="7175"/>
    <n v="35197"/>
    <n v="163072408"/>
    <x v="11188"/>
    <s v="03487169-5"/>
    <d v="1963-07-24T00:00:00"/>
    <s v="LISIADO"/>
    <n v="60"/>
    <n v="698"/>
    <x v="0"/>
    <x v="0"/>
    <x v="5"/>
    <s v="San Vicente"/>
    <m/>
    <m/>
    <s v="COMUNIDAD SANTA CECILIA CLL. PPAL. INDALECIO MIRANDA No. 22"/>
    <m/>
    <n v="61196774"/>
    <n v="350045796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5-01-01T00:00:00"/>
    <x v="8"/>
  </r>
  <r>
    <n v="11253"/>
    <n v="7175"/>
    <n v="33647"/>
    <n v="161031105"/>
    <x v="11189"/>
    <s v="04793478-7"/>
    <d v="1961-03-11T00:00:00"/>
    <s v="LISIADO"/>
    <n v="62"/>
    <n v="698"/>
    <x v="1"/>
    <x v="0"/>
    <x v="12"/>
    <s v="Meanguera"/>
    <s v="La Joya"/>
    <s v="Los Hatos"/>
    <s v="CASERIO HATOS 1, COLONIA SUEÑOS DEL FUTURO, CASA # 10"/>
    <n v="74633427"/>
    <m/>
    <n v="348055424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3-01T00:00:00"/>
    <x v="4"/>
  </r>
  <r>
    <n v="11254"/>
    <n v="7175"/>
    <n v="37412"/>
    <n v="169092003"/>
    <x v="11190"/>
    <s v="02038453-9"/>
    <d v="1969-09-20T00:00:00"/>
    <s v="LISIADO"/>
    <n v="53"/>
    <n v="698"/>
    <x v="0"/>
    <x v="0"/>
    <x v="3"/>
    <s v="San Antonio Pajonal"/>
    <m/>
    <m/>
    <s v="COLONIA ESPAÑA SENDA ZARAGOZA POLG. L Nº 14"/>
    <n v="75920024"/>
    <n v="77487387"/>
    <n v="348073670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0-09-01T00:00:00"/>
    <x v="0"/>
  </r>
  <r>
    <n v="11255"/>
    <n v="7175"/>
    <n v="23861"/>
    <n v="162090105"/>
    <x v="11191"/>
    <s v="01744788-1"/>
    <d v="1962-09-01T00:00:00"/>
    <s v="LISIADO"/>
    <n v="60"/>
    <n v="698"/>
    <x v="0"/>
    <x v="0"/>
    <x v="0"/>
    <s v="Ilopango"/>
    <s v="Dolores Apulo"/>
    <s v="Amatitan"/>
    <s v="KM 15, CASA #2-A."/>
    <n v="64282264"/>
    <n v="74930846"/>
    <n v="310038248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4"/>
  </r>
  <r>
    <n v="11256"/>
    <n v="7175"/>
    <n v="23093"/>
    <n v="165060506"/>
    <x v="11192"/>
    <s v="01162019-8"/>
    <d v="1965-06-05T00:00:00"/>
    <s v="LISIADO"/>
    <n v="58"/>
    <n v="698"/>
    <x v="0"/>
    <x v="0"/>
    <x v="1"/>
    <s v="Tepecoyo"/>
    <s v="Los Alpes o El Zope"/>
    <s v="El Cangrejero o Cangrejo"/>
    <s v="CALLE PRINCIPAL, COL. LOS ALPES, CASA 11"/>
    <n v="74405681"/>
    <n v="79758538"/>
    <n v="3480444337"/>
    <d v="2023-07-01T00:00:00"/>
    <d v="2023-07-31T00:00:00"/>
    <n v="1"/>
    <n v="0"/>
    <n v="394.2"/>
    <n v="394.2"/>
    <n v="0"/>
    <n v="109.7"/>
    <n v="284.5"/>
    <n v="46"/>
    <n v="0"/>
    <s v="BANCO AGRICOLA, S.A."/>
    <s v="NO"/>
    <m/>
    <d v="2010-10-01T00:00:00"/>
    <x v="6"/>
  </r>
  <r>
    <n v="11257"/>
    <n v="7175"/>
    <n v="27208"/>
    <n v="168081008"/>
    <x v="11193"/>
    <s v="01601783-7"/>
    <d v="1968-08-10T00:00:00"/>
    <s v="LISIADO"/>
    <n v="54"/>
    <n v="698"/>
    <x v="0"/>
    <x v="0"/>
    <x v="5"/>
    <s v="San Vicente"/>
    <m/>
    <m/>
    <s v="SEXTA CALLE ORIENTE, PASAJE 3-2 , COLONIA ESPIGA DE ORO, CASA # 8"/>
    <n v="23932758"/>
    <n v="70118181"/>
    <n v="350032364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9-10-01T00:00:00"/>
    <x v="0"/>
  </r>
  <r>
    <n v="11258"/>
    <n v="7175"/>
    <n v="31627"/>
    <n v="156043002"/>
    <x v="11194"/>
    <s v="02577883-0"/>
    <d v="1956-04-30T00:00:00"/>
    <s v="LISIADO"/>
    <n v="67"/>
    <n v="698"/>
    <x v="1"/>
    <x v="1"/>
    <x v="3"/>
    <s v="Santa Rosa Guachipilin"/>
    <s v="Llano de Las Majadas"/>
    <s v="Llano de Las Majadas"/>
    <s v="1 CUADRA ANTES DE LA ESCUELA"/>
    <n v="69956036"/>
    <m/>
    <n v="348049186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8"/>
  </r>
  <r>
    <n v="11259"/>
    <n v="7175"/>
    <n v="15066"/>
    <n v="160110505"/>
    <x v="11195"/>
    <s v="02690186-8"/>
    <d v="1960-11-05T00:00:00"/>
    <s v="LISIADO"/>
    <n v="62"/>
    <n v="416"/>
    <x v="0"/>
    <x v="0"/>
    <x v="3"/>
    <s v="Santa Rosa Guachipilin"/>
    <s v="San Francisco Apanta"/>
    <m/>
    <s v="DESPUES DEL CASERIO EL MATAZANO, ABAJO DE LA CASA COMUNAL"/>
    <n v="76146578"/>
    <m/>
    <n v="300598134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4"/>
  </r>
  <r>
    <n v="11260"/>
    <n v="7175"/>
    <n v="15346"/>
    <n v="175070202"/>
    <x v="11196"/>
    <s v="01450724-2"/>
    <d v="1975-07-02T00:00:00"/>
    <s v="LISIADO"/>
    <n v="48"/>
    <n v="416"/>
    <x v="2"/>
    <x v="0"/>
    <x v="6"/>
    <s v="Santo Domingo de Guzman"/>
    <s v="El Caulote"/>
    <m/>
    <s v="CASERIO LOS PEREZ"/>
    <n v="61609507"/>
    <m/>
    <n v="3480461314"/>
    <d v="2023-07-01T00:00:00"/>
    <d v="2023-07-31T00:00:00"/>
    <n v="1"/>
    <n v="0"/>
    <n v="438"/>
    <n v="438"/>
    <n v="0"/>
    <n v="211.22"/>
    <n v="226.78"/>
    <n v="66"/>
    <n v="0"/>
    <s v="BANCO AGRICOLA, S.A."/>
    <s v="NO"/>
    <m/>
    <d v="2011-01-01T00:00:00"/>
    <x v="0"/>
  </r>
  <r>
    <n v="11261"/>
    <n v="7175"/>
    <n v="25295"/>
    <n v="140021502"/>
    <x v="11197"/>
    <s v="03363968-4"/>
    <d v="1940-02-15T00:00:00"/>
    <s v="LISIADO"/>
    <n v="83"/>
    <n v="698"/>
    <x v="1"/>
    <x v="0"/>
    <x v="10"/>
    <s v="Suchitoto"/>
    <s v="San Lucas"/>
    <m/>
    <s v="COOPERATIVA SAN FRANCISCO"/>
    <n v="60647767"/>
    <m/>
    <n v="310038042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5"/>
  </r>
  <r>
    <n v="11262"/>
    <n v="7175"/>
    <n v="25752"/>
    <n v="167011103"/>
    <x v="11198"/>
    <s v="00269026-7"/>
    <d v="1967-01-11T00:00:00"/>
    <s v="LISIADO"/>
    <n v="56"/>
    <n v="698"/>
    <x v="0"/>
    <x v="0"/>
    <x v="4"/>
    <s v="San Francisco Menendez"/>
    <s v="Cara Sucia"/>
    <m/>
    <s v="COL. SAN JOSE, CALLE 1o. DE MAYO, CASA # 22. DIRECCIÓN DEL EXTRANJERO: GARITA CHAPINA, JUTIAPA. PRESENTA H.V LA SEÑORA AGUSTINA MELENDEZ DE CALDERÓN (CÓNYUGE) DUI: 01297395-0."/>
    <s v="7881 5777"/>
    <n v="74366714"/>
    <n v="300615828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7-12-01T00:00:00"/>
    <x v="0"/>
  </r>
  <r>
    <n v="11263"/>
    <n v="7175"/>
    <n v="33049"/>
    <n v="174121203"/>
    <x v="11199"/>
    <s v="02750660-3"/>
    <d v="1974-12-12T00:00:00"/>
    <s v="LISIADO"/>
    <n v="48"/>
    <n v="698"/>
    <x v="1"/>
    <x v="0"/>
    <x v="0"/>
    <s v="San Martin"/>
    <s v="Las Animas"/>
    <m/>
    <s v="CASERíO EL MANGO"/>
    <n v="70821665"/>
    <m/>
    <n v="3480744330"/>
    <d v="2023-07-01T00:00:00"/>
    <d v="2023-07-31T00:00:00"/>
    <n v="1"/>
    <n v="0"/>
    <n v="175.2"/>
    <n v="175.2"/>
    <n v="0"/>
    <n v="18.97"/>
    <n v="156.22999999999999"/>
    <n v="7"/>
    <n v="0"/>
    <s v="BANCO AGRICOLA, S.A."/>
    <s v="NO"/>
    <m/>
    <d v="2014-04-01T00:00:00"/>
    <x v="1"/>
  </r>
  <r>
    <n v="11264"/>
    <n v="7175"/>
    <n v="37467"/>
    <n v="169121305"/>
    <x v="11200"/>
    <s v="00150631-8"/>
    <d v="1969-12-13T00:00:00"/>
    <s v="LISIADO"/>
    <n v="53"/>
    <n v="698"/>
    <x v="1"/>
    <x v="1"/>
    <x v="3"/>
    <s v="Chalchuapa"/>
    <s v="El Cuje"/>
    <s v="El Cuje"/>
    <s v="A TRES CUADRAS DE LAS RUINAS DEL TAZUMAL, PRIMER PASAJE ENTRADA LAS FLORES"/>
    <n v="70333942"/>
    <m/>
    <n v="348079322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22-09-01T00:00:00"/>
    <x v="8"/>
  </r>
  <r>
    <n v="11265"/>
    <n v="7175"/>
    <n v="21579"/>
    <n v="165111103"/>
    <x v="11201"/>
    <s v="02482315-3"/>
    <d v="1965-11-11T00:00:00"/>
    <s v="LISIADO"/>
    <n v="57"/>
    <n v="698"/>
    <x v="0"/>
    <x v="0"/>
    <x v="4"/>
    <s v="San Francisco Menendez"/>
    <s v="Cara Sucia"/>
    <m/>
    <s v="BARRIO SAN MARTIN, 3A AV. NTE. CASA 6."/>
    <n v="79882477"/>
    <m/>
    <n v="3480155941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0"/>
  </r>
  <r>
    <n v="11266"/>
    <n v="7175"/>
    <n v="24146"/>
    <n v="167012403"/>
    <x v="11202"/>
    <s v="00177033-1"/>
    <d v="1967-01-24T00:00:00"/>
    <s v="LISIADO"/>
    <n v="56"/>
    <n v="698"/>
    <x v="2"/>
    <x v="0"/>
    <x v="10"/>
    <s v="San Pedro Perulapan"/>
    <s v="Tecomatepeque"/>
    <m/>
    <s v="CAS. CEMENTERIO."/>
    <n v="75689655"/>
    <m/>
    <n v="3100396184"/>
    <d v="2023-07-01T00:00:00"/>
    <d v="2023-07-31T00:00:00"/>
    <n v="1"/>
    <n v="0"/>
    <n v="175.2"/>
    <n v="175.2"/>
    <n v="0"/>
    <n v="68.66"/>
    <n v="106.54"/>
    <n v="12"/>
    <n v="0"/>
    <s v="BANCO AGRICOLA, S.A."/>
    <s v="NO"/>
    <m/>
    <d v="2011-01-01T00:00:00"/>
    <x v="9"/>
  </r>
  <r>
    <n v="11267"/>
    <n v="7175"/>
    <n v="29392"/>
    <n v="171091002"/>
    <x v="11203"/>
    <s v="03110886-5"/>
    <d v="1971-09-10T00:00:00"/>
    <s v="LISIADO"/>
    <n v="51"/>
    <n v="698"/>
    <x v="0"/>
    <x v="0"/>
    <x v="0"/>
    <s v="Ciudad Delgado"/>
    <m/>
    <m/>
    <s v="COL. DOLORES MEDINA, PJ. LA ESPERANZA, POL. 2, CASA 6."/>
    <n v="78454132"/>
    <m/>
    <n v="3680313071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01-01T00:00:00"/>
    <x v="3"/>
  </r>
  <r>
    <n v="11268"/>
    <n v="7175"/>
    <n v="33581"/>
    <n v="165063006"/>
    <x v="11204"/>
    <s v="02084482-2"/>
    <d v="1965-06-30T00:00:00"/>
    <s v="LISIADO"/>
    <n v="58"/>
    <n v="698"/>
    <x v="0"/>
    <x v="0"/>
    <x v="0"/>
    <s v="Apopa"/>
    <m/>
    <m/>
    <s v="RESIDENCIAL SANTA TERESA, CALLE  PRINCIPAL, BLOCK 12, CASA #11"/>
    <n v="75311949"/>
    <m/>
    <n v="348055361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3-01T00:00:00"/>
    <x v="0"/>
  </r>
  <r>
    <n v="11269"/>
    <n v="7175"/>
    <n v="36490"/>
    <n v="165081504"/>
    <x v="11205"/>
    <s v="01561734-1"/>
    <d v="1965-08-15T00:00:00"/>
    <s v="LISIADO"/>
    <n v="57"/>
    <n v="698"/>
    <x v="1"/>
    <x v="1"/>
    <x v="10"/>
    <s v="Suchitoto"/>
    <s v="Copapayo"/>
    <m/>
    <s v="FRENTE A LA PANADERIA DE FIDELINA VALLE. COPAPAYO."/>
    <n v="71852616"/>
    <m/>
    <n v="3480695778"/>
    <d v="2023-07-01T00:00:00"/>
    <d v="2023-07-31T00:00:00"/>
    <n v="1"/>
    <n v="0"/>
    <n v="175.2"/>
    <n v="175.2"/>
    <n v="0"/>
    <n v="48.77"/>
    <n v="126.43"/>
    <n v="10"/>
    <n v="0"/>
    <s v="BANCO AGRICOLA, S.A."/>
    <s v="NO"/>
    <m/>
    <d v="2018-10-01T00:00:00"/>
    <x v="1"/>
  </r>
  <r>
    <n v="11270"/>
    <n v="7175"/>
    <n v="36241"/>
    <n v="161102607"/>
    <x v="11206"/>
    <s v="00822434-9"/>
    <d v="1961-10-26T00:00:00"/>
    <s v="LISIADO"/>
    <n v="61"/>
    <n v="698"/>
    <x v="1"/>
    <x v="0"/>
    <x v="2"/>
    <s v="Victoria"/>
    <s v="Santa Marta"/>
    <s v="Santa Marta"/>
    <s v="POR EL KINDER DE SANTA MARTA"/>
    <n v="79778335"/>
    <m/>
    <n v="348065695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7-01-01T00:00:00"/>
    <x v="1"/>
  </r>
  <r>
    <n v="11271"/>
    <n v="7175"/>
    <n v="24731"/>
    <n v="165090804"/>
    <x v="11207"/>
    <s v="03287372-2"/>
    <d v="1965-09-08T00:00:00"/>
    <s v="LISIADO"/>
    <n v="57"/>
    <n v="698"/>
    <x v="0"/>
    <x v="0"/>
    <x v="3"/>
    <s v="El Congo"/>
    <s v="El Rodeo"/>
    <m/>
    <s v="CANTON EL RODEO."/>
    <n v="70288949"/>
    <m/>
    <n v="348024476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1272"/>
    <n v="7175"/>
    <n v="27733"/>
    <n v="144050303"/>
    <x v="11208"/>
    <s v="01159578-3"/>
    <d v="1944-05-03T00:00:00"/>
    <s v="LISIADO"/>
    <n v="79"/>
    <n v="698"/>
    <x v="2"/>
    <x v="0"/>
    <x v="12"/>
    <s v="San Simon"/>
    <m/>
    <m/>
    <s v="BARRIO EL CALVARIO,"/>
    <n v="79226959"/>
    <n v="79044326"/>
    <n v="348043772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07-01T00:00:00"/>
    <x v="11"/>
  </r>
  <r>
    <n v="11273"/>
    <n v="7175"/>
    <n v="31017"/>
    <n v="146052002"/>
    <x v="11209"/>
    <s v="01071966-9"/>
    <d v="1946-05-20T00:00:00"/>
    <s v="LISIADO"/>
    <n v="77"/>
    <n v="698"/>
    <x v="1"/>
    <x v="0"/>
    <x v="0"/>
    <s v="Mejicanos"/>
    <m/>
    <m/>
    <s v="COL.BOQUIN,AV.RODAS,CASA#47, POR SAN RAMON"/>
    <n v="76445465"/>
    <m/>
    <n v="301082688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7-01T00:00:00"/>
    <x v="1"/>
  </r>
  <r>
    <n v="11274"/>
    <n v="7175"/>
    <n v="21443"/>
    <n v="169051005"/>
    <x v="11210"/>
    <s v="02182220-5"/>
    <d v="1969-05-10T00:00:00"/>
    <s v="LISIADO"/>
    <n v="54"/>
    <n v="698"/>
    <x v="0"/>
    <x v="0"/>
    <x v="10"/>
    <s v="Tenancingo"/>
    <s v="Santa Anita"/>
    <m/>
    <s v="4 CUADRAS ANTES DE IGLESIA CATÓLICA SANTA ANA KM 23 PANAMERICANA"/>
    <n v="74363899"/>
    <m/>
    <n v="374034029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1275"/>
    <n v="7175"/>
    <n v="21541"/>
    <n v="168120803"/>
    <x v="11211"/>
    <s v="00567379-3"/>
    <d v="1968-12-08T00:00:00"/>
    <s v="LISIADO"/>
    <n v="54"/>
    <n v="698"/>
    <x v="0"/>
    <x v="0"/>
    <x v="0"/>
    <s v="San Salvador"/>
    <m/>
    <m/>
    <s v="CARRETERA A LOS PLANES DE RENDEROS, KM. 3 1/2, COMUNIDAD ÉXITO, CASA No.38"/>
    <n v="71996855"/>
    <n v="64256307"/>
    <n v="348015094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6"/>
  </r>
  <r>
    <n v="11276"/>
    <n v="7175"/>
    <n v="24159"/>
    <n v="166040608"/>
    <x v="11212"/>
    <s v="02626929-0"/>
    <d v="1966-04-06T00:00:00"/>
    <s v="LISIADO"/>
    <n v="57"/>
    <n v="698"/>
    <x v="0"/>
    <x v="0"/>
    <x v="3"/>
    <s v="San Sebastian Salitrillo"/>
    <m/>
    <m/>
    <s v="CIUDAD REAL, RESIDENCIAL VALLADOLID, POL. 24, CASA 31."/>
    <n v="79504483"/>
    <m/>
    <n v="348022893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1277"/>
    <n v="7175"/>
    <n v="21389"/>
    <n v="162032102"/>
    <x v="11213"/>
    <s v="00947924-8"/>
    <d v="1962-03-21T00:00:00"/>
    <s v="LISIADO"/>
    <n v="61"/>
    <n v="698"/>
    <x v="2"/>
    <x v="0"/>
    <x v="10"/>
    <s v="San Bartolome Perulapia"/>
    <m/>
    <m/>
    <s v="COLM BOSQUES DE PERULAPIA POLG. 21, CASA #7"/>
    <s v="2261-4403"/>
    <n v="75833900"/>
    <n v="348027966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5"/>
  </r>
  <r>
    <n v="11278"/>
    <n v="7175"/>
    <n v="30309"/>
    <n v="161020803"/>
    <x v="11214"/>
    <s v="00292230-5"/>
    <d v="1961-02-08T00:00:00"/>
    <s v="LISIADO"/>
    <n v="62"/>
    <n v="698"/>
    <x v="1"/>
    <x v="0"/>
    <x v="0"/>
    <s v="Tonacatepeque"/>
    <m/>
    <m/>
    <s v="COM. GUAYCUME, KM. 18 CA TRONCAL DEL NTE.  CALLE EL EUCALIPTO, CASA #72"/>
    <n v="77248110"/>
    <m/>
    <n v="344040507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11279"/>
    <n v="7175"/>
    <n v="22423"/>
    <n v="156031801"/>
    <x v="11215"/>
    <s v="02453372-4"/>
    <d v="1956-03-18T00:00:00"/>
    <s v="LISIADO"/>
    <n v="67"/>
    <n v="698"/>
    <x v="1"/>
    <x v="0"/>
    <x v="12"/>
    <s v="Meanguera"/>
    <s v="Cerro Pando"/>
    <m/>
    <s v="CASERIO EL PAJARITO. COMUNIDAD BARRIAL"/>
    <n v="73056903"/>
    <n v="75743821"/>
    <n v="304043408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5"/>
  </r>
  <r>
    <n v="11280"/>
    <n v="7175"/>
    <n v="35893"/>
    <n v="165010605"/>
    <x v="11216"/>
    <s v="04248431-3"/>
    <d v="1965-01-06T00:00:00"/>
    <s v="LISIADO"/>
    <n v="58"/>
    <n v="698"/>
    <x v="0"/>
    <x v="0"/>
    <x v="8"/>
    <s v="Jucuapa"/>
    <m/>
    <m/>
    <s v="LOTIFICACION LLANO GRANDE DE SAN JOSE"/>
    <n v="70107487"/>
    <n v="73837282"/>
    <n v="300964841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7-01-01T00:00:00"/>
    <x v="0"/>
  </r>
  <r>
    <n v="11281"/>
    <n v="7175"/>
    <n v="22633"/>
    <n v="162021303"/>
    <x v="11217"/>
    <s v="00422288-2"/>
    <d v="1962-02-13T00:00:00"/>
    <s v="LISIADO"/>
    <n v="61"/>
    <n v="698"/>
    <x v="2"/>
    <x v="0"/>
    <x v="0"/>
    <s v="Mejicanos"/>
    <m/>
    <m/>
    <s v="PJE. LAS BRISAS, CALLE A SAN RAMÓN, CASA No.64 &quot;A&quot;. TEL: 7794-6905 (GABRIELA CAMPOS-HIJA)"/>
    <n v="78138675"/>
    <n v="61263239"/>
    <n v="301097865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9-07-01T00:00:00"/>
    <x v="5"/>
  </r>
  <r>
    <n v="11282"/>
    <n v="7175"/>
    <n v="28110"/>
    <n v="158072001"/>
    <x v="11218"/>
    <s v="01453918-4"/>
    <d v="1958-07-20T00:00:00"/>
    <s v="LISIADO"/>
    <n v="65"/>
    <n v="698"/>
    <x v="0"/>
    <x v="0"/>
    <x v="0"/>
    <s v="Santiago Texacuangos"/>
    <s v="El Morro"/>
    <m/>
    <s v="LOTIFICACION EL SAUCE, POLG. H. LOTE 3.."/>
    <n v="60594734"/>
    <m/>
    <n v="3480448145"/>
    <d v="2023-07-01T00:00:00"/>
    <d v="2023-07-31T00:00:00"/>
    <n v="1"/>
    <n v="0"/>
    <n v="205.53"/>
    <n v="205.53"/>
    <n v="0"/>
    <n v="97.91"/>
    <n v="107.62"/>
    <n v="38"/>
    <n v="144.87"/>
    <s v="BANCO AGRICOLA, S.A."/>
    <s v="NO"/>
    <m/>
    <d v="2010-12-01T00:00:00"/>
    <x v="6"/>
  </r>
  <r>
    <n v="11283"/>
    <n v="7175"/>
    <n v="27585"/>
    <n v="171021201"/>
    <x v="11219"/>
    <s v="02827931-4"/>
    <d v="1971-02-12T00:00:00"/>
    <s v="LISIADO"/>
    <n v="52"/>
    <n v="698"/>
    <x v="0"/>
    <x v="0"/>
    <x v="0"/>
    <s v="Soyapango"/>
    <m/>
    <m/>
    <s v="REPARTO SAN RAMÓN, PASAJE # 15, BLOCK Q, CASA # 14"/>
    <n v="79975382"/>
    <n v="77349724"/>
    <n v="348064170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06-01T00:00:00"/>
    <x v="1"/>
  </r>
  <r>
    <n v="11284"/>
    <n v="7175"/>
    <n v="22341"/>
    <n v="158081902"/>
    <x v="11220"/>
    <s v="01745659-7"/>
    <d v="1958-08-19T00:00:00"/>
    <s v="LISIADO"/>
    <n v="64"/>
    <n v="698"/>
    <x v="0"/>
    <x v="0"/>
    <x v="9"/>
    <s v="Zacatecoluca"/>
    <m/>
    <m/>
    <s v="COL. SANTA ISABEL, CALLE PPAL.,CASA #9."/>
    <n v="63049996"/>
    <m/>
    <n v="3480174662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0-01T00:00:00"/>
    <x v="3"/>
  </r>
  <r>
    <n v="11285"/>
    <n v="7175"/>
    <n v="34182"/>
    <n v="164042707"/>
    <x v="11221"/>
    <s v="00884864-8"/>
    <d v="1964-04-27T00:00:00"/>
    <s v="LISIADO"/>
    <n v="59"/>
    <n v="698"/>
    <x v="1"/>
    <x v="1"/>
    <x v="12"/>
    <s v="Meanguera"/>
    <s v="La Joya"/>
    <m/>
    <s v="CANTON LA JOYA, MEANGUERA, LOS HATOS1, COL. BRISAS DEL RIO MORAZAN"/>
    <n v="77353106"/>
    <m/>
    <n v="300772400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4-01T00:00:00"/>
    <x v="5"/>
  </r>
  <r>
    <n v="11286"/>
    <n v="7175"/>
    <n v="28996"/>
    <n v="163092403"/>
    <x v="11222"/>
    <s v="02001250-6"/>
    <d v="1963-09-24T00:00:00"/>
    <s v="LISIADO"/>
    <n v="59"/>
    <n v="698"/>
    <x v="0"/>
    <x v="0"/>
    <x v="2"/>
    <s v="Jutiapa"/>
    <m/>
    <m/>
    <s v="CANTON SAN SEBASTIAN , CASERIO CERRON GRANDE"/>
    <n v="70350504"/>
    <m/>
    <n v="3100394236"/>
    <d v="2023-07-01T00:00:00"/>
    <d v="2023-07-31T00:00:00"/>
    <n v="1"/>
    <n v="0"/>
    <n v="158.05000000000001"/>
    <n v="158.05000000000001"/>
    <n v="0"/>
    <n v="0"/>
    <n v="158.05000000000001"/>
    <n v="36"/>
    <n v="192.35"/>
    <s v="BANCO AGRICOLA, S.A."/>
    <s v="NO"/>
    <m/>
    <d v="2011-01-01T00:00:00"/>
    <x v="3"/>
  </r>
  <r>
    <n v="11287"/>
    <n v="7175"/>
    <n v="21827"/>
    <n v="157041901"/>
    <x v="11223"/>
    <s v="00769951-7"/>
    <d v="1957-04-19T00:00:00"/>
    <s v="LISIADO"/>
    <n v="66"/>
    <n v="698"/>
    <x v="0"/>
    <x v="0"/>
    <x v="0"/>
    <s v="Soyapango"/>
    <m/>
    <m/>
    <s v="REPARTO MORAZAN 2, CALLE NAPOLES PTE, CASA # 136."/>
    <n v="22271379"/>
    <n v="78533618"/>
    <n v="3100407098"/>
    <d v="2023-07-01T00:00:00"/>
    <d v="2023-07-31T00:00:00"/>
    <n v="1"/>
    <n v="0"/>
    <n v="394.2"/>
    <n v="394.2"/>
    <n v="0"/>
    <n v="156.22"/>
    <n v="237.98"/>
    <n v="43"/>
    <n v="0"/>
    <s v="BANCO AGRICOLA, S.A."/>
    <s v="NO"/>
    <m/>
    <d v="2011-11-01T00:00:00"/>
    <x v="5"/>
  </r>
  <r>
    <n v="11288"/>
    <n v="7175"/>
    <n v="20696"/>
    <n v="148050102"/>
    <x v="11224"/>
    <s v="01068295-1"/>
    <d v="1948-05-01T00:00:00"/>
    <s v="LISIADO"/>
    <n v="75"/>
    <n v="698"/>
    <x v="2"/>
    <x v="0"/>
    <x v="5"/>
    <s v="San Vicente"/>
    <m/>
    <m/>
    <s v="COLONIA PRIMAVERA, PJE LA CEIBA, POLIGONO 27, CASA # 4 (CONOCIDO POR MIGUEL JUAREZ)"/>
    <n v="72685945"/>
    <m/>
    <n v="350046818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6-01-01T00:00:00"/>
    <x v="11"/>
  </r>
  <r>
    <n v="11289"/>
    <n v="7175"/>
    <n v="37631"/>
    <n v="163112704"/>
    <x v="11225"/>
    <s v="00173303-8"/>
    <d v="1963-11-27T00:00:00"/>
    <s v="LISIADO"/>
    <n v="59"/>
    <n v="698"/>
    <x v="0"/>
    <x v="0"/>
    <x v="0"/>
    <s v="San Salvador"/>
    <m/>
    <m/>
    <s v="COLONIA MIRAMONTE, CALLLE JACARANDA, Nº 166"/>
    <n v="73682734"/>
    <m/>
    <n v="311110103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9-10-01T00:00:00"/>
    <x v="1"/>
  </r>
  <r>
    <n v="11290"/>
    <n v="7175"/>
    <n v="22727"/>
    <n v="168021202"/>
    <x v="11226"/>
    <s v="02862453-5"/>
    <d v="1968-02-12T00:00:00"/>
    <s v="LISIADO"/>
    <n v="55"/>
    <n v="698"/>
    <x v="0"/>
    <x v="0"/>
    <x v="8"/>
    <s v="Jiquilisco"/>
    <s v="La Concordia"/>
    <s v="La Concordia"/>
    <s v="A LA PAR DE LA IGLESIA PRINCIPE DE PAZ"/>
    <n v="78067456"/>
    <m/>
    <n v="348017417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1291"/>
    <n v="7175"/>
    <n v="32400"/>
    <n v="171040705"/>
    <x v="11227"/>
    <s v="01015484-3"/>
    <d v="1971-04-07T00:00:00"/>
    <s v="LISIADO"/>
    <n v="52"/>
    <n v="698"/>
    <x v="2"/>
    <x v="0"/>
    <x v="10"/>
    <s v="San Jose Guayabal"/>
    <m/>
    <m/>
    <s v="BARRIO LA VIRGEN, 1 CALLE PTE. Y FINAL  5 AV. SUR, CASA 4,"/>
    <s v="23 76 54 48"/>
    <n v="73038586"/>
    <n v="3740354478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4-05-01T00:00:00"/>
    <x v="0"/>
  </r>
  <r>
    <n v="11292"/>
    <n v="7175"/>
    <n v="33317"/>
    <n v="159110803"/>
    <x v="11228"/>
    <s v="03569447-8"/>
    <d v="1959-11-08T00:00:00"/>
    <s v="LISIADO"/>
    <n v="63"/>
    <n v="698"/>
    <x v="2"/>
    <x v="0"/>
    <x v="0"/>
    <s v="Aguilares"/>
    <m/>
    <m/>
    <s v="COL. FLORIDA 3, CALLE A CERRO AL BALASTRE  1ER. PASAJE,  CASA #3"/>
    <n v="72429366"/>
    <m/>
    <n v="348064125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3-11-01T00:00:00"/>
    <x v="6"/>
  </r>
  <r>
    <n v="11293"/>
    <n v="7175"/>
    <n v="34288"/>
    <n v="147040102"/>
    <x v="11229"/>
    <s v="00769136-5"/>
    <d v="1947-04-01T00:00:00"/>
    <s v="LISIADO"/>
    <n v="76"/>
    <n v="698"/>
    <x v="1"/>
    <x v="0"/>
    <x v="1"/>
    <s v="San Pablo Tacachico"/>
    <s v="Obraje Nuevo"/>
    <m/>
    <s v="CASERIO ITAMAURA"/>
    <n v="74739040"/>
    <m/>
    <n v="348059803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5-01-01T00:00:00"/>
    <x v="11"/>
  </r>
  <r>
    <n v="11294"/>
    <n v="7175"/>
    <n v="36372"/>
    <n v="165091204"/>
    <x v="11230"/>
    <s v="05082947-0"/>
    <d v="1965-09-12T00:00:00"/>
    <s v="LISIADO"/>
    <n v="57"/>
    <n v="698"/>
    <x v="0"/>
    <x v="0"/>
    <x v="1"/>
    <s v="Ciudad Arce"/>
    <m/>
    <m/>
    <s v="BO. LA ESEPRANZA, CALLE FRANCISCO GAVIDIA, 10ª AV. NOTE, Nº 5 (Nº DE CEL ES DE AMIGO: SALVADOR ESPINOZA)"/>
    <n v="63155979"/>
    <n v="71716121"/>
    <n v="348065823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12-01T00:00:00"/>
    <x v="1"/>
  </r>
  <r>
    <n v="11295"/>
    <n v="7175"/>
    <n v="28589"/>
    <n v="157061303"/>
    <x v="11231"/>
    <s v="01277130-8"/>
    <d v="1957-06-13T00:00:00"/>
    <s v="LISIADO"/>
    <n v="66"/>
    <n v="698"/>
    <x v="1"/>
    <x v="1"/>
    <x v="9"/>
    <s v="Zacatecoluca"/>
    <s v="Azacualpa"/>
    <m/>
    <s v="COM. LUCIAS MARIAS, CTON. AZACUALPA"/>
    <n v="77821509"/>
    <n v="74038699"/>
    <n v="3750454468"/>
    <d v="2023-07-01T00:00:00"/>
    <d v="2023-07-31T00:00:00"/>
    <n v="1"/>
    <n v="0"/>
    <n v="175.2"/>
    <n v="175.2"/>
    <n v="0"/>
    <n v="72.89"/>
    <n v="102.31"/>
    <n v="10"/>
    <n v="0"/>
    <s v="BANCO AGRICOLA, S.A."/>
    <s v="NO"/>
    <m/>
    <d v="2011-03-01T00:00:00"/>
    <x v="1"/>
  </r>
  <r>
    <n v="11296"/>
    <n v="7175"/>
    <n v="32383"/>
    <n v="169090404"/>
    <x v="11232"/>
    <s v="02882645-4"/>
    <d v="1969-09-04T00:00:00"/>
    <s v="LISIADO"/>
    <n v="53"/>
    <n v="698"/>
    <x v="1"/>
    <x v="1"/>
    <x v="12"/>
    <s v="Arambala"/>
    <s v="El Carrizal"/>
    <m/>
    <s v="CANTON EL CARRIZAL"/>
    <n v="73793411"/>
    <n v="74401596"/>
    <n v="3580192923"/>
    <d v="2023-07-01T00:00:00"/>
    <d v="2023-07-31T00:00:00"/>
    <n v="1"/>
    <n v="0"/>
    <n v="175.2"/>
    <n v="175.2"/>
    <n v="0"/>
    <n v="72.27"/>
    <n v="102.93"/>
    <n v="12"/>
    <n v="0"/>
    <s v="BANCO AGRICOLA, S.A."/>
    <s v="NO"/>
    <m/>
    <d v="2012-01-01T00:00:00"/>
    <x v="0"/>
  </r>
  <r>
    <n v="11297"/>
    <n v="7175"/>
    <n v="34387"/>
    <n v="168011705"/>
    <x v="11233"/>
    <s v="00306127-5"/>
    <d v="1968-01-17T00:00:00"/>
    <s v="LISIADO"/>
    <n v="55"/>
    <n v="698"/>
    <x v="0"/>
    <x v="0"/>
    <x v="0"/>
    <s v="Cuscatancingo"/>
    <s v="San Luis Mariona"/>
    <m/>
    <s v="COLONIA CHANDANGA, PASAJE RAMIREZ, CASA # 30"/>
    <n v="79957787"/>
    <n v="78112578"/>
    <n v="348056591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7-01T00:00:00"/>
    <x v="0"/>
  </r>
  <r>
    <n v="11298"/>
    <n v="7175"/>
    <n v="15524"/>
    <n v="163082406"/>
    <x v="11234"/>
    <s v="01674226-2"/>
    <d v="1963-08-24T00:00:00"/>
    <s v="LISIADO"/>
    <n v="59"/>
    <n v="416"/>
    <x v="1"/>
    <x v="0"/>
    <x v="6"/>
    <s v="Salcoatitan"/>
    <m/>
    <m/>
    <s v="LOTIFICACIóN EL TEMPISQUE, POLIGONO 20, LOTE 22"/>
    <n v="79326402"/>
    <m/>
    <n v="3480607282"/>
    <d v="2023-07-01T00:00:00"/>
    <d v="2023-07-31T00:00:00"/>
    <n v="1"/>
    <n v="0"/>
    <n v="175.2"/>
    <n v="175.2"/>
    <n v="0"/>
    <n v="72.650000000000006"/>
    <n v="102.55"/>
    <n v="6"/>
    <n v="0"/>
    <s v="BANCO AGRICOLA, S.A."/>
    <s v="NO"/>
    <m/>
    <d v="2015-01-01T00:00:00"/>
    <x v="8"/>
  </r>
  <r>
    <n v="11299"/>
    <n v="7175"/>
    <n v="34688"/>
    <n v="172011006"/>
    <x v="11235"/>
    <s v="00150672-4"/>
    <d v="1972-01-10T00:00:00"/>
    <s v="LISIADO"/>
    <n v="51"/>
    <n v="698"/>
    <x v="0"/>
    <x v="0"/>
    <x v="0"/>
    <s v="Tonacatepeque"/>
    <m/>
    <m/>
    <s v="RES. LIBERTAD PJE, 6 POL. A, CASA 126"/>
    <n v="77506123"/>
    <n v="74514095"/>
    <n v="3480578388"/>
    <d v="2023-07-01T00:00:00"/>
    <d v="2023-07-31T00:00:00"/>
    <n v="1"/>
    <n v="0"/>
    <n v="175.2"/>
    <n v="175.2"/>
    <n v="0"/>
    <n v="14"/>
    <n v="161.19999999999999"/>
    <n v="19"/>
    <n v="0"/>
    <s v="BANCO AGRICOLA, S.A."/>
    <s v="NO"/>
    <m/>
    <d v="2014-12-01T00:00:00"/>
    <x v="5"/>
  </r>
  <r>
    <n v="11300"/>
    <n v="7175"/>
    <n v="21289"/>
    <n v="157031502"/>
    <x v="7048"/>
    <s v="00634345-6"/>
    <d v="1957-03-15T00:00:00"/>
    <s v="LISIADO"/>
    <n v="66"/>
    <n v="698"/>
    <x v="0"/>
    <x v="0"/>
    <x v="1"/>
    <s v="Colon"/>
    <m/>
    <m/>
    <s v="URBANIZACION NUEVO LOURDES, SENDA 10, BLOCK # 62, CASA # 27"/>
    <n v="78737795"/>
    <n v="23186849"/>
    <n v="348064284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6-10-01T00:00:00"/>
    <x v="2"/>
  </r>
  <r>
    <n v="11301"/>
    <n v="7175"/>
    <n v="23345"/>
    <n v="171071003"/>
    <x v="11236"/>
    <s v="01366052-6"/>
    <d v="1971-07-10T00:00:00"/>
    <s v="LISIADO"/>
    <n v="52"/>
    <n v="698"/>
    <x v="0"/>
    <x v="0"/>
    <x v="10"/>
    <s v="San Bartolome Perulapia"/>
    <m/>
    <m/>
    <s v="COM. BOSQUES DE PERULAPIA, PJE. LOS PEPETOS, CASA # 16."/>
    <n v="71709958"/>
    <m/>
    <n v="3480260935"/>
    <d v="2023-07-01T00:00:00"/>
    <d v="2023-07-31T00:00:00"/>
    <n v="1"/>
    <n v="0"/>
    <n v="175.2"/>
    <n v="175.2"/>
    <n v="0"/>
    <n v="73"/>
    <n v="102.2"/>
    <n v="12"/>
    <n v="0"/>
    <s v="BANCO AGRICOLA, S.A."/>
    <s v="NO"/>
    <m/>
    <d v="2006-11-01T00:00:00"/>
    <x v="5"/>
  </r>
  <r>
    <n v="11302"/>
    <n v="7175"/>
    <n v="15237"/>
    <n v="171070501"/>
    <x v="11237"/>
    <s v="03684713-9"/>
    <d v="1971-07-05T00:00:00"/>
    <s v="LISIADO"/>
    <n v="52"/>
    <n v="416"/>
    <x v="1"/>
    <x v="0"/>
    <x v="12"/>
    <s v="Yamabal"/>
    <m/>
    <m/>
    <s v="CANTON SAN JUAN, CASERIO EL LLANO"/>
    <m/>
    <n v="73419414"/>
    <n v="348026130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3"/>
  </r>
  <r>
    <n v="11303"/>
    <n v="7175"/>
    <n v="31765"/>
    <n v="169072402"/>
    <x v="11238"/>
    <s v="02760702-7"/>
    <d v="1969-07-24T00:00:00"/>
    <s v="LISIADO"/>
    <n v="54"/>
    <n v="698"/>
    <x v="1"/>
    <x v="0"/>
    <x v="13"/>
    <s v="San Fernando"/>
    <s v="Valle de Jesus"/>
    <s v="El LLanito"/>
    <s v="A LA PAR DE LA IGLESIA."/>
    <n v="71324821"/>
    <m/>
    <n v="300832166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5-01T00:00:00"/>
    <x v="8"/>
  </r>
  <r>
    <n v="11304"/>
    <n v="7175"/>
    <n v="31982"/>
    <n v="153080302"/>
    <x v="11239"/>
    <s v="04793613-7"/>
    <d v="1953-08-03T00:00:00"/>
    <s v="LISIADO"/>
    <n v="70"/>
    <n v="698"/>
    <x v="0"/>
    <x v="0"/>
    <x v="1"/>
    <s v="Colon"/>
    <s v="Lourdes"/>
    <m/>
    <s v="CALLE PRINCIPAL LAS MORAS CASA #3-14"/>
    <n v="78108140"/>
    <m/>
    <n v="3100443670"/>
    <d v="2023-07-01T00:00:00"/>
    <d v="2023-07-31T00:00:00"/>
    <n v="1"/>
    <n v="0"/>
    <n v="262.8"/>
    <n v="262.8"/>
    <n v="0"/>
    <n v="131.09"/>
    <n v="131.71"/>
    <n v="27"/>
    <n v="0"/>
    <s v="BANCO AGRICOLA, S.A."/>
    <s v="NO"/>
    <m/>
    <d v="2013-01-01T00:00:00"/>
    <x v="6"/>
  </r>
  <r>
    <n v="11305"/>
    <n v="7175"/>
    <n v="24047"/>
    <n v="170032902"/>
    <x v="11240"/>
    <s v="00648639-3"/>
    <d v="1970-03-29T00:00:00"/>
    <s v="LISIADO"/>
    <n v="53"/>
    <n v="698"/>
    <x v="1"/>
    <x v="0"/>
    <x v="0"/>
    <s v="Nejapa"/>
    <m/>
    <m/>
    <s v="COMUNIDAD NUEVO FERROCARRIL, PASAJE 16, POLIGONO J, CASA # 7"/>
    <n v="79601319"/>
    <n v="74106155"/>
    <n v="3480302897"/>
    <d v="2023-07-01T00:00:00"/>
    <d v="2023-07-31T00:00:00"/>
    <n v="1"/>
    <n v="0"/>
    <n v="175.2"/>
    <n v="175.2"/>
    <n v="0"/>
    <n v="51.42"/>
    <n v="123.78"/>
    <n v="11"/>
    <n v="0"/>
    <s v="BANCO AGRICOLA, S.A."/>
    <s v="NO"/>
    <m/>
    <d v="2007-01-01T00:00:00"/>
    <x v="0"/>
  </r>
  <r>
    <n v="11306"/>
    <n v="7175"/>
    <n v="25068"/>
    <n v="164092103"/>
    <x v="11241"/>
    <s v="02077113-4"/>
    <d v="1964-09-21T00:00:00"/>
    <s v="LISIADO"/>
    <n v="58"/>
    <n v="698"/>
    <x v="2"/>
    <x v="1"/>
    <x v="2"/>
    <s v="Ilobasco"/>
    <s v="Maquilishuat"/>
    <s v="Peñas Blancas"/>
    <s v="CASERIO PEÑAS BLANCAS"/>
    <n v="23672929"/>
    <m/>
    <n v="348027269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6"/>
  </r>
  <r>
    <n v="11307"/>
    <n v="7175"/>
    <n v="27344"/>
    <n v="173081502"/>
    <x v="11242"/>
    <s v="01705430-3"/>
    <d v="1973-08-15T00:00:00"/>
    <s v="LISIADO"/>
    <n v="49"/>
    <n v="698"/>
    <x v="1"/>
    <x v="0"/>
    <x v="7"/>
    <s v="San Gerardo"/>
    <m/>
    <m/>
    <s v="BARRIO EL CALVARIO. CASERIO TRILLADERA"/>
    <n v="73070020"/>
    <n v="73592314"/>
    <n v="3006650080"/>
    <d v="2023-07-01T00:00:00"/>
    <d v="2023-07-31T00:00:00"/>
    <n v="1"/>
    <n v="0"/>
    <n v="175.2"/>
    <n v="175.2"/>
    <n v="0"/>
    <n v="87.35"/>
    <n v="87.85"/>
    <n v="15"/>
    <n v="0"/>
    <s v="BANCO AGRICOLA, S.A."/>
    <s v="NO"/>
    <m/>
    <d v="2010-04-01T00:00:00"/>
    <x v="4"/>
  </r>
  <r>
    <n v="11308"/>
    <n v="7175"/>
    <n v="37979"/>
    <n v="160042602"/>
    <x v="11243"/>
    <s v="00870150-3"/>
    <d v="1960-04-26T00:00:00"/>
    <s v="LISIADO"/>
    <n v="63"/>
    <n v="698"/>
    <x v="0"/>
    <x v="0"/>
    <x v="6"/>
    <s v="Armenia"/>
    <m/>
    <m/>
    <s v="COLONIA DAMIÁN, POL.N-36 CASA N-24..... TEL: 6314-0967"/>
    <n v="78461892"/>
    <n v="61498368"/>
    <n v="348077157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21-12-01T00:00:00"/>
    <x v="4"/>
  </r>
  <r>
    <n v="11309"/>
    <n v="7175"/>
    <n v="20892"/>
    <n v="153062803"/>
    <x v="11244"/>
    <s v="01257962-5"/>
    <d v="1953-06-28T00:00:00"/>
    <s v="LISIADO"/>
    <n v="70"/>
    <n v="698"/>
    <x v="1"/>
    <x v="1"/>
    <x v="12"/>
    <s v="Meanguera"/>
    <s v="La Joya"/>
    <m/>
    <s v="CANTON LA JOYA, CASERIO EL CUTUCO"/>
    <n v="76846450"/>
    <m/>
    <n v="3113396030"/>
    <d v="2023-07-01T00:00:00"/>
    <d v="2023-07-31T00:00:00"/>
    <n v="1"/>
    <n v="0"/>
    <n v="175.2"/>
    <n v="175.2"/>
    <n v="0"/>
    <n v="18.97"/>
    <n v="156.22999999999999"/>
    <n v="8"/>
    <n v="0"/>
    <s v="BANCO AGRICOLA, S.A."/>
    <s v="NO"/>
    <m/>
    <d v="2011-07-01T00:00:00"/>
    <x v="1"/>
  </r>
  <r>
    <n v="11310"/>
    <n v="7175"/>
    <n v="23340"/>
    <n v="161091403"/>
    <x v="11245"/>
    <s v="01938335-0"/>
    <d v="1961-09-14T00:00:00"/>
    <s v="LISIADO"/>
    <n v="61"/>
    <n v="698"/>
    <x v="1"/>
    <x v="0"/>
    <x v="13"/>
    <s v="Arcatao"/>
    <m/>
    <m/>
    <s v="COLONIA JESUS ROJAS, Nø 30"/>
    <n v="77218272"/>
    <m/>
    <n v="348019530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11311"/>
    <n v="7175"/>
    <n v="25705"/>
    <n v="165122905"/>
    <x v="11246"/>
    <s v="00095160-9"/>
    <d v="1965-12-29T00:00:00"/>
    <s v="LISIADO"/>
    <n v="57"/>
    <n v="698"/>
    <x v="0"/>
    <x v="0"/>
    <x v="1"/>
    <s v="Colon"/>
    <s v="El Capulin"/>
    <m/>
    <s v="COLONIA BUENOS AIRES,  PASAJE PRINCIPAL 27."/>
    <n v="71891920"/>
    <m/>
    <n v="348041447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9-12-01T00:00:00"/>
    <x v="8"/>
  </r>
  <r>
    <n v="11312"/>
    <n v="7175"/>
    <n v="25893"/>
    <n v="172100702"/>
    <x v="11247"/>
    <s v="02035136-6"/>
    <d v="1972-10-07T00:00:00"/>
    <s v="LISIADO"/>
    <n v="50"/>
    <n v="698"/>
    <x v="1"/>
    <x v="1"/>
    <x v="8"/>
    <s v="El Triunfo"/>
    <m/>
    <m/>
    <s v="94-27 113 TH STRET, QUEENS, NUEVA YORK, EE.UU."/>
    <n v="5513334054"/>
    <n v="72143117"/>
    <n v="348036407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8-06-01T00:00:00"/>
    <x v="4"/>
  </r>
  <r>
    <n v="11313"/>
    <n v="7175"/>
    <n v="32285"/>
    <n v="165082506"/>
    <x v="11248"/>
    <s v="01588342-1"/>
    <d v="1965-08-25T00:00:00"/>
    <s v="LISIADO"/>
    <n v="57"/>
    <n v="698"/>
    <x v="1"/>
    <x v="1"/>
    <x v="13"/>
    <s v="Chalatenango"/>
    <s v="Guarjila"/>
    <m/>
    <s v="CERCA DE LA PLANCHITA"/>
    <n v="74941158"/>
    <m/>
    <n v="3007148048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3-10-01T00:00:00"/>
    <x v="1"/>
  </r>
  <r>
    <n v="11314"/>
    <n v="7175"/>
    <n v="21879"/>
    <n v="168030902"/>
    <x v="11249"/>
    <s v="01002112-1"/>
    <d v="1968-03-09T00:00:00"/>
    <s v="LISIADO"/>
    <n v="55"/>
    <n v="698"/>
    <x v="1"/>
    <x v="0"/>
    <x v="13"/>
    <s v="Chalatenango"/>
    <s v="Guarjila"/>
    <s v="Guancora"/>
    <s v="FRENTE DE IGLESIA CATOLICA,"/>
    <n v="75937347"/>
    <m/>
    <n v="348015406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11315"/>
    <n v="7175"/>
    <n v="35090"/>
    <n v="166030304"/>
    <x v="11250"/>
    <s v="00761787-4"/>
    <d v="1966-03-03T00:00:00"/>
    <s v="LISIADO"/>
    <n v="57"/>
    <n v="698"/>
    <x v="1"/>
    <x v="1"/>
    <x v="5"/>
    <s v="San Esteban Catarina"/>
    <s v="Santa Catarina"/>
    <s v="Los Ayala"/>
    <s v="A 2 CUADRAS DESPUES DE IGLESIA CATOLICA"/>
    <n v="75322547"/>
    <m/>
    <n v="348059680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1-01T00:00:00"/>
    <x v="1"/>
  </r>
  <r>
    <n v="11316"/>
    <n v="7175"/>
    <n v="38039"/>
    <n v="160091604"/>
    <x v="11251"/>
    <s v="04647622-3"/>
    <d v="1960-09-16T00:00:00"/>
    <s v="LISIADO"/>
    <n v="62"/>
    <n v="698"/>
    <x v="1"/>
    <x v="0"/>
    <x v="0"/>
    <s v="San Salvador"/>
    <m/>
    <m/>
    <s v="CALLE ALGODON CASA 1 SAN SALVADOR  FUERA DEL PAIS: TRAVESSERA  DE LES CORTS EDF, 268 PISO 1 APTO. 2 A. BARCELONA, ESPAÑA."/>
    <n v="70625973"/>
    <n v="34617349756"/>
    <n v="3520658373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21-06-01T00:00:00"/>
    <x v="0"/>
  </r>
  <r>
    <n v="11317"/>
    <n v="7175"/>
    <n v="21631"/>
    <n v="177040301"/>
    <x v="11252"/>
    <s v="00829134-6"/>
    <d v="1977-04-03T00:00:00"/>
    <s v="LISIADO"/>
    <n v="46"/>
    <n v="698"/>
    <x v="1"/>
    <x v="0"/>
    <x v="13"/>
    <s v="San Jose Cancasque"/>
    <s v="Los Guillen"/>
    <s v="Los Guillen"/>
    <s v="CANTON LOS GUILLENES, SAN JOSE CANACASQUE, CHALATENANGO."/>
    <n v="78835704"/>
    <m/>
    <n v="310038024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8"/>
  </r>
  <r>
    <n v="11318"/>
    <n v="7175"/>
    <n v="15297"/>
    <n v="166032601"/>
    <x v="11253"/>
    <s v="02659107-9"/>
    <d v="1966-03-26T00:00:00"/>
    <s v="LISIADO"/>
    <n v="57"/>
    <n v="416"/>
    <x v="0"/>
    <x v="0"/>
    <x v="10"/>
    <s v="San Pedro Perulapan"/>
    <s v="Tecomatepeque"/>
    <m/>
    <s v="CASERIO LA CRUZ,2 CUADRAS AL SUR TERMINAL DE MICROBUSES DE LA 140"/>
    <n v="78586662"/>
    <n v="23578452"/>
    <n v="3480533233"/>
    <d v="2023-07-01T00:00:00"/>
    <d v="2023-07-31T00:00:00"/>
    <n v="1"/>
    <n v="0"/>
    <n v="175.2"/>
    <n v="175.2"/>
    <n v="0"/>
    <n v="14"/>
    <n v="161.19999999999999"/>
    <n v="6"/>
    <n v="0"/>
    <s v="BANCO AGRICOLA, S.A."/>
    <s v="NO"/>
    <m/>
    <d v="2013-01-01T00:00:00"/>
    <x v="4"/>
  </r>
  <r>
    <n v="11319"/>
    <n v="7175"/>
    <n v="15420"/>
    <n v="167121103"/>
    <x v="11254"/>
    <s v="03084589-6"/>
    <d v="1967-12-11T00:00:00"/>
    <s v="LISIADO"/>
    <n v="55"/>
    <n v="416"/>
    <x v="1"/>
    <x v="1"/>
    <x v="7"/>
    <s v="San Miguel"/>
    <m/>
    <m/>
    <s v="COLONIA LAS AGUILAS, PASAJE LOS GAVILANES POLIGONO J CASA NUMERO 4"/>
    <n v="72787224"/>
    <n v="79163815"/>
    <n v="300776160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9-01T00:00:00"/>
    <x v="8"/>
  </r>
  <r>
    <n v="11320"/>
    <n v="7175"/>
    <n v="30117"/>
    <n v="177112001"/>
    <x v="11255"/>
    <s v="00866666-4"/>
    <d v="1977-11-20T00:00:00"/>
    <s v="LISIADO"/>
    <n v="45"/>
    <n v="698"/>
    <x v="2"/>
    <x v="1"/>
    <x v="7"/>
    <s v="San Luis de la Reina"/>
    <s v="Ostucal"/>
    <s v="El Jute"/>
    <s v="A 4 CUADRAS POR ESCUELA DEL JUTE."/>
    <n v="78138799"/>
    <m/>
    <n v="300643087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4"/>
  </r>
  <r>
    <n v="11321"/>
    <n v="7175"/>
    <n v="33524"/>
    <n v="152082201"/>
    <x v="11256"/>
    <s v="01663419-2"/>
    <d v="1952-08-22T00:00:00"/>
    <s v="LISIADO"/>
    <n v="70"/>
    <n v="698"/>
    <x v="2"/>
    <x v="0"/>
    <x v="8"/>
    <s v="Jucuaran"/>
    <s v="El Zapote"/>
    <s v="Santa Lucia"/>
    <s v="CASERIO SANTA LUCIA"/>
    <n v="72578242"/>
    <n v="72123675"/>
    <n v="300745168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7-01T00:00:00"/>
    <x v="2"/>
  </r>
  <r>
    <n v="11322"/>
    <n v="7175"/>
    <n v="33982"/>
    <n v="161030805"/>
    <x v="11257"/>
    <s v="00510203-5"/>
    <d v="1961-03-08T00:00:00"/>
    <s v="LISIADO"/>
    <n v="62"/>
    <n v="698"/>
    <x v="0"/>
    <x v="0"/>
    <x v="6"/>
    <s v="Armenia"/>
    <m/>
    <m/>
    <s v="COLONIA TOTONILCO, CASA # 11, CALLE PRINCIPAL, CONTIGUO A PUENTE BUENOS AIRES"/>
    <n v="74440123"/>
    <m/>
    <n v="3480561782"/>
    <d v="2023-07-01T00:00:00"/>
    <d v="2023-07-31T00:00:00"/>
    <n v="1"/>
    <n v="0"/>
    <n v="175.2"/>
    <n v="175.2"/>
    <n v="0"/>
    <n v="72.98"/>
    <n v="102.22"/>
    <n v="11"/>
    <n v="0"/>
    <s v="BANCO AGRICOLA, S.A."/>
    <s v="NO"/>
    <m/>
    <d v="2014-07-01T00:00:00"/>
    <x v="0"/>
  </r>
  <r>
    <n v="11323"/>
    <n v="7175"/>
    <n v="34082"/>
    <n v="167012803"/>
    <x v="11258"/>
    <s v="00221202-7"/>
    <d v="1967-01-28T00:00:00"/>
    <s v="LISIADO"/>
    <n v="56"/>
    <n v="698"/>
    <x v="1"/>
    <x v="1"/>
    <x v="12"/>
    <s v="Jocoaitique"/>
    <s v="El Rodeo"/>
    <m/>
    <s v="CASERIO LA PLANTA"/>
    <n v="76834991"/>
    <n v="75103657"/>
    <n v="300776176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4-12-01T00:00:00"/>
    <x v="12"/>
  </r>
  <r>
    <n v="11324"/>
    <n v="7175"/>
    <n v="33419"/>
    <n v="157040203"/>
    <x v="11259"/>
    <s v="03296477-7"/>
    <d v="1957-04-02T00:00:00"/>
    <s v="LISIADO"/>
    <n v="66"/>
    <n v="698"/>
    <x v="1"/>
    <x v="0"/>
    <x v="8"/>
    <s v="Jiquilisco"/>
    <m/>
    <m/>
    <s v="RESIDENCIAL NUEVA JIQUILISCO."/>
    <n v="79778226"/>
    <m/>
    <n v="348056472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3-01T00:00:00"/>
    <x v="1"/>
  </r>
  <r>
    <n v="11325"/>
    <n v="7175"/>
    <n v="25107"/>
    <n v="165011303"/>
    <x v="11260"/>
    <s v="00168744-9"/>
    <d v="1965-01-13T00:00:00"/>
    <s v="LISIADO"/>
    <n v="58"/>
    <n v="698"/>
    <x v="2"/>
    <x v="1"/>
    <x v="0"/>
    <s v="Ilopango"/>
    <m/>
    <m/>
    <s v="CANTON CHANGALLO (EN APARTAMENTOS CHANGAYO 2)"/>
    <n v="70321844"/>
    <m/>
    <n v="348027688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11326"/>
    <n v="7175"/>
    <n v="32467"/>
    <n v="160012703"/>
    <x v="11261"/>
    <s v="02275169-3"/>
    <d v="1960-01-27T00:00:00"/>
    <s v="LISIADO"/>
    <n v="63"/>
    <n v="698"/>
    <x v="0"/>
    <x v="0"/>
    <x v="6"/>
    <s v="Izalco"/>
    <s v="Cangrejera"/>
    <m/>
    <s v="CANGREJERA, CASERIO LOS MACUA."/>
    <n v="61722114"/>
    <m/>
    <n v="3710658418"/>
    <d v="2023-07-01T00:00:00"/>
    <d v="2023-07-31T00:00:00"/>
    <n v="1"/>
    <n v="0"/>
    <n v="175.2"/>
    <n v="175.2"/>
    <n v="0"/>
    <n v="85.11"/>
    <n v="90.09"/>
    <n v="18"/>
    <n v="0"/>
    <s v="BANCO AGRICOLA, S.A."/>
    <s v="NO"/>
    <m/>
    <d v="2012-09-01T00:00:00"/>
    <x v="15"/>
  </r>
  <r>
    <n v="11327"/>
    <n v="7175"/>
    <n v="25937"/>
    <n v="156061501"/>
    <x v="11262"/>
    <s v="02204828-6"/>
    <d v="1956-06-15T00:00:00"/>
    <s v="LISIADO"/>
    <n v="67"/>
    <n v="698"/>
    <x v="2"/>
    <x v="0"/>
    <x v="1"/>
    <s v="Quezaltepeque"/>
    <s v="Segura"/>
    <m/>
    <s v="CASERIO VALLE NUEVO"/>
    <n v="77279441"/>
    <m/>
    <n v="348036825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8-08-01T00:00:00"/>
    <x v="0"/>
  </r>
  <r>
    <n v="11328"/>
    <n v="7175"/>
    <n v="29059"/>
    <n v="174091002"/>
    <x v="11263"/>
    <s v="01911231-9"/>
    <d v="1974-09-10T00:00:00"/>
    <s v="LISIADO"/>
    <n v="48"/>
    <n v="698"/>
    <x v="1"/>
    <x v="0"/>
    <x v="0"/>
    <s v="Santo Tomas"/>
    <m/>
    <m/>
    <s v="LOTIFICACION EL PASCON, CALLE ASINO, LOTE NO.9"/>
    <n v="77355324"/>
    <m/>
    <n v="348048991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11"/>
  </r>
  <r>
    <n v="11329"/>
    <n v="7175"/>
    <n v="22537"/>
    <n v="163122602"/>
    <x v="11264"/>
    <s v="02243668-3"/>
    <d v="1963-12-26T00:00:00"/>
    <s v="LISIADO"/>
    <n v="59"/>
    <n v="698"/>
    <x v="2"/>
    <x v="0"/>
    <x v="7"/>
    <s v="San Miguel"/>
    <s v="La Puerta"/>
    <m/>
    <s v="CASERIO SAN JUAN BOSCO."/>
    <n v="74695688"/>
    <n v="74481596"/>
    <n v="3480173739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11330"/>
    <n v="7175"/>
    <n v="32502"/>
    <n v="169030903"/>
    <x v="11265"/>
    <s v="00541417-3"/>
    <d v="1969-03-09T00:00:00"/>
    <s v="LISIADO"/>
    <n v="54"/>
    <n v="698"/>
    <x v="1"/>
    <x v="1"/>
    <x v="8"/>
    <s v="Jiquilisco"/>
    <s v="Tierra Blanca"/>
    <m/>
    <s v="COMUNIDAD SAN HILARIO CALLE CENTRAL CASA 171"/>
    <n v="75491300"/>
    <m/>
    <n v="300705701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11-01T00:00:00"/>
    <x v="12"/>
  </r>
  <r>
    <n v="11331"/>
    <n v="7175"/>
    <n v="20944"/>
    <n v="177022001"/>
    <x v="11266"/>
    <s v="00432608-4"/>
    <d v="1977-02-20T00:00:00"/>
    <s v="LISIADO"/>
    <n v="46"/>
    <n v="698"/>
    <x v="2"/>
    <x v="1"/>
    <x v="10"/>
    <s v="Suchitoto"/>
    <s v="Copapayo"/>
    <m/>
    <s v="EN LA ENTRADA DE LA COMUNIDAD"/>
    <n v="75939711"/>
    <m/>
    <n v="300569153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8-11-01T00:00:00"/>
    <x v="5"/>
  </r>
  <r>
    <n v="11332"/>
    <n v="7175"/>
    <n v="21731"/>
    <n v="160120602"/>
    <x v="11267"/>
    <s v="00162047-1"/>
    <d v="1960-12-06T00:00:00"/>
    <s v="LISIADO"/>
    <n v="62"/>
    <n v="698"/>
    <x v="1"/>
    <x v="1"/>
    <x v="12"/>
    <s v="San Simon"/>
    <m/>
    <m/>
    <s v="BARRIO EL CALVARIO"/>
    <n v="79436790"/>
    <n v="72316844"/>
    <n v="3007761917"/>
    <d v="2023-07-01T00:00:00"/>
    <d v="2023-07-31T00:00:00"/>
    <n v="1"/>
    <n v="0"/>
    <n v="175.2"/>
    <n v="175.2"/>
    <n v="0"/>
    <n v="72.930000000000007"/>
    <n v="102.27"/>
    <n v="10"/>
    <n v="0"/>
    <s v="BANCO AGRICOLA, S.A."/>
    <s v="NO"/>
    <m/>
    <d v="2014-12-01T00:00:00"/>
    <x v="4"/>
  </r>
  <r>
    <n v="11333"/>
    <n v="7175"/>
    <n v="24345"/>
    <n v="174101802"/>
    <x v="11268"/>
    <s v="03054214-7"/>
    <d v="1974-10-18T00:00:00"/>
    <s v="LISIADO"/>
    <n v="48"/>
    <n v="698"/>
    <x v="2"/>
    <x v="1"/>
    <x v="5"/>
    <s v="Tecoluca"/>
    <m/>
    <m/>
    <s v="CANTON SAN NICOLAS LEMPA, TECOLUCA, SAN VICENTE.   SR. LUCAS (VECINO) TEL:632-2663"/>
    <n v="61915814"/>
    <n v="70629298"/>
    <n v="3480655489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17-01-01T00:00:00"/>
    <x v="13"/>
  </r>
  <r>
    <n v="11334"/>
    <n v="7175"/>
    <n v="24435"/>
    <n v="172061202"/>
    <x v="11269"/>
    <s v="03338032-4"/>
    <d v="1972-06-12T00:00:00"/>
    <s v="LISIADO"/>
    <n v="51"/>
    <n v="698"/>
    <x v="2"/>
    <x v="1"/>
    <x v="3"/>
    <s v="Santa Ana"/>
    <s v="Los Apoyos"/>
    <s v="La Laguneta"/>
    <s v="CASERIO LA LAGUNETA"/>
    <n v="75852028"/>
    <m/>
    <n v="3480408854"/>
    <d v="2023-07-01T00:00:00"/>
    <d v="2023-07-31T00:00:00"/>
    <n v="1"/>
    <n v="0"/>
    <n v="262.8"/>
    <n v="262.8"/>
    <n v="0"/>
    <n v="130.5"/>
    <n v="132.30000000000001"/>
    <n v="30"/>
    <n v="0"/>
    <s v="BANCO AGRICOLA, S.A."/>
    <s v="NO"/>
    <m/>
    <d v="2009-10-01T00:00:00"/>
    <x v="8"/>
  </r>
  <r>
    <n v="11335"/>
    <n v="7175"/>
    <n v="23912"/>
    <n v="166092904"/>
    <x v="11270"/>
    <s v="01834026-0"/>
    <d v="1966-09-29T00:00:00"/>
    <s v="LISIADO"/>
    <n v="56"/>
    <n v="698"/>
    <x v="0"/>
    <x v="0"/>
    <x v="1"/>
    <s v="San Juan Opico"/>
    <s v="Las Delicias"/>
    <m/>
    <s v="CASERIO VALLE NUEVO"/>
    <n v="76058815"/>
    <m/>
    <n v="3480195811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11336"/>
    <n v="7175"/>
    <n v="28559"/>
    <n v="145091601"/>
    <x v="11271"/>
    <s v="01844503-6"/>
    <d v="1945-09-16T00:00:00"/>
    <s v="LISIADO"/>
    <n v="77"/>
    <n v="698"/>
    <x v="0"/>
    <x v="0"/>
    <x v="0"/>
    <s v="San Salvador"/>
    <m/>
    <m/>
    <s v="COMUNIDAD EL PORVENIR 1, CALLE A CONCEPCION  PASAJE MERAZO N 22, LA GARITA"/>
    <n v="73669785"/>
    <m/>
    <n v="3100373178"/>
    <d v="2023-07-01T00:00:00"/>
    <d v="2023-07-31T00:00:00"/>
    <n v="1"/>
    <n v="0"/>
    <n v="262.8"/>
    <n v="262.8"/>
    <n v="0"/>
    <n v="129.22"/>
    <n v="133.58000000000001"/>
    <n v="21"/>
    <n v="0"/>
    <s v="BANCO AGRICOLA, S.A."/>
    <s v="NO"/>
    <m/>
    <d v="2011-01-01T00:00:00"/>
    <x v="0"/>
  </r>
  <r>
    <n v="11337"/>
    <n v="7175"/>
    <n v="25912"/>
    <n v="158102502"/>
    <x v="11272"/>
    <s v="02604218-5"/>
    <d v="1958-10-25T00:00:00"/>
    <s v="LISIADO"/>
    <n v="64"/>
    <n v="698"/>
    <x v="0"/>
    <x v="0"/>
    <x v="4"/>
    <s v="San Lorenzo"/>
    <m/>
    <m/>
    <s v="COL. SAN EMIGDIO, CASA #10,  POLIG.  &quot;C&quot;."/>
    <n v="77771695"/>
    <m/>
    <n v="348036694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8-07-01T00:00:00"/>
    <x v="8"/>
  </r>
  <r>
    <n v="11338"/>
    <n v="7175"/>
    <n v="29349"/>
    <n v="153011005"/>
    <x v="11273"/>
    <s v="00532863-1"/>
    <d v="1953-01-10T00:00:00"/>
    <s v="LISIADO"/>
    <n v="70"/>
    <n v="698"/>
    <x v="0"/>
    <x v="0"/>
    <x v="0"/>
    <s v="Ilopango"/>
    <s v="San Bartolo"/>
    <m/>
    <s v="REPARTO HABITACIONAL LAS CAñAS, PASAJE &quot;R&quot;, POLIGONO  D-9, CASA #441"/>
    <n v="70287668"/>
    <m/>
    <n v="348055263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4-03-01T00:00:00"/>
    <x v="3"/>
  </r>
  <r>
    <n v="11339"/>
    <n v="7175"/>
    <n v="34099"/>
    <n v="162091509"/>
    <x v="11274"/>
    <s v="01847291-0"/>
    <d v="1962-09-15T00:00:00"/>
    <s v="LISIADO"/>
    <n v="60"/>
    <n v="698"/>
    <x v="0"/>
    <x v="0"/>
    <x v="6"/>
    <s v="Nahulingo"/>
    <m/>
    <m/>
    <s v="BARRIO EL CALVARIO 4, AV.NORTE N 1-14 BIS."/>
    <n v="76122081"/>
    <m/>
    <n v="3420350075"/>
    <d v="2023-07-01T00:00:00"/>
    <d v="2023-07-31T00:00:00"/>
    <n v="1"/>
    <n v="0"/>
    <n v="175.2"/>
    <n v="175.2"/>
    <n v="0"/>
    <n v="72"/>
    <n v="103.2"/>
    <n v="7"/>
    <n v="0"/>
    <s v="BANCO AGRICOLA, S.A."/>
    <s v="NO"/>
    <m/>
    <d v="2014-03-01T00:00:00"/>
    <x v="4"/>
  </r>
  <r>
    <n v="11340"/>
    <n v="7175"/>
    <n v="36066"/>
    <n v="167032404"/>
    <x v="11275"/>
    <s v="03893984-3"/>
    <d v="1967-03-24T00:00:00"/>
    <s v="LISIADO"/>
    <n v="56"/>
    <n v="698"/>
    <x v="1"/>
    <x v="0"/>
    <x v="12"/>
    <s v="Jocoro"/>
    <m/>
    <m/>
    <s v="COLONIA SAN LUIS"/>
    <n v="75818300"/>
    <n v="75143968"/>
    <n v="3008762212"/>
    <d v="2023-07-01T00:00:00"/>
    <d v="2023-07-31T00:00:00"/>
    <n v="1"/>
    <n v="0"/>
    <n v="175.2"/>
    <n v="175.2"/>
    <n v="0"/>
    <n v="83.03"/>
    <n v="92.17"/>
    <n v="6"/>
    <n v="0"/>
    <s v="BANCO AGRICOLA, S.A."/>
    <s v="NO"/>
    <m/>
    <d v="2016-01-01T00:00:00"/>
    <x v="4"/>
  </r>
  <r>
    <n v="11341"/>
    <n v="7175"/>
    <n v="38113"/>
    <n v="163091211"/>
    <x v="11276"/>
    <s v="01908060-1"/>
    <d v="1963-09-12T00:00:00"/>
    <s v="LISIADO"/>
    <n v="59"/>
    <n v="698"/>
    <x v="0"/>
    <x v="0"/>
    <x v="1"/>
    <s v="Santa Tecla"/>
    <m/>
    <m/>
    <s v="RESIDENCIAL UTILA PASAJE MINERVA CASA 1"/>
    <n v="72325919"/>
    <m/>
    <n v="310070099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22-11-01T00:00:00"/>
    <x v="12"/>
  </r>
  <r>
    <n v="11342"/>
    <n v="7175"/>
    <n v="38011"/>
    <n v="167031606"/>
    <x v="11277"/>
    <s v="00551381-2"/>
    <d v="1967-03-16T00:00:00"/>
    <s v="LISIADO"/>
    <n v="56"/>
    <n v="698"/>
    <x v="0"/>
    <x v="0"/>
    <x v="8"/>
    <s v="Jucuapa"/>
    <s v="El Amaton"/>
    <m/>
    <m/>
    <n v="71758245"/>
    <n v="72675329"/>
    <n v="3114181801"/>
    <d v="2023-07-01T00:00:00"/>
    <d v="2023-07-31T00:00:00"/>
    <n v="1"/>
    <n v="0"/>
    <n v="175.2"/>
    <n v="175.2"/>
    <n v="0"/>
    <n v="18.97"/>
    <n v="156.22999999999999"/>
    <n v="10"/>
    <n v="0"/>
    <s v="BANCO AGRICOLA, S.A."/>
    <s v="NO"/>
    <m/>
    <d v="2021-12-01T00:00:00"/>
    <x v="4"/>
  </r>
  <r>
    <n v="11343"/>
    <n v="7175"/>
    <n v="35144"/>
    <n v="152021101"/>
    <x v="11278"/>
    <s v="00564789-9"/>
    <d v="1952-02-11T00:00:00"/>
    <s v="LISIADO"/>
    <n v="71"/>
    <n v="698"/>
    <x v="1"/>
    <x v="0"/>
    <x v="13"/>
    <s v="Las Vueltas"/>
    <m/>
    <m/>
    <s v="CANTON LA CEIBA, SOBRE CALLE PRINCIPAL"/>
    <n v="72286209"/>
    <n v="23320466"/>
    <n v="300864060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6-01-01T00:00:00"/>
    <x v="0"/>
  </r>
  <r>
    <n v="11344"/>
    <n v="7175"/>
    <n v="34972"/>
    <n v="174101203"/>
    <x v="11279"/>
    <s v="02094459-1"/>
    <d v="1974-10-12T00:00:00"/>
    <s v="LISIADO"/>
    <n v="48"/>
    <n v="698"/>
    <x v="1"/>
    <x v="0"/>
    <x v="13"/>
    <s v="Tejutla"/>
    <s v="Quitasol"/>
    <s v="El Coyolito"/>
    <s v="KM 50 1/2  CARRET. TRONCAL DEL NORTE QUITASOL"/>
    <n v="78937733"/>
    <n v="77324612"/>
    <n v="3008070886"/>
    <d v="2023-07-01T00:00:00"/>
    <d v="2023-07-31T00:00:00"/>
    <n v="1"/>
    <n v="0"/>
    <n v="175.2"/>
    <n v="175.2"/>
    <n v="0"/>
    <n v="71.52"/>
    <n v="103.68"/>
    <n v="14"/>
    <n v="0"/>
    <s v="BANCO AGRICOLA, S.A."/>
    <s v="NO"/>
    <m/>
    <d v="2015-01-01T00:00:00"/>
    <x v="1"/>
  </r>
  <r>
    <n v="11345"/>
    <n v="7175"/>
    <n v="24685"/>
    <n v="159111103"/>
    <x v="11280"/>
    <s v="00416968-6"/>
    <d v="1959-11-11T00:00:00"/>
    <s v="LISIADO"/>
    <n v="63"/>
    <n v="698"/>
    <x v="1"/>
    <x v="0"/>
    <x v="0"/>
    <s v="San Martin"/>
    <m/>
    <m/>
    <s v="CANTON LA PALMA CASERIO APANSINO, DEL TURICENTRO APULO CONTINUA LA CALLE QUE VA A CORINTO Y AL CLUB SALVADOREÑO, ANTES DE LAS PEDRERAS"/>
    <n v="73043251"/>
    <n v="77664574"/>
    <n v="348072147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9-12-01T00:00:00"/>
    <x v="8"/>
  </r>
  <r>
    <n v="11346"/>
    <n v="7175"/>
    <n v="15292"/>
    <n v="173072603"/>
    <x v="11281"/>
    <s v="04288895-7"/>
    <d v="1973-07-26T00:00:00"/>
    <s v="LISIADO"/>
    <n v="50"/>
    <n v="416"/>
    <x v="1"/>
    <x v="0"/>
    <x v="13"/>
    <s v="Chalatenango"/>
    <s v="Guarjila"/>
    <s v="Guarjilla"/>
    <s v="COLONIA ONUSAL, SECTOR K, CERCA DEL MUESO JHON CORTINA/ TEL 77788068 DE APODERADO Y SOBRINO DE BENEFICIARIO SR BOANERGES MELGAR MONGE"/>
    <n v="77788068"/>
    <m/>
    <n v="3480633996"/>
    <d v="2023-07-01T00:00:00"/>
    <d v="2023-07-31T00:00:00"/>
    <n v="1"/>
    <n v="0"/>
    <n v="394.2"/>
    <n v="394.2"/>
    <n v="0"/>
    <n v="0"/>
    <n v="394.2"/>
    <n v="56"/>
    <n v="0"/>
    <s v="BANCO AGRICOLA, S.A."/>
    <s v="NO"/>
    <m/>
    <d v="2016-01-01T00:00:00"/>
    <x v="6"/>
  </r>
  <r>
    <n v="11347"/>
    <n v="7175"/>
    <n v="27572"/>
    <n v="155011801"/>
    <x v="11282"/>
    <s v="00254968-6"/>
    <d v="1955-01-16T00:00:00"/>
    <s v="LISIADO"/>
    <n v="68"/>
    <n v="698"/>
    <x v="2"/>
    <x v="1"/>
    <x v="1"/>
    <s v="Zaragoza"/>
    <m/>
    <m/>
    <s v="LOTIFICACION ALTOS DEL RIO, LOTE # 134."/>
    <n v="74416203"/>
    <n v="61232373"/>
    <n v="3480437987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05-01T00:00:00"/>
    <x v="1"/>
  </r>
  <r>
    <n v="11348"/>
    <n v="7175"/>
    <n v="27729"/>
    <n v="167031603"/>
    <x v="11283"/>
    <s v="02019182-1"/>
    <d v="1967-03-16T00:00:00"/>
    <s v="LISIADO"/>
    <n v="56"/>
    <n v="698"/>
    <x v="0"/>
    <x v="0"/>
    <x v="8"/>
    <s v="Jiquilisco"/>
    <m/>
    <m/>
    <s v="COLONIA LAS MORAS 3 PASAJE CASA #10"/>
    <n v="76373270"/>
    <m/>
    <n v="348069751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7-01T00:00:00"/>
    <x v="0"/>
  </r>
  <r>
    <n v="11349"/>
    <n v="7175"/>
    <n v="32861"/>
    <n v="167091204"/>
    <x v="11284"/>
    <s v="01768927-1"/>
    <d v="1967-09-12T00:00:00"/>
    <s v="LISIADO"/>
    <n v="55"/>
    <n v="698"/>
    <x v="1"/>
    <x v="0"/>
    <x v="0"/>
    <s v="Apopa"/>
    <m/>
    <m/>
    <s v="URB. LAS VICTORIAS 1, CONDOMINIO M, APTO. 23"/>
    <n v="72029544"/>
    <m/>
    <n v="3440524430"/>
    <d v="2023-07-01T00:00:00"/>
    <d v="2023-07-31T00:00:00"/>
    <n v="1"/>
    <n v="0"/>
    <n v="175.2"/>
    <n v="175.2"/>
    <n v="0"/>
    <n v="34.72"/>
    <n v="140.47999999999999"/>
    <n v="10"/>
    <n v="0"/>
    <s v="BANCO AGRICOLA, S.A."/>
    <s v="NO"/>
    <m/>
    <d v="2016-01-01T00:00:00"/>
    <x v="8"/>
  </r>
  <r>
    <n v="11350"/>
    <n v="7175"/>
    <n v="21144"/>
    <n v="141022002"/>
    <x v="11285"/>
    <s v="00322327-5"/>
    <d v="1941-02-20T00:00:00"/>
    <s v="LISIADO"/>
    <n v="82"/>
    <n v="698"/>
    <x v="1"/>
    <x v="0"/>
    <x v="12"/>
    <s v="Meanguera"/>
    <s v="La Joya"/>
    <m/>
    <s v="CASERIO SAN LUIS"/>
    <n v="76170646"/>
    <m/>
    <n v="300569890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1"/>
  </r>
  <r>
    <n v="11351"/>
    <n v="7175"/>
    <n v="21711"/>
    <n v="164032003"/>
    <x v="11286"/>
    <s v="02065150-4"/>
    <d v="1964-03-20T00:00:00"/>
    <s v="LISIADO"/>
    <n v="59"/>
    <n v="698"/>
    <x v="1"/>
    <x v="0"/>
    <x v="12"/>
    <s v="Perquin"/>
    <m/>
    <m/>
    <s v="BARRIO LA PAZ, AV. LOS RAMIREZ"/>
    <n v="26804044"/>
    <m/>
    <n v="348056797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2-01T00:00:00"/>
    <x v="9"/>
  </r>
  <r>
    <n v="11352"/>
    <n v="7175"/>
    <n v="28278"/>
    <n v="170122502"/>
    <x v="11287"/>
    <s v="00810151-7"/>
    <d v="1970-12-25T00:00:00"/>
    <s v="LISIADO"/>
    <n v="52"/>
    <n v="698"/>
    <x v="0"/>
    <x v="0"/>
    <x v="3"/>
    <s v="San Sebastian Salitrillo"/>
    <m/>
    <m/>
    <s v="COL. SAN SEBASTIAN, AVENIDA BELLO HORIZONTE 2ª CALLE PONIENTE, LOTE 9, POLIGONO D."/>
    <n v="77176168"/>
    <n v="79101120"/>
    <n v="310037188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11353"/>
    <n v="7175"/>
    <n v="25961"/>
    <n v="167092205"/>
    <x v="11288"/>
    <s v="02090131-5"/>
    <d v="1967-09-22T00:00:00"/>
    <s v="LISIADO"/>
    <n v="55"/>
    <n v="698"/>
    <x v="1"/>
    <x v="1"/>
    <x v="8"/>
    <s v="El Triunfo"/>
    <m/>
    <m/>
    <s v="COLONIA LAS BRISAS"/>
    <n v="75374713"/>
    <m/>
    <n v="348041344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8-09-01T00:00:00"/>
    <x v="8"/>
  </r>
  <r>
    <n v="11354"/>
    <n v="7175"/>
    <n v="29451"/>
    <n v="169031204"/>
    <x v="11289"/>
    <s v="00537204-6"/>
    <d v="1969-03-12T00:00:00"/>
    <s v="LISIADO"/>
    <n v="54"/>
    <n v="698"/>
    <x v="0"/>
    <x v="0"/>
    <x v="13"/>
    <s v="Nombre de Jesus"/>
    <m/>
    <m/>
    <s v="BARRIO EL CALVARIO, 23322492 (FAMILIAR)"/>
    <n v="72606814"/>
    <n v="23322379"/>
    <n v="310040342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10-01T00:00:00"/>
    <x v="12"/>
  </r>
  <r>
    <n v="11355"/>
    <n v="7175"/>
    <n v="36016"/>
    <n v="167101205"/>
    <x v="11290"/>
    <s v="02971966-8"/>
    <d v="1967-10-12T00:00:00"/>
    <s v="LISIADO"/>
    <n v="55"/>
    <n v="698"/>
    <x v="1"/>
    <x v="0"/>
    <x v="0"/>
    <s v="Ilopango"/>
    <m/>
    <m/>
    <s v="GRöNA GäNG 8, 241 38, ESLöV, REINO DE SUECIA."/>
    <n v="4673581040"/>
    <m/>
    <n v="348069066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7-01-01T00:00:00"/>
    <x v="4"/>
  </r>
  <r>
    <n v="11356"/>
    <n v="7175"/>
    <n v="35095"/>
    <n v="166032103"/>
    <x v="11291"/>
    <s v="05459630-4"/>
    <d v="1966-03-21T00:00:00"/>
    <s v="LISIADO"/>
    <n v="57"/>
    <n v="698"/>
    <x v="0"/>
    <x v="0"/>
    <x v="10"/>
    <s v="San Rafael Cedros"/>
    <m/>
    <m/>
    <s v="COLONIA LAS MERCEDES, PASAJE G, CASA # 19 //ESPOSA -MARIA ANA CARMEN LOPEZ CHAVEZ DUI 01519568-2//TEL EN EEUU: (615)708-6913"/>
    <n v="69925085"/>
    <m/>
    <n v="348059773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5-01-01T00:00:00"/>
    <x v="0"/>
  </r>
  <r>
    <n v="11357"/>
    <n v="7175"/>
    <n v="36464"/>
    <n v="161111404"/>
    <x v="11292"/>
    <s v="05765825-2"/>
    <d v="1961-11-14T00:00:00"/>
    <s v="LISIADO"/>
    <n v="61"/>
    <n v="698"/>
    <x v="1"/>
    <x v="1"/>
    <x v="0"/>
    <s v="Mejicanos"/>
    <s v="Zacamil"/>
    <m/>
    <s v="COLONIA ZACAMIL EDIF. 398 APTO. 24, MEJICANOS SAN SALVADOR."/>
    <n v="70936428"/>
    <n v="22723152"/>
    <n v="3480668913"/>
    <d v="2023-07-01T00:00:00"/>
    <d v="2023-07-31T00:00:00"/>
    <n v="1"/>
    <n v="0"/>
    <n v="175.2"/>
    <n v="175.2"/>
    <n v="0"/>
    <n v="72"/>
    <n v="103.2"/>
    <n v="15"/>
    <n v="0"/>
    <s v="BANCO AGRICOLA, S.A."/>
    <s v="NO"/>
    <m/>
    <d v="2017-01-01T00:00:00"/>
    <x v="1"/>
  </r>
  <r>
    <n v="11358"/>
    <n v="7175"/>
    <n v="21048"/>
    <n v="164100201"/>
    <x v="11293"/>
    <s v="02270128-2"/>
    <d v="1964-10-02T00:00:00"/>
    <s v="LISIADO"/>
    <n v="58"/>
    <n v="698"/>
    <x v="0"/>
    <x v="0"/>
    <x v="8"/>
    <s v="Santa Elena"/>
    <s v="El Nisperal"/>
    <m/>
    <s v="CANTON EL NISPERAL, CASERIO LOS ORTIZ"/>
    <n v="77968415"/>
    <n v="26264031"/>
    <n v="3480615349"/>
    <d v="2023-07-01T00:00:00"/>
    <d v="2023-07-31T00:00:00"/>
    <n v="1"/>
    <n v="0"/>
    <n v="175.2"/>
    <n v="175.2"/>
    <n v="0"/>
    <n v="72.98"/>
    <n v="102.22"/>
    <n v="9"/>
    <n v="0"/>
    <s v="BANCO AGRICOLA, S.A."/>
    <s v="NO"/>
    <m/>
    <d v="2016-01-01T00:00:00"/>
    <x v="0"/>
  </r>
  <r>
    <n v="11359"/>
    <n v="7175"/>
    <n v="21309"/>
    <n v="157040801"/>
    <x v="11294"/>
    <s v="00761659-3"/>
    <d v="1957-04-08T00:00:00"/>
    <s v="LISIADO"/>
    <n v="66"/>
    <n v="698"/>
    <x v="1"/>
    <x v="0"/>
    <x v="8"/>
    <s v="Jiquilisco"/>
    <s v="Tierra Blanca"/>
    <m/>
    <s v="CANTON TIERRA BLANCA, CASERIO SAN HILARIO"/>
    <n v="60067157"/>
    <m/>
    <n v="3005672157"/>
    <d v="2023-07-01T00:00:00"/>
    <d v="2023-07-31T00:00:00"/>
    <n v="1"/>
    <n v="0"/>
    <n v="175.2"/>
    <n v="175.2"/>
    <n v="0"/>
    <n v="71.23"/>
    <n v="103.97"/>
    <n v="6"/>
    <n v="0"/>
    <s v="BANCO AGRICOLA, S.A."/>
    <s v="NO"/>
    <m/>
    <d v="2011-01-01T00:00:00"/>
    <x v="8"/>
  </r>
  <r>
    <n v="11360"/>
    <n v="7175"/>
    <n v="27479"/>
    <n v="150101105"/>
    <x v="11295"/>
    <s v="02078079-3"/>
    <d v="1950-10-11T00:00:00"/>
    <s v="LISIADO"/>
    <n v="72"/>
    <n v="698"/>
    <x v="1"/>
    <x v="1"/>
    <x v="0"/>
    <s v="Apopa"/>
    <m/>
    <m/>
    <s v="COLONIA POPOTLAN 1 CALLE PADRE FERNANDEZ IBAñEZ CASA 235"/>
    <n v="61166326"/>
    <m/>
    <n v="348045672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11361"/>
    <n v="7175"/>
    <n v="27640"/>
    <n v="168091903"/>
    <x v="11296"/>
    <s v="02014411-7"/>
    <d v="1968-09-19T00:00:00"/>
    <s v="LISIADO"/>
    <n v="54"/>
    <n v="698"/>
    <x v="0"/>
    <x v="0"/>
    <x v="1"/>
    <s v="Colon"/>
    <s v="Lourdes"/>
    <m/>
    <s v="COL. RANCHO HONDO, CALLE PPAL. CASA #37, LOURDES"/>
    <n v="79099933"/>
    <m/>
    <n v="3480427870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0-01-01T00:00:00"/>
    <x v="0"/>
  </r>
  <r>
    <n v="11362"/>
    <n v="7175"/>
    <n v="24069"/>
    <n v="174120901"/>
    <x v="11297"/>
    <s v="02613645-5"/>
    <d v="1974-12-09T00:00:00"/>
    <s v="LISIADO"/>
    <n v="48"/>
    <n v="698"/>
    <x v="0"/>
    <x v="0"/>
    <x v="8"/>
    <s v="Concepcion Batres"/>
    <m/>
    <m/>
    <s v="COL. AMAYA CALLE PRINCIPAL CONCEPCION  BATRES"/>
    <n v="26270286"/>
    <n v="78224398"/>
    <n v="3005698398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0-09-01T00:00:00"/>
    <x v="0"/>
  </r>
  <r>
    <n v="11363"/>
    <n v="7175"/>
    <n v="30403"/>
    <n v="167051304"/>
    <x v="11298"/>
    <s v="02601991-2"/>
    <d v="1967-05-13T00:00:00"/>
    <s v="LISIADO"/>
    <n v="56"/>
    <n v="698"/>
    <x v="0"/>
    <x v="0"/>
    <x v="8"/>
    <s v="Santa Elena"/>
    <s v="El Volcan"/>
    <m/>
    <s v="CASERIO LOS RIVAS, COL EL VOLCAN."/>
    <n v="74023840"/>
    <m/>
    <n v="3007021921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1-11-01T00:00:00"/>
    <x v="2"/>
  </r>
  <r>
    <n v="11364"/>
    <n v="7175"/>
    <n v="29297"/>
    <n v="129011601"/>
    <x v="11299"/>
    <s v="00180222-7"/>
    <d v="1929-01-16T00:00:00"/>
    <s v="LISIADO"/>
    <n v="94"/>
    <n v="698"/>
    <x v="1"/>
    <x v="0"/>
    <x v="10"/>
    <s v="Suchitoto"/>
    <s v="Haciendita"/>
    <m/>
    <s v="COM LA HACIENDITA 1, CANT0N EL ZAPOTE"/>
    <n v="76386659"/>
    <m/>
    <n v="3590222022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11-01T00:00:00"/>
    <x v="11"/>
  </r>
  <r>
    <n v="11365"/>
    <n v="7175"/>
    <n v="32145"/>
    <n v="159011006"/>
    <x v="11300"/>
    <s v="00162796-0"/>
    <d v="1959-01-10T00:00:00"/>
    <s v="LISIADO"/>
    <n v="64"/>
    <n v="698"/>
    <x v="2"/>
    <x v="0"/>
    <x v="12"/>
    <s v="San Isidro"/>
    <s v="El Rosario"/>
    <m/>
    <s v="CASERIO EL COPANTE"/>
    <n v="72952848"/>
    <n v="71028074"/>
    <n v="3006713974"/>
    <d v="2023-07-01T00:00:00"/>
    <d v="2023-07-31T00:00:00"/>
    <n v="1"/>
    <n v="0"/>
    <n v="394.2"/>
    <n v="394.2"/>
    <n v="0"/>
    <n v="197.03"/>
    <n v="197.17"/>
    <n v="42"/>
    <n v="0"/>
    <s v="BANCO AGRICOLA, S.A."/>
    <s v="NO"/>
    <m/>
    <d v="2012-01-01T00:00:00"/>
    <x v="6"/>
  </r>
  <r>
    <n v="11366"/>
    <n v="7175"/>
    <n v="36018"/>
    <n v="151072901"/>
    <x v="11301"/>
    <s v="03186313-0"/>
    <d v="1951-07-29T00:00:00"/>
    <s v="LISIADO"/>
    <n v="72"/>
    <n v="698"/>
    <x v="0"/>
    <x v="0"/>
    <x v="0"/>
    <s v="San Salvador"/>
    <m/>
    <m/>
    <s v="COLONIA GENERAL ARCE, CALLE DEL SOLDADO DESCONOCIDO, POL. E #16"/>
    <n v="70507488"/>
    <m/>
    <n v="3480640073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16-01-01T00:00:00"/>
    <x v="1"/>
  </r>
  <r>
    <n v="11367"/>
    <n v="7175"/>
    <n v="36448"/>
    <n v="165012007"/>
    <x v="11302"/>
    <s v="00193875-1"/>
    <d v="1965-01-20T00:00:00"/>
    <s v="LISIADO"/>
    <n v="58"/>
    <n v="698"/>
    <x v="0"/>
    <x v="0"/>
    <x v="9"/>
    <s v="San Miguel Tepezontes"/>
    <m/>
    <m/>
    <s v="BARRIO EL TRANSITO, CALLE PPAL. ALFREDO ESPINO"/>
    <n v="61981172"/>
    <n v="71984889"/>
    <n v="348065140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6"/>
  </r>
  <r>
    <n v="11368"/>
    <n v="7175"/>
    <n v="36163"/>
    <n v="164011016"/>
    <x v="11303"/>
    <s v="02770956-0"/>
    <d v="1964-01-10T00:00:00"/>
    <s v="LISIADO"/>
    <n v="59"/>
    <n v="698"/>
    <x v="0"/>
    <x v="0"/>
    <x v="9"/>
    <s v="El Rosario"/>
    <s v="El Pedregal"/>
    <s v="Cauca"/>
    <m/>
    <n v="64613692"/>
    <m/>
    <n v="3010902686"/>
    <d v="2023-07-01T00:00:00"/>
    <d v="2023-07-31T00:00:00"/>
    <n v="1"/>
    <n v="0"/>
    <n v="230.41"/>
    <n v="230.41"/>
    <n v="0"/>
    <n v="0"/>
    <n v="230.41"/>
    <n v="56"/>
    <n v="163.79"/>
    <s v="BANCO AGRICOLA, S.A."/>
    <s v="NO"/>
    <m/>
    <d v="2016-10-01T00:00:00"/>
    <x v="12"/>
  </r>
  <r>
    <n v="11369"/>
    <n v="7175"/>
    <n v="22093"/>
    <n v="154073101"/>
    <x v="11304"/>
    <s v="01486228-6"/>
    <d v="1954-07-31T00:00:00"/>
    <s v="LISIADO"/>
    <n v="69"/>
    <n v="698"/>
    <x v="0"/>
    <x v="0"/>
    <x v="12"/>
    <s v="San Francisco (Gotera)"/>
    <m/>
    <m/>
    <s v="COL. SANTENARIO CASA #17. 79363251"/>
    <n v="72647397"/>
    <n v="79052273"/>
    <n v="358017310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1370"/>
    <n v="7175"/>
    <n v="24897"/>
    <n v="172030104"/>
    <x v="11305"/>
    <s v="02923905-8"/>
    <d v="1972-03-01T00:00:00"/>
    <s v="LISIADO"/>
    <n v="51"/>
    <n v="698"/>
    <x v="2"/>
    <x v="1"/>
    <x v="8"/>
    <s v="Jucuapa"/>
    <s v="Loma de La Cruz"/>
    <m/>
    <s v="A 50 METROS DEL POZO A MANO IZQUIERDA"/>
    <n v="77765341"/>
    <n v="77714542"/>
    <n v="3480267195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1-01T00:00:00"/>
    <x v="0"/>
  </r>
  <r>
    <n v="11371"/>
    <n v="7175"/>
    <n v="27210"/>
    <n v="168121701"/>
    <x v="11306"/>
    <s v="03578610-2"/>
    <d v="1968-12-17T00:00:00"/>
    <s v="LISIADO"/>
    <n v="54"/>
    <n v="698"/>
    <x v="0"/>
    <x v="0"/>
    <x v="12"/>
    <s v="Cacaopera"/>
    <s v="La Estancia"/>
    <m/>
    <s v="CASERíO LA NARANJERA."/>
    <n v="72843575"/>
    <n v="75526610"/>
    <n v="300675826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9-10-01T00:00:00"/>
    <x v="5"/>
  </r>
  <r>
    <n v="11372"/>
    <n v="7175"/>
    <n v="32366"/>
    <n v="163100203"/>
    <x v="11307"/>
    <s v="02062373-9"/>
    <d v="1963-10-02T00:00:00"/>
    <s v="LISIADO"/>
    <n v="59"/>
    <n v="698"/>
    <x v="0"/>
    <x v="0"/>
    <x v="5"/>
    <s v="Guadalupe"/>
    <s v="San Jose Carbonera"/>
    <s v="San Jose Carbonera"/>
    <s v="SAN JOSE CARBONERA"/>
    <n v="75054537"/>
    <n v="75216593"/>
    <n v="3480533244"/>
    <d v="2023-07-01T00:00:00"/>
    <d v="2023-07-31T00:00:00"/>
    <n v="1"/>
    <n v="0"/>
    <n v="175.2"/>
    <n v="175.2"/>
    <n v="0"/>
    <n v="64.78"/>
    <n v="110.42"/>
    <n v="6"/>
    <n v="0"/>
    <s v="BANCO AGRICOLA, S.A."/>
    <s v="NO"/>
    <m/>
    <d v="2012-08-01T00:00:00"/>
    <x v="4"/>
  </r>
  <r>
    <n v="11373"/>
    <n v="7175"/>
    <n v="34296"/>
    <n v="173101502"/>
    <x v="11308"/>
    <s v="02378014-0"/>
    <d v="1973-10-15T00:00:00"/>
    <s v="LISIADO"/>
    <n v="49"/>
    <n v="698"/>
    <x v="2"/>
    <x v="1"/>
    <x v="8"/>
    <s v="Usulutan"/>
    <m/>
    <m/>
    <s v="COLONIA ALTAMIRA 2, PASAJE 4, CASA 85"/>
    <n v="71479588"/>
    <n v="61347065"/>
    <n v="300809500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4-11-01T00:00:00"/>
    <x v="4"/>
  </r>
  <r>
    <n v="11374"/>
    <n v="7175"/>
    <n v="35069"/>
    <n v="167110506"/>
    <x v="11309"/>
    <s v="02280941-2"/>
    <d v="1967-11-05T00:00:00"/>
    <s v="LISIADO"/>
    <n v="55"/>
    <n v="698"/>
    <x v="2"/>
    <x v="0"/>
    <x v="2"/>
    <s v="Ilobasco"/>
    <m/>
    <m/>
    <s v="COL. REPARTO RESIDENCIAL PJE. 2 CASA # 11"/>
    <n v="23843940"/>
    <n v="75766931"/>
    <n v="3480584802"/>
    <d v="2023-07-01T00:00:00"/>
    <d v="2023-07-31T00:00:00"/>
    <n v="1"/>
    <n v="0"/>
    <n v="175.2"/>
    <n v="175.2"/>
    <n v="0"/>
    <n v="70.650000000000006"/>
    <n v="104.55"/>
    <n v="13"/>
    <n v="0"/>
    <s v="BANCO AGRICOLA, S.A."/>
    <s v="NO"/>
    <m/>
    <d v="2015-01-01T00:00:00"/>
    <x v="0"/>
  </r>
  <r>
    <n v="11375"/>
    <n v="7175"/>
    <n v="37037"/>
    <n v="173101005"/>
    <x v="11310"/>
    <s v="02806678-7"/>
    <d v="1973-10-10T00:00:00"/>
    <s v="LISIADO"/>
    <n v="49"/>
    <n v="698"/>
    <x v="0"/>
    <x v="0"/>
    <x v="12"/>
    <s v="Jocoro"/>
    <s v="Las Marias"/>
    <m/>
    <s v="CASERIO LOS CAIMITOS"/>
    <s v="7555-5982"/>
    <m/>
    <n v="3110443804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8-07-01T00:00:00"/>
    <x v="0"/>
  </r>
  <r>
    <n v="11376"/>
    <n v="7175"/>
    <n v="27618"/>
    <n v="166060106"/>
    <x v="11311"/>
    <s v="02968649-1"/>
    <d v="1966-06-01T00:00:00"/>
    <s v="LISIADO"/>
    <n v="57"/>
    <n v="698"/>
    <x v="0"/>
    <x v="0"/>
    <x v="7"/>
    <s v="San Miguel"/>
    <m/>
    <m/>
    <s v="LOTIFICACION LOS SANTOS, CALLE PPAL., CASA #1, COL SAN CARLOS."/>
    <n v="72416383"/>
    <n v="75369730"/>
    <n v="3980121709"/>
    <d v="2023-07-01T00:00:00"/>
    <d v="2023-07-31T00:00:00"/>
    <n v="1"/>
    <n v="0"/>
    <n v="175.2"/>
    <n v="175.2"/>
    <n v="0"/>
    <n v="72.900000000000006"/>
    <n v="102.3"/>
    <n v="19"/>
    <n v="0"/>
    <s v="BANCO AGRICOLA, S.A."/>
    <s v="NO"/>
    <m/>
    <d v="2010-06-01T00:00:00"/>
    <x v="6"/>
  </r>
  <r>
    <n v="11377"/>
    <n v="7175"/>
    <n v="29798"/>
    <n v="141042102"/>
    <x v="11312"/>
    <s v="02354109-1"/>
    <d v="1941-04-21T00:00:00"/>
    <s v="LISIADO"/>
    <n v="82"/>
    <n v="698"/>
    <x v="1"/>
    <x v="0"/>
    <x v="8"/>
    <s v="Puerto El Triunfo"/>
    <m/>
    <m/>
    <s v="COL. MARIA AUXILIADORA, CALLE PPAL, POLG. A, CASA #15"/>
    <n v="61763034"/>
    <m/>
    <n v="3510512892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2-01-01T00:00:00"/>
    <x v="11"/>
  </r>
  <r>
    <n v="11378"/>
    <n v="7175"/>
    <n v="34102"/>
    <n v="170020202"/>
    <x v="11313"/>
    <s v="00307359-9"/>
    <d v="1970-02-02T00:00:00"/>
    <s v="LISIADO"/>
    <n v="53"/>
    <n v="698"/>
    <x v="0"/>
    <x v="0"/>
    <x v="4"/>
    <s v="San Francisco Menendez"/>
    <s v="El Zapote"/>
    <s v="El Zapote"/>
    <m/>
    <n v="77817094"/>
    <n v="74774820"/>
    <n v="3480775764"/>
    <d v="2023-07-01T00:00:00"/>
    <d v="2023-07-31T00:00:00"/>
    <n v="1"/>
    <n v="0"/>
    <n v="175.2"/>
    <n v="175.2"/>
    <n v="0"/>
    <n v="18.97"/>
    <n v="156.22999999999999"/>
    <n v="9"/>
    <n v="0"/>
    <s v="BANCO AGRICOLA, S.A."/>
    <s v="NO"/>
    <m/>
    <d v="2014-08-01T00:00:00"/>
    <x v="1"/>
  </r>
  <r>
    <n v="11379"/>
    <n v="7175"/>
    <n v="38032"/>
    <n v="157090203"/>
    <x v="11314"/>
    <s v="01775778-1"/>
    <d v="1957-09-02T00:00:00"/>
    <s v="LISIADO"/>
    <n v="65"/>
    <n v="698"/>
    <x v="0"/>
    <x v="0"/>
    <x v="0"/>
    <s v="Ilopango"/>
    <s v="San Bartolo"/>
    <s v="San Bartolo"/>
    <s v="CIMAS DE SAN BARTOLO 1 PJE. 24, GRUPO 23, CASA 6, ILOPANGO."/>
    <n v="61413267"/>
    <n v="22959113"/>
    <n v="348077582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22-02-01T00:00:00"/>
    <x v="0"/>
  </r>
  <r>
    <n v="11380"/>
    <n v="7175"/>
    <n v="36140"/>
    <n v="166032208"/>
    <x v="11315"/>
    <s v="05674554-3"/>
    <d v="1966-03-22T00:00:00"/>
    <s v="LISIADO"/>
    <n v="57"/>
    <n v="698"/>
    <x v="1"/>
    <x v="0"/>
    <x v="12"/>
    <s v="Cacaopera"/>
    <s v="La Estancia"/>
    <s v="El Copante"/>
    <s v="A DOS CUADRAS DE LA CASA COMUNAL CALLE PRINCIPAL"/>
    <n v="73139424"/>
    <m/>
    <n v="3009619597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7-01-01T00:00:00"/>
    <x v="0"/>
  </r>
  <r>
    <n v="11381"/>
    <n v="7175"/>
    <n v="28697"/>
    <n v="158072902"/>
    <x v="11316"/>
    <s v="01364894-8"/>
    <d v="1958-07-29T00:00:00"/>
    <s v="LISIADO"/>
    <n v="65"/>
    <n v="698"/>
    <x v="1"/>
    <x v="0"/>
    <x v="5"/>
    <s v="Tecoluca"/>
    <s v="Las Anonas"/>
    <m/>
    <s v="CANTON LAS ANONAS, CASERIO EL COYOL"/>
    <m/>
    <m/>
    <n v="375041723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6"/>
  </r>
  <r>
    <n v="11382"/>
    <n v="7175"/>
    <n v="22352"/>
    <n v="160072803"/>
    <x v="11317"/>
    <s v="01382839-4"/>
    <d v="1960-07-28T00:00:00"/>
    <s v="LISIADO"/>
    <n v="63"/>
    <n v="698"/>
    <x v="0"/>
    <x v="0"/>
    <x v="0"/>
    <s v="San Martin"/>
    <m/>
    <m/>
    <s v="PROYECTO SANTA TERESA PJE. 8 &quot;B&quot;  CASA #30"/>
    <n v="22585927"/>
    <n v="61615613"/>
    <n v="348066784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7-01-01T00:00:00"/>
    <x v="1"/>
  </r>
  <r>
    <n v="11383"/>
    <n v="7175"/>
    <n v="15397"/>
    <n v="159102001"/>
    <x v="11318"/>
    <s v="02087208-7"/>
    <d v="1959-10-20T00:00:00"/>
    <s v="LISIADO"/>
    <n v="63"/>
    <n v="416"/>
    <x v="0"/>
    <x v="0"/>
    <x v="3"/>
    <s v="El Porvenir"/>
    <s v="San Juan Chiquito"/>
    <m/>
    <s v="EL PORVENIR DOS RIOS"/>
    <n v="75658911"/>
    <n v="79053584"/>
    <n v="3100413782"/>
    <d v="2023-07-01T00:00:00"/>
    <d v="2023-07-31T00:00:00"/>
    <n v="1"/>
    <n v="0"/>
    <n v="262.8"/>
    <n v="262.8"/>
    <n v="0"/>
    <n v="106.36"/>
    <n v="156.44"/>
    <n v="30"/>
    <n v="0"/>
    <s v="BANCO AGRICOLA, S.A."/>
    <s v="NO"/>
    <m/>
    <d v="2012-01-01T00:00:00"/>
    <x v="13"/>
  </r>
  <r>
    <n v="11384"/>
    <n v="7175"/>
    <n v="37437"/>
    <n v="170112902"/>
    <x v="11319"/>
    <s v="00663385-1"/>
    <d v="1970-11-29T00:00:00"/>
    <s v="LISIADO"/>
    <n v="52"/>
    <n v="698"/>
    <x v="1"/>
    <x v="1"/>
    <x v="13"/>
    <s v="Las Vueltas"/>
    <m/>
    <m/>
    <s v="BARRIO EL CENTRO"/>
    <n v="75177708"/>
    <m/>
    <n v="311299966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21-05-01T00:00:00"/>
    <x v="1"/>
  </r>
  <r>
    <n v="11385"/>
    <n v="7175"/>
    <n v="22604"/>
    <n v="167070602"/>
    <x v="11320"/>
    <s v="02338477-4"/>
    <d v="1967-07-06T00:00:00"/>
    <s v="LISIADO"/>
    <n v="56"/>
    <n v="698"/>
    <x v="0"/>
    <x v="0"/>
    <x v="0"/>
    <s v="Ciudad Delgado"/>
    <s v="El Arenal"/>
    <s v="Col. Corazon de Jesus"/>
    <s v="PJE. 2, CASA #9, CALLE A MARIONA"/>
    <n v="72444649"/>
    <m/>
    <n v="3480170435"/>
    <d v="2023-07-01T00:00:00"/>
    <d v="2023-07-31T00:00:00"/>
    <n v="1"/>
    <n v="0"/>
    <n v="350.4"/>
    <n v="350.4"/>
    <n v="0"/>
    <n v="174.46"/>
    <n v="175.94"/>
    <n v="32"/>
    <n v="0"/>
    <s v="BANCO AGRICOLA, S.A."/>
    <s v="NO"/>
    <m/>
    <d v="2006-10-01T00:00:00"/>
    <x v="0"/>
  </r>
  <r>
    <n v="11386"/>
    <n v="7175"/>
    <n v="26053"/>
    <n v="174110302"/>
    <x v="11321"/>
    <s v="00368540-1"/>
    <d v="1974-11-03T00:00:00"/>
    <s v="LISIADO"/>
    <n v="48"/>
    <n v="698"/>
    <x v="2"/>
    <x v="0"/>
    <x v="1"/>
    <s v="Santa Tecla"/>
    <m/>
    <m/>
    <s v="COLONIA  QUEZALTEPEC PAJE 2 CASA #135"/>
    <n v="71595211"/>
    <m/>
    <n v="3480373829"/>
    <d v="2023-07-01T00:00:00"/>
    <d v="2023-07-31T00:00:00"/>
    <n v="1"/>
    <n v="0"/>
    <n v="438"/>
    <n v="438"/>
    <n v="0"/>
    <n v="181.68"/>
    <n v="256.32"/>
    <n v="85"/>
    <n v="0"/>
    <s v="BANCO AGRICOLA, S.A."/>
    <s v="NO"/>
    <m/>
    <d v="2008-10-01T00:00:00"/>
    <x v="3"/>
  </r>
  <r>
    <n v="11387"/>
    <n v="7175"/>
    <n v="25420"/>
    <n v="157061702"/>
    <x v="11322"/>
    <s v="01240911-3"/>
    <d v="1957-06-17T00:00:00"/>
    <s v="LISIADO"/>
    <n v="66"/>
    <n v="698"/>
    <x v="1"/>
    <x v="0"/>
    <x v="0"/>
    <s v="Guazapa"/>
    <s v="Loma de Ramos"/>
    <m/>
    <s v="CASERIO EL FLOR"/>
    <n v="62056232"/>
    <m/>
    <n v="3480497912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2-01-01T00:00:00"/>
    <x v="5"/>
  </r>
  <r>
    <n v="11388"/>
    <n v="7175"/>
    <n v="34229"/>
    <n v="163102503"/>
    <x v="11323"/>
    <s v="01883267-3"/>
    <d v="1963-10-25T00:00:00"/>
    <s v="LISIADO"/>
    <n v="59"/>
    <n v="698"/>
    <x v="0"/>
    <x v="0"/>
    <x v="0"/>
    <s v="Soyapango"/>
    <m/>
    <m/>
    <s v="URBANIZACION MONTES DE SAN BARTOLO 3, PJE 26, BLOCK 37, # 40"/>
    <n v="79966013"/>
    <m/>
    <n v="348055952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4-05-01T00:00:00"/>
    <x v="4"/>
  </r>
  <r>
    <n v="11389"/>
    <n v="7175"/>
    <n v="32194"/>
    <n v="158071603"/>
    <x v="11324"/>
    <s v="01536379-8"/>
    <d v="1958-07-16T00:00:00"/>
    <s v="LISIADO"/>
    <n v="65"/>
    <n v="698"/>
    <x v="1"/>
    <x v="0"/>
    <x v="0"/>
    <s v="Mejicanos"/>
    <m/>
    <m/>
    <s v="RESIDENCIAL MEXICO PASAJE COAHUILA , #8."/>
    <n v="78596652"/>
    <m/>
    <n v="3480542562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3-11-01T00:00:00"/>
    <x v="9"/>
  </r>
  <r>
    <n v="11390"/>
    <n v="7175"/>
    <n v="21993"/>
    <n v="160101303"/>
    <x v="11325"/>
    <s v="02271301-9"/>
    <d v="1960-10-13T00:00:00"/>
    <s v="LISIADO"/>
    <n v="62"/>
    <n v="698"/>
    <x v="1"/>
    <x v="0"/>
    <x v="0"/>
    <s v="San Salvador"/>
    <m/>
    <m/>
    <m/>
    <m/>
    <m/>
    <n v="3590179182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0"/>
  </r>
  <r>
    <n v="11391"/>
    <n v="7175"/>
    <n v="25514"/>
    <n v="163091906"/>
    <x v="11326"/>
    <s v="02114040-9"/>
    <d v="1963-09-19T00:00:00"/>
    <s v="LISIADO"/>
    <n v="59"/>
    <n v="698"/>
    <x v="1"/>
    <x v="0"/>
    <x v="12"/>
    <s v="Perquin"/>
    <s v="Casa Blanca"/>
    <m/>
    <s v="CASERIO LOS ARENALES,"/>
    <n v="75559771"/>
    <n v="26804325"/>
    <n v="358017357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7-03-01T00:00:00"/>
    <x v="0"/>
  </r>
  <r>
    <n v="11392"/>
    <n v="7175"/>
    <n v="30859"/>
    <n v="168080703"/>
    <x v="11327"/>
    <s v="03529392-1"/>
    <d v="1968-08-07T00:00:00"/>
    <s v="LISIADO"/>
    <n v="55"/>
    <n v="698"/>
    <x v="1"/>
    <x v="0"/>
    <x v="13"/>
    <s v="San Jose Las Flores"/>
    <s v="Hacienda"/>
    <s v="Los Guardado"/>
    <s v="AL FINAL DE LOS GUARDADOS"/>
    <n v="63149257"/>
    <m/>
    <n v="3006417199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2-01-01T00:00:00"/>
    <x v="11"/>
  </r>
  <r>
    <n v="11393"/>
    <n v="7175"/>
    <n v="34372"/>
    <n v="164012106"/>
    <x v="11328"/>
    <s v="00679251-6"/>
    <d v="1964-01-21T00:00:00"/>
    <s v="LISIADO"/>
    <n v="59"/>
    <n v="698"/>
    <x v="0"/>
    <x v="0"/>
    <x v="1"/>
    <s v="Colon"/>
    <s v="Lourdes"/>
    <m/>
    <s v="URB. CAMPOS VERDES 2,  SENDA 12 POL 120 CASA #30 LOS CEREZOS LOURDES COLON"/>
    <n v="74547978"/>
    <n v="77103181"/>
    <n v="348056417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7-01T00:00:00"/>
    <x v="0"/>
  </r>
  <r>
    <n v="11394"/>
    <n v="7175"/>
    <n v="28002"/>
    <n v="159011101"/>
    <x v="11329"/>
    <s v="00173384-2"/>
    <d v="1959-01-11T00:00:00"/>
    <s v="LISIADO"/>
    <n v="64"/>
    <n v="698"/>
    <x v="0"/>
    <x v="0"/>
    <x v="7"/>
    <s v="San Miguel"/>
    <m/>
    <m/>
    <s v="CALLE A LA COQUERA. ENTRADA POR LA IGLESIA GUADALUPE. COMUNIDAD YIRETH EL TIANGUE, SAN MIGUEL"/>
    <n v="72361131"/>
    <n v="75592756"/>
    <n v="3100394586"/>
    <d v="2023-07-01T00:00:00"/>
    <d v="2023-07-31T00:00:00"/>
    <n v="1"/>
    <n v="0"/>
    <n v="249.04"/>
    <n v="249.04"/>
    <n v="0"/>
    <n v="0"/>
    <n v="249.04"/>
    <n v="67"/>
    <n v="188.96"/>
    <s v="BANCO AGRICOLA, S.A."/>
    <s v="NO"/>
    <m/>
    <d v="2011-01-01T00:00:00"/>
    <x v="0"/>
  </r>
  <r>
    <n v="11395"/>
    <n v="7175"/>
    <n v="32032"/>
    <n v="176092703"/>
    <x v="11330"/>
    <s v="01933023-4"/>
    <d v="1976-09-27T00:00:00"/>
    <s v="LISIADO"/>
    <n v="46"/>
    <n v="698"/>
    <x v="1"/>
    <x v="1"/>
    <x v="13"/>
    <s v="San Jose Las Flores"/>
    <m/>
    <m/>
    <s v="BARRIO EL CENTRO, ABAJO DE LA IGLESIA CATOLICA"/>
    <n v="78832948"/>
    <m/>
    <n v="311104739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10-01T00:00:00"/>
    <x v="1"/>
  </r>
  <r>
    <n v="11396"/>
    <n v="7175"/>
    <n v="31785"/>
    <n v="169092201"/>
    <x v="11331"/>
    <s v="01970085-3"/>
    <d v="1969-09-22T00:00:00"/>
    <s v="LISIADO"/>
    <n v="53"/>
    <n v="698"/>
    <x v="1"/>
    <x v="0"/>
    <x v="10"/>
    <s v="Tenancingo"/>
    <s v="Jiñuco"/>
    <s v="Jiñuco"/>
    <s v="CANTON JIñUCO CASERIO MASACUAYO MEDIA CUADRA ABAJO DE LA PEYONA"/>
    <n v="73384024"/>
    <m/>
    <n v="3010820479"/>
    <d v="2023-07-01T00:00:00"/>
    <d v="2023-07-31T00:00:00"/>
    <n v="1"/>
    <n v="0"/>
    <n v="350.4"/>
    <n v="350.4"/>
    <n v="0"/>
    <n v="137.25"/>
    <n v="213.15"/>
    <n v="36"/>
    <n v="0"/>
    <s v="BANCO AGRICOLA, S.A."/>
    <s v="NO"/>
    <m/>
    <d v="2014-05-01T00:00:00"/>
    <x v="0"/>
  </r>
  <r>
    <n v="11397"/>
    <n v="7175"/>
    <n v="32857"/>
    <n v="164041208"/>
    <x v="11332"/>
    <s v="02548903-3"/>
    <d v="1964-04-12T00:00:00"/>
    <s v="LISIADO"/>
    <n v="59"/>
    <n v="698"/>
    <x v="0"/>
    <x v="0"/>
    <x v="0"/>
    <s v="Soyapango"/>
    <m/>
    <m/>
    <s v="URB EL LIMON POL 14 PJE 7, CASA #5"/>
    <n v="22641446"/>
    <n v="77592675"/>
    <n v="348054781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3-01T00:00:00"/>
    <x v="4"/>
  </r>
  <r>
    <n v="11398"/>
    <n v="7175"/>
    <n v="32409"/>
    <n v="165051007"/>
    <x v="11333"/>
    <s v="00688166-6"/>
    <d v="1965-05-10T00:00:00"/>
    <s v="LISIADO"/>
    <n v="58"/>
    <n v="698"/>
    <x v="1"/>
    <x v="0"/>
    <x v="13"/>
    <s v="Chalatenango"/>
    <m/>
    <m/>
    <s v="REUBICACION #2 POL. 7 CASA #19"/>
    <n v="72397658"/>
    <m/>
    <n v="3480701010"/>
    <d v="2023-07-01T00:00:00"/>
    <d v="2023-07-31T00:00:00"/>
    <n v="1"/>
    <n v="0"/>
    <n v="175.2"/>
    <n v="175.2"/>
    <n v="0"/>
    <n v="72.91"/>
    <n v="102.29"/>
    <n v="20"/>
    <n v="0"/>
    <s v="BANCO AGRICOLA, S.A."/>
    <s v="NO"/>
    <m/>
    <d v="2014-08-01T00:00:00"/>
    <x v="1"/>
  </r>
  <r>
    <n v="11399"/>
    <n v="7175"/>
    <n v="34123"/>
    <n v="165070905"/>
    <x v="11334"/>
    <s v="01508585-3"/>
    <d v="1965-07-09T00:00:00"/>
    <s v="LISIADO"/>
    <n v="58"/>
    <n v="698"/>
    <x v="0"/>
    <x v="0"/>
    <x v="12"/>
    <s v="El Rosario"/>
    <m/>
    <m/>
    <s v="COLONIA VISTA AL RIO, CALLE PRINCIPAL, POLIGONO &quot;I&quot;, CASA 9"/>
    <n v="64281360"/>
    <n v="78967430"/>
    <n v="3007399897"/>
    <d v="2023-07-01T00:00:00"/>
    <d v="2023-07-31T00:00:00"/>
    <n v="1"/>
    <n v="0"/>
    <n v="175.2"/>
    <n v="175.2"/>
    <n v="0"/>
    <n v="72.27"/>
    <n v="102.93"/>
    <n v="8"/>
    <n v="0"/>
    <s v="BANCO AGRICOLA, S.A."/>
    <s v="NO"/>
    <m/>
    <d v="2014-05-01T00:00:00"/>
    <x v="0"/>
  </r>
  <r>
    <n v="11400"/>
    <n v="7175"/>
    <n v="21423"/>
    <n v="164112101"/>
    <x v="11335"/>
    <s v="01398849-5"/>
    <d v="1964-11-21T00:00:00"/>
    <s v="LISIADO"/>
    <n v="58"/>
    <n v="698"/>
    <x v="0"/>
    <x v="0"/>
    <x v="7"/>
    <s v="San Miguel"/>
    <m/>
    <m/>
    <s v="COL. PANAMERICANA, PASAJE A, CASA #42, AV.   SIMON BOLIVAR."/>
    <n v="64383137"/>
    <m/>
    <n v="3480157539"/>
    <d v="2023-07-01T00:00:00"/>
    <d v="2023-07-31T00:00:00"/>
    <n v="1"/>
    <n v="0"/>
    <n v="394.2"/>
    <n v="394.2"/>
    <n v="0"/>
    <n v="0"/>
    <n v="394.2"/>
    <n v="59"/>
    <n v="0"/>
    <s v="BANCO AGRICOLA, S.A."/>
    <s v="NO"/>
    <m/>
    <d v="2006-11-01T00:00:00"/>
    <x v="0"/>
  </r>
  <r>
    <n v="11401"/>
    <n v="7175"/>
    <n v="23979"/>
    <n v="156040603"/>
    <x v="11336"/>
    <s v="02790152-8"/>
    <d v="1956-04-06T00:00:00"/>
    <s v="LISIADO"/>
    <n v="67"/>
    <n v="698"/>
    <x v="1"/>
    <x v="0"/>
    <x v="5"/>
    <s v="Tecoluca"/>
    <s v="Santa Barbara"/>
    <m/>
    <s v="CARRETERA LITORAL, KM 84 1/2"/>
    <n v="75105838"/>
    <m/>
    <n v="3100414901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2-01-01T00:00:00"/>
    <x v="11"/>
  </r>
  <r>
    <n v="11402"/>
    <n v="7175"/>
    <n v="27363"/>
    <n v="167040703"/>
    <x v="11337"/>
    <s v="02762765-3"/>
    <d v="1967-04-07T00:00:00"/>
    <s v="LISIADO"/>
    <n v="56"/>
    <n v="698"/>
    <x v="1"/>
    <x v="0"/>
    <x v="5"/>
    <s v="Tecoluca"/>
    <s v="El Arco"/>
    <m/>
    <s v="CASERIO MONTE SINAI"/>
    <n v="61693804"/>
    <m/>
    <n v="3480422414"/>
    <d v="2023-07-01T00:00:00"/>
    <d v="2023-07-31T00:00:00"/>
    <n v="1"/>
    <n v="0"/>
    <n v="175.2"/>
    <n v="175.2"/>
    <n v="0"/>
    <n v="73"/>
    <n v="102.2"/>
    <n v="20"/>
    <n v="0"/>
    <s v="BANCO AGRICOLA, S.A."/>
    <s v="NO"/>
    <m/>
    <d v="2010-01-01T00:00:00"/>
    <x v="8"/>
  </r>
  <r>
    <n v="11403"/>
    <n v="7175"/>
    <n v="27599"/>
    <n v="184101401"/>
    <x v="11338"/>
    <s v="02222714-9"/>
    <d v="1964-10-14T00:00:00"/>
    <s v="LISIADO"/>
    <n v="58"/>
    <n v="698"/>
    <x v="0"/>
    <x v="0"/>
    <x v="4"/>
    <s v="Concepcion de Ataco"/>
    <m/>
    <m/>
    <s v="BARRIO SANTA LUCIA CALLE CENTRAL PTE ENTRE 3¦ Y 8¦ AV SUR, ."/>
    <n v="71775081"/>
    <m/>
    <n v="3480427804"/>
    <d v="2023-07-01T00:00:00"/>
    <d v="2023-07-31T00:00:00"/>
    <n v="1"/>
    <n v="0"/>
    <n v="213.98"/>
    <n v="213.98"/>
    <n v="0"/>
    <n v="0"/>
    <n v="213.98"/>
    <n v="46"/>
    <n v="180.22"/>
    <s v="BANCO AGRICOLA, S.A."/>
    <s v="NO"/>
    <m/>
    <d v="2010-01-01T00:00:00"/>
    <x v="0"/>
  </r>
  <r>
    <n v="11404"/>
    <n v="7175"/>
    <n v="35826"/>
    <n v="176072001"/>
    <x v="11339"/>
    <s v="01483842-3"/>
    <d v="1976-07-20T00:00:00"/>
    <s v="LISIADO"/>
    <n v="47"/>
    <n v="698"/>
    <x v="1"/>
    <x v="0"/>
    <x v="13"/>
    <s v="Chalatenango"/>
    <s v="Las Minas"/>
    <s v="Los Calles"/>
    <s v="FINAL DE LA CALLE PRINCIPAL DE LOS CALLES, ARRIBA DE LA ESCUELA"/>
    <n v="73416671"/>
    <m/>
    <n v="300872244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6-01-01T00:00:00"/>
    <x v="1"/>
  </r>
  <r>
    <n v="11405"/>
    <n v="7175"/>
    <n v="34681"/>
    <n v="166090902"/>
    <x v="11340"/>
    <s v="01830794-5"/>
    <d v="1966-09-19T00:00:00"/>
    <s v="LISIADO"/>
    <n v="56"/>
    <n v="698"/>
    <x v="1"/>
    <x v="0"/>
    <x v="13"/>
    <s v="Nueva Trinidad"/>
    <s v="Carasque"/>
    <m/>
    <s v="DEL DESVIO DEL CHAPARRO PRIMERA CASA HACIA ARRIBA"/>
    <n v="74763112"/>
    <m/>
    <n v="300777369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1-01T00:00:00"/>
    <x v="0"/>
  </r>
  <r>
    <n v="11406"/>
    <n v="7175"/>
    <n v="15166"/>
    <n v="103091801"/>
    <x v="11341"/>
    <s v="02181200-6"/>
    <d v="1969-01-12T00:00:00"/>
    <s v="LISIADO"/>
    <n v="54"/>
    <n v="416"/>
    <x v="0"/>
    <x v="0"/>
    <x v="4"/>
    <s v="Ahuachapan"/>
    <s v="Chancuyo"/>
    <m/>
    <s v="COLONIA EL ESPINO, POLIGONO #8, LOTE #5"/>
    <n v="75521777"/>
    <m/>
    <n v="348017599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1407"/>
    <n v="7175"/>
    <n v="25003"/>
    <n v="170032702"/>
    <x v="11342"/>
    <s v="02581933-5"/>
    <d v="1970-03-27T00:00:00"/>
    <s v="LISIADO"/>
    <n v="53"/>
    <n v="698"/>
    <x v="0"/>
    <x v="0"/>
    <x v="2"/>
    <s v="Dolores"/>
    <m/>
    <m/>
    <s v="CANTON  CHAPELCORO CASERIO LA JOYA."/>
    <n v="72453657"/>
    <n v="72294430"/>
    <n v="300598390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5"/>
  </r>
  <r>
    <n v="11408"/>
    <n v="7175"/>
    <n v="31024"/>
    <n v="167090406"/>
    <x v="11343"/>
    <s v="01827895-0"/>
    <d v="1967-09-04T00:00:00"/>
    <s v="LISIADO"/>
    <n v="55"/>
    <n v="698"/>
    <x v="1"/>
    <x v="0"/>
    <x v="1"/>
    <s v="Colon"/>
    <m/>
    <m/>
    <s v="COL LA BENDICION, PASAJE 1, #24"/>
    <n v="72235219"/>
    <n v="76242417"/>
    <n v="3100413396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12-01-01T00:00:00"/>
    <x v="6"/>
  </r>
  <r>
    <n v="11409"/>
    <n v="7175"/>
    <n v="30883"/>
    <n v="173070405"/>
    <x v="11344"/>
    <s v="01525048-2"/>
    <d v="1973-07-04T00:00:00"/>
    <s v="LISIADO"/>
    <n v="50"/>
    <n v="698"/>
    <x v="1"/>
    <x v="0"/>
    <x v="3"/>
    <s v="Metapan"/>
    <s v="Belen Guijat"/>
    <m/>
    <s v="HACIENDA SAN FRANCISCO GUAJOYO, KM. 94, CARRETERA A METAPAN"/>
    <n v="79473341"/>
    <m/>
    <n v="349027202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4-05-01T00:00:00"/>
    <x v="0"/>
  </r>
  <r>
    <n v="11410"/>
    <n v="7175"/>
    <n v="34343"/>
    <n v="169010109"/>
    <x v="11345"/>
    <s v="04141452-7"/>
    <d v="1969-01-01T00:00:00"/>
    <s v="LISIADO"/>
    <n v="54"/>
    <n v="698"/>
    <x v="0"/>
    <x v="0"/>
    <x v="13"/>
    <s v="Tejutla"/>
    <s v="Los Martinez"/>
    <m/>
    <s v="CAS. LAS CRUCITAS"/>
    <n v="72968532"/>
    <m/>
    <n v="3007630657"/>
    <d v="2023-07-01T00:00:00"/>
    <d v="2023-07-31T00:00:00"/>
    <n v="1"/>
    <n v="0"/>
    <n v="175.2"/>
    <n v="175.2"/>
    <n v="0"/>
    <n v="63.93"/>
    <n v="111.27"/>
    <n v="8"/>
    <n v="0"/>
    <s v="BANCO AGRICOLA, S.A."/>
    <s v="NO"/>
    <m/>
    <d v="2014-08-01T00:00:00"/>
    <x v="4"/>
  </r>
  <r>
    <n v="11411"/>
    <n v="7175"/>
    <n v="38218"/>
    <n v="170050503"/>
    <x v="11346"/>
    <s v="02626415-1"/>
    <d v="1970-05-25T00:00:00"/>
    <s v="LISIADO"/>
    <n v="53"/>
    <n v="698"/>
    <x v="0"/>
    <x v="0"/>
    <x v="1"/>
    <s v="Talnique"/>
    <s v="San Jose Los Sitios"/>
    <s v="San Jose Los Sitios"/>
    <s v="COMUNIDAD 13 DE ENERO, SENDA EL AGUILA POL. 6 CASA 4"/>
    <n v="60630592"/>
    <n v="73593971"/>
    <n v="348077580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2-02-01T00:00:00"/>
    <x v="4"/>
  </r>
  <r>
    <n v="11412"/>
    <n v="7175"/>
    <n v="20643"/>
    <n v="172030103"/>
    <x v="11347"/>
    <s v="00883498-2"/>
    <d v="1972-03-01T00:00:00"/>
    <s v="LISIADO"/>
    <n v="51"/>
    <n v="698"/>
    <x v="1"/>
    <x v="0"/>
    <x v="8"/>
    <s v="Jiquilisco"/>
    <s v="La Canoa"/>
    <m/>
    <s v="COMUNIDAD ARMANDO LOPEZ"/>
    <n v="75894170"/>
    <m/>
    <n v="348046948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1"/>
  </r>
  <r>
    <n v="11413"/>
    <n v="7175"/>
    <n v="23013"/>
    <n v="169121802"/>
    <x v="11348"/>
    <s v="00107603-8"/>
    <d v="1969-12-18T00:00:00"/>
    <s v="LISIADO"/>
    <n v="53"/>
    <n v="698"/>
    <x v="1"/>
    <x v="0"/>
    <x v="13"/>
    <s v="Tejutla"/>
    <s v="Aldeita"/>
    <m/>
    <s v="CANTON ALDEITA,"/>
    <n v="60060084"/>
    <m/>
    <n v="3480174684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3"/>
  </r>
  <r>
    <n v="11414"/>
    <n v="7175"/>
    <n v="27035"/>
    <n v="170040204"/>
    <x v="11349"/>
    <s v="00936482-5"/>
    <d v="1970-04-02T00:00:00"/>
    <s v="LISIADO"/>
    <n v="53"/>
    <n v="698"/>
    <x v="0"/>
    <x v="0"/>
    <x v="1"/>
    <s v="Ciudad Arce"/>
    <m/>
    <m/>
    <s v="COL. LAS DELICIAS, PJE. ATENEA, CASA #6"/>
    <n v="71865847"/>
    <n v="71369357"/>
    <n v="3100394098"/>
    <d v="2023-07-01T00:00:00"/>
    <d v="2023-07-31T00:00:00"/>
    <n v="1"/>
    <n v="0"/>
    <n v="175.2"/>
    <n v="175.2"/>
    <n v="0"/>
    <n v="73"/>
    <n v="102.2"/>
    <n v="16"/>
    <n v="0"/>
    <s v="BANCO AGRICOLA, S.A."/>
    <s v="NO"/>
    <m/>
    <d v="2009-06-01T00:00:00"/>
    <x v="1"/>
  </r>
  <r>
    <n v="11415"/>
    <n v="7175"/>
    <n v="22308"/>
    <n v="161080401"/>
    <x v="11350"/>
    <s v="01720475-4"/>
    <d v="1961-08-04T00:00:00"/>
    <s v="LISIADO"/>
    <n v="62"/>
    <n v="698"/>
    <x v="0"/>
    <x v="0"/>
    <x v="4"/>
    <s v="Turin"/>
    <m/>
    <m/>
    <s v="CANTON EL JOBO, SOBRE LA LINEA FERREA"/>
    <n v="76499030"/>
    <n v="72603810"/>
    <n v="3480513688"/>
    <d v="2023-07-01T00:00:00"/>
    <d v="2023-07-31T00:00:00"/>
    <n v="1"/>
    <n v="0"/>
    <n v="175.2"/>
    <n v="175.2"/>
    <n v="0"/>
    <n v="66.41"/>
    <n v="108.79"/>
    <n v="6"/>
    <n v="0"/>
    <s v="BANCO AGRICOLA, S.A."/>
    <s v="NO"/>
    <m/>
    <d v="2011-01-01T00:00:00"/>
    <x v="0"/>
  </r>
  <r>
    <n v="11416"/>
    <n v="7175"/>
    <n v="34444"/>
    <n v="163030202"/>
    <x v="11351"/>
    <s v="00473951-2"/>
    <d v="1963-03-02T00:00:00"/>
    <s v="LISIADO"/>
    <n v="60"/>
    <n v="698"/>
    <x v="1"/>
    <x v="0"/>
    <x v="10"/>
    <s v="Suchitoto"/>
    <s v="La Bermuda"/>
    <s v="Papaturro"/>
    <s v="CANTON LA BERMUDA, CAS. EL PAPATURRO, SUCHITOTO, CUSCATLAN."/>
    <n v="76409349"/>
    <m/>
    <n v="348057674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11-01T00:00:00"/>
    <x v="0"/>
  </r>
  <r>
    <n v="11417"/>
    <n v="7175"/>
    <n v="36236"/>
    <n v="176052502"/>
    <x v="11352"/>
    <s v="04870247-6"/>
    <d v="1976-05-25T00:00:00"/>
    <s v="LISIADO"/>
    <n v="47"/>
    <n v="698"/>
    <x v="0"/>
    <x v="0"/>
    <x v="6"/>
    <s v="Sonsonate"/>
    <s v="Tonala"/>
    <s v="Barra Ciega"/>
    <s v="TONALA, CASERIO BARRA CIEGA, SONSONATE, SONSONATE, O CONTACTAR EN SONSONATE, SONSONATE, CANTON EL PRESIDIO PALO VERDE"/>
    <n v="75202353"/>
    <n v="75828075"/>
    <n v="3480638810"/>
    <d v="2023-07-01T00:00:00"/>
    <d v="2023-07-31T00:00:00"/>
    <n v="1"/>
    <n v="0"/>
    <n v="282.45999999999998"/>
    <n v="282.45999999999998"/>
    <n v="0"/>
    <n v="0"/>
    <n v="282.45999999999998"/>
    <n v="61"/>
    <n v="155.54"/>
    <s v="BANCO AGRICOLA, S.A."/>
    <s v="NO"/>
    <m/>
    <d v="2016-01-01T00:00:00"/>
    <x v="0"/>
  </r>
  <r>
    <n v="11418"/>
    <n v="7175"/>
    <n v="34049"/>
    <n v="162042806"/>
    <x v="11353"/>
    <s v="02403680-3"/>
    <d v="1962-04-28T00:00:00"/>
    <s v="LISIADO"/>
    <n v="61"/>
    <n v="698"/>
    <x v="0"/>
    <x v="0"/>
    <x v="7"/>
    <s v="San Miguel"/>
    <m/>
    <m/>
    <s v="RESIDENCIAL LA PRADERA 1, POLIGONO B-1 # 32"/>
    <n v="26013759"/>
    <n v="74401160"/>
    <n v="380060738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03-01T00:00:00"/>
    <x v="0"/>
  </r>
  <r>
    <n v="11419"/>
    <n v="7175"/>
    <n v="36522"/>
    <n v="163012905"/>
    <x v="11354"/>
    <s v="00262070-9"/>
    <d v="1963-01-29T00:00:00"/>
    <s v="LISIADO"/>
    <n v="60"/>
    <n v="698"/>
    <x v="0"/>
    <x v="0"/>
    <x v="11"/>
    <s v="Conchagua"/>
    <m/>
    <m/>
    <s v="CANTON JAGUEY"/>
    <n v="60091563"/>
    <n v="78820479"/>
    <n v="1220051410"/>
    <d v="2023-07-01T00:00:00"/>
    <d v="2023-07-31T00:00:00"/>
    <n v="1"/>
    <n v="0"/>
    <n v="183.79"/>
    <n v="183.79"/>
    <n v="0"/>
    <n v="59.87"/>
    <n v="123.92"/>
    <n v="38"/>
    <n v="166.61"/>
    <s v="BANCO AGRICOLA, S.A."/>
    <s v="NO"/>
    <m/>
    <d v="2017-01-01T00:00:00"/>
    <x v="0"/>
  </r>
  <r>
    <n v="11420"/>
    <n v="7175"/>
    <n v="36254"/>
    <n v="162102904"/>
    <x v="11355"/>
    <s v="06074635-7"/>
    <d v="1962-10-29T00:00:00"/>
    <s v="LISIADO"/>
    <n v="60"/>
    <n v="698"/>
    <x v="1"/>
    <x v="0"/>
    <x v="10"/>
    <s v="Suchitoto"/>
    <m/>
    <m/>
    <s v="FINAL BARRIO LA CRUZ, No. 105.  SCHEELEGATAN 34 73133 KOPING SUECIA/// ENTREGA DOCUMENTO SEÑORA LUCIA ANTONIA LÓPEZ BAIRES DE DUI 02463451-2."/>
    <n v="23351609"/>
    <n v="76038176"/>
    <n v="348068821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6-11-01T00:00:00"/>
    <x v="0"/>
  </r>
  <r>
    <n v="11421"/>
    <n v="7175"/>
    <n v="21027"/>
    <n v="159082201"/>
    <x v="11356"/>
    <s v="01153159-3"/>
    <d v="1959-08-22T00:00:00"/>
    <s v="LISIADO"/>
    <n v="63"/>
    <n v="698"/>
    <x v="0"/>
    <x v="0"/>
    <x v="0"/>
    <s v="Ciudad Delgado"/>
    <m/>
    <m/>
    <s v="HABITAT CONFIA ZONA A, PASAJE 11, CASA #21, KM 7 TRONCAL DEL NORTE"/>
    <n v="71071127"/>
    <m/>
    <n v="3470343774"/>
    <d v="2023-07-01T00:00:00"/>
    <d v="2023-07-31T00:00:00"/>
    <n v="1"/>
    <n v="0"/>
    <n v="175.2"/>
    <n v="175.2"/>
    <n v="0"/>
    <n v="66.430000000000007"/>
    <n v="108.77"/>
    <n v="14"/>
    <n v="0"/>
    <s v="BANCO AGRICOLA, S.A."/>
    <s v="NO"/>
    <m/>
    <d v="2012-01-01T00:00:00"/>
    <x v="0"/>
  </r>
  <r>
    <n v="11422"/>
    <n v="7175"/>
    <n v="15275"/>
    <n v="167061905"/>
    <x v="11357"/>
    <s v="01253398-8"/>
    <d v="1967-06-19T00:00:00"/>
    <s v="LISIADO"/>
    <n v="56"/>
    <n v="416"/>
    <x v="0"/>
    <x v="0"/>
    <x v="0"/>
    <s v="Ciudad Delgado"/>
    <m/>
    <m/>
    <s v="COLONIA HABITAT CONFIA, ZONA A, PJE. #14, CASA #27-A"/>
    <n v="73759133"/>
    <m/>
    <n v="307041240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8-04-01T00:00:00"/>
    <x v="4"/>
  </r>
  <r>
    <n v="11423"/>
    <n v="7175"/>
    <n v="34326"/>
    <n v="162010807"/>
    <x v="11358"/>
    <s v="03637126-9"/>
    <d v="1962-01-08T00:00:00"/>
    <s v="LISIADO"/>
    <n v="61"/>
    <n v="698"/>
    <x v="0"/>
    <x v="0"/>
    <x v="1"/>
    <s v="Quezaltepeque"/>
    <m/>
    <m/>
    <s v="COL. PALMIRA AV. 3 MAYO  1/2 CUADRA DESPUES DE CANCHA OFICIAL"/>
    <n v="71820667"/>
    <n v="78393140"/>
    <n v="3480570309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4-09-01T00:00:00"/>
    <x v="0"/>
  </r>
  <r>
    <n v="11424"/>
    <n v="7175"/>
    <n v="29978"/>
    <n v="172092903"/>
    <x v="11359"/>
    <s v="02509251-9"/>
    <d v="1972-09-29T00:00:00"/>
    <s v="LISIADO"/>
    <n v="50"/>
    <n v="698"/>
    <x v="1"/>
    <x v="0"/>
    <x v="12"/>
    <s v="Torola"/>
    <s v="Cerritos"/>
    <s v="El Jicaro"/>
    <s v="CASERIO EL JICARO"/>
    <n v="79951582"/>
    <m/>
    <n v="300809478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8"/>
  </r>
  <r>
    <n v="11425"/>
    <n v="7175"/>
    <n v="22763"/>
    <n v="159021401"/>
    <x v="11360"/>
    <s v="00393809-0"/>
    <d v="1959-02-14T00:00:00"/>
    <s v="LISIADO"/>
    <n v="64"/>
    <n v="698"/>
    <x v="0"/>
    <x v="0"/>
    <x v="11"/>
    <s v="La Union"/>
    <m/>
    <m/>
    <s v="4ø AV. NORTE, BARRIO SAN CARLOS, SECTOR LA PLAYA"/>
    <n v="60231436"/>
    <n v="61988877"/>
    <n v="3850179939"/>
    <d v="2023-07-01T00:00:00"/>
    <d v="2023-07-31T00:00:00"/>
    <n v="1"/>
    <n v="0"/>
    <n v="175.2"/>
    <n v="175.2"/>
    <n v="0"/>
    <n v="92.38"/>
    <n v="82.82"/>
    <n v="8"/>
    <n v="0"/>
    <s v="BANCO AGRICOLA, S.A."/>
    <s v="NO"/>
    <m/>
    <d v="2014-02-01T00:00:00"/>
    <x v="1"/>
  </r>
  <r>
    <n v="11426"/>
    <n v="7175"/>
    <n v="24933"/>
    <n v="153050302"/>
    <x v="11361"/>
    <s v="00981145-8"/>
    <d v="1953-05-03T00:00:00"/>
    <s v="LISIADO"/>
    <n v="70"/>
    <n v="698"/>
    <x v="1"/>
    <x v="0"/>
    <x v="13"/>
    <s v="Nueva Trinidad"/>
    <s v="Manaquil"/>
    <s v="El Rincon"/>
    <s v="DESPUES DE LA IGLESIA CATOLICA, A LA ORILLA DEL RIO, CALLE AL SITIO"/>
    <n v="75299274"/>
    <m/>
    <n v="348034194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7-09-01T00:00:00"/>
    <x v="8"/>
  </r>
  <r>
    <n v="11427"/>
    <n v="7175"/>
    <n v="26123"/>
    <n v="168082504"/>
    <x v="11362"/>
    <s v="01261839-8"/>
    <d v="1968-08-25T00:00:00"/>
    <s v="LISIADO"/>
    <n v="54"/>
    <n v="698"/>
    <x v="1"/>
    <x v="1"/>
    <x v="8"/>
    <s v="Jiquilisco"/>
    <s v="Isla Mendez"/>
    <s v="Isla Mendez"/>
    <s v="DOS CUADRAS ANTES DEL CENTRO ESCOLAR, CANTON ISLA DE MENDEZ"/>
    <m/>
    <n v="77561347"/>
    <n v="3480395832"/>
    <d v="2023-07-01T00:00:00"/>
    <d v="2023-07-31T00:00:00"/>
    <n v="1"/>
    <n v="0"/>
    <n v="262.8"/>
    <n v="262.8"/>
    <n v="0"/>
    <n v="103.15"/>
    <n v="159.65"/>
    <n v="21"/>
    <n v="0"/>
    <s v="BANCO AGRICOLA, S.A."/>
    <s v="NO"/>
    <m/>
    <d v="2009-05-01T00:00:00"/>
    <x v="6"/>
  </r>
  <r>
    <n v="11428"/>
    <n v="7175"/>
    <n v="25327"/>
    <n v="161013003"/>
    <x v="11363"/>
    <s v="00727838-7"/>
    <d v="1961-01-30T00:00:00"/>
    <s v="LISIADO"/>
    <n v="62"/>
    <n v="698"/>
    <x v="0"/>
    <x v="0"/>
    <x v="4"/>
    <s v="Ahuachapan"/>
    <s v="Chipilapa"/>
    <m/>
    <s v="CAS. LA PIEDRA, HACIENDA LA LABOR CHIPILAPA"/>
    <n v="64230234"/>
    <n v="61265665"/>
    <n v="3480424431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0-01-01T00:00:00"/>
    <x v="1"/>
  </r>
  <r>
    <n v="11429"/>
    <n v="7175"/>
    <n v="22354"/>
    <n v="158042404"/>
    <x v="11364"/>
    <s v="01139335-1"/>
    <d v="1958-04-24T00:00:00"/>
    <s v="LISIADO"/>
    <n v="65"/>
    <n v="698"/>
    <x v="0"/>
    <x v="0"/>
    <x v="5"/>
    <s v="San Vicente"/>
    <m/>
    <m/>
    <s v="BARRIO EL SANTUARIO 6A AV.NORTE #45."/>
    <n v="76790560"/>
    <m/>
    <n v="3480168852"/>
    <d v="2023-07-01T00:00:00"/>
    <d v="2023-07-31T00:00:00"/>
    <n v="1"/>
    <n v="0"/>
    <n v="175.2"/>
    <n v="175.2"/>
    <n v="0"/>
    <n v="20"/>
    <n v="155.19999999999999"/>
    <n v="13"/>
    <n v="0"/>
    <s v="BANCO AGRICOLA, S.A."/>
    <s v="NO"/>
    <m/>
    <d v="2006-10-01T00:00:00"/>
    <x v="0"/>
  </r>
  <r>
    <n v="11430"/>
    <n v="7175"/>
    <n v="15329"/>
    <n v="167020202"/>
    <x v="11365"/>
    <s v="03099083-7"/>
    <d v="1967-02-02T00:00:00"/>
    <s v="LISIADO"/>
    <n v="56"/>
    <n v="416"/>
    <x v="0"/>
    <x v="0"/>
    <x v="4"/>
    <s v="Ahuachapan"/>
    <s v="Los Huatales"/>
    <s v="Los Huatales"/>
    <s v="COLONIA SANTA TERESA, CALLE PRINCIPAL PASAJE C, CASA #9192"/>
    <n v="75069870"/>
    <m/>
    <n v="3720378418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1-01-01T00:00:00"/>
    <x v="3"/>
  </r>
  <r>
    <n v="11431"/>
    <n v="7175"/>
    <n v="34846"/>
    <n v="164100406"/>
    <x v="11366"/>
    <s v="02162631-6"/>
    <d v="1964-10-04T00:00:00"/>
    <s v="LISIADO"/>
    <n v="58"/>
    <n v="698"/>
    <x v="0"/>
    <x v="0"/>
    <x v="0"/>
    <s v="San Salvador"/>
    <m/>
    <m/>
    <s v="COLONIA BRISAS DE CANDELARIA 1, CALLE PPAL, BK 5.  CASA #1"/>
    <n v="74542028"/>
    <m/>
    <n v="3010836617"/>
    <d v="2023-07-01T00:00:00"/>
    <d v="2023-07-31T00:00:00"/>
    <n v="1"/>
    <n v="0"/>
    <n v="175.2"/>
    <n v="175.2"/>
    <n v="0"/>
    <n v="73"/>
    <n v="102.2"/>
    <n v="12"/>
    <n v="0"/>
    <s v="BANCO AGRICOLA, S.A."/>
    <s v="NO"/>
    <m/>
    <d v="2014-11-01T00:00:00"/>
    <x v="0"/>
  </r>
  <r>
    <n v="11432"/>
    <n v="7175"/>
    <n v="38139"/>
    <n v="179070702"/>
    <x v="11367"/>
    <s v="02655898-2"/>
    <d v="1979-07-07T00:00:00"/>
    <s v="LISIADO"/>
    <n v="44"/>
    <n v="698"/>
    <x v="2"/>
    <x v="0"/>
    <x v="7"/>
    <s v="Chinameca"/>
    <s v="Las Marias"/>
    <s v="Las Marias"/>
    <s v="COLONIA SANTA ROSA"/>
    <n v="74631840"/>
    <m/>
    <n v="311475021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2-10-01T00:00:00"/>
    <x v="4"/>
  </r>
  <r>
    <n v="11433"/>
    <n v="7175"/>
    <n v="27361"/>
    <n v="160011507"/>
    <x v="11368"/>
    <s v="00168219-8"/>
    <d v="1960-01-15T00:00:00"/>
    <s v="LISIADO"/>
    <n v="63"/>
    <n v="698"/>
    <x v="0"/>
    <x v="0"/>
    <x v="0"/>
    <s v="Soyapango"/>
    <m/>
    <m/>
    <s v="URBANIZACIóN MONTES DE SAN BARTOLO 4, POL. 22, PASAJE 16-N, CASA 12."/>
    <n v="75173213"/>
    <m/>
    <n v="348042249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01-01T00:00:00"/>
    <x v="0"/>
  </r>
  <r>
    <n v="11434"/>
    <n v="7175"/>
    <n v="30735"/>
    <n v="162100109"/>
    <x v="11369"/>
    <s v="01765836-9"/>
    <d v="1962-10-01T00:00:00"/>
    <s v="LISIADO"/>
    <n v="60"/>
    <n v="698"/>
    <x v="0"/>
    <x v="0"/>
    <x v="3"/>
    <s v="Coatepeque"/>
    <s v="El Tinteral"/>
    <m/>
    <s v="CASERIO SANTA MARTA A 200 METROS A MANO IZQUIERDA DE EL PUESTO DE POLICIA."/>
    <n v="71871678"/>
    <n v="78061269"/>
    <n v="365029234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2-01-01T00:00:00"/>
    <x v="3"/>
  </r>
  <r>
    <n v="11435"/>
    <n v="7175"/>
    <n v="32141"/>
    <n v="163123104"/>
    <x v="11370"/>
    <s v="03246742-4"/>
    <d v="1963-12-31T00:00:00"/>
    <s v="LISIADO"/>
    <n v="59"/>
    <n v="698"/>
    <x v="0"/>
    <x v="0"/>
    <x v="9"/>
    <s v="Zacatecoluca"/>
    <s v="El Espino Arriba"/>
    <m/>
    <s v="SOBRE LA CARRETERA A SAN VICENTE KM. 83, CANTóN EL ESPINO ARRIBA."/>
    <n v="23340304"/>
    <m/>
    <n v="3750459610"/>
    <d v="2023-07-01T00:00:00"/>
    <d v="2023-07-31T00:00:00"/>
    <n v="1"/>
    <n v="0"/>
    <n v="175.2"/>
    <n v="175.2"/>
    <n v="0"/>
    <n v="87.5"/>
    <n v="87.7"/>
    <n v="15"/>
    <n v="0"/>
    <s v="BANCO AGRICOLA, S.A."/>
    <s v="NO"/>
    <m/>
    <d v="2012-12-01T00:00:00"/>
    <x v="5"/>
  </r>
  <r>
    <n v="11436"/>
    <n v="7175"/>
    <n v="29671"/>
    <n v="165090202"/>
    <x v="11371"/>
    <s v="03484920-8"/>
    <d v="1965-09-02T00:00:00"/>
    <s v="LISIADO"/>
    <n v="57"/>
    <n v="698"/>
    <x v="0"/>
    <x v="0"/>
    <x v="8"/>
    <s v="Usulutan"/>
    <m/>
    <m/>
    <s v="LOT. SANTA ISABEL POL. A LOTE Nø11"/>
    <n v="71055970"/>
    <n v="71122104"/>
    <n v="351039868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12"/>
  </r>
  <r>
    <n v="11437"/>
    <n v="7175"/>
    <n v="36796"/>
    <n v="163072003"/>
    <x v="11372"/>
    <s v="01532141-1"/>
    <d v="1963-07-20T00:00:00"/>
    <s v="LISIADO"/>
    <n v="60"/>
    <n v="698"/>
    <x v="0"/>
    <x v="0"/>
    <x v="9"/>
    <s v="San Luis Talpa"/>
    <m/>
    <m/>
    <s v="LOTIFICACION LA PONDEROZA I , POL. 30, LOTE 2"/>
    <n v="77891154"/>
    <m/>
    <n v="3480686813"/>
    <d v="2023-07-01T00:00:00"/>
    <d v="2023-07-31T00:00:00"/>
    <n v="1"/>
    <n v="0"/>
    <n v="175.2"/>
    <n v="175.2"/>
    <n v="0"/>
    <n v="87.48"/>
    <n v="87.72"/>
    <n v="6"/>
    <n v="0"/>
    <s v="BANCO AGRICOLA, S.A."/>
    <s v="NO"/>
    <m/>
    <d v="2018-06-01T00:00:00"/>
    <x v="4"/>
  </r>
  <r>
    <n v="11438"/>
    <n v="7175"/>
    <n v="20829"/>
    <n v="151073001"/>
    <x v="11373"/>
    <s v="02691308-5"/>
    <d v="1951-07-30T00:00:00"/>
    <s v="LISIADO"/>
    <n v="72"/>
    <n v="698"/>
    <x v="1"/>
    <x v="0"/>
    <x v="8"/>
    <s v="Usulutan"/>
    <s v="La Presa"/>
    <m/>
    <s v="CANTON LA PRESA"/>
    <m/>
    <m/>
    <n v="310037876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4"/>
  </r>
  <r>
    <n v="11439"/>
    <n v="7175"/>
    <n v="21078"/>
    <n v="164032002"/>
    <x v="11374"/>
    <s v="00808746-2"/>
    <d v="1964-03-20T00:00:00"/>
    <s v="LISIADO"/>
    <n v="59"/>
    <n v="698"/>
    <x v="0"/>
    <x v="0"/>
    <x v="9"/>
    <s v="San Pedro Masahuat"/>
    <s v="El Achiotal"/>
    <m/>
    <s v="CASERIO EL ARENAL"/>
    <n v="70242247"/>
    <m/>
    <n v="348037980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8-12-01T00:00:00"/>
    <x v="0"/>
  </r>
  <r>
    <n v="11440"/>
    <n v="7175"/>
    <n v="24380"/>
    <n v="157012602"/>
    <x v="11375"/>
    <s v="01827577-4"/>
    <d v="1957-01-26T00:00:00"/>
    <s v="LISIADO"/>
    <n v="66"/>
    <n v="698"/>
    <x v="1"/>
    <x v="0"/>
    <x v="1"/>
    <s v="Colon"/>
    <m/>
    <m/>
    <s v="COL. LAS MORITAS, POLIG.#1, CASA #12   (CONOCIDO COMO SANTA ANITA)"/>
    <n v="72841610"/>
    <m/>
    <n v="348044833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11-01T00:00:00"/>
    <x v="0"/>
  </r>
  <r>
    <n v="11441"/>
    <n v="7175"/>
    <n v="27671"/>
    <n v="153091702"/>
    <x v="11376"/>
    <s v="01811799-2"/>
    <d v="1953-09-17T00:00:00"/>
    <s v="LISIADO"/>
    <n v="69"/>
    <n v="698"/>
    <x v="1"/>
    <x v="0"/>
    <x v="12"/>
    <s v="Jocoaitique"/>
    <s v="El Volcancillo"/>
    <m/>
    <s v="CERCA DE LA ESCUELA DE VOLCANCILLO"/>
    <n v="76952219"/>
    <n v="26801411"/>
    <n v="3480427826"/>
    <d v="2023-07-01T00:00:00"/>
    <d v="2023-07-31T00:00:00"/>
    <n v="1"/>
    <n v="0"/>
    <n v="262.8"/>
    <n v="262.8"/>
    <n v="0"/>
    <n v="107.94"/>
    <n v="154.86000000000001"/>
    <n v="27"/>
    <n v="0"/>
    <s v="BANCO AGRICOLA, S.A."/>
    <s v="NO"/>
    <m/>
    <d v="2010-01-01T00:00:00"/>
    <x v="4"/>
  </r>
  <r>
    <n v="11442"/>
    <n v="7175"/>
    <n v="30162"/>
    <n v="111013101"/>
    <x v="11377"/>
    <s v="01384700-5"/>
    <d v="1961-10-24T00:00:00"/>
    <s v="LISIADO"/>
    <n v="61"/>
    <n v="698"/>
    <x v="1"/>
    <x v="0"/>
    <x v="0"/>
    <s v="San Martin"/>
    <m/>
    <m/>
    <s v="COMUNIDAD 1o. DE JUNIO CALLE PRINCIPAL LOTE #20."/>
    <n v="76289769"/>
    <m/>
    <n v="348051706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1-01T00:00:00"/>
    <x v="4"/>
  </r>
  <r>
    <n v="11443"/>
    <n v="7175"/>
    <n v="34867"/>
    <n v="148051403"/>
    <x v="11378"/>
    <s v="02762796-2"/>
    <d v="1948-05-14T00:00:00"/>
    <s v="LISIADO"/>
    <n v="75"/>
    <n v="698"/>
    <x v="1"/>
    <x v="1"/>
    <x v="3"/>
    <s v="Santa Ana"/>
    <s v="Primavera"/>
    <m/>
    <s v="COLONIA LA UNION, PASAJE 3 DE ENERO, CASA 13"/>
    <n v="61511902"/>
    <m/>
    <n v="3480598895"/>
    <d v="2023-07-01T00:00:00"/>
    <d v="2023-07-31T00:00:00"/>
    <n v="1"/>
    <n v="0"/>
    <n v="175.2"/>
    <n v="175.2"/>
    <n v="0"/>
    <n v="60.41"/>
    <n v="114.79"/>
    <n v="19"/>
    <n v="0"/>
    <s v="BANCO AGRICOLA, S.A."/>
    <s v="NO"/>
    <m/>
    <d v="2015-01-01T00:00:00"/>
    <x v="1"/>
  </r>
  <r>
    <n v="11444"/>
    <n v="7175"/>
    <n v="37565"/>
    <n v="167070705"/>
    <x v="11379"/>
    <s v="01389767-8"/>
    <d v="1967-07-07T00:00:00"/>
    <s v="LISIADO"/>
    <n v="56"/>
    <n v="698"/>
    <x v="0"/>
    <x v="0"/>
    <x v="9"/>
    <s v="Olocuilta"/>
    <s v="Santa Fe"/>
    <m/>
    <s v="EN LAS PRIMERAS CASAS DEL CANTON."/>
    <n v="74001266"/>
    <n v="73303989"/>
    <n v="322054315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9-01T00:00:00"/>
    <x v="6"/>
  </r>
  <r>
    <n v="11445"/>
    <n v="7175"/>
    <n v="33999"/>
    <n v="175093001"/>
    <x v="11380"/>
    <s v="01946225-1"/>
    <d v="1975-09-30T00:00:00"/>
    <s v="LISIADO"/>
    <n v="47"/>
    <n v="698"/>
    <x v="1"/>
    <x v="0"/>
    <x v="13"/>
    <s v="San Francisco Morazan"/>
    <s v="Teosinte"/>
    <m/>
    <s v="CANTON TEOSINTE EN CENTRO CERCA DE LA IGLESIA CATÓLICA"/>
    <n v="71620324"/>
    <n v="60111663"/>
    <n v="300859864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3-01T00:00:00"/>
    <x v="8"/>
  </r>
  <r>
    <n v="11446"/>
    <n v="7175"/>
    <n v="35708"/>
    <n v="153120902"/>
    <x v="11381"/>
    <s v="00086518-3"/>
    <d v="1953-12-09T00:00:00"/>
    <s v="LISIADO"/>
    <n v="69"/>
    <n v="698"/>
    <x v="1"/>
    <x v="0"/>
    <x v="10"/>
    <s v="San Pedro Perulapan"/>
    <s v="Istagua"/>
    <m/>
    <s v="PARCELACION ISTAGUA, POLIGONO E NUMERO 7"/>
    <n v="77232444"/>
    <m/>
    <n v="3480737470"/>
    <d v="2023-07-01T00:00:00"/>
    <d v="2023-07-31T00:00:00"/>
    <n v="1"/>
    <n v="0"/>
    <n v="175.2"/>
    <n v="175.2"/>
    <n v="0"/>
    <n v="18.97"/>
    <n v="156.22999999999999"/>
    <n v="10"/>
    <n v="0"/>
    <s v="BANCO AGRICOLA, S.A."/>
    <s v="NO"/>
    <m/>
    <d v="2017-05-01T00:00:00"/>
    <x v="1"/>
  </r>
  <r>
    <n v="11447"/>
    <n v="7175"/>
    <n v="31770"/>
    <n v="146030902"/>
    <x v="11382"/>
    <s v="00467408-9"/>
    <d v="1946-03-09T00:00:00"/>
    <s v="LISIADO"/>
    <n v="77"/>
    <n v="698"/>
    <x v="1"/>
    <x v="1"/>
    <x v="5"/>
    <s v="Tecoluca"/>
    <s v="San Ramon Grifal"/>
    <m/>
    <s v="COMUNIDAD LA FLORIDA, CARRETERA LITORAL KM.80,"/>
    <n v="72142944"/>
    <m/>
    <n v="348052992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1-01T00:00:00"/>
    <x v="8"/>
  </r>
  <r>
    <n v="11448"/>
    <n v="7175"/>
    <n v="38050"/>
    <n v="151071703"/>
    <x v="11383"/>
    <s v="02903207-4"/>
    <d v="1951-07-17T00:00:00"/>
    <s v="LISIADO"/>
    <n v="72"/>
    <n v="698"/>
    <x v="1"/>
    <x v="0"/>
    <x v="10"/>
    <s v="Suchitoto"/>
    <s v="Milingo"/>
    <s v="Milingo"/>
    <s v="PASAJE 2, POLIGONO 1,LOTE #84"/>
    <n v="60415619"/>
    <m/>
    <n v="311456864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22-07-01T00:00:00"/>
    <x v="1"/>
  </r>
  <r>
    <n v="11449"/>
    <n v="7175"/>
    <n v="37808"/>
    <n v="160012305"/>
    <x v="11384"/>
    <s v="00593129-8"/>
    <d v="1960-01-23T00:00:00"/>
    <s v="LISIADO"/>
    <n v="63"/>
    <n v="698"/>
    <x v="0"/>
    <x v="0"/>
    <x v="1"/>
    <s v="La Libertad"/>
    <m/>
    <m/>
    <s v="PLAYA SAN BLAS FINAL CALLE SAN BLAS FRENTE A HOTEL SABAS"/>
    <n v="77867333"/>
    <m/>
    <n v="3113613423"/>
    <d v="2023-07-01T00:00:00"/>
    <d v="2023-07-31T00:00:00"/>
    <n v="1"/>
    <n v="0"/>
    <n v="175.2"/>
    <n v="175.2"/>
    <n v="0"/>
    <n v="106.57"/>
    <n v="68.63"/>
    <n v="16"/>
    <n v="0"/>
    <s v="BANCO AGRICOLA, S.A."/>
    <s v="NO"/>
    <m/>
    <d v="2021-08-01T00:00:00"/>
    <x v="6"/>
  </r>
  <r>
    <n v="11450"/>
    <n v="7175"/>
    <n v="21611"/>
    <n v="166061003"/>
    <x v="11385"/>
    <s v="01235957-0"/>
    <d v="1966-06-10T00:00:00"/>
    <s v="LISIADO"/>
    <n v="57"/>
    <n v="698"/>
    <x v="0"/>
    <x v="0"/>
    <x v="0"/>
    <s v="Aguilares"/>
    <m/>
    <m/>
    <s v="CALLE AVENIDA EL PAISNAL, BARRIO GUADALUPE, CASA #15"/>
    <n v="76108442"/>
    <n v="23314465"/>
    <n v="348044825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10-01T00:00:00"/>
    <x v="6"/>
  </r>
  <r>
    <n v="11451"/>
    <n v="7175"/>
    <n v="25782"/>
    <n v="170092404"/>
    <x v="11386"/>
    <s v="03683891-0"/>
    <d v="1970-09-24T00:00:00"/>
    <s v="LISIADO"/>
    <n v="52"/>
    <n v="698"/>
    <x v="1"/>
    <x v="1"/>
    <x v="5"/>
    <s v="Tecoluca"/>
    <s v="El Arco"/>
    <m/>
    <s v="COLONIA TEHUACÁN CALLE JERUSALEN"/>
    <n v="77289435"/>
    <n v="75813131"/>
    <n v="348059732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7-12-01T00:00:00"/>
    <x v="1"/>
  </r>
  <r>
    <n v="11452"/>
    <n v="7175"/>
    <n v="28707"/>
    <n v="159081504"/>
    <x v="11387"/>
    <s v="01791443-0"/>
    <d v="1959-08-15T00:00:00"/>
    <s v="LISIADO"/>
    <n v="63"/>
    <n v="698"/>
    <x v="0"/>
    <x v="0"/>
    <x v="10"/>
    <s v="Monte San Juan"/>
    <s v="San Nicolas"/>
    <m/>
    <s v="SAN NICOLAS"/>
    <n v="70072752"/>
    <m/>
    <n v="3400372698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11-01-01T00:00:00"/>
    <x v="6"/>
  </r>
  <r>
    <n v="11453"/>
    <n v="7175"/>
    <n v="28821"/>
    <n v="164060905"/>
    <x v="11388"/>
    <s v="01270550-1"/>
    <d v="1964-06-09T00:00:00"/>
    <s v="LISIADO"/>
    <n v="59"/>
    <n v="698"/>
    <x v="0"/>
    <x v="0"/>
    <x v="5"/>
    <s v="Santa Clara"/>
    <s v="El Rosario"/>
    <s v="Peña Chida"/>
    <s v="CASERIO PEñA CAIDA"/>
    <n v="72402403"/>
    <n v="24414922"/>
    <n v="3600534488"/>
    <d v="2023-07-01T00:00:00"/>
    <d v="2023-07-31T00:00:00"/>
    <n v="1"/>
    <n v="0"/>
    <n v="350.4"/>
    <n v="350.4"/>
    <n v="0"/>
    <n v="105.8"/>
    <n v="244.6"/>
    <n v="37"/>
    <n v="0"/>
    <s v="BANCO AGRICOLA, S.A."/>
    <s v="NO"/>
    <m/>
    <d v="2011-01-01T00:00:00"/>
    <x v="5"/>
  </r>
  <r>
    <n v="11454"/>
    <n v="7175"/>
    <n v="29741"/>
    <n v="171052004"/>
    <x v="11389"/>
    <s v="01036482-0"/>
    <d v="1971-05-20T00:00:00"/>
    <s v="LISIADO"/>
    <n v="52"/>
    <n v="698"/>
    <x v="1"/>
    <x v="0"/>
    <x v="13"/>
    <s v="Tejutla"/>
    <s v="Aposentos"/>
    <s v="Aposentos"/>
    <s v="ARRIBA DEL CASERIO"/>
    <n v="75771949"/>
    <n v="78982145"/>
    <n v="300641794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8-01T00:00:00"/>
    <x v="0"/>
  </r>
  <r>
    <n v="11455"/>
    <n v="7175"/>
    <n v="31831"/>
    <n v="171031104"/>
    <x v="11390"/>
    <s v="00831569-5"/>
    <d v="1971-03-11T00:00:00"/>
    <s v="LISIADO"/>
    <n v="52"/>
    <n v="698"/>
    <x v="1"/>
    <x v="1"/>
    <x v="8"/>
    <s v="San Francisco Javier"/>
    <s v="Los Hornos"/>
    <m/>
    <s v="COLONIA SANTA FE,  PASAJE  2,  CASA 4// PRESENTA VIRGINIA ELIZABETH CHEVEZ CHEVEZ DUI 04575969-4, SOBRINA DE LA BENEFICIRIA."/>
    <n v="64450716"/>
    <m/>
    <n v="348052548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01-01T00:00:00"/>
    <x v="1"/>
  </r>
  <r>
    <n v="11456"/>
    <n v="7175"/>
    <n v="37040"/>
    <n v="176040502"/>
    <x v="11391"/>
    <s v="00919176-9"/>
    <d v="1976-04-05T00:00:00"/>
    <s v="LISIADO"/>
    <n v="47"/>
    <n v="698"/>
    <x v="2"/>
    <x v="1"/>
    <x v="13"/>
    <s v="Arcatao"/>
    <m/>
    <m/>
    <s v="BARRIO SAN ESTEBAN"/>
    <n v="77993772"/>
    <m/>
    <n v="311299968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21-05-01T00:00:00"/>
    <x v="1"/>
  </r>
  <r>
    <n v="11457"/>
    <n v="7175"/>
    <n v="37372"/>
    <n v="167080805"/>
    <x v="11392"/>
    <s v="04414731-5"/>
    <d v="1967-08-08T00:00:00"/>
    <s v="LISIADO"/>
    <n v="56"/>
    <n v="698"/>
    <x v="1"/>
    <x v="0"/>
    <x v="10"/>
    <s v="Suchitoto"/>
    <s v="Palo Grande"/>
    <s v="Palo Grande"/>
    <s v="CANTON PRIMAVERA  SUCHITOTO, CUSCATLAN"/>
    <n v="76026815"/>
    <n v="70822421"/>
    <n v="3480751948"/>
    <d v="2023-07-01T00:00:00"/>
    <d v="2023-07-31T00:00:00"/>
    <n v="1"/>
    <n v="0"/>
    <n v="175.2"/>
    <n v="175.2"/>
    <n v="0"/>
    <n v="71.25"/>
    <n v="103.95"/>
    <n v="8"/>
    <n v="0"/>
    <s v="BANCO AGRICOLA, S.A."/>
    <s v="NO"/>
    <m/>
    <d v="2021-04-01T00:00:00"/>
    <x v="1"/>
  </r>
  <r>
    <n v="11458"/>
    <n v="7175"/>
    <n v="36307"/>
    <n v="167120208"/>
    <x v="11393"/>
    <s v="01293513-0"/>
    <d v="1967-12-02T00:00:00"/>
    <s v="LISIADO"/>
    <n v="55"/>
    <n v="698"/>
    <x v="0"/>
    <x v="0"/>
    <x v="4"/>
    <s v="Jujutla"/>
    <s v="Guayapa Abajo"/>
    <s v="El Mango"/>
    <m/>
    <n v="71858069"/>
    <n v="61255989"/>
    <n v="311200527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20-02-01T00:00:00"/>
    <x v="0"/>
  </r>
  <r>
    <n v="11459"/>
    <n v="7175"/>
    <n v="22741"/>
    <n v="164072507"/>
    <x v="9929"/>
    <s v="01347145-6"/>
    <d v="1964-07-25T00:00:00"/>
    <s v="LISIADO"/>
    <n v="59"/>
    <n v="698"/>
    <x v="0"/>
    <x v="0"/>
    <x v="0"/>
    <s v="Soyapango"/>
    <m/>
    <m/>
    <s v="COLONIA LAS FLORES, CALLE PRINCIPAL, CASA  9-C"/>
    <n v="22770739"/>
    <n v="75462677"/>
    <n v="310042470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01-01T00:00:00"/>
    <x v="12"/>
  </r>
  <r>
    <n v="11460"/>
    <n v="7175"/>
    <n v="24769"/>
    <n v="151012202"/>
    <x v="11394"/>
    <s v="00459245-7"/>
    <d v="1951-01-22T00:00:00"/>
    <s v="LISIADO"/>
    <n v="72"/>
    <n v="698"/>
    <x v="2"/>
    <x v="0"/>
    <x v="0"/>
    <s v="Guazapa"/>
    <m/>
    <m/>
    <s v="CTON. CALLE NUEVA, CAS. VALLE NUEVO.  PJ. ESPINOZA, CASA #12, 3 CUADRAS ANTES DE LA ESC. D"/>
    <m/>
    <n v="71715125"/>
    <n v="3480246173"/>
    <d v="2023-07-01T00:00:00"/>
    <d v="2023-07-31T00:00:00"/>
    <n v="1"/>
    <n v="0"/>
    <n v="262.8"/>
    <n v="262.8"/>
    <n v="0"/>
    <n v="85.76"/>
    <n v="177.04"/>
    <n v="30"/>
    <n v="0"/>
    <s v="BANCO AGRICOLA, S.A."/>
    <s v="NO"/>
    <m/>
    <d v="2006-11-01T00:00:00"/>
    <x v="5"/>
  </r>
  <r>
    <n v="11461"/>
    <n v="7175"/>
    <n v="15347"/>
    <n v="163091804"/>
    <x v="11395"/>
    <s v="04496173-5"/>
    <d v="1963-09-18T00:00:00"/>
    <s v="LISIADO"/>
    <n v="59"/>
    <n v="416"/>
    <x v="1"/>
    <x v="0"/>
    <x v="9"/>
    <s v="San Juan Nonualco"/>
    <s v="La Longaniza"/>
    <s v="El Cobanal"/>
    <s v="CERCA DE LA IGLESIA. EL COBANAL Y SAN MIGUEL ARCANGEL"/>
    <n v="76095125"/>
    <m/>
    <n v="375041902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01-01T00:00:00"/>
    <x v="1"/>
  </r>
  <r>
    <n v="11462"/>
    <n v="7175"/>
    <n v="22224"/>
    <n v="162120106"/>
    <x v="11396"/>
    <s v="00092565-8"/>
    <d v="1962-12-01T00:00:00"/>
    <s v="LISIADO"/>
    <n v="60"/>
    <n v="698"/>
    <x v="0"/>
    <x v="0"/>
    <x v="9"/>
    <s v="San Luis Talpa"/>
    <s v="Zambombera"/>
    <m/>
    <s v="CASERIO LAS MONJAS, CALLEJON 3,  PLG. B-2,  PJE. 4 , CASA 10."/>
    <n v="76933565"/>
    <n v="75602077"/>
    <n v="3070422667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1-01-01T00:00:00"/>
    <x v="13"/>
  </r>
  <r>
    <n v="11463"/>
    <n v="7175"/>
    <n v="35027"/>
    <n v="168051402"/>
    <x v="11397"/>
    <s v="01353618-3"/>
    <d v="1968-05-14T00:00:00"/>
    <s v="LISIADO"/>
    <n v="55"/>
    <n v="698"/>
    <x v="0"/>
    <x v="0"/>
    <x v="0"/>
    <s v="Apopa"/>
    <m/>
    <m/>
    <s v="VALLE VERDE 2 PSAJE. S SUR POL.33 CASA # 29"/>
    <n v="71003440"/>
    <m/>
    <n v="348058596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5-01-01T00:00:00"/>
    <x v="2"/>
  </r>
  <r>
    <n v="11464"/>
    <n v="7175"/>
    <n v="32964"/>
    <n v="155032202"/>
    <x v="11398"/>
    <s v="03514942-3"/>
    <d v="1955-03-22T00:00:00"/>
    <s v="LISIADO"/>
    <n v="68"/>
    <n v="698"/>
    <x v="0"/>
    <x v="0"/>
    <x v="13"/>
    <s v="Citala"/>
    <m/>
    <m/>
    <s v="COLONIA BRISAS DEL NORTE, CALLE VIEJA"/>
    <n v="73689040"/>
    <m/>
    <n v="300708397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01-01T00:00:00"/>
    <x v="0"/>
  </r>
  <r>
    <n v="11465"/>
    <n v="7175"/>
    <n v="27004"/>
    <n v="161100405"/>
    <x v="11399"/>
    <s v="02992895-8"/>
    <d v="1961-10-04T00:00:00"/>
    <s v="LISIADO"/>
    <n v="61"/>
    <n v="698"/>
    <x v="0"/>
    <x v="0"/>
    <x v="9"/>
    <s v="Santiago Nonualco"/>
    <s v="San Jose Obrajito"/>
    <s v="La Flecha"/>
    <s v="SAN JOSE OBRAJITO, CASERIO LA FLECHA"/>
    <n v="70812922"/>
    <m/>
    <n v="348050481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9-04-01T00:00:00"/>
    <x v="1"/>
  </r>
  <r>
    <n v="11466"/>
    <n v="7175"/>
    <n v="28612"/>
    <n v="152013002"/>
    <x v="11400"/>
    <s v="00242906-4"/>
    <d v="1952-01-30T00:00:00"/>
    <s v="LISIADO"/>
    <n v="71"/>
    <n v="698"/>
    <x v="1"/>
    <x v="0"/>
    <x v="0"/>
    <s v="Nejapa"/>
    <m/>
    <m/>
    <s v="CANTON EL SALITRE, CASERIO LA ERMITA"/>
    <n v="22168364"/>
    <n v="76261607"/>
    <n v="310037829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12"/>
  </r>
  <r>
    <n v="11467"/>
    <n v="7175"/>
    <n v="15310"/>
    <n v="166012802"/>
    <x v="11401"/>
    <s v="00418079-7"/>
    <d v="1966-01-28T00:00:00"/>
    <s v="LISIADO"/>
    <n v="57"/>
    <n v="416"/>
    <x v="0"/>
    <x v="0"/>
    <x v="1"/>
    <s v="San Juan Opico"/>
    <s v="Chantusnene"/>
    <s v="Chantusnene"/>
    <s v="COL. SAN JUAN BAUTISTA, CASA 128, CALLE PRINCIPAL"/>
    <n v="71241756"/>
    <m/>
    <n v="3480433556"/>
    <d v="2023-07-01T00:00:00"/>
    <d v="2023-07-31T00:00:00"/>
    <n v="1"/>
    <n v="0"/>
    <n v="227.59"/>
    <n v="227.59"/>
    <n v="0"/>
    <n v="25"/>
    <n v="202.59"/>
    <n v="42"/>
    <n v="166.61"/>
    <s v="BANCO AGRICOLA, S.A."/>
    <s v="NO"/>
    <m/>
    <d v="2010-07-01T00:00:00"/>
    <x v="0"/>
  </r>
  <r>
    <n v="11468"/>
    <n v="7175"/>
    <n v="35612"/>
    <n v="148020201"/>
    <x v="11402"/>
    <s v="00305403-2"/>
    <d v="1948-02-02T00:00:00"/>
    <s v="LISIADO"/>
    <n v="75"/>
    <n v="698"/>
    <x v="1"/>
    <x v="1"/>
    <x v="13"/>
    <s v="Concepcion Quezaltepeque"/>
    <s v="El Llano Grande"/>
    <s v="El LLano Grande"/>
    <s v="FRENTE A LA IGLESIA CATOLICA"/>
    <n v="78971423"/>
    <n v="75016339"/>
    <n v="300920766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1"/>
  </r>
  <r>
    <n v="11469"/>
    <n v="7175"/>
    <n v="15350"/>
    <n v="166072705"/>
    <x v="11403"/>
    <s v="02474744-6"/>
    <d v="1966-07-27T00:00:00"/>
    <s v="LISIADO"/>
    <n v="57"/>
    <n v="416"/>
    <x v="1"/>
    <x v="0"/>
    <x v="3"/>
    <s v="El Porvenir"/>
    <m/>
    <m/>
    <s v="EL PORVENIR 2 RIOS SOBRE CL. PRINCIPAL 50.MTS DEL BENEFICIO ELCARMEN"/>
    <n v="79195176"/>
    <n v="24879088"/>
    <n v="3007107164"/>
    <d v="2023-07-01T00:00:00"/>
    <d v="2023-07-31T00:00:00"/>
    <n v="1"/>
    <n v="0"/>
    <n v="175.2"/>
    <n v="175.2"/>
    <n v="0"/>
    <n v="53.53"/>
    <n v="121.67"/>
    <n v="20"/>
    <n v="0"/>
    <s v="BANCO AGRICOLA, S.A."/>
    <s v="NO"/>
    <m/>
    <d v="2013-01-01T00:00:00"/>
    <x v="5"/>
  </r>
  <r>
    <n v="11470"/>
    <n v="7175"/>
    <n v="31715"/>
    <n v="169072504"/>
    <x v="11404"/>
    <s v="02271107-5"/>
    <d v="1969-07-25T00:00:00"/>
    <s v="LISIADO"/>
    <n v="54"/>
    <n v="698"/>
    <x v="1"/>
    <x v="0"/>
    <x v="13"/>
    <s v="San Antonio Los Ranchos"/>
    <m/>
    <m/>
    <s v="BARRIO SAN RAFAEL, CALLE AL ALTO, SAN ANTONIO LOS RANCHOS//// ENTREGA DOCUMENTO MARIA DE JESUS RIVAS DE PALMA DUI 00834712-1 (CUÑADA)"/>
    <n v="76713072"/>
    <m/>
    <n v="3004800284"/>
    <d v="2023-07-01T00:00:00"/>
    <d v="2023-07-31T00:00:00"/>
    <n v="1"/>
    <n v="0"/>
    <n v="175.2"/>
    <n v="175.2"/>
    <n v="0"/>
    <n v="85.76"/>
    <n v="89.44"/>
    <n v="7"/>
    <n v="0"/>
    <s v="BANCO AGRICOLA, S.A."/>
    <s v="NO"/>
    <m/>
    <d v="2012-01-01T00:00:00"/>
    <x v="8"/>
  </r>
  <r>
    <n v="11471"/>
    <n v="7175"/>
    <n v="36570"/>
    <n v="166060704"/>
    <x v="11405"/>
    <s v="01189795-7"/>
    <d v="1966-06-07T00:00:00"/>
    <s v="LISIADO"/>
    <n v="57"/>
    <n v="698"/>
    <x v="0"/>
    <x v="0"/>
    <x v="0"/>
    <s v="Soyapango"/>
    <m/>
    <m/>
    <s v="URBANIZACION BOSQUES DE PRUSIA CALLE EL AMATE BK 49 PASAJE EL CIPRES CASA Nº35"/>
    <n v="70511214"/>
    <m/>
    <n v="3480663476"/>
    <d v="2023-07-01T00:00:00"/>
    <d v="2023-07-31T00:00:00"/>
    <n v="1"/>
    <n v="0"/>
    <n v="175.2"/>
    <n v="175.2"/>
    <n v="0"/>
    <n v="86.52"/>
    <n v="88.68"/>
    <n v="12"/>
    <n v="0"/>
    <s v="BANCO AGRICOLA, S.A."/>
    <s v="NO"/>
    <m/>
    <d v="2017-01-01T00:00:00"/>
    <x v="0"/>
  </r>
  <r>
    <n v="11472"/>
    <n v="7175"/>
    <n v="36120"/>
    <n v="163072305"/>
    <x v="11406"/>
    <s v="02350755-0"/>
    <d v="1963-07-23T00:00:00"/>
    <s v="LISIADO"/>
    <n v="60"/>
    <n v="698"/>
    <x v="0"/>
    <x v="0"/>
    <x v="9"/>
    <s v="San Pedro Masahuat"/>
    <s v="Las Isletas"/>
    <m/>
    <s v="LAS ISLETAS"/>
    <n v="79509109"/>
    <m/>
    <n v="348063683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6-01-01T00:00:00"/>
    <x v="5"/>
  </r>
  <r>
    <n v="11473"/>
    <n v="7175"/>
    <n v="37103"/>
    <n v="159082404"/>
    <x v="11407"/>
    <s v="01588176-2"/>
    <d v="1959-08-24T00:00:00"/>
    <s v="LISIADO"/>
    <n v="63"/>
    <n v="698"/>
    <x v="0"/>
    <x v="0"/>
    <x v="0"/>
    <s v="El Paisnal"/>
    <s v="La Cabaña"/>
    <m/>
    <s v="COL EL ROBLE 1"/>
    <n v="77579082"/>
    <m/>
    <n v="348068954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8-07-01T00:00:00"/>
    <x v="9"/>
  </r>
  <r>
    <n v="11474"/>
    <n v="7175"/>
    <n v="37964"/>
    <n v="169032201"/>
    <x v="11408"/>
    <s v="02378051-4"/>
    <d v="1969-03-22T00:00:00"/>
    <s v="LISIADO"/>
    <n v="54"/>
    <n v="698"/>
    <x v="2"/>
    <x v="1"/>
    <x v="13"/>
    <s v="La Laguna"/>
    <s v="Las Pacayas"/>
    <m/>
    <s v="CASERIO VIRGEN DE GUADALUPE, FRENTE A IGLESIA CATOLICA NUEVA. TEL: 7292-3291 CON REINA ANABEL CALLES"/>
    <n v="60072904"/>
    <m/>
    <n v="311465620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2-09-01T00:00:00"/>
    <x v="1"/>
  </r>
  <r>
    <n v="11475"/>
    <n v="7175"/>
    <n v="35962"/>
    <n v="166030803"/>
    <x v="11409"/>
    <s v="00488074-5"/>
    <d v="1966-03-08T00:00:00"/>
    <s v="LISIADO"/>
    <n v="57"/>
    <n v="698"/>
    <x v="0"/>
    <x v="0"/>
    <x v="0"/>
    <s v="Ciudad Delgado"/>
    <m/>
    <m/>
    <s v="COLONIA SANTA ROSA ATLACATL CALLE &quot;E&quot; No. 7"/>
    <n v="78355435"/>
    <n v="22761739"/>
    <n v="348063165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6-01-01T00:00:00"/>
    <x v="0"/>
  </r>
  <r>
    <n v="11476"/>
    <n v="7175"/>
    <n v="29938"/>
    <n v="166061803"/>
    <x v="11410"/>
    <s v="04447337-6"/>
    <d v="1966-06-18T00:00:00"/>
    <s v="LISIADO"/>
    <n v="57"/>
    <n v="698"/>
    <x v="0"/>
    <x v="0"/>
    <x v="0"/>
    <s v="El Paisnal"/>
    <s v="Potrero Grande"/>
    <s v="El Tule"/>
    <s v="SOBRE CARRETARA TRONCAL DEL NORTE KM 44, LOT. LLANO 1"/>
    <n v="70447160"/>
    <m/>
    <n v="3100396151"/>
    <d v="2023-07-01T00:00:00"/>
    <d v="2023-07-31T00:00:00"/>
    <n v="1"/>
    <n v="0"/>
    <n v="350.4"/>
    <n v="350.4"/>
    <n v="0"/>
    <n v="143.21"/>
    <n v="207.19"/>
    <n v="33"/>
    <n v="0"/>
    <s v="BANCO AGRICOLA, S.A."/>
    <s v="NO"/>
    <m/>
    <d v="2011-01-01T00:00:00"/>
    <x v="6"/>
  </r>
  <r>
    <n v="11477"/>
    <n v="7175"/>
    <n v="27988"/>
    <n v="154050201"/>
    <x v="11411"/>
    <s v="02945745-2"/>
    <d v="1954-05-02T00:00:00"/>
    <s v="LISIADO"/>
    <n v="69"/>
    <n v="698"/>
    <x v="1"/>
    <x v="0"/>
    <x v="10"/>
    <s v="San Jose Guayabal"/>
    <s v="El Salitre"/>
    <s v="La Loma"/>
    <s v="CASERIO LOMA CHATA"/>
    <n v="64387714"/>
    <m/>
    <n v="3480445941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11-01T00:00:00"/>
    <x v="7"/>
  </r>
  <r>
    <n v="11478"/>
    <n v="7175"/>
    <n v="22438"/>
    <n v="144051402"/>
    <x v="11412"/>
    <s v="02850181-8"/>
    <d v="1944-05-14T00:00:00"/>
    <s v="LISIADO"/>
    <n v="79"/>
    <n v="698"/>
    <x v="1"/>
    <x v="0"/>
    <x v="5"/>
    <s v="San Vicente"/>
    <s v="Chucuyo"/>
    <m/>
    <s v="HACIENDA LA JOYA, CASERíO LOS CALIENTES"/>
    <n v="78974142"/>
    <m/>
    <n v="3480711932"/>
    <d v="2023-07-01T00:00:00"/>
    <d v="2023-07-31T00:00:00"/>
    <n v="1"/>
    <n v="0"/>
    <n v="55.2"/>
    <n v="55.2"/>
    <n v="0"/>
    <n v="0"/>
    <n v="55.2"/>
    <n v="29"/>
    <n v="207.6"/>
    <s v="BANCO AGRICOLA, S.A."/>
    <s v="NO"/>
    <m/>
    <d v="2006-11-01T00:00:00"/>
    <x v="3"/>
  </r>
  <r>
    <n v="11479"/>
    <n v="7175"/>
    <n v="35466"/>
    <n v="168032804"/>
    <x v="11413"/>
    <s v="00630452-5"/>
    <d v="1968-03-28T00:00:00"/>
    <s v="LISIADO"/>
    <n v="55"/>
    <n v="698"/>
    <x v="0"/>
    <x v="0"/>
    <x v="6"/>
    <s v="Izalco"/>
    <s v="El Sunza"/>
    <m/>
    <s v="CANTON EL SUNZA CASERIO EL CALVARIO"/>
    <n v="63083744"/>
    <n v="60746566"/>
    <n v="3480616454"/>
    <d v="2023-07-01T00:00:00"/>
    <d v="2023-07-31T00:00:00"/>
    <n v="1"/>
    <n v="0"/>
    <n v="175.2"/>
    <n v="175.2"/>
    <n v="0"/>
    <n v="73"/>
    <n v="102.2"/>
    <n v="6"/>
    <n v="0"/>
    <s v="BANCO AGRICOLA, S.A."/>
    <s v="NO"/>
    <m/>
    <d v="2015-10-01T00:00:00"/>
    <x v="4"/>
  </r>
  <r>
    <n v="11480"/>
    <n v="7175"/>
    <n v="33248"/>
    <n v="169012007"/>
    <x v="11414"/>
    <s v="00325567-0"/>
    <d v="1969-01-20T00:00:00"/>
    <s v="LISIADO"/>
    <n v="54"/>
    <n v="698"/>
    <x v="0"/>
    <x v="0"/>
    <x v="9"/>
    <s v="Zacatecoluca"/>
    <s v="San Josecito"/>
    <m/>
    <s v="KM 60, POR PUENTE AMAYO."/>
    <n v="71625411"/>
    <m/>
    <n v="3480536956"/>
    <d v="2023-07-01T00:00:00"/>
    <d v="2023-07-31T00:00:00"/>
    <n v="1"/>
    <n v="0"/>
    <n v="175.2"/>
    <n v="175.2"/>
    <n v="0"/>
    <n v="68.86"/>
    <n v="106.34"/>
    <n v="6"/>
    <n v="0"/>
    <s v="BANCO AGRICOLA, S.A."/>
    <s v="NO"/>
    <m/>
    <d v="2013-01-01T00:00:00"/>
    <x v="4"/>
  </r>
  <r>
    <n v="11481"/>
    <n v="7175"/>
    <n v="30981"/>
    <n v="179013001"/>
    <x v="11415"/>
    <s v="01625470-6"/>
    <d v="1970-01-30T00:00:00"/>
    <s v="LISIADO"/>
    <n v="53"/>
    <n v="698"/>
    <x v="1"/>
    <x v="0"/>
    <x v="10"/>
    <s v="Suchitoto"/>
    <s v="Platanar"/>
    <s v="San Antonio"/>
    <s v="CASERIO PUERTAS DE SAN ANTONIO CALLE A VALLE VERDE"/>
    <n v="23551182"/>
    <n v="77446464"/>
    <n v="3008021563"/>
    <d v="2023-07-01T00:00:00"/>
    <d v="2023-07-31T00:00:00"/>
    <n v="1"/>
    <n v="0"/>
    <n v="175.2"/>
    <n v="175.2"/>
    <n v="0"/>
    <n v="70.41"/>
    <n v="104.79"/>
    <n v="9"/>
    <n v="0"/>
    <s v="BANCO AGRICOLA, S.A."/>
    <s v="NO"/>
    <m/>
    <d v="2014-05-01T00:00:00"/>
    <x v="4"/>
  </r>
  <r>
    <n v="11482"/>
    <n v="7175"/>
    <n v="20782"/>
    <n v="161102402"/>
    <x v="7519"/>
    <s v="02663741-9"/>
    <d v="1961-10-24T00:00:00"/>
    <s v="LISIADO"/>
    <n v="61"/>
    <n v="698"/>
    <x v="1"/>
    <x v="0"/>
    <x v="3"/>
    <s v="Santa Ana"/>
    <m/>
    <m/>
    <s v="COL. EL MILAGRO, RESIDENCIAL 1, JARDINES DEL BOSQUE, PJE. 2 CASA 3"/>
    <n v="76441460"/>
    <m/>
    <n v="361042866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3-01T00:00:00"/>
    <x v="5"/>
  </r>
  <r>
    <n v="11483"/>
    <n v="7175"/>
    <n v="21409"/>
    <n v="163101701"/>
    <x v="11416"/>
    <s v="01343559-9"/>
    <d v="1963-10-17T00:00:00"/>
    <s v="LISIADO"/>
    <n v="59"/>
    <n v="698"/>
    <x v="1"/>
    <x v="0"/>
    <x v="12"/>
    <s v="Guatajiagua"/>
    <s v="El Volcan"/>
    <m/>
    <s v="CASERIO LA CEIBA"/>
    <n v="73669605"/>
    <n v="71079068"/>
    <n v="3480151204"/>
    <d v="2023-07-01T00:00:00"/>
    <d v="2023-07-31T00:00:00"/>
    <n v="1"/>
    <n v="0"/>
    <n v="394.2"/>
    <n v="394.2"/>
    <n v="0"/>
    <n v="164.04"/>
    <n v="230.16"/>
    <n v="55"/>
    <n v="0"/>
    <s v="BANCO AGRICOLA, S.A."/>
    <s v="NO"/>
    <m/>
    <d v="2006-11-01T00:00:00"/>
    <x v="0"/>
  </r>
  <r>
    <n v="11484"/>
    <n v="7175"/>
    <n v="30292"/>
    <n v="153032101"/>
    <x v="11417"/>
    <s v="00834442-4"/>
    <d v="1953-03-21T00:00:00"/>
    <s v="LISIADO"/>
    <n v="70"/>
    <n v="698"/>
    <x v="1"/>
    <x v="0"/>
    <x v="13"/>
    <s v="Chalatenango"/>
    <s v="Guarjila"/>
    <m/>
    <s v="SECTOR B, CASA NUEVA"/>
    <n v="74457244"/>
    <m/>
    <n v="300989188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2-01T00:00:00"/>
    <x v="11"/>
  </r>
  <r>
    <n v="11485"/>
    <n v="7175"/>
    <n v="33400"/>
    <n v="166092705"/>
    <x v="11418"/>
    <s v="03351289-0"/>
    <d v="1966-09-27T00:00:00"/>
    <s v="LISIADO"/>
    <n v="56"/>
    <n v="698"/>
    <x v="1"/>
    <x v="1"/>
    <x v="7"/>
    <s v="Chinameca"/>
    <s v="Las Marias"/>
    <m/>
    <s v="A TRES CUADRAS DE UNIDAD DE SALUD"/>
    <n v="72666271"/>
    <m/>
    <n v="300761309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4-08-01T00:00:00"/>
    <x v="0"/>
  </r>
  <r>
    <n v="11486"/>
    <n v="7175"/>
    <n v="37790"/>
    <n v="161040808"/>
    <x v="11419"/>
    <s v="00773616-5"/>
    <d v="1961-04-08T00:00:00"/>
    <s v="LISIADO"/>
    <n v="62"/>
    <n v="698"/>
    <x v="0"/>
    <x v="0"/>
    <x v="3"/>
    <s v="Candelaria de la Frontera"/>
    <m/>
    <m/>
    <s v="BARRIO LA ANIMAS, 4TA AV. NTE, Nº 76, ENTRE 2o. Y 4o. CALLE PONIENTE"/>
    <n v="24723802"/>
    <n v="64596145"/>
    <n v="348073814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20-09-01T00:00:00"/>
    <x v="0"/>
  </r>
  <r>
    <n v="11487"/>
    <n v="7175"/>
    <n v="34968"/>
    <n v="154070201"/>
    <x v="11420"/>
    <s v="01388622-9"/>
    <d v="1954-07-02T00:00:00"/>
    <s v="LISIADO"/>
    <n v="69"/>
    <n v="698"/>
    <x v="0"/>
    <x v="0"/>
    <x v="4"/>
    <s v="Atiquizaya"/>
    <s v="Izcaquilio"/>
    <s v="Izcaquilio"/>
    <s v="COLONIA CRUZ VERDE IZCAQUILIO,CASERIO LA GRANJA, LOTE 12 POL. C"/>
    <n v="71653940"/>
    <n v="78220474"/>
    <n v="3480595966"/>
    <d v="2023-07-01T00:00:00"/>
    <d v="2023-07-31T00:00:00"/>
    <n v="1"/>
    <n v="0"/>
    <n v="175.2"/>
    <n v="175.2"/>
    <n v="0"/>
    <n v="72.27"/>
    <n v="102.93"/>
    <n v="18"/>
    <n v="0"/>
    <s v="BANCO AGRICOLA, S.A."/>
    <s v="NO"/>
    <m/>
    <d v="2015-01-01T00:00:00"/>
    <x v="1"/>
  </r>
  <r>
    <n v="11488"/>
    <n v="7175"/>
    <n v="29152"/>
    <n v="168011204"/>
    <x v="11421"/>
    <s v="03193260-4"/>
    <d v="1968-01-12T00:00:00"/>
    <s v="LISIADO"/>
    <n v="55"/>
    <n v="698"/>
    <x v="1"/>
    <x v="1"/>
    <x v="12"/>
    <s v="Cacaopera"/>
    <s v="Guachipilin"/>
    <s v="La Ceiba"/>
    <s v="3 CUADRAS DESPUES DE LA ESCUELA DE GUACHIPILIN"/>
    <n v="60445630"/>
    <n v="60273645"/>
    <n v="3580200930"/>
    <d v="2023-07-01T00:00:00"/>
    <d v="2023-07-31T00:00:00"/>
    <n v="1"/>
    <n v="0"/>
    <n v="175.2"/>
    <n v="175.2"/>
    <n v="0"/>
    <n v="71.25"/>
    <n v="103.95"/>
    <n v="8"/>
    <n v="0"/>
    <s v="BANCO AGRICOLA, S.A."/>
    <s v="NO"/>
    <m/>
    <d v="2013-01-01T00:00:00"/>
    <x v="4"/>
  </r>
  <r>
    <n v="11489"/>
    <n v="7175"/>
    <n v="31625"/>
    <n v="176100102"/>
    <x v="11422"/>
    <s v="03159957-9"/>
    <d v="1976-10-01T00:00:00"/>
    <s v="LISIADO"/>
    <n v="46"/>
    <n v="698"/>
    <x v="2"/>
    <x v="0"/>
    <x v="13"/>
    <s v="San Francisco Morazan"/>
    <s v="Teosinte"/>
    <m/>
    <s v="TEOSINTE"/>
    <n v="71185456"/>
    <m/>
    <n v="300636676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8"/>
  </r>
  <r>
    <n v="11490"/>
    <n v="7175"/>
    <n v="33658"/>
    <n v="186020301"/>
    <x v="11423"/>
    <s v="03483884-1"/>
    <d v="1986-02-03T00:00:00"/>
    <s v="LISIADO"/>
    <n v="37"/>
    <n v="698"/>
    <x v="2"/>
    <x v="0"/>
    <x v="8"/>
    <s v="Usulutan"/>
    <m/>
    <m/>
    <s v="COL EL MUSTANG"/>
    <n v="26241850"/>
    <n v="75346548"/>
    <n v="3008096154"/>
    <d v="2023-07-01T00:00:00"/>
    <d v="2023-07-31T00:00:00"/>
    <n v="1"/>
    <n v="0"/>
    <n v="262.8"/>
    <n v="262.8"/>
    <n v="0"/>
    <n v="109.42"/>
    <n v="153.38"/>
    <n v="24"/>
    <n v="0"/>
    <s v="BANCO AGRICOLA, S.A."/>
    <s v="NO"/>
    <m/>
    <d v="2015-01-01T00:00:00"/>
    <x v="3"/>
  </r>
  <r>
    <n v="11491"/>
    <n v="7175"/>
    <n v="35626"/>
    <n v="172062003"/>
    <x v="11424"/>
    <s v="04500769-9"/>
    <d v="1972-06-20T00:00:00"/>
    <s v="LISIADO"/>
    <n v="51"/>
    <n v="698"/>
    <x v="1"/>
    <x v="0"/>
    <x v="12"/>
    <s v="Yamabal"/>
    <m/>
    <m/>
    <s v="SAN JUAN, CASERIO EL LLANO"/>
    <n v="76762187"/>
    <m/>
    <n v="3008470057"/>
    <d v="2023-07-01T00:00:00"/>
    <d v="2023-07-31T00:00:00"/>
    <n v="1"/>
    <n v="0"/>
    <n v="175.2"/>
    <n v="175.2"/>
    <n v="0"/>
    <n v="81.11"/>
    <n v="94.09"/>
    <n v="7"/>
    <n v="0"/>
    <s v="BANCO AGRICOLA, S.A."/>
    <s v="NO"/>
    <m/>
    <d v="2016-01-01T00:00:00"/>
    <x v="8"/>
  </r>
  <r>
    <n v="11492"/>
    <n v="7175"/>
    <n v="23180"/>
    <n v="159110701"/>
    <x v="11425"/>
    <s v="02747022-6"/>
    <d v="1959-11-07T00:00:00"/>
    <s v="LISIADO"/>
    <n v="63"/>
    <n v="698"/>
    <x v="1"/>
    <x v="1"/>
    <x v="2"/>
    <s v="Victoria"/>
    <s v="Santa Marta"/>
    <m/>
    <s v="COLONIA LAS VEGAS"/>
    <n v="79071541"/>
    <m/>
    <n v="310038419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01-01T00:00:00"/>
    <x v="8"/>
  </r>
  <r>
    <n v="11493"/>
    <n v="7175"/>
    <n v="25323"/>
    <n v="166122505"/>
    <x v="11426"/>
    <s v="00021591-4"/>
    <d v="1966-12-25T00:00:00"/>
    <s v="LISIADO"/>
    <n v="56"/>
    <n v="698"/>
    <x v="0"/>
    <x v="0"/>
    <x v="0"/>
    <s v="Apopa"/>
    <m/>
    <m/>
    <s v="URBANIZACION VALLE VERDE 1, POL. 16, PASAJE I NORTE, CASA # 41."/>
    <m/>
    <s v="7750-6435"/>
    <n v="3100366412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01-01T00:00:00"/>
    <x v="0"/>
  </r>
  <r>
    <n v="11494"/>
    <n v="7175"/>
    <n v="24811"/>
    <n v="164022006"/>
    <x v="11427"/>
    <s v="02891577-4"/>
    <d v="1964-02-20T00:00:00"/>
    <s v="LISIADO"/>
    <n v="59"/>
    <n v="698"/>
    <x v="0"/>
    <x v="0"/>
    <x v="1"/>
    <s v="Ciudad Arce"/>
    <m/>
    <m/>
    <s v="COLONIA LA PROVIDENCIA POL. 7 LOTE #15"/>
    <n v="61135775"/>
    <m/>
    <n v="348025613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6"/>
  </r>
  <r>
    <n v="11495"/>
    <n v="7175"/>
    <n v="29670"/>
    <n v="168091508"/>
    <x v="11428"/>
    <s v="03468723-2"/>
    <d v="1968-09-15T00:00:00"/>
    <s v="LISIADO"/>
    <n v="54"/>
    <n v="698"/>
    <x v="2"/>
    <x v="0"/>
    <x v="7"/>
    <s v="San Antonio"/>
    <s v="San Diego"/>
    <s v="San Diego"/>
    <s v="CANTON SAN DIEGO, CASERIO SAN DIEGUITO"/>
    <n v="78908748"/>
    <m/>
    <n v="380066421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4"/>
  </r>
  <r>
    <n v="11496"/>
    <n v="7175"/>
    <n v="29107"/>
    <n v="169092002"/>
    <x v="11429"/>
    <s v="01883357-2"/>
    <d v="1969-09-20T00:00:00"/>
    <s v="LISIADO"/>
    <n v="53"/>
    <n v="698"/>
    <x v="0"/>
    <x v="0"/>
    <x v="1"/>
    <s v="Colon"/>
    <m/>
    <m/>
    <s v="URBANIZACION CAMPOS VERDES 2, SENDA 12 PTE, POL. 71 #5"/>
    <n v="71155532"/>
    <m/>
    <n v="346051950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01-01T00:00:00"/>
    <x v="6"/>
  </r>
  <r>
    <n v="11497"/>
    <n v="7175"/>
    <n v="31157"/>
    <n v="162050103"/>
    <x v="11430"/>
    <s v="03003224-9"/>
    <d v="1962-05-01T00:00:00"/>
    <s v="LISIADO"/>
    <n v="61"/>
    <n v="698"/>
    <x v="0"/>
    <x v="0"/>
    <x v="1"/>
    <s v="San Juan Opico"/>
    <m/>
    <m/>
    <s v="RESIDENCIAL QUINTAS DE LAS MERCEDES, NUMERO B 33"/>
    <n v="78954655"/>
    <m/>
    <n v="3220398011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2-01-01T00:00:00"/>
    <x v="6"/>
  </r>
  <r>
    <n v="11498"/>
    <n v="7175"/>
    <n v="22181"/>
    <n v="150121801"/>
    <x v="11431"/>
    <s v="02692185-0"/>
    <d v="1959-12-18T00:00:00"/>
    <s v="LISIADO"/>
    <n v="63"/>
    <n v="698"/>
    <x v="1"/>
    <x v="0"/>
    <x v="12"/>
    <s v="Cacaopera"/>
    <s v="Guachipilin"/>
    <m/>
    <s v="CASERIO SAN MIGUELITO."/>
    <m/>
    <m/>
    <n v="3480156671"/>
    <d v="2023-07-01T00:00:00"/>
    <d v="2023-07-31T00:00:00"/>
    <n v="1"/>
    <n v="0"/>
    <n v="175.2"/>
    <n v="175.2"/>
    <n v="0"/>
    <n v="72.89"/>
    <n v="102.31"/>
    <n v="17"/>
    <n v="0"/>
    <s v="BANCO AGRICOLA, S.A."/>
    <s v="NO"/>
    <m/>
    <d v="2006-11-01T00:00:00"/>
    <x v="11"/>
  </r>
  <r>
    <n v="11499"/>
    <n v="7175"/>
    <n v="21123"/>
    <n v="161063003"/>
    <x v="11432"/>
    <s v="01290081-8"/>
    <d v="1961-06-30T00:00:00"/>
    <s v="LISIADO"/>
    <n v="62"/>
    <n v="698"/>
    <x v="0"/>
    <x v="1"/>
    <x v="13"/>
    <s v="Dulce Nombre de Maria"/>
    <s v="El Ocotal"/>
    <m/>
    <s v="EN EL CENTRO DEL VALLE"/>
    <n v="74904342"/>
    <m/>
    <n v="348014623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11500"/>
    <n v="7175"/>
    <n v="25644"/>
    <n v="162011702"/>
    <x v="11433"/>
    <s v="00191308-6"/>
    <d v="1962-01-17T00:00:00"/>
    <s v="LISIADO"/>
    <n v="61"/>
    <n v="698"/>
    <x v="2"/>
    <x v="0"/>
    <x v="7"/>
    <s v="Ciudad Barrios"/>
    <s v="LLano del Angel"/>
    <s v="Lomas de Jaltebas"/>
    <s v="POR LA CALLE QUE CONDUCE A CAROLINA, POR EL DESVIO A SAN LUIS DE LA REINA. 6129-6607 (SOBRINA SONIA)"/>
    <n v="77030883"/>
    <n v="73394972"/>
    <n v="348039700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8-02-01T00:00:00"/>
    <x v="11"/>
  </r>
  <r>
    <n v="11501"/>
    <n v="7175"/>
    <n v="37759"/>
    <n v="164101405"/>
    <x v="11434"/>
    <s v="03031961-7"/>
    <d v="1964-10-14T00:00:00"/>
    <s v="LISIADO"/>
    <n v="58"/>
    <n v="698"/>
    <x v="0"/>
    <x v="0"/>
    <x v="10"/>
    <s v="El Carmen"/>
    <s v="San Sebastian"/>
    <m/>
    <s v="SAN SEBASTIAN"/>
    <n v="78493568"/>
    <n v="61475122"/>
    <n v="348073828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20-09-01T00:00:00"/>
    <x v="0"/>
  </r>
  <r>
    <n v="11502"/>
    <n v="7175"/>
    <n v="35524"/>
    <n v="177071201"/>
    <x v="11435"/>
    <s v="03169529-4"/>
    <d v="1977-07-12T00:00:00"/>
    <s v="LISIADO"/>
    <n v="46"/>
    <n v="698"/>
    <x v="1"/>
    <x v="0"/>
    <x v="13"/>
    <s v="San Antonio Los Ranchos"/>
    <m/>
    <m/>
    <s v="BARRIO EL CALVARIO,"/>
    <n v="70694944"/>
    <n v="23323504"/>
    <n v="300894719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6-12-01T00:00:00"/>
    <x v="8"/>
  </r>
  <r>
    <n v="11503"/>
    <n v="7175"/>
    <n v="36695"/>
    <n v="162080705"/>
    <x v="11436"/>
    <s v="03945767-4"/>
    <d v="1962-08-07T00:00:00"/>
    <s v="LISIADO"/>
    <n v="61"/>
    <n v="698"/>
    <x v="0"/>
    <x v="0"/>
    <x v="8"/>
    <s v="Usulutan"/>
    <s v="El Ujushte"/>
    <m/>
    <s v="CASERIO HERNANDEZ"/>
    <n v="79681186"/>
    <n v="77395956"/>
    <n v="311044244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8-10-01T00:00:00"/>
    <x v="0"/>
  </r>
  <r>
    <n v="11504"/>
    <n v="7175"/>
    <n v="23080"/>
    <n v="168031206"/>
    <x v="11437"/>
    <s v="00520860-3"/>
    <d v="1968-03-12T00:00:00"/>
    <s v="LISIADO"/>
    <n v="55"/>
    <n v="698"/>
    <x v="0"/>
    <x v="0"/>
    <x v="0"/>
    <s v="Guazapa"/>
    <m/>
    <m/>
    <s v="COLONIA JARDINES DEL CAMPO PASAJE 2 CASA #11"/>
    <n v="77293844"/>
    <n v="78818785"/>
    <n v="3480179021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6"/>
  </r>
  <r>
    <n v="11505"/>
    <n v="7175"/>
    <n v="28276"/>
    <n v="168020605"/>
    <x v="11438"/>
    <s v="00972377-8"/>
    <d v="1968-02-06T00:00:00"/>
    <s v="LISIADO"/>
    <n v="55"/>
    <n v="698"/>
    <x v="1"/>
    <x v="1"/>
    <x v="13"/>
    <s v="El Paraiso"/>
    <m/>
    <m/>
    <s v="COL. SANTA FE, PJE. A, POLG. H, CASA #8"/>
    <n v="76762613"/>
    <m/>
    <n v="3480455209"/>
    <d v="2023-07-01T00:00:00"/>
    <d v="2023-07-31T00:00:00"/>
    <n v="1"/>
    <n v="0"/>
    <n v="262.8"/>
    <n v="262.8"/>
    <n v="0"/>
    <n v="72.81"/>
    <n v="189.99"/>
    <n v="21"/>
    <n v="0"/>
    <s v="BANCO AGRICOLA, S.A."/>
    <s v="NO"/>
    <m/>
    <d v="2010-12-01T00:00:00"/>
    <x v="1"/>
  </r>
  <r>
    <n v="11506"/>
    <n v="7175"/>
    <n v="30714"/>
    <n v="170091203"/>
    <x v="11439"/>
    <s v="02043263-3"/>
    <d v="1970-09-12T00:00:00"/>
    <s v="LISIADO"/>
    <n v="52"/>
    <n v="698"/>
    <x v="1"/>
    <x v="0"/>
    <x v="12"/>
    <s v="Sociedad"/>
    <s v="Bejucal"/>
    <m/>
    <s v="CANTON EL BEJUCAL."/>
    <n v="76125329"/>
    <m/>
    <n v="3100407393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11-11-01T00:00:00"/>
    <x v="6"/>
  </r>
  <r>
    <n v="11507"/>
    <n v="7175"/>
    <n v="30669"/>
    <n v="168031304"/>
    <x v="11440"/>
    <s v="00513636-9"/>
    <d v="1968-03-13T00:00:00"/>
    <s v="LISIADO"/>
    <n v="55"/>
    <n v="698"/>
    <x v="1"/>
    <x v="1"/>
    <x v="2"/>
    <s v="Victoria"/>
    <s v="Santa Marta"/>
    <m/>
    <s v="COLONIA BUENOS AIRES"/>
    <n v="74299039"/>
    <m/>
    <n v="300612895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11-01T00:00:00"/>
    <x v="1"/>
  </r>
  <r>
    <n v="11508"/>
    <n v="7175"/>
    <n v="33446"/>
    <n v="171102007"/>
    <x v="11441"/>
    <s v="02249376-6"/>
    <d v="1971-10-20T00:00:00"/>
    <s v="LISIADO"/>
    <n v="51"/>
    <n v="698"/>
    <x v="0"/>
    <x v="0"/>
    <x v="10"/>
    <s v="Monte San Juan"/>
    <m/>
    <m/>
    <s v="CANTON SAN ANTONIO, CASERIO LA HERMITA"/>
    <n v="75599051"/>
    <n v="75022883"/>
    <n v="3480535206"/>
    <d v="2023-07-01T00:00:00"/>
    <d v="2023-07-31T00:00:00"/>
    <n v="1"/>
    <n v="0"/>
    <n v="230.41"/>
    <n v="230.41"/>
    <n v="0"/>
    <n v="0"/>
    <n v="230.41"/>
    <n v="43"/>
    <n v="163.79"/>
    <s v="BANCO AGRICOLA, S.A."/>
    <s v="NO"/>
    <m/>
    <d v="2013-01-01T00:00:00"/>
    <x v="6"/>
  </r>
  <r>
    <n v="11509"/>
    <n v="7175"/>
    <n v="36510"/>
    <n v="167082805"/>
    <x v="11442"/>
    <s v="04677827-7"/>
    <d v="1967-08-28T00:00:00"/>
    <s v="LISIADO"/>
    <n v="55"/>
    <n v="698"/>
    <x v="0"/>
    <x v="0"/>
    <x v="9"/>
    <s v="San Pedro Masahuat"/>
    <s v="Marcelino"/>
    <m/>
    <s v="COLONIA VICTORIAS 2000"/>
    <n v="70985774"/>
    <n v="76452543"/>
    <n v="3480665416"/>
    <d v="2023-07-01T00:00:00"/>
    <d v="2023-07-31T00:00:00"/>
    <n v="1"/>
    <n v="0"/>
    <n v="394.2"/>
    <n v="394.2"/>
    <n v="0"/>
    <n v="132.55000000000001"/>
    <n v="261.64999999999998"/>
    <n v="43"/>
    <n v="0"/>
    <s v="BANCO AGRICOLA, S.A."/>
    <s v="NO"/>
    <m/>
    <d v="2017-01-01T00:00:00"/>
    <x v="1"/>
  </r>
  <r>
    <n v="11510"/>
    <n v="7175"/>
    <n v="28184"/>
    <n v="161081403"/>
    <x v="11443"/>
    <s v="01585554-1"/>
    <d v="1961-08-14T00:00:00"/>
    <s v="LISIADO"/>
    <n v="61"/>
    <n v="698"/>
    <x v="0"/>
    <x v="0"/>
    <x v="10"/>
    <s v="Cojutepeque"/>
    <m/>
    <m/>
    <s v="COLONIA SAN ANTONIO 2, POL. 4, CASA#17"/>
    <n v="23272321"/>
    <n v="75912987"/>
    <n v="3480458364"/>
    <d v="2023-07-01T00:00:00"/>
    <d v="2023-07-31T00:00:00"/>
    <n v="1"/>
    <n v="0"/>
    <n v="249.04"/>
    <n v="249.04"/>
    <n v="0"/>
    <n v="0"/>
    <n v="249.04"/>
    <n v="75"/>
    <n v="188.96"/>
    <s v="BANCO AGRICOLA, S.A."/>
    <s v="NO"/>
    <m/>
    <d v="2008-07-01T00:00:00"/>
    <x v="0"/>
  </r>
  <r>
    <n v="11511"/>
    <n v="7175"/>
    <n v="23227"/>
    <n v="149102001"/>
    <x v="11444"/>
    <s v="01270035-7"/>
    <d v="1949-10-20T00:00:00"/>
    <s v="LISIADO"/>
    <n v="73"/>
    <n v="698"/>
    <x v="2"/>
    <x v="0"/>
    <x v="8"/>
    <s v="Jiquilisco"/>
    <m/>
    <m/>
    <s v="COL. MARIA ANTONIA  CHAVEZ PASAJE PRICIPAL CASA #4"/>
    <n v="71126673"/>
    <m/>
    <n v="3480178834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13"/>
  </r>
  <r>
    <n v="11512"/>
    <n v="7175"/>
    <n v="31207"/>
    <n v="167040606"/>
    <x v="11445"/>
    <s v="00812185-0"/>
    <d v="1967-04-06T00:00:00"/>
    <s v="LISIADO"/>
    <n v="56"/>
    <n v="698"/>
    <x v="1"/>
    <x v="0"/>
    <x v="0"/>
    <s v="San Salvador"/>
    <m/>
    <m/>
    <s v="COLONIA BUENOS AIRES, BARRIO SAN JACINTO, FINAL DE CALLE 1 Y CALLE SANTA CARLOTA.#2"/>
    <n v="73059665"/>
    <n v="74044064"/>
    <n v="348067628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2-01T00:00:00"/>
    <x v="1"/>
  </r>
  <r>
    <n v="11513"/>
    <n v="7175"/>
    <n v="30228"/>
    <n v="170111803"/>
    <x v="11446"/>
    <s v="03460907-2"/>
    <d v="1970-11-18T00:00:00"/>
    <s v="LISIADO"/>
    <n v="52"/>
    <n v="698"/>
    <x v="0"/>
    <x v="0"/>
    <x v="10"/>
    <s v="Tenancingo"/>
    <s v="Ajuluco"/>
    <m/>
    <s v="CASERIO EL CARMEN."/>
    <n v="79467075"/>
    <m/>
    <n v="340068623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9"/>
  </r>
  <r>
    <n v="11514"/>
    <n v="7175"/>
    <n v="33089"/>
    <n v="170122104"/>
    <x v="11447"/>
    <s v="00862440-0"/>
    <d v="1970-12-21T00:00:00"/>
    <s v="LISIADO"/>
    <n v="52"/>
    <n v="698"/>
    <x v="0"/>
    <x v="0"/>
    <x v="10"/>
    <s v="Monte San Juan"/>
    <s v="San Andres"/>
    <m/>
    <s v="CAS.MONTE LAS PILAS"/>
    <n v="77677153"/>
    <m/>
    <n v="3480546290"/>
    <d v="2023-07-01T00:00:00"/>
    <d v="2023-07-31T00:00:00"/>
    <n v="1"/>
    <n v="0"/>
    <n v="262.8"/>
    <n v="262.8"/>
    <n v="0"/>
    <n v="106.52"/>
    <n v="156.28"/>
    <n v="22"/>
    <n v="0"/>
    <s v="BANCO AGRICOLA, S.A."/>
    <s v="NO"/>
    <m/>
    <d v="2013-06-01T00:00:00"/>
    <x v="11"/>
  </r>
  <r>
    <n v="11515"/>
    <n v="7175"/>
    <n v="34669"/>
    <n v="172040503"/>
    <x v="11448"/>
    <s v="01125801-4"/>
    <d v="1972-04-05T00:00:00"/>
    <s v="LISIADO"/>
    <n v="51"/>
    <n v="698"/>
    <x v="0"/>
    <x v="0"/>
    <x v="8"/>
    <s v="Usulutan"/>
    <m/>
    <m/>
    <s v="COLONIA USULUTECA"/>
    <n v="76131410"/>
    <m/>
    <n v="300766732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4-10-01T00:00:00"/>
    <x v="0"/>
  </r>
  <r>
    <n v="11516"/>
    <n v="7175"/>
    <n v="34918"/>
    <n v="171111704"/>
    <x v="11449"/>
    <s v="03032333-1"/>
    <d v="1971-11-17T00:00:00"/>
    <s v="LISIADO"/>
    <n v="51"/>
    <n v="698"/>
    <x v="2"/>
    <x v="0"/>
    <x v="8"/>
    <s v="Jiquilisco"/>
    <s v="San Marcos Lempa"/>
    <m/>
    <s v="CASERIO SAN MARCOS LEMPA,"/>
    <n v="76284603"/>
    <m/>
    <n v="348059201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5-01-01T00:00:00"/>
    <x v="11"/>
  </r>
  <r>
    <n v="11517"/>
    <n v="7175"/>
    <n v="29292"/>
    <n v="162011206"/>
    <x v="11450"/>
    <s v="00464918-1"/>
    <d v="1962-01-12T00:00:00"/>
    <s v="LISIADO"/>
    <n v="61"/>
    <n v="698"/>
    <x v="1"/>
    <x v="0"/>
    <x v="8"/>
    <s v="Jiquilisco"/>
    <s v="Tierra Blanca"/>
    <m/>
    <s v="COMUNIDAD SAN HILARIO TIERRA BLANCA JIQUILISCO USULUTAN"/>
    <n v="75381571"/>
    <m/>
    <n v="3100401590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1-09-01T00:00:00"/>
    <x v="6"/>
  </r>
  <r>
    <n v="11518"/>
    <n v="7175"/>
    <n v="34257"/>
    <n v="163080303"/>
    <x v="11451"/>
    <s v="03268953-9"/>
    <d v="1963-08-03T00:00:00"/>
    <s v="LISIADO"/>
    <n v="60"/>
    <n v="698"/>
    <x v="1"/>
    <x v="1"/>
    <x v="7"/>
    <s v="San Miguel"/>
    <m/>
    <m/>
    <s v="COL. MILAGRO DE LA PAZ,  CALLE BUEN SAMARITANO NO.  35"/>
    <n v="76760341"/>
    <m/>
    <n v="3810518755"/>
    <d v="2023-07-01T00:00:00"/>
    <d v="2023-07-31T00:00:00"/>
    <n v="1"/>
    <n v="0"/>
    <n v="175.2"/>
    <n v="175.2"/>
    <n v="0"/>
    <n v="55.46"/>
    <n v="119.74"/>
    <n v="8"/>
    <n v="0"/>
    <s v="BANCO AGRICOLA, S.A."/>
    <s v="NO"/>
    <m/>
    <d v="2015-01-01T00:00:00"/>
    <x v="4"/>
  </r>
  <r>
    <n v="11519"/>
    <n v="7175"/>
    <n v="33335"/>
    <n v="165031803"/>
    <x v="11452"/>
    <s v="02304705-5"/>
    <d v="1965-03-18T00:00:00"/>
    <s v="LISIADO"/>
    <n v="58"/>
    <n v="698"/>
    <x v="0"/>
    <x v="0"/>
    <x v="0"/>
    <s v="San Marcos"/>
    <s v="Planes de Renderos"/>
    <s v="Planes De Renderos"/>
    <s v="KM 9 1/2 CARRETERA A LOS PLANES, COL. SAN CRISTOBAL, LOTIF. Y PJE. SAMORA, CASA 19"/>
    <n v="77522281"/>
    <m/>
    <n v="3550350650"/>
    <d v="2023-07-01T00:00:00"/>
    <d v="2023-07-31T00:00:00"/>
    <n v="1"/>
    <n v="0"/>
    <n v="175.2"/>
    <n v="175.2"/>
    <n v="0"/>
    <n v="72.98"/>
    <n v="102.22"/>
    <n v="10"/>
    <n v="0"/>
    <s v="BANCO AGRICOLA, S.A."/>
    <s v="NO"/>
    <m/>
    <d v="2013-01-01T00:00:00"/>
    <x v="0"/>
  </r>
  <r>
    <n v="11520"/>
    <n v="7175"/>
    <n v="15444"/>
    <n v="157092002"/>
    <x v="11453"/>
    <s v="01863132-8"/>
    <d v="1957-09-20T00:00:00"/>
    <s v="LISIADO"/>
    <n v="65"/>
    <n v="416"/>
    <x v="1"/>
    <x v="0"/>
    <x v="7"/>
    <s v="San Miguel"/>
    <m/>
    <m/>
    <s v="LOTIFICACION MUNICIPAL, HATO NUEVO, AV. LAS MARGARITA CASA # 6 TE. 7782-6515"/>
    <n v="75057746"/>
    <n v="71078179"/>
    <n v="381044066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5-01-01T00:00:00"/>
    <x v="6"/>
  </r>
  <r>
    <n v="11521"/>
    <n v="7175"/>
    <n v="15093"/>
    <n v="173071404"/>
    <x v="11454"/>
    <s v="01585304-4"/>
    <d v="1973-07-14T00:00:00"/>
    <s v="LISIADO"/>
    <n v="50"/>
    <n v="416"/>
    <x v="0"/>
    <x v="0"/>
    <x v="0"/>
    <s v="Mejicanos"/>
    <s v="San Roque"/>
    <m/>
    <s v="LOTIFICACION LA PROVIDENCIA SAN ROQUE, CALLE PPAL, CASA# 10."/>
    <n v="63014610"/>
    <m/>
    <n v="348029181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1522"/>
    <n v="7175"/>
    <n v="28376"/>
    <n v="147110301"/>
    <x v="11455"/>
    <s v="00365444-2"/>
    <d v="1947-11-03T00:00:00"/>
    <s v="LISIADO"/>
    <n v="75"/>
    <n v="698"/>
    <x v="1"/>
    <x v="0"/>
    <x v="13"/>
    <s v="Chalatenango"/>
    <s v="Guarjila"/>
    <s v="Guancora"/>
    <s v="FRENTE A LA IGLESIA"/>
    <n v="23285767"/>
    <m/>
    <n v="3006161710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1-12-01T00:00:00"/>
    <x v="0"/>
  </r>
  <r>
    <n v="11523"/>
    <n v="7175"/>
    <n v="26057"/>
    <n v="162072205"/>
    <x v="11456"/>
    <s v="01347581-6"/>
    <d v="1962-07-22T00:00:00"/>
    <s v="LISIADO"/>
    <n v="61"/>
    <n v="698"/>
    <x v="0"/>
    <x v="0"/>
    <x v="12"/>
    <s v="Delicias de Concepcion"/>
    <m/>
    <m/>
    <s v="BARRIO PORTILLO BLANCO,"/>
    <n v="71892924"/>
    <m/>
    <n v="3480461303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8-11-01T00:00:00"/>
    <x v="0"/>
  </r>
  <r>
    <n v="11524"/>
    <n v="7175"/>
    <n v="21897"/>
    <n v="163051303"/>
    <x v="11457"/>
    <s v="00894407-0"/>
    <d v="1963-05-13T00:00:00"/>
    <s v="LISIADO"/>
    <n v="60"/>
    <n v="698"/>
    <x v="0"/>
    <x v="0"/>
    <x v="10"/>
    <s v="San Pedro Perulapan"/>
    <s v="Istagua"/>
    <m/>
    <s v="COL. SANTA ISABEL, KM. 24 1/2, CASA 4"/>
    <n v="78232303"/>
    <m/>
    <n v="348015659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0"/>
  </r>
  <r>
    <n v="11525"/>
    <n v="7175"/>
    <n v="21946"/>
    <n v="162040902"/>
    <x v="11458"/>
    <s v="00748935-2"/>
    <d v="1962-04-09T00:00:00"/>
    <s v="LISIADO"/>
    <n v="61"/>
    <n v="698"/>
    <x v="1"/>
    <x v="0"/>
    <x v="0"/>
    <s v="Cuscatancingo"/>
    <m/>
    <m/>
    <s v="POLIGONO #20, CALLE CIRCUNVALACIóN,  URBANIZACIóN MONTE CARMELO."/>
    <n v="76351739"/>
    <m/>
    <n v="348024902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11"/>
  </r>
  <r>
    <n v="11526"/>
    <n v="7175"/>
    <n v="21413"/>
    <n v="168121605"/>
    <x v="11459"/>
    <s v="00964049-1"/>
    <d v="1968-12-16T00:00:00"/>
    <s v="LISIADO"/>
    <n v="54"/>
    <n v="698"/>
    <x v="0"/>
    <x v="0"/>
    <x v="9"/>
    <s v="Zacatecoluca"/>
    <m/>
    <m/>
    <s v="COLONIA EL PEDREGAL I, KM. 57 CALLE EL LITORAL #11"/>
    <n v="23343716"/>
    <m/>
    <n v="3480146860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11527"/>
    <n v="7175"/>
    <n v="21662"/>
    <n v="170040105"/>
    <x v="11460"/>
    <s v="00794527-7"/>
    <d v="1970-04-01T00:00:00"/>
    <s v="LISIADO"/>
    <n v="53"/>
    <n v="698"/>
    <x v="1"/>
    <x v="0"/>
    <x v="10"/>
    <s v="Suchitoto"/>
    <s v="La Bermuda"/>
    <m/>
    <s v="COMUNIDAD MARIANELA"/>
    <n v="60001882"/>
    <m/>
    <n v="348050489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10"/>
  </r>
  <r>
    <n v="11528"/>
    <n v="7175"/>
    <n v="35470"/>
    <n v="164081204"/>
    <x v="11461"/>
    <s v="05550366-3"/>
    <d v="1964-08-12T00:00:00"/>
    <s v="LISIADO"/>
    <n v="58"/>
    <n v="698"/>
    <x v="0"/>
    <x v="0"/>
    <x v="9"/>
    <s v="Santa Maria Ostuma"/>
    <m/>
    <m/>
    <s v="CALLE AL CHORRO CERCA DE LA IGLESIA EVANGELICA , EN LA ENTRADA DEL PUEBLO. NORTH, GEORGIA AVENUE, GREENVILLE 29611"/>
    <n v="72101142"/>
    <m/>
    <n v="343052009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5-01-01T00:00:00"/>
    <x v="1"/>
  </r>
  <r>
    <n v="11529"/>
    <n v="7175"/>
    <n v="15274"/>
    <n v="159041203"/>
    <x v="8404"/>
    <s v="02922541-5"/>
    <d v="1959-04-12T00:00:00"/>
    <s v="LISIADO"/>
    <n v="64"/>
    <n v="416"/>
    <x v="2"/>
    <x v="0"/>
    <x v="1"/>
    <s v="Quezaltepeque"/>
    <m/>
    <m/>
    <s v="CANTON Y CASERIO MILAGRO DE LA ROCA, SECTOR 2 LOT. F-13 PRIMAVERA ARRIBA"/>
    <n v="69963940"/>
    <m/>
    <n v="348034655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7-12-01T00:00:00"/>
    <x v="0"/>
  </r>
  <r>
    <n v="11530"/>
    <n v="7175"/>
    <n v="27992"/>
    <n v="158100802"/>
    <x v="434"/>
    <s v="02020041-8"/>
    <d v="1958-10-08T00:00:00"/>
    <s v="LISIADO"/>
    <n v="64"/>
    <n v="698"/>
    <x v="0"/>
    <x v="0"/>
    <x v="3"/>
    <s v="Metapan"/>
    <m/>
    <m/>
    <s v="COL. LAS AMERICAS, POL. O, CASA #33."/>
    <n v="63095768"/>
    <m/>
    <n v="310037768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11-01T00:00:00"/>
    <x v="7"/>
  </r>
  <r>
    <n v="11531"/>
    <n v="7175"/>
    <n v="30986"/>
    <n v="187081701"/>
    <x v="11462"/>
    <s v="04057249-5"/>
    <d v="1987-08-17T00:00:00"/>
    <s v="LISIADO"/>
    <n v="35"/>
    <n v="698"/>
    <x v="0"/>
    <x v="0"/>
    <x v="0"/>
    <s v="San Salvador"/>
    <m/>
    <m/>
    <s v="BARRIO SAN ESTEBAN, 6TA CALLE ORIENTE, CASA 860. BENEFICIARIO VIVE EN LA FRONTERA DE MEXICO"/>
    <n v="70070998"/>
    <m/>
    <n v="3480504392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12-01-01T00:00:00"/>
    <x v="0"/>
  </r>
  <r>
    <n v="11532"/>
    <n v="7175"/>
    <n v="1004"/>
    <n v="169041001"/>
    <x v="11463"/>
    <s v="01153972-9"/>
    <d v="1969-04-10T00:00:00"/>
    <s v="LISIADO"/>
    <n v="54"/>
    <n v="416"/>
    <x v="0"/>
    <x v="0"/>
    <x v="9"/>
    <s v="San Luis Talpa"/>
    <m/>
    <m/>
    <s v="HACIENDA SANTO TOMAS, CAS. LOS LOTES, LOTE 107"/>
    <n v="76813640"/>
    <m/>
    <n v="1011707991"/>
    <d v="2023-07-01T00:00:00"/>
    <d v="2023-07-31T00:00:00"/>
    <n v="1"/>
    <n v="0"/>
    <n v="262.8"/>
    <n v="262.8"/>
    <n v="0"/>
    <n v="131.27000000000001"/>
    <n v="131.53"/>
    <n v="28"/>
    <n v="0"/>
    <s v="BANCO AGRICOLA, S.A."/>
    <s v="NO"/>
    <m/>
    <d v="2006-11-01T00:00:00"/>
    <x v="0"/>
  </r>
  <r>
    <n v="11533"/>
    <n v="7175"/>
    <n v="35213"/>
    <n v="169032504"/>
    <x v="11464"/>
    <s v="00975039-3"/>
    <d v="1969-03-25T00:00:00"/>
    <s v="LISIADO"/>
    <n v="54"/>
    <n v="698"/>
    <x v="1"/>
    <x v="0"/>
    <x v="12"/>
    <s v="Meanguera"/>
    <s v="La Joya"/>
    <m/>
    <s v="CASERIO COPINOLAR"/>
    <n v="72727263"/>
    <n v="63115175"/>
    <n v="3008073873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5-01-01T00:00:00"/>
    <x v="0"/>
  </r>
  <r>
    <n v="11534"/>
    <n v="7175"/>
    <n v="23127"/>
    <n v="156060802"/>
    <x v="11465"/>
    <s v="01319785-8"/>
    <d v="1956-06-08T00:00:00"/>
    <s v="LISIADO"/>
    <n v="67"/>
    <n v="698"/>
    <x v="0"/>
    <x v="0"/>
    <x v="0"/>
    <s v="Soyapango"/>
    <m/>
    <m/>
    <s v="COL. JARDINES DEL PEPETO 3, PJE. 3 PTE., CASA #30-C"/>
    <n v="60257341"/>
    <n v="75618185"/>
    <n v="3480179451"/>
    <d v="2023-07-01T00:00:00"/>
    <d v="2023-07-31T00:00:00"/>
    <n v="1"/>
    <n v="0"/>
    <n v="262.8"/>
    <n v="262.8"/>
    <n v="0"/>
    <n v="85.76"/>
    <n v="177.04"/>
    <n v="23"/>
    <n v="0"/>
    <s v="BANCO AGRICOLA, S.A."/>
    <s v="NO"/>
    <m/>
    <d v="2006-11-01T00:00:00"/>
    <x v="0"/>
  </r>
  <r>
    <n v="11535"/>
    <n v="7175"/>
    <n v="28134"/>
    <n v="160022403"/>
    <x v="11466"/>
    <s v="01008921-8"/>
    <d v="1960-02-24T00:00:00"/>
    <s v="LISIADO"/>
    <n v="63"/>
    <n v="698"/>
    <x v="1"/>
    <x v="1"/>
    <x v="0"/>
    <s v="Soyapango"/>
    <s v="Prusia"/>
    <m/>
    <s v="URBANIZACION BOSQUES DE PRUSIA, PASAJE EL COPINOL, BLOCK 19, CASA # 59"/>
    <n v="78036690"/>
    <m/>
    <n v="348049803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12-01T00:00:00"/>
    <x v="8"/>
  </r>
  <r>
    <n v="11536"/>
    <n v="7175"/>
    <n v="15269"/>
    <n v="170050605"/>
    <x v="11467"/>
    <s v="00883914-4"/>
    <d v="1970-05-06T00:00:00"/>
    <s v="LISIADO"/>
    <n v="53"/>
    <n v="416"/>
    <x v="0"/>
    <x v="0"/>
    <x v="0"/>
    <s v="Ilopango"/>
    <m/>
    <m/>
    <s v="CIMAS DE SAN BARTOLO NO. 2, POL. 6 PASAJE 7 CASA NO. 36"/>
    <n v="71139292"/>
    <n v="79476939"/>
    <n v="310036745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7-11-01T00:00:00"/>
    <x v="6"/>
  </r>
  <r>
    <n v="11537"/>
    <n v="7175"/>
    <n v="28091"/>
    <n v="174040601"/>
    <x v="11468"/>
    <s v="00952316-0"/>
    <d v="1974-04-06T00:00:00"/>
    <s v="LISIADO"/>
    <n v="49"/>
    <n v="698"/>
    <x v="1"/>
    <x v="0"/>
    <x v="13"/>
    <s v="San Jose Cancasque"/>
    <m/>
    <m/>
    <s v="BARRIO EL CENTRO, CALLE EL CAMPO"/>
    <n v="23992043"/>
    <n v="78544295"/>
    <n v="300598177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12-01T00:00:00"/>
    <x v="8"/>
  </r>
  <r>
    <n v="11538"/>
    <n v="7175"/>
    <n v="31098"/>
    <n v="165102405"/>
    <x v="11469"/>
    <s v="01832768-6"/>
    <d v="1965-10-24T00:00:00"/>
    <s v="LISIADO"/>
    <n v="57"/>
    <n v="698"/>
    <x v="0"/>
    <x v="0"/>
    <x v="0"/>
    <s v="Cuscatancingo"/>
    <m/>
    <m/>
    <s v="URB. CIUDAD FUTURA FASE 2, POLIG. 62, PASAJE 62, CASA #23."/>
    <n v="73356479"/>
    <m/>
    <n v="3480510293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12-09-01T00:00:00"/>
    <x v="0"/>
  </r>
  <r>
    <n v="11539"/>
    <n v="7175"/>
    <n v="32953"/>
    <n v="167071604"/>
    <x v="11470"/>
    <s v="00835333-4"/>
    <d v="1967-07-16T00:00:00"/>
    <s v="LISIADO"/>
    <n v="56"/>
    <n v="698"/>
    <x v="0"/>
    <x v="0"/>
    <x v="0"/>
    <s v="Tonacatepeque"/>
    <m/>
    <m/>
    <s v="URBANIZACION ALTA VISTA, PASAJE 37, POLIGONO 3, CASA No.394"/>
    <n v="77750984"/>
    <m/>
    <n v="3480522135"/>
    <d v="2023-07-01T00:00:00"/>
    <d v="2023-07-31T00:00:00"/>
    <n v="1"/>
    <n v="0"/>
    <n v="175.2"/>
    <n v="175.2"/>
    <n v="0"/>
    <n v="14"/>
    <n v="161.19999999999999"/>
    <n v="11"/>
    <n v="0"/>
    <s v="BANCO AGRICOLA, S.A."/>
    <s v="NO"/>
    <m/>
    <d v="2013-01-01T00:00:00"/>
    <x v="0"/>
  </r>
  <r>
    <n v="11540"/>
    <n v="7175"/>
    <n v="33912"/>
    <n v="163043001"/>
    <x v="11471"/>
    <s v="00894939-7"/>
    <d v="1963-04-30T00:00:00"/>
    <s v="LISIADO"/>
    <n v="60"/>
    <n v="698"/>
    <x v="0"/>
    <x v="0"/>
    <x v="8"/>
    <s v="Santa Maria"/>
    <m/>
    <m/>
    <s v="COLONIA SAN CARLOS PJE 7 CASA #22"/>
    <n v="60103430"/>
    <m/>
    <n v="3480547737"/>
    <d v="2023-07-01T00:00:00"/>
    <d v="2023-07-31T00:00:00"/>
    <n v="1"/>
    <n v="0"/>
    <n v="175.2"/>
    <n v="175.2"/>
    <n v="0"/>
    <n v="87.6"/>
    <n v="87.6"/>
    <n v="16"/>
    <n v="0"/>
    <s v="BANCO AGRICOLA, S.A."/>
    <s v="NO"/>
    <m/>
    <d v="2014-01-01T00:00:00"/>
    <x v="0"/>
  </r>
  <r>
    <n v="11541"/>
    <n v="7175"/>
    <n v="21213"/>
    <n v="167102103"/>
    <x v="11472"/>
    <s v="02857715-2"/>
    <d v="1967-10-21T00:00:00"/>
    <s v="LISIADO"/>
    <n v="55"/>
    <n v="698"/>
    <x v="1"/>
    <x v="1"/>
    <x v="5"/>
    <s v="Tecoluca"/>
    <m/>
    <m/>
    <s v="COL. EL MILAGRO, CALLE  A SAN VICENTE KM 77"/>
    <n v="78690587"/>
    <m/>
    <n v="348058786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7-12-01T00:00:00"/>
    <x v="5"/>
  </r>
  <r>
    <n v="11542"/>
    <n v="7175"/>
    <n v="35419"/>
    <n v="160120705"/>
    <x v="11473"/>
    <s v="00061321-9"/>
    <d v="1960-12-07T00:00:00"/>
    <s v="LISIADO"/>
    <n v="62"/>
    <n v="698"/>
    <x v="0"/>
    <x v="0"/>
    <x v="11"/>
    <s v="La Union"/>
    <m/>
    <m/>
    <s v="LOTIFICACION CUTUCO, CASA 7, BARRIO CONCEPCION"/>
    <n v="71827695"/>
    <m/>
    <n v="3008729953"/>
    <d v="2023-07-01T00:00:00"/>
    <d v="2023-07-31T00:00:00"/>
    <n v="1"/>
    <n v="0"/>
    <n v="175.2"/>
    <n v="175.2"/>
    <n v="0"/>
    <n v="87.6"/>
    <n v="87.6"/>
    <n v="19"/>
    <n v="0"/>
    <s v="BANCO AGRICOLA, S.A."/>
    <s v="NO"/>
    <m/>
    <d v="2016-01-01T00:00:00"/>
    <x v="1"/>
  </r>
  <r>
    <n v="11543"/>
    <n v="7175"/>
    <n v="36355"/>
    <n v="164030205"/>
    <x v="11474"/>
    <s v="02974560-1"/>
    <d v="1964-03-02T00:00:00"/>
    <s v="LISIADO"/>
    <n v="59"/>
    <n v="698"/>
    <x v="0"/>
    <x v="0"/>
    <x v="12"/>
    <s v="San Francisco (Gotera)"/>
    <m/>
    <m/>
    <s v="CALLE PRINCIPAL, COLONIA COROBAN, CASA # 13"/>
    <n v="26542469"/>
    <m/>
    <n v="311001981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5-01T00:00:00"/>
    <x v="4"/>
  </r>
  <r>
    <n v="11544"/>
    <n v="7175"/>
    <n v="36268"/>
    <n v="160050402"/>
    <x v="11475"/>
    <s v="01188182-5"/>
    <d v="1960-05-04T00:00:00"/>
    <s v="LISIADO"/>
    <n v="63"/>
    <n v="698"/>
    <x v="1"/>
    <x v="0"/>
    <x v="12"/>
    <s v="Jocoaitique"/>
    <s v="El Rodeo"/>
    <m/>
    <s v="DESVIO DE JOCOAITIQUE"/>
    <n v="79878319"/>
    <m/>
    <n v="300992999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8"/>
  </r>
  <r>
    <n v="11545"/>
    <n v="7175"/>
    <n v="23820"/>
    <n v="156092202"/>
    <x v="11476"/>
    <s v="01831171-6"/>
    <d v="1956-09-22T00:00:00"/>
    <s v="LISIADO"/>
    <n v="66"/>
    <n v="698"/>
    <x v="2"/>
    <x v="0"/>
    <x v="8"/>
    <s v="Jiquilisco"/>
    <m/>
    <m/>
    <s v=", BARRIO LA MERCED, 4o. CALLE PONIENTE CASA # 4"/>
    <n v="77462268"/>
    <m/>
    <n v="3480195560"/>
    <d v="2023-07-01T00:00:00"/>
    <d v="2023-07-31T00:00:00"/>
    <n v="1"/>
    <n v="0"/>
    <n v="438"/>
    <n v="438"/>
    <n v="0"/>
    <n v="161.15"/>
    <n v="276.85000000000002"/>
    <n v="60"/>
    <n v="0"/>
    <s v="BANCO AGRICOLA, S.A."/>
    <s v="NO"/>
    <m/>
    <d v="2006-11-01T00:00:00"/>
    <x v="0"/>
  </r>
  <r>
    <n v="11546"/>
    <n v="7175"/>
    <n v="25412"/>
    <n v="189072901"/>
    <x v="11477"/>
    <s v="04355840-8"/>
    <d v="1989-07-29T00:00:00"/>
    <s v="LISIADO"/>
    <n v="34"/>
    <n v="698"/>
    <x v="2"/>
    <x v="0"/>
    <x v="1"/>
    <s v="Quezaltepeque"/>
    <s v="Santa Rosa"/>
    <m/>
    <s v="CALLE A GIRON, CASA DE ESQUINA EN CRUZ CALLE"/>
    <n v="70908788"/>
    <n v="71736163"/>
    <n v="3480312992"/>
    <d v="2023-07-01T00:00:00"/>
    <d v="2023-07-31T00:00:00"/>
    <n v="1"/>
    <n v="0"/>
    <n v="438"/>
    <n v="438"/>
    <n v="0"/>
    <n v="0"/>
    <n v="438"/>
    <n v="97"/>
    <n v="0"/>
    <s v="BANCO AGRICOLA, S.A."/>
    <s v="NO"/>
    <m/>
    <d v="2007-01-01T00:00:00"/>
    <x v="0"/>
  </r>
  <r>
    <n v="11547"/>
    <n v="7175"/>
    <n v="31183"/>
    <n v="169122406"/>
    <x v="11478"/>
    <s v="00127854-1"/>
    <d v="1969-12-24T00:00:00"/>
    <s v="LISIADO"/>
    <n v="53"/>
    <n v="698"/>
    <x v="2"/>
    <x v="0"/>
    <x v="8"/>
    <s v="San Francisco Javier"/>
    <m/>
    <m/>
    <s v="BARRIO LA PARROQUIA../// ENTREGA HV. LA SEÑORA IRMA ESTELA DELGADO MELENDEZ DE DUI 04157810-1 (COMPAÑERA DE VIDA)."/>
    <n v="71768632"/>
    <n v="8628999951"/>
    <n v="3006166226"/>
    <d v="2023-07-01T00:00:00"/>
    <d v="2023-07-31T00:00:00"/>
    <n v="1"/>
    <n v="0"/>
    <n v="175.2"/>
    <n v="175.2"/>
    <n v="0"/>
    <n v="72"/>
    <n v="103.2"/>
    <n v="17"/>
    <n v="0"/>
    <s v="BANCO AGRICOLA, S.A."/>
    <s v="NO"/>
    <m/>
    <d v="2012-01-01T00:00:00"/>
    <x v="0"/>
  </r>
  <r>
    <n v="11548"/>
    <n v="7175"/>
    <n v="31042"/>
    <n v="166072706"/>
    <x v="11479"/>
    <s v="02294541-2"/>
    <d v="1966-07-27T00:00:00"/>
    <s v="LISIADO"/>
    <n v="57"/>
    <n v="698"/>
    <x v="0"/>
    <x v="0"/>
    <x v="10"/>
    <s v="Cojutepeque"/>
    <s v="Los Naranjos"/>
    <m/>
    <s v="CASERIO EL ZAPOTE."/>
    <n v="70184524"/>
    <m/>
    <n v="3480509206"/>
    <d v="2023-07-01T00:00:00"/>
    <d v="2023-07-31T00:00:00"/>
    <n v="1"/>
    <n v="0"/>
    <n v="350.4"/>
    <n v="350.4"/>
    <n v="0"/>
    <n v="171.41"/>
    <n v="178.99"/>
    <n v="33"/>
    <n v="0"/>
    <s v="BANCO AGRICOLA, S.A."/>
    <s v="NO"/>
    <m/>
    <d v="2012-01-01T00:00:00"/>
    <x v="5"/>
  </r>
  <r>
    <n v="11549"/>
    <n v="7175"/>
    <n v="30242"/>
    <n v="155112502"/>
    <x v="11480"/>
    <s v="00305348-4"/>
    <d v="1955-11-25T00:00:00"/>
    <s v="LISIADO"/>
    <n v="67"/>
    <n v="698"/>
    <x v="1"/>
    <x v="0"/>
    <x v="13"/>
    <s v="San Jose Cancasque"/>
    <s v="Los Guillen"/>
    <m/>
    <s v="UNA CUADRA ABAJO DE  IGLESIA CATOLICA"/>
    <n v="23591349"/>
    <n v="74566434"/>
    <n v="300664163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8"/>
  </r>
  <r>
    <n v="11550"/>
    <n v="7175"/>
    <n v="25507"/>
    <n v="162101801"/>
    <x v="11481"/>
    <s v="02161244-8"/>
    <d v="1962-10-18T00:00:00"/>
    <s v="LISIADO"/>
    <n v="60"/>
    <n v="698"/>
    <x v="2"/>
    <x v="0"/>
    <x v="1"/>
    <s v="La Libertad"/>
    <s v="El Majahual"/>
    <m/>
    <s v="CARRETERA LITORAL KM. 40«, RANCHO FILMAR.  LOT.RIO GRANDE CARRETERA EL LITERAL KM 41 1/2 EL MAJAHUAL, LA LIBERTAD"/>
    <n v="75606830"/>
    <n v="77834428"/>
    <n v="3480313816"/>
    <d v="2023-07-01T00:00:00"/>
    <d v="2023-07-31T00:00:00"/>
    <n v="1"/>
    <n v="0"/>
    <n v="438"/>
    <n v="438"/>
    <n v="0"/>
    <n v="151.9"/>
    <n v="286.10000000000002"/>
    <n v="84"/>
    <n v="0"/>
    <s v="BANCO AGRICOLA, S.A."/>
    <s v="NO"/>
    <m/>
    <d v="2006-12-01T00:00:00"/>
    <x v="0"/>
  </r>
  <r>
    <n v="11551"/>
    <n v="7175"/>
    <n v="27895"/>
    <n v="170090803"/>
    <x v="11482"/>
    <s v="01778478-8"/>
    <d v="1970-09-08T00:00:00"/>
    <s v="LISIADO"/>
    <n v="52"/>
    <n v="698"/>
    <x v="0"/>
    <x v="0"/>
    <x v="5"/>
    <s v="San Vicente"/>
    <m/>
    <m/>
    <s v="LOTIFICACION CORNEJO, ATRAS DEL CENTRO PENAL, PASAJE 3, CASA #70"/>
    <n v="23936092"/>
    <n v="78502344"/>
    <n v="3500097080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0-09-01T00:00:00"/>
    <x v="1"/>
  </r>
  <r>
    <n v="11552"/>
    <n v="7175"/>
    <n v="29111"/>
    <n v="164011603"/>
    <x v="11483"/>
    <s v="00189482-6"/>
    <d v="1964-01-16T00:00:00"/>
    <s v="LISIADO"/>
    <n v="59"/>
    <n v="698"/>
    <x v="0"/>
    <x v="0"/>
    <x v="1"/>
    <s v="Santa Tecla"/>
    <m/>
    <m/>
    <s v="COLONIA UTILA II, LOMAS DE LA UTILA SENDA1 , CASA #15"/>
    <n v="22883900"/>
    <n v="79262377"/>
    <n v="310039081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0"/>
  </r>
  <r>
    <n v="11553"/>
    <n v="7175"/>
    <n v="31511"/>
    <n v="177071602"/>
    <x v="11484"/>
    <s v="01384555-8"/>
    <d v="1977-07-16T00:00:00"/>
    <s v="LISIADO"/>
    <n v="46"/>
    <n v="698"/>
    <x v="1"/>
    <x v="0"/>
    <x v="7"/>
    <s v="Chinameca"/>
    <s v="San Pedro Arenales"/>
    <m/>
    <s v="AL NORTE DE LA ESCUELA HACIA LA CALLE DE SAN JORGE"/>
    <n v="74040433"/>
    <n v="62062754"/>
    <n v="3510518232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2-01-01T00:00:00"/>
    <x v="0"/>
  </r>
  <r>
    <n v="11554"/>
    <n v="7175"/>
    <n v="35368"/>
    <n v="167041306"/>
    <x v="11485"/>
    <s v="00827788-9"/>
    <d v="1967-04-13T00:00:00"/>
    <s v="LISIADO"/>
    <n v="56"/>
    <n v="698"/>
    <x v="0"/>
    <x v="0"/>
    <x v="0"/>
    <s v="Apopa"/>
    <m/>
    <m/>
    <s v="URBANIZACION ERMITA 2, CALLE PRINCIPAL, PJE 3, CASA 8, BLOCK D APOPA"/>
    <n v="22147227"/>
    <n v="71959114"/>
    <n v="3480605673"/>
    <d v="2023-07-01T00:00:00"/>
    <d v="2023-07-31T00:00:00"/>
    <n v="1"/>
    <n v="0"/>
    <n v="175.2"/>
    <n v="175.2"/>
    <n v="0"/>
    <n v="14"/>
    <n v="161.19999999999999"/>
    <n v="13"/>
    <n v="0"/>
    <s v="BANCO AGRICOLA, S.A."/>
    <s v="NO"/>
    <m/>
    <d v="2015-01-01T00:00:00"/>
    <x v="0"/>
  </r>
  <r>
    <n v="11555"/>
    <n v="7175"/>
    <n v="21362"/>
    <n v="167010402"/>
    <x v="11486"/>
    <s v="00285723-3"/>
    <d v="1967-01-04T00:00:00"/>
    <s v="LISIADO"/>
    <n v="56"/>
    <n v="698"/>
    <x v="0"/>
    <x v="0"/>
    <x v="1"/>
    <s v="San Jose Villanueva"/>
    <m/>
    <m/>
    <s v="COLONIA SAN PAULINO, CALLE EL ZAPOTE, CASA H 21"/>
    <n v="75281388"/>
    <m/>
    <n v="310037561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0"/>
  </r>
  <r>
    <n v="11556"/>
    <n v="7175"/>
    <n v="23989"/>
    <n v="165120703"/>
    <x v="11487"/>
    <s v="00101718-1"/>
    <d v="1965-12-07T00:00:00"/>
    <s v="LISIADO"/>
    <n v="57"/>
    <n v="698"/>
    <x v="0"/>
    <x v="0"/>
    <x v="6"/>
    <s v="San Julian"/>
    <m/>
    <m/>
    <s v="COL. EL CARMEN 2, PJE. H, CASA #6."/>
    <n v="70344634"/>
    <n v="79290862"/>
    <n v="348039044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9-03-01T00:00:00"/>
    <x v="0"/>
  </r>
  <r>
    <n v="11557"/>
    <n v="7175"/>
    <n v="21313"/>
    <n v="146082002"/>
    <x v="11488"/>
    <s v="01654197-5"/>
    <d v="1946-08-20T00:00:00"/>
    <s v="LISIADO"/>
    <n v="76"/>
    <n v="698"/>
    <x v="1"/>
    <x v="1"/>
    <x v="1"/>
    <s v="San Pablo Tacachico"/>
    <s v="Obraje Nuevo"/>
    <m/>
    <s v="COMUNIDAD ITAMAURA"/>
    <n v="74940645"/>
    <m/>
    <n v="310039654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11558"/>
    <n v="7175"/>
    <n v="33339"/>
    <n v="168010109"/>
    <x v="11489"/>
    <s v="01978861-5"/>
    <d v="1968-01-01T00:00:00"/>
    <s v="LISIADO"/>
    <n v="55"/>
    <n v="698"/>
    <x v="0"/>
    <x v="0"/>
    <x v="10"/>
    <s v="Cojutepeque"/>
    <m/>
    <m/>
    <s v="LOTIFICACION EL PARNASO, CALLE OJO DE AGUA"/>
    <n v="70208945"/>
    <n v="70207895"/>
    <n v="3480562242"/>
    <d v="2023-07-01T00:00:00"/>
    <d v="2023-07-31T00:00:00"/>
    <n v="1"/>
    <n v="0"/>
    <n v="175.2"/>
    <n v="175.2"/>
    <n v="0"/>
    <n v="73"/>
    <n v="102.2"/>
    <n v="17"/>
    <n v="0"/>
    <s v="BANCO AGRICOLA, S.A."/>
    <s v="NO"/>
    <m/>
    <d v="2014-06-01T00:00:00"/>
    <x v="3"/>
  </r>
  <r>
    <n v="11559"/>
    <n v="7175"/>
    <n v="30922"/>
    <n v="172082103"/>
    <x v="11490"/>
    <s v="01595503-2"/>
    <d v="1972-08-01T00:00:00"/>
    <s v="LISIADO"/>
    <n v="51"/>
    <n v="698"/>
    <x v="1"/>
    <x v="1"/>
    <x v="13"/>
    <s v="Arcatao"/>
    <m/>
    <m/>
    <s v="210 JOHNSGON BLVD. 24, ASHEVILLE, NC, APARTADO 28806  TEL. (828)2809542"/>
    <n v="72861372"/>
    <n v="72218742"/>
    <n v="300710876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8-01T00:00:00"/>
    <x v="0"/>
  </r>
  <r>
    <n v="11560"/>
    <n v="7175"/>
    <n v="33293"/>
    <n v="162042805"/>
    <x v="11491"/>
    <s v="00818072-3"/>
    <d v="1962-04-28T00:00:00"/>
    <s v="LISIADO"/>
    <n v="61"/>
    <n v="698"/>
    <x v="0"/>
    <x v="0"/>
    <x v="0"/>
    <s v="San Marcos"/>
    <m/>
    <m/>
    <s v="URB. FLORENCIA DE SAN MARCOS POL.13, PJE. N 28"/>
    <n v="60303192"/>
    <m/>
    <n v="3480688513"/>
    <d v="2023-07-01T00:00:00"/>
    <d v="2023-07-31T00:00:00"/>
    <n v="1"/>
    <n v="0"/>
    <n v="161.44"/>
    <n v="161.44"/>
    <n v="0"/>
    <n v="0"/>
    <n v="161.44"/>
    <n v="35"/>
    <n v="188.96"/>
    <s v="BANCO AGRICOLA, S.A."/>
    <s v="NO"/>
    <m/>
    <d v="2018-07-01T00:00:00"/>
    <x v="0"/>
  </r>
  <r>
    <n v="11561"/>
    <n v="7175"/>
    <n v="22987"/>
    <n v="165021207"/>
    <x v="11492"/>
    <s v="02507118-1"/>
    <d v="1965-02-12T00:00:00"/>
    <s v="LISIADO"/>
    <n v="58"/>
    <n v="698"/>
    <x v="0"/>
    <x v="0"/>
    <x v="0"/>
    <s v="Guazapa"/>
    <s v="Santa Barbara"/>
    <s v="Santa Barbara"/>
    <s v="LA LOMA"/>
    <n v="76436417"/>
    <n v="70198150"/>
    <n v="3480174607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3"/>
  </r>
  <r>
    <n v="11562"/>
    <n v="7175"/>
    <n v="25052"/>
    <n v="164030402"/>
    <x v="11493"/>
    <s v="00529111-9"/>
    <d v="1964-03-04T00:00:00"/>
    <s v="LISIADO"/>
    <n v="59"/>
    <n v="698"/>
    <x v="0"/>
    <x v="0"/>
    <x v="1"/>
    <s v="Colon"/>
    <s v="Lourdes"/>
    <m/>
    <s v="URB. NUEVO LOURDES , BLOCK  58 SENDA 44 CASA 24 BIS."/>
    <n v="72522952"/>
    <m/>
    <n v="348026745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11"/>
  </r>
  <r>
    <n v="11563"/>
    <n v="7175"/>
    <n v="28416"/>
    <n v="157081004"/>
    <x v="11494"/>
    <s v="00905666-8"/>
    <d v="1957-08-10T00:00:00"/>
    <s v="LISIADO"/>
    <n v="65"/>
    <n v="698"/>
    <x v="1"/>
    <x v="0"/>
    <x v="12"/>
    <s v="Jocoaitique"/>
    <m/>
    <m/>
    <s v="EL RODEO, CASERIO LOS QUEBRACHOS"/>
    <n v="79141979"/>
    <m/>
    <n v="3480457984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1-01-01T00:00:00"/>
    <x v="0"/>
  </r>
  <r>
    <n v="11564"/>
    <n v="7175"/>
    <n v="27945"/>
    <n v="174060601"/>
    <x v="11495"/>
    <s v="01278035-7"/>
    <d v="1974-06-06T00:00:00"/>
    <s v="LISIADO"/>
    <n v="49"/>
    <n v="698"/>
    <x v="0"/>
    <x v="0"/>
    <x v="13"/>
    <s v="Chalatenango"/>
    <m/>
    <m/>
    <s v="BARRIO LA SIERPE, SECTOR #6 #7,"/>
    <n v="72072429"/>
    <m/>
    <n v="3480444326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0-10-01T00:00:00"/>
    <x v="5"/>
  </r>
  <r>
    <n v="11565"/>
    <n v="7175"/>
    <n v="30282"/>
    <n v="156040103"/>
    <x v="11496"/>
    <s v="03795186-8"/>
    <d v="1956-04-01T00:00:00"/>
    <s v="LISIADO"/>
    <n v="67"/>
    <n v="698"/>
    <x v="1"/>
    <x v="0"/>
    <x v="0"/>
    <s v="Tonacatepeque"/>
    <m/>
    <m/>
    <s v="RESIDENCIAL ALTAVISTA 3 ETAPA,  PLG 10,  PJE. #22, CASA#26"/>
    <n v="72804036"/>
    <m/>
    <n v="300607703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8"/>
  </r>
  <r>
    <n v="11566"/>
    <n v="7175"/>
    <n v="36613"/>
    <n v="168052307"/>
    <x v="11497"/>
    <s v="02280649-8"/>
    <d v="1968-05-23T00:00:00"/>
    <s v="LISIADO"/>
    <n v="55"/>
    <n v="698"/>
    <x v="0"/>
    <x v="0"/>
    <x v="8"/>
    <s v="Santa Maria"/>
    <m/>
    <m/>
    <s v="BARRIO EL CALVARIO, 1RA. CALLE PTE. CASA 5"/>
    <n v="26622506"/>
    <n v="76451888"/>
    <n v="3009409470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7-01-01T00:00:00"/>
    <x v="1"/>
  </r>
  <r>
    <n v="11567"/>
    <n v="7175"/>
    <n v="21509"/>
    <n v="136041501"/>
    <x v="11498"/>
    <s v="01089689-3"/>
    <d v="1936-04-15T00:00:00"/>
    <s v="LISIADO"/>
    <n v="87"/>
    <n v="698"/>
    <x v="2"/>
    <x v="0"/>
    <x v="10"/>
    <s v="Monte San Juan"/>
    <s v="La Soledad"/>
    <m/>
    <s v="CASERIO LA ESCUELA."/>
    <n v="72866013"/>
    <m/>
    <n v="348015130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1568"/>
    <n v="7175"/>
    <n v="21266"/>
    <n v="171121204"/>
    <x v="11499"/>
    <s v="00204403-4"/>
    <d v="1971-12-12T00:00:00"/>
    <s v="LISIADO"/>
    <n v="51"/>
    <n v="698"/>
    <x v="1"/>
    <x v="1"/>
    <x v="0"/>
    <s v="Ayutuxtepeque"/>
    <m/>
    <m/>
    <s v="COL. SAN ANTONIO PASAJE A  CASA Nº 28,"/>
    <n v="78153394"/>
    <m/>
    <n v="3480146780"/>
    <d v="2023-07-01T00:00:00"/>
    <d v="2023-07-31T00:00:00"/>
    <n v="1"/>
    <n v="0"/>
    <n v="175.2"/>
    <n v="175.2"/>
    <n v="0"/>
    <n v="70.819999999999993"/>
    <n v="104.38"/>
    <n v="18"/>
    <n v="0"/>
    <s v="BANCO AGRICOLA, S.A."/>
    <s v="NO"/>
    <m/>
    <d v="2006-11-01T00:00:00"/>
    <x v="0"/>
  </r>
  <r>
    <n v="11569"/>
    <n v="7175"/>
    <n v="23916"/>
    <n v="139092501"/>
    <x v="11500"/>
    <s v="01785005-0"/>
    <d v="1939-09-25T00:00:00"/>
    <s v="LISIADO"/>
    <n v="83"/>
    <n v="698"/>
    <x v="2"/>
    <x v="1"/>
    <x v="0"/>
    <s v="Guazapa"/>
    <m/>
    <m/>
    <s v="COL. DOLORES GUAZAPA ABAJO"/>
    <n v="77861403"/>
    <m/>
    <n v="348036707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8-07-01T00:00:00"/>
    <x v="1"/>
  </r>
  <r>
    <n v="11570"/>
    <n v="7175"/>
    <n v="25461"/>
    <n v="138061802"/>
    <x v="11501"/>
    <s v="02823676-4"/>
    <d v="1938-06-18T00:00:00"/>
    <s v="LISIADO"/>
    <n v="85"/>
    <n v="698"/>
    <x v="1"/>
    <x v="0"/>
    <x v="12"/>
    <s v="Cacaopera"/>
    <s v="Agua Blanca"/>
    <s v="Flor de Muerto"/>
    <s v="CANTàN AGUA BLANCA"/>
    <m/>
    <m/>
    <n v="348030932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11571"/>
    <n v="7175"/>
    <n v="33859"/>
    <n v="151031003"/>
    <x v="11502"/>
    <s v="00567525-8"/>
    <d v="1951-03-10T00:00:00"/>
    <s v="LISIADO"/>
    <n v="72"/>
    <n v="698"/>
    <x v="1"/>
    <x v="0"/>
    <x v="13"/>
    <s v="Arcatao"/>
    <s v="Cerro Grande"/>
    <m/>
    <s v="CERCA DE LA CANCHA DE FUTBOLL Y DE LA CASA COMUNAL, BUSCAR TIENDA"/>
    <n v="75731270"/>
    <m/>
    <n v="3113276935"/>
    <d v="2023-07-01T00:00:00"/>
    <d v="2023-07-31T00:00:00"/>
    <n v="1"/>
    <n v="0"/>
    <n v="175.2"/>
    <n v="175.2"/>
    <n v="0"/>
    <n v="18.97"/>
    <n v="156.22999999999999"/>
    <n v="10"/>
    <n v="0"/>
    <s v="BANCO AGRICOLA, S.A."/>
    <s v="NO"/>
    <m/>
    <d v="2014-08-01T00:00:00"/>
    <x v="1"/>
  </r>
  <r>
    <n v="11572"/>
    <n v="7175"/>
    <n v="31938"/>
    <n v="167032804"/>
    <x v="11503"/>
    <s v="02144865-3"/>
    <d v="1967-03-28T00:00:00"/>
    <s v="LISIADO"/>
    <n v="56"/>
    <n v="698"/>
    <x v="0"/>
    <x v="0"/>
    <x v="4"/>
    <s v="Ahuachapan"/>
    <s v="El Junquillo"/>
    <s v="Las Viñas"/>
    <s v="EL JUNQUILLO, CASERIO LAS VI¥AS"/>
    <n v="74115894"/>
    <m/>
    <n v="348054483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11-01T00:00:00"/>
    <x v="4"/>
  </r>
  <r>
    <n v="11573"/>
    <n v="7175"/>
    <n v="28933"/>
    <n v="173022201"/>
    <x v="11504"/>
    <s v="02375830-5"/>
    <d v="1973-02-22T00:00:00"/>
    <s v="LISIADO"/>
    <n v="50"/>
    <n v="698"/>
    <x v="1"/>
    <x v="1"/>
    <x v="0"/>
    <s v="Nejapa"/>
    <m/>
    <m/>
    <s v="COMUNIDAD NUEVO FERROCARRIL, PASAJE 2, CASA #11-A"/>
    <n v="71879048"/>
    <m/>
    <n v="3440404290"/>
    <d v="2023-07-01T00:00:00"/>
    <d v="2023-07-31T00:00:00"/>
    <n v="1"/>
    <n v="0"/>
    <n v="175.2"/>
    <n v="175.2"/>
    <n v="0"/>
    <n v="72"/>
    <n v="103.2"/>
    <n v="13"/>
    <n v="0"/>
    <s v="BANCO AGRICOLA, S.A."/>
    <s v="NO"/>
    <m/>
    <d v="2011-01-01T00:00:00"/>
    <x v="12"/>
  </r>
  <r>
    <n v="11574"/>
    <n v="7175"/>
    <n v="29109"/>
    <n v="158031301"/>
    <x v="11505"/>
    <s v="00590391-0"/>
    <d v="1958-03-13T00:00:00"/>
    <s v="LISIADO"/>
    <n v="65"/>
    <n v="698"/>
    <x v="0"/>
    <x v="0"/>
    <x v="0"/>
    <s v="Soyapango"/>
    <m/>
    <m/>
    <s v="REPARTO LAS MARGARITAS 1, CALLE A TONACATEPEQUE CASA  #109-A"/>
    <n v="61195278"/>
    <m/>
    <n v="345034342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0"/>
  </r>
  <r>
    <n v="11575"/>
    <n v="7175"/>
    <n v="33085"/>
    <n v="163120605"/>
    <x v="11506"/>
    <s v="03120946-7"/>
    <d v="1963-12-06T00:00:00"/>
    <s v="LISIADO"/>
    <n v="59"/>
    <n v="698"/>
    <x v="0"/>
    <x v="0"/>
    <x v="9"/>
    <s v="San Pedro Masahuat"/>
    <m/>
    <m/>
    <s v="LOT MIRAFLORES, LOTE # 5."/>
    <n v="61236967"/>
    <m/>
    <n v="3480646830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3-08-01T00:00:00"/>
    <x v="5"/>
  </r>
  <r>
    <n v="11576"/>
    <n v="7175"/>
    <n v="35115"/>
    <n v="166031407"/>
    <x v="11507"/>
    <s v="00551845-6"/>
    <d v="1966-03-14T00:00:00"/>
    <s v="LISIADO"/>
    <n v="57"/>
    <n v="698"/>
    <x v="0"/>
    <x v="0"/>
    <x v="3"/>
    <s v="El Congo"/>
    <m/>
    <m/>
    <s v="BARIO EL CENTRO AV LA FLORESTA CASA #15"/>
    <n v="77425312"/>
    <m/>
    <n v="3480603838"/>
    <d v="2023-07-01T00:00:00"/>
    <d v="2023-07-31T00:00:00"/>
    <n v="1"/>
    <n v="0"/>
    <n v="175.2"/>
    <n v="175.2"/>
    <n v="0"/>
    <n v="72"/>
    <n v="103.2"/>
    <n v="8"/>
    <n v="0"/>
    <s v="BANCO AGRICOLA, S.A."/>
    <s v="NO"/>
    <m/>
    <d v="2015-01-01T00:00:00"/>
    <x v="8"/>
  </r>
  <r>
    <n v="11577"/>
    <n v="7175"/>
    <n v="35669"/>
    <n v="170031005"/>
    <x v="11508"/>
    <s v="03475802-5"/>
    <d v="1970-03-10T00:00:00"/>
    <s v="LISIADO"/>
    <n v="53"/>
    <n v="698"/>
    <x v="0"/>
    <x v="0"/>
    <x v="7"/>
    <s v="San Miguel"/>
    <m/>
    <m/>
    <s v="LOTIFICACION GARCIA PJ OLIVARES LOTE #7 CTN EL JALACATAL S"/>
    <s v="6041 1104"/>
    <m/>
    <n v="3008407629"/>
    <d v="2023-07-01T00:00:00"/>
    <d v="2023-07-31T00:00:00"/>
    <n v="1"/>
    <n v="0"/>
    <n v="175.2"/>
    <n v="175.2"/>
    <n v="0"/>
    <n v="14.06"/>
    <n v="161.13999999999999"/>
    <n v="10"/>
    <n v="0"/>
    <s v="BANCO AGRICOLA, S.A."/>
    <s v="NO"/>
    <m/>
    <d v="2016-01-01T00:00:00"/>
    <x v="0"/>
  </r>
  <r>
    <n v="11578"/>
    <n v="7175"/>
    <n v="21609"/>
    <n v="163112901"/>
    <x v="11509"/>
    <s v="02305912-5"/>
    <d v="1963-11-29T00:00:00"/>
    <s v="LISIADO"/>
    <n v="59"/>
    <n v="698"/>
    <x v="0"/>
    <x v="0"/>
    <x v="3"/>
    <s v="San Sebastian Salitrillo"/>
    <m/>
    <m/>
    <s v="LOTIFICACION LA UNION POL B, LOTE 12, SAN SEBASTIAN SALITRILLO, SANTA ANA"/>
    <n v="62080190"/>
    <m/>
    <n v="3480567905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4-08-01T00:00:00"/>
    <x v="6"/>
  </r>
  <r>
    <n v="11579"/>
    <n v="7175"/>
    <n v="28180"/>
    <n v="170012302"/>
    <x v="11510"/>
    <s v="04360385-5"/>
    <d v="1970-01-23T00:00:00"/>
    <s v="LISIADO"/>
    <n v="53"/>
    <n v="698"/>
    <x v="0"/>
    <x v="0"/>
    <x v="9"/>
    <s v="San Juan Talpa"/>
    <m/>
    <m/>
    <s v="CALLE PRINCIPAL A COMALAPA, CASERIO NUEVO"/>
    <n v="64267204"/>
    <m/>
    <n v="348047594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0"/>
  </r>
  <r>
    <n v="11580"/>
    <n v="7175"/>
    <n v="34429"/>
    <n v="166062005"/>
    <x v="11511"/>
    <s v="01836779-1"/>
    <d v="1966-06-20T00:00:00"/>
    <s v="LISIADO"/>
    <n v="57"/>
    <n v="698"/>
    <x v="0"/>
    <x v="0"/>
    <x v="0"/>
    <s v="San Salvador"/>
    <m/>
    <m/>
    <s v="CONDOMINIO JARDINES DEL MODELO NO.1 FINAL CALLE MONSERRAT APTO. 5B NIVEL 1 BARRIO CANDELARIA"/>
    <n v="72768373"/>
    <n v="72436533"/>
    <n v="3480565761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4-07-01T00:00:00"/>
    <x v="1"/>
  </r>
  <r>
    <n v="11581"/>
    <n v="7175"/>
    <n v="36600"/>
    <n v="167100703"/>
    <x v="11512"/>
    <s v="02120974-0"/>
    <d v="1967-10-07T00:00:00"/>
    <s v="LISIADO"/>
    <n v="55"/>
    <n v="698"/>
    <x v="0"/>
    <x v="0"/>
    <x v="0"/>
    <s v="Ayutuxtepeque"/>
    <m/>
    <m/>
    <s v="CALLE A LOS LLANITOS, COL. NUBLOCK, BLOCK B, CASA Nº 5"/>
    <n v="61667173"/>
    <n v="61232623"/>
    <n v="3480673301"/>
    <d v="2023-07-01T00:00:00"/>
    <d v="2023-07-31T00:00:00"/>
    <n v="1"/>
    <n v="0"/>
    <n v="175.2"/>
    <n v="175.2"/>
    <n v="0"/>
    <n v="72.89"/>
    <n v="102.31"/>
    <n v="11"/>
    <n v="0"/>
    <s v="BANCO AGRICOLA, S.A."/>
    <s v="NO"/>
    <m/>
    <d v="2017-01-01T00:00:00"/>
    <x v="1"/>
  </r>
  <r>
    <n v="11582"/>
    <n v="7175"/>
    <n v="31737"/>
    <n v="162061205"/>
    <x v="11513"/>
    <s v="01208741-6"/>
    <d v="1962-06-12T00:00:00"/>
    <s v="LISIADO"/>
    <n v="61"/>
    <n v="698"/>
    <x v="1"/>
    <x v="1"/>
    <x v="13"/>
    <s v="San Francisco Morazan"/>
    <s v="Teosinte"/>
    <m/>
    <s v="CANTON TEOSINTE"/>
    <n v="23173144"/>
    <m/>
    <n v="300694237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01-01T00:00:00"/>
    <x v="1"/>
  </r>
  <r>
    <n v="11583"/>
    <n v="7175"/>
    <n v="20989"/>
    <n v="166012701"/>
    <x v="11514"/>
    <s v="00857191-6"/>
    <d v="1966-01-27T00:00:00"/>
    <s v="LISIADO"/>
    <n v="57"/>
    <n v="698"/>
    <x v="1"/>
    <x v="0"/>
    <x v="12"/>
    <s v="Cacaopera"/>
    <s v="Guachipilin"/>
    <m/>
    <s v="CASERIO EL CENTRO, CANTàN GUACHIPILIN,"/>
    <n v="75915671"/>
    <m/>
    <n v="358018631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0"/>
  </r>
  <r>
    <n v="11584"/>
    <n v="7175"/>
    <n v="15181"/>
    <n v="170111103"/>
    <x v="11515"/>
    <s v="02786007-3"/>
    <d v="1970-11-11T00:00:00"/>
    <s v="LISIADO"/>
    <n v="52"/>
    <n v="416"/>
    <x v="1"/>
    <x v="1"/>
    <x v="5"/>
    <s v="Santa Clara"/>
    <m/>
    <m/>
    <s v="COLONIA SANTA LUCI, AGUA HELADA"/>
    <n v="71161571"/>
    <m/>
    <n v="3480200401"/>
    <d v="2023-07-01T00:00:00"/>
    <d v="2023-07-31T00:00:00"/>
    <n v="1"/>
    <n v="0"/>
    <n v="175.2"/>
    <n v="175.2"/>
    <n v="0"/>
    <n v="73"/>
    <n v="102.2"/>
    <n v="18"/>
    <n v="0"/>
    <s v="BANCO AGRICOLA, S.A."/>
    <s v="NO"/>
    <m/>
    <d v="2006-11-01T00:00:00"/>
    <x v="0"/>
  </r>
  <r>
    <n v="11585"/>
    <n v="7175"/>
    <n v="20657"/>
    <n v="150090501"/>
    <x v="11516"/>
    <s v="02007360-9"/>
    <d v="1950-09-05T00:00:00"/>
    <s v="LISIADO"/>
    <n v="72"/>
    <n v="698"/>
    <x v="1"/>
    <x v="0"/>
    <x v="12"/>
    <s v="Arambala"/>
    <s v="Tierra Colorada"/>
    <m/>
    <s v="CASERIO EL PINALITO"/>
    <n v="79111569"/>
    <m/>
    <n v="3480383618"/>
    <d v="2023-07-01T00:00:00"/>
    <d v="2023-07-31T00:00:00"/>
    <n v="1"/>
    <n v="0"/>
    <n v="175.2"/>
    <n v="175.2"/>
    <n v="0"/>
    <n v="86.67"/>
    <n v="88.53"/>
    <n v="11"/>
    <n v="0"/>
    <s v="BANCO AGRICOLA, S.A."/>
    <s v="NO"/>
    <m/>
    <d v="2009-02-01T00:00:00"/>
    <x v="10"/>
  </r>
  <r>
    <n v="11586"/>
    <n v="7175"/>
    <n v="26062"/>
    <n v="163070404"/>
    <x v="11517"/>
    <s v="01370136-4"/>
    <d v="1963-07-04T00:00:00"/>
    <s v="LISIADO"/>
    <n v="60"/>
    <n v="698"/>
    <x v="0"/>
    <x v="0"/>
    <x v="7"/>
    <s v="San Miguel"/>
    <m/>
    <m/>
    <s v="25 CALLE PTE. COL. SANTA JULIA # 12"/>
    <n v="75898584"/>
    <n v="71476582"/>
    <n v="3006149089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8-11-01T00:00:00"/>
    <x v="5"/>
  </r>
  <r>
    <n v="11587"/>
    <n v="7175"/>
    <n v="28043"/>
    <n v="166011305"/>
    <x v="11518"/>
    <s v="03077400-3"/>
    <d v="1966-01-13T00:00:00"/>
    <s v="LISIADO"/>
    <n v="57"/>
    <n v="698"/>
    <x v="2"/>
    <x v="0"/>
    <x v="5"/>
    <s v="Santa Clara"/>
    <m/>
    <m/>
    <s v="BARRIO CONCEPCION, AV. LAS CAñAS, CASA 1"/>
    <n v="23897330"/>
    <n v="60563500"/>
    <n v="350032440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11588"/>
    <n v="7175"/>
    <n v="35010"/>
    <n v="157072006"/>
    <x v="11519"/>
    <s v="02136177-0"/>
    <d v="1957-07-20T00:00:00"/>
    <s v="LISIADO"/>
    <n v="66"/>
    <n v="698"/>
    <x v="1"/>
    <x v="0"/>
    <x v="7"/>
    <s v="Sesori"/>
    <m/>
    <m/>
    <s v="CANTON MANAGUARA, CASERIO LEONOR"/>
    <n v="72269684"/>
    <m/>
    <n v="300829348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5-11-01T00:00:00"/>
    <x v="4"/>
  </r>
  <r>
    <n v="11589"/>
    <n v="7175"/>
    <n v="36426"/>
    <n v="165103105"/>
    <x v="11520"/>
    <s v="02328566-1"/>
    <d v="1965-10-31T00:00:00"/>
    <s v="LISIADO"/>
    <n v="57"/>
    <n v="698"/>
    <x v="1"/>
    <x v="1"/>
    <x v="10"/>
    <s v="Suchitoto"/>
    <s v="Platanar"/>
    <s v="El Zeretal"/>
    <s v="CANTON PLATANERES,CASERIO EL CERETAL, SUCHITOTO CUSCATLAN. TEL: 7220-0964 (LIDIA OTERO)"/>
    <n v="76150919"/>
    <n v="74328571"/>
    <n v="3480687678"/>
    <d v="2023-07-01T00:00:00"/>
    <d v="2023-07-31T00:00:00"/>
    <n v="1"/>
    <n v="0"/>
    <n v="175.2"/>
    <n v="175.2"/>
    <n v="0"/>
    <n v="68.75"/>
    <n v="106.45"/>
    <n v="6"/>
    <n v="0"/>
    <s v="BANCO AGRICOLA, S.A."/>
    <s v="NO"/>
    <m/>
    <d v="2018-06-01T00:00:00"/>
    <x v="1"/>
  </r>
  <r>
    <n v="11590"/>
    <n v="7175"/>
    <n v="21298"/>
    <n v="180092701"/>
    <x v="11521"/>
    <s v="02607029-3"/>
    <d v="1980-09-27T00:00:00"/>
    <s v="LISIADO"/>
    <n v="42"/>
    <n v="698"/>
    <x v="1"/>
    <x v="0"/>
    <x v="8"/>
    <s v="Santa Maria"/>
    <m/>
    <m/>
    <s v="COLONIA LA PISTA AL SUR DE TALLER DE CARPINTERIA  BUSTILLO CONTIGUO A IGLESIA"/>
    <n v="79670223"/>
    <m/>
    <n v="351047355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11591"/>
    <n v="7175"/>
    <n v="25764"/>
    <n v="170112804"/>
    <x v="11522"/>
    <s v="04086456-7"/>
    <d v="1970-11-28T00:00:00"/>
    <s v="LISIADO"/>
    <n v="52"/>
    <n v="698"/>
    <x v="0"/>
    <x v="0"/>
    <x v="0"/>
    <s v="Ilopango"/>
    <m/>
    <m/>
    <s v="GRUPO 22 ´PASAJE 22 CASA 26, LA CIMA 1"/>
    <n v="71496905"/>
    <m/>
    <n v="348034306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7-10-01T00:00:00"/>
    <x v="0"/>
  </r>
  <r>
    <n v="11592"/>
    <n v="7175"/>
    <n v="33230"/>
    <n v="167121005"/>
    <x v="11523"/>
    <s v="03023894-2"/>
    <d v="1967-12-10T00:00:00"/>
    <s v="LISIADO"/>
    <n v="55"/>
    <n v="698"/>
    <x v="2"/>
    <x v="0"/>
    <x v="7"/>
    <s v="San Miguel"/>
    <m/>
    <m/>
    <s v="COLONIA 4 DE OCTUBRE, CALLE PRINCIPAL, CASA #17"/>
    <n v="71083273"/>
    <m/>
    <n v="3007350901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4-03-01T00:00:00"/>
    <x v="0"/>
  </r>
  <r>
    <n v="11593"/>
    <n v="7175"/>
    <n v="27717"/>
    <n v="158122502"/>
    <x v="11524"/>
    <s v="00046391-5"/>
    <d v="1958-12-25T00:00:00"/>
    <s v="LISIADO"/>
    <n v="64"/>
    <n v="698"/>
    <x v="1"/>
    <x v="0"/>
    <x v="0"/>
    <s v="Soyapango"/>
    <m/>
    <m/>
    <s v="URBANIZACION LAS MARGARITAS NORTE, PASAJE 3-A, PONIENTE CASA 70-H. TEL. 2291-6900 Y 7128-4555"/>
    <s v="2291-6900"/>
    <s v="7128-4555"/>
    <n v="3100368087"/>
    <d v="2023-07-01T00:00:00"/>
    <d v="2023-07-31T00:00:00"/>
    <n v="1"/>
    <n v="0"/>
    <n v="438"/>
    <n v="438"/>
    <n v="0"/>
    <n v="53.55"/>
    <n v="384.45"/>
    <n v="63"/>
    <n v="0"/>
    <s v="BANCO AGRICOLA, S.A."/>
    <s v="NO"/>
    <m/>
    <d v="2010-07-01T00:00:00"/>
    <x v="3"/>
  </r>
  <r>
    <n v="11594"/>
    <n v="7175"/>
    <n v="29853"/>
    <n v="167091902"/>
    <x v="11525"/>
    <s v="01979682-0"/>
    <d v="1967-09-19T00:00:00"/>
    <s v="LISIADO"/>
    <n v="55"/>
    <n v="698"/>
    <x v="1"/>
    <x v="1"/>
    <x v="12"/>
    <s v="Jocoaitique"/>
    <s v="El Rodeo"/>
    <s v="Los Quebrachos"/>
    <s v="ATRAS DE LA UNIDAD DE SALUD"/>
    <n v="72412501"/>
    <n v="77534860"/>
    <n v="3580015101"/>
    <d v="2023-07-01T00:00:00"/>
    <d v="2023-07-31T00:00:00"/>
    <n v="1"/>
    <n v="0"/>
    <n v="262.8"/>
    <n v="262.8"/>
    <n v="0"/>
    <n v="109.42"/>
    <n v="153.38"/>
    <n v="25"/>
    <n v="0"/>
    <s v="BANCO AGRICOLA, S.A."/>
    <s v="NO"/>
    <m/>
    <d v="2011-01-01T00:00:00"/>
    <x v="5"/>
  </r>
  <r>
    <n v="11595"/>
    <n v="7175"/>
    <n v="29248"/>
    <n v="166051508"/>
    <x v="11526"/>
    <s v="02712527-9"/>
    <d v="1966-05-15T00:00:00"/>
    <s v="LISIADO"/>
    <n v="57"/>
    <n v="698"/>
    <x v="1"/>
    <x v="1"/>
    <x v="5"/>
    <s v="Tecoluca"/>
    <m/>
    <m/>
    <s v="COLONIA EL MILAGRO, CALLE PRINCIPAL, DESVIO SOBRE KM 77 S/ CALLE VIEJA"/>
    <m/>
    <n v="74030396"/>
    <n v="3750720550"/>
    <d v="2023-07-01T00:00:00"/>
    <d v="2023-07-31T00:00:00"/>
    <n v="1"/>
    <n v="0"/>
    <n v="175.2"/>
    <n v="175.2"/>
    <n v="0"/>
    <n v="87.6"/>
    <n v="87.6"/>
    <n v="8"/>
    <n v="0"/>
    <s v="BANCO AGRICOLA, S.A."/>
    <s v="NO"/>
    <m/>
    <d v="2012-01-01T00:00:00"/>
    <x v="4"/>
  </r>
  <r>
    <n v="11596"/>
    <n v="7175"/>
    <n v="28500"/>
    <n v="187111701"/>
    <x v="11527"/>
    <s v="00448274-1"/>
    <d v="1967-11-17T00:00:00"/>
    <s v="LISIADO"/>
    <n v="55"/>
    <n v="698"/>
    <x v="1"/>
    <x v="1"/>
    <x v="10"/>
    <s v="Suchitoto"/>
    <m/>
    <m/>
    <s v="COMUNIDAD CIUDADELA DR. GUILLERMO HUNGO, CANTON MONTEPEQUE, LOTE #22"/>
    <n v="70125177"/>
    <n v="76500019"/>
    <n v="3480576371"/>
    <d v="2023-07-01T00:00:00"/>
    <d v="2023-07-31T00:00:00"/>
    <n v="1"/>
    <n v="0"/>
    <n v="175.2"/>
    <n v="175.2"/>
    <n v="0"/>
    <n v="73"/>
    <n v="102.2"/>
    <n v="9"/>
    <n v="0"/>
    <s v="BANCO AGRICOLA, S.A."/>
    <s v="NO"/>
    <m/>
    <d v="2011-03-01T00:00:00"/>
    <x v="5"/>
  </r>
  <r>
    <n v="11597"/>
    <n v="7175"/>
    <n v="28907"/>
    <n v="154091402"/>
    <x v="11528"/>
    <s v="01874017-7"/>
    <d v="1954-09-14T00:00:00"/>
    <s v="LISIADO"/>
    <n v="68"/>
    <n v="698"/>
    <x v="0"/>
    <x v="0"/>
    <x v="11"/>
    <s v="San Alejo"/>
    <m/>
    <m/>
    <s v="BARRIO GUADALUPE."/>
    <n v="26490836"/>
    <n v="77739608"/>
    <n v="300604055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11598"/>
    <n v="7175"/>
    <n v="28020"/>
    <n v="163110706"/>
    <x v="11529"/>
    <s v="00884200-8"/>
    <d v="1963-11-07T00:00:00"/>
    <s v="LISIADO"/>
    <n v="59"/>
    <n v="698"/>
    <x v="0"/>
    <x v="1"/>
    <x v="0"/>
    <s v="Mejicanos"/>
    <m/>
    <m/>
    <s v="COLONIA ZACAMIL, EDIFICIO 586, APARTAMENTO 26"/>
    <n v="22721151"/>
    <m/>
    <n v="3520363460"/>
    <d v="2023-07-01T00:00:00"/>
    <d v="2023-07-31T00:00:00"/>
    <n v="1"/>
    <n v="0"/>
    <n v="175.2"/>
    <n v="175.2"/>
    <n v="0"/>
    <n v="71.91"/>
    <n v="103.29"/>
    <n v="8"/>
    <n v="0"/>
    <s v="BANCO AGRICOLA, S.A."/>
    <s v="NO"/>
    <m/>
    <d v="2011-01-01T00:00:00"/>
    <x v="1"/>
  </r>
  <r>
    <n v="11599"/>
    <n v="7175"/>
    <n v="32418"/>
    <n v="162070702"/>
    <x v="11530"/>
    <s v="04826244-2"/>
    <d v="1962-07-07T00:00:00"/>
    <s v="LISIADO"/>
    <n v="61"/>
    <n v="698"/>
    <x v="1"/>
    <x v="0"/>
    <x v="1"/>
    <s v="San Juan Opico"/>
    <m/>
    <m/>
    <s v="BARRIO EL CALVARIO, CALLE LOS AMATES, COLONIA GRAN BRETA¥A, CASA #10."/>
    <n v="23414172"/>
    <n v="71682972"/>
    <n v="300705591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01-01T00:00:00"/>
    <x v="8"/>
  </r>
  <r>
    <n v="11600"/>
    <n v="7175"/>
    <n v="32049"/>
    <n v="160021203"/>
    <x v="11531"/>
    <s v="00332211-8"/>
    <d v="1960-02-12T00:00:00"/>
    <s v="LISIADO"/>
    <n v="63"/>
    <n v="698"/>
    <x v="0"/>
    <x v="0"/>
    <x v="3"/>
    <s v="San Sebastian Salitrillo"/>
    <m/>
    <m/>
    <s v="RESIDENCIAL SEVILLA 2, POL. &quot;P&quot;, CASA #5, CIUDAD REAL"/>
    <n v="76686131"/>
    <s v="6153 6066"/>
    <n v="3220540316"/>
    <d v="2023-07-01T00:00:00"/>
    <d v="2023-07-31T00:00:00"/>
    <n v="1"/>
    <n v="0"/>
    <n v="84"/>
    <n v="84"/>
    <n v="0"/>
    <n v="41.55"/>
    <n v="42.45"/>
    <n v="24"/>
    <n v="178.8"/>
    <s v="BANCO AGRICOLA, S.A."/>
    <s v="NO"/>
    <m/>
    <d v="2018-10-01T00:00:00"/>
    <x v="3"/>
  </r>
  <r>
    <n v="11601"/>
    <n v="7175"/>
    <n v="37295"/>
    <n v="161112804"/>
    <x v="11532"/>
    <s v="00799828-8"/>
    <d v="1961-11-28T00:00:00"/>
    <s v="LISIADO"/>
    <n v="61"/>
    <n v="698"/>
    <x v="0"/>
    <x v="0"/>
    <x v="9"/>
    <s v="Olocuilta"/>
    <m/>
    <m/>
    <s v="LOTIFICACION SAN FRANCISCO AV. LA PAZ POLG. 6   Nº 5"/>
    <n v="71651674"/>
    <m/>
    <n v="348070378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9-02-01T00:00:00"/>
    <x v="9"/>
  </r>
  <r>
    <n v="11602"/>
    <n v="7175"/>
    <n v="24917"/>
    <n v="154080403"/>
    <x v="11533"/>
    <s v="01781500-0"/>
    <d v="1954-08-04T00:00:00"/>
    <s v="LISIADO"/>
    <n v="69"/>
    <n v="698"/>
    <x v="1"/>
    <x v="0"/>
    <x v="9"/>
    <s v="El Rosario"/>
    <m/>
    <m/>
    <s v="LOTIF. EL RECREO, BARRIO EL ANGEL, CASA #800, CALLE PPAL."/>
    <n v="61295890"/>
    <m/>
    <n v="348053932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01-01T00:00:00"/>
    <x v="9"/>
  </r>
  <r>
    <n v="11603"/>
    <n v="7175"/>
    <n v="22976"/>
    <n v="168111404"/>
    <x v="11534"/>
    <s v="02306581-7"/>
    <d v="1968-11-14T00:00:00"/>
    <s v="LISIADO"/>
    <n v="54"/>
    <n v="698"/>
    <x v="0"/>
    <x v="0"/>
    <x v="10"/>
    <s v="San Pedro Perulapan"/>
    <s v="Huisiltepeque"/>
    <m/>
    <s v="KM. 23, CARR. PANAMERICANA,  DIRACCION DEL EXTRANJERO: CALLE HIDALGO No. 39, SAN FELIPE CHILARILLO PENJAMO GUANAJUATO MEXICO TEL. +52 352 136 4619"/>
    <n v="76620270"/>
    <n v="76620270"/>
    <n v="3100281830"/>
    <d v="2023-07-01T00:00:00"/>
    <d v="2023-07-31T00:00:00"/>
    <n v="1"/>
    <n v="0"/>
    <n v="175.2"/>
    <n v="175.2"/>
    <n v="0"/>
    <n v="34.29"/>
    <n v="140.91"/>
    <n v="17"/>
    <n v="0"/>
    <s v="BANCO AGRICOLA, S.A."/>
    <s v="NO"/>
    <m/>
    <d v="2006-01-01T00:00:00"/>
    <x v="3"/>
  </r>
  <r>
    <n v="11604"/>
    <n v="7175"/>
    <n v="24802"/>
    <n v="168052102"/>
    <x v="11535"/>
    <s v="02784260-1"/>
    <d v="1968-05-21T00:00:00"/>
    <s v="LISIADO"/>
    <n v="55"/>
    <n v="698"/>
    <x v="1"/>
    <x v="0"/>
    <x v="2"/>
    <s v="Tejutepeque"/>
    <m/>
    <m/>
    <s v="CASERIO LA FUENTE, , BARRIO EL CENTRO  REFERENCIA SRA. MARIA DINORA MENJIVAR"/>
    <n v="75719340"/>
    <n v="72513673"/>
    <n v="3480283078"/>
    <d v="2023-07-01T00:00:00"/>
    <d v="2023-07-31T00:00:00"/>
    <n v="1"/>
    <n v="0"/>
    <n v="438"/>
    <n v="438"/>
    <n v="0"/>
    <n v="0"/>
    <n v="438"/>
    <n v="61"/>
    <n v="0"/>
    <s v="BANCO AGRICOLA, S.A."/>
    <s v="NO"/>
    <m/>
    <d v="2006-10-01T00:00:00"/>
    <x v="8"/>
  </r>
  <r>
    <n v="11605"/>
    <n v="7175"/>
    <n v="34742"/>
    <n v="154042001"/>
    <x v="11536"/>
    <s v="00950100-3"/>
    <d v="1954-04-20T00:00:00"/>
    <s v="LISIADO"/>
    <n v="69"/>
    <n v="698"/>
    <x v="0"/>
    <x v="0"/>
    <x v="3"/>
    <s v="El Congo"/>
    <m/>
    <m/>
    <s v="BARRIO EL CENTRO, RES. ZULMA, RES. EL CORTEZ,CASA #8"/>
    <m/>
    <n v="71993512"/>
    <n v="348057673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11-01T00:00:00"/>
    <x v="0"/>
  </r>
  <r>
    <n v="11606"/>
    <n v="7175"/>
    <n v="23278"/>
    <n v="153033001"/>
    <x v="11537"/>
    <s v="01764899-0"/>
    <d v="1953-03-30T00:00:00"/>
    <s v="LISIADO"/>
    <n v="70"/>
    <n v="698"/>
    <x v="1"/>
    <x v="1"/>
    <x v="8"/>
    <s v="Jiquilisco"/>
    <s v="Salinas de Sisiguayo"/>
    <m/>
    <s v="20 MTS DE LA IGLESIA PENTECOSTAL"/>
    <m/>
    <n v="77352532"/>
    <n v="351046101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1-01-01T00:00:00"/>
    <x v="4"/>
  </r>
  <r>
    <n v="11607"/>
    <n v="7175"/>
    <n v="28523"/>
    <n v="143110104"/>
    <x v="11538"/>
    <s v="02174466-9"/>
    <d v="1943-11-01T00:00:00"/>
    <s v="LISIADO"/>
    <n v="79"/>
    <n v="698"/>
    <x v="1"/>
    <x v="0"/>
    <x v="0"/>
    <s v="Rosario de Mora"/>
    <s v="Palo Grande"/>
    <m/>
    <s v="ROSARIO DE MORA, CANTON PALO GRANDE, COOPERATIVA LOS ANHELOS"/>
    <m/>
    <m/>
    <n v="301084073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8"/>
  </r>
  <r>
    <n v="11608"/>
    <n v="7175"/>
    <n v="30337"/>
    <n v="168050902"/>
    <x v="11539"/>
    <s v="01097792-4"/>
    <d v="1968-05-09T00:00:00"/>
    <s v="LISIADO"/>
    <n v="55"/>
    <n v="698"/>
    <x v="0"/>
    <x v="0"/>
    <x v="13"/>
    <s v="Chalatenango"/>
    <m/>
    <m/>
    <s v="BARRIO SAN JOSE LA MARAÑA, CAS. EL CHUPTAL, CHALATENANGO"/>
    <n v="72144519"/>
    <n v="23012837"/>
    <n v="3113593009"/>
    <d v="2023-07-01T00:00:00"/>
    <d v="2023-07-31T00:00:00"/>
    <n v="1"/>
    <n v="0"/>
    <n v="175.2"/>
    <n v="175.2"/>
    <n v="0"/>
    <n v="18.97"/>
    <n v="156.22999999999999"/>
    <n v="15"/>
    <n v="0"/>
    <s v="BANCO AGRICOLA, S.A."/>
    <s v="NO"/>
    <m/>
    <d v="2014-11-01T00:00:00"/>
    <x v="6"/>
  </r>
  <r>
    <n v="11609"/>
    <n v="7175"/>
    <n v="32073"/>
    <n v="162113004"/>
    <x v="11540"/>
    <s v="03118743-7"/>
    <d v="1962-11-30T00:00:00"/>
    <s v="LISIADO"/>
    <n v="60"/>
    <n v="698"/>
    <x v="0"/>
    <x v="0"/>
    <x v="6"/>
    <s v="Juayua"/>
    <s v="San Jose La Majada"/>
    <m/>
    <s v="CALLE PRINCIPAL SAN JOSE LA MAJADA JUAYUA"/>
    <n v="77314766"/>
    <m/>
    <n v="3480510216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2-11-01T00:00:00"/>
    <x v="0"/>
  </r>
  <r>
    <n v="11610"/>
    <n v="7175"/>
    <n v="38189"/>
    <n v="169090110"/>
    <x v="11541"/>
    <s v="06517549-6"/>
    <d v="1969-09-01T00:00:00"/>
    <s v="LISIADO"/>
    <n v="53"/>
    <n v="698"/>
    <x v="0"/>
    <x v="0"/>
    <x v="13"/>
    <s v="Azacualpa"/>
    <m/>
    <m/>
    <s v="BARRIO LA VEGA"/>
    <n v="23994102"/>
    <s v="7006-7632"/>
    <n v="3114314337"/>
    <d v="2023-07-01T00:00:00"/>
    <d v="2023-07-31T00:00:00"/>
    <n v="1"/>
    <n v="0"/>
    <n v="262.8"/>
    <n v="262.8"/>
    <n v="0"/>
    <n v="111.3"/>
    <n v="151.5"/>
    <n v="25"/>
    <n v="0"/>
    <s v="BANCO AGRICOLA, S.A."/>
    <s v="NO"/>
    <m/>
    <d v="2022-07-01T00:00:00"/>
    <x v="0"/>
  </r>
  <r>
    <n v="11611"/>
    <n v="7175"/>
    <n v="28270"/>
    <n v="167060302"/>
    <x v="11542"/>
    <s v="01294628-8"/>
    <d v="1967-06-03T00:00:00"/>
    <s v="LISIADO"/>
    <n v="56"/>
    <n v="698"/>
    <x v="0"/>
    <x v="0"/>
    <x v="1"/>
    <s v="Quezaltepeque"/>
    <m/>
    <m/>
    <s v="CANTON RANCHO QUEMADO, SAN MATIAS, QUEZALTEPEQUE."/>
    <n v="70583851"/>
    <m/>
    <n v="322037074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2-01T00:00:00"/>
    <x v="10"/>
  </r>
  <r>
    <n v="11612"/>
    <n v="7175"/>
    <n v="15276"/>
    <n v="168040107"/>
    <x v="11543"/>
    <s v="03827089-1"/>
    <d v="1968-04-01T00:00:00"/>
    <s v="LISIADO"/>
    <n v="55"/>
    <n v="416"/>
    <x v="1"/>
    <x v="0"/>
    <x v="12"/>
    <s v="Gualococti"/>
    <m/>
    <m/>
    <s v="BARRIO TAMERA"/>
    <n v="78955339"/>
    <n v="6154979897"/>
    <n v="348035848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8-05-01T00:00:00"/>
    <x v="12"/>
  </r>
  <r>
    <n v="11613"/>
    <n v="7175"/>
    <n v="37494"/>
    <n v="159040605"/>
    <x v="11544"/>
    <s v="00996911-2"/>
    <d v="1959-04-06T00:00:00"/>
    <s v="LISIADO"/>
    <n v="64"/>
    <n v="698"/>
    <x v="0"/>
    <x v="0"/>
    <x v="3"/>
    <s v="Chalchuapa"/>
    <m/>
    <m/>
    <s v="COLONIA CASA BLANCA, 9 AV. NOTE, Nº 12"/>
    <n v="72760582"/>
    <m/>
    <n v="3610667830"/>
    <d v="2023-07-01T00:00:00"/>
    <d v="2023-07-31T00:00:00"/>
    <n v="1"/>
    <n v="0"/>
    <n v="175.2"/>
    <n v="175.2"/>
    <n v="0"/>
    <n v="72.89"/>
    <n v="102.31"/>
    <n v="16"/>
    <n v="0"/>
    <s v="BANCO AGRICOLA, S.A."/>
    <s v="NO"/>
    <m/>
    <d v="2019-07-01T00:00:00"/>
    <x v="0"/>
  </r>
  <r>
    <n v="11614"/>
    <n v="7175"/>
    <n v="32582"/>
    <n v="162010606"/>
    <x v="11545"/>
    <s v="00388713-4"/>
    <d v="1962-01-06T00:00:00"/>
    <s v="LISIADO"/>
    <n v="61"/>
    <n v="698"/>
    <x v="1"/>
    <x v="1"/>
    <x v="12"/>
    <s v="Jocoaitique"/>
    <s v="El Rodeo"/>
    <m/>
    <s v="CASERIO EL CACAO"/>
    <n v="75941395"/>
    <n v="79189440"/>
    <n v="300766749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04-01T00:00:00"/>
    <x v="12"/>
  </r>
  <r>
    <n v="11615"/>
    <n v="7175"/>
    <n v="31439"/>
    <n v="168050502"/>
    <x v="11546"/>
    <s v="01022478-7"/>
    <d v="1968-05-05T00:00:00"/>
    <s v="LISIADO"/>
    <n v="55"/>
    <n v="698"/>
    <x v="1"/>
    <x v="1"/>
    <x v="10"/>
    <s v="Suchitoto"/>
    <m/>
    <m/>
    <s v="COL. NUEVO SUCHITOTO 2A ETAPA POL &quot;C&quot; Nø 4"/>
    <n v="63042258"/>
    <n v="23478915"/>
    <n v="3740334415"/>
    <d v="2023-07-01T00:00:00"/>
    <d v="2023-07-31T00:00:00"/>
    <n v="1"/>
    <n v="0"/>
    <n v="175.2"/>
    <n v="175.2"/>
    <n v="0"/>
    <n v="60.05"/>
    <n v="115.15"/>
    <n v="10"/>
    <n v="0"/>
    <s v="BANCO AGRICOLA, S.A."/>
    <s v="NO"/>
    <m/>
    <d v="2013-01-01T00:00:00"/>
    <x v="4"/>
  </r>
  <r>
    <n v="11616"/>
    <n v="7175"/>
    <n v="36615"/>
    <n v="159120502"/>
    <x v="11547"/>
    <s v="00745601-6"/>
    <d v="1959-12-05T00:00:00"/>
    <s v="LISIADO"/>
    <n v="63"/>
    <n v="698"/>
    <x v="1"/>
    <x v="1"/>
    <x v="13"/>
    <s v="Chalatenango"/>
    <s v="Guarjila"/>
    <s v="Guarjilla"/>
    <s v="SECTOR J"/>
    <n v="76414446"/>
    <m/>
    <n v="300966541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1-01T00:00:00"/>
    <x v="1"/>
  </r>
  <r>
    <n v="11617"/>
    <n v="7175"/>
    <n v="36818"/>
    <n v="165111302"/>
    <x v="11548"/>
    <s v="01089446-9"/>
    <d v="1965-11-13T00:00:00"/>
    <s v="LISIADO"/>
    <n v="57"/>
    <n v="698"/>
    <x v="0"/>
    <x v="0"/>
    <x v="0"/>
    <s v="Tonacatepeque"/>
    <s v="Malacoff"/>
    <s v="Los Campos"/>
    <s v="CANTON MALACOFF CASERIO LOS CAMPOS. TONACATEQUE."/>
    <n v="78070568"/>
    <m/>
    <n v="374026562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8-01-01T00:00:00"/>
    <x v="0"/>
  </r>
  <r>
    <n v="11618"/>
    <n v="7175"/>
    <n v="38132"/>
    <n v="157102302"/>
    <x v="11549"/>
    <s v="04150776-0"/>
    <d v="1957-10-23T00:00:00"/>
    <s v="LISIADO"/>
    <n v="65"/>
    <n v="698"/>
    <x v="1"/>
    <x v="1"/>
    <x v="1"/>
    <s v="Santa Tecla"/>
    <m/>
    <m/>
    <s v="URBANIZACIÓN JARDINES DEL VOLCÁN 2 PASAJE 22 PONIENTE POL B-10 #1"/>
    <n v="73578948"/>
    <m/>
    <n v="341065576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22-04-01T00:00:00"/>
    <x v="1"/>
  </r>
  <r>
    <n v="11619"/>
    <n v="7175"/>
    <n v="21803"/>
    <n v="149042201"/>
    <x v="11550"/>
    <s v="00798905-1"/>
    <d v="1949-04-22T00:00:00"/>
    <s v="LISIADO"/>
    <n v="74"/>
    <n v="698"/>
    <x v="1"/>
    <x v="1"/>
    <x v="9"/>
    <s v="Tapalhuaca"/>
    <s v="Las Lajas"/>
    <m/>
    <s v="CANTON SANTA CRUZ, LAS LAJAS"/>
    <n v="72121206"/>
    <m/>
    <n v="307042959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9-01T00:00:00"/>
    <x v="5"/>
  </r>
  <r>
    <n v="11620"/>
    <n v="7175"/>
    <n v="28368"/>
    <n v="154080301"/>
    <x v="11551"/>
    <s v="01604968-0"/>
    <d v="1954-08-03T00:00:00"/>
    <s v="LISIADO"/>
    <n v="69"/>
    <n v="698"/>
    <x v="1"/>
    <x v="0"/>
    <x v="0"/>
    <s v="Aguilares"/>
    <m/>
    <m/>
    <s v="COLONIA FLORIDA, 2DA. ETAPA, CALLE PRINCIPAL"/>
    <n v="63157271"/>
    <n v="63157312"/>
    <n v="3480456675"/>
    <d v="2023-07-01T00:00:00"/>
    <d v="2023-07-31T00:00:00"/>
    <n v="1"/>
    <n v="0"/>
    <n v="175.2"/>
    <n v="175.2"/>
    <n v="0"/>
    <n v="12"/>
    <n v="163.19999999999999"/>
    <n v="19"/>
    <n v="0"/>
    <s v="BANCO AGRICOLA, S.A."/>
    <s v="NO"/>
    <m/>
    <d v="2011-01-01T00:00:00"/>
    <x v="1"/>
  </r>
  <r>
    <n v="11621"/>
    <n v="7175"/>
    <n v="30093"/>
    <n v="163080507"/>
    <x v="11552"/>
    <s v="03204509-4"/>
    <d v="1963-08-05T00:00:00"/>
    <s v="LISIADO"/>
    <n v="60"/>
    <n v="698"/>
    <x v="2"/>
    <x v="1"/>
    <x v="12"/>
    <s v="Gualococti"/>
    <m/>
    <m/>
    <s v="CANTON LA JOYA, CASERIO EL CHUPADERO."/>
    <n v="78860356"/>
    <m/>
    <n v="3006042019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11-01-01T00:00:00"/>
    <x v="11"/>
  </r>
  <r>
    <n v="11622"/>
    <n v="7175"/>
    <n v="25124"/>
    <n v="151112002"/>
    <x v="11553"/>
    <s v="02132084-7"/>
    <d v="1951-11-20T00:00:00"/>
    <s v="LISIADO"/>
    <n v="71"/>
    <n v="698"/>
    <x v="2"/>
    <x v="0"/>
    <x v="12"/>
    <s v="Yoloaiquin"/>
    <s v="El Aceituno"/>
    <m/>
    <s v="CERCA DE LA IGLESIA ASAMBLEAS DE DIOS"/>
    <n v="78943740"/>
    <m/>
    <n v="3480276403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11623"/>
    <n v="7175"/>
    <n v="27663"/>
    <n v="162101303"/>
    <x v="11554"/>
    <s v="02047955-4"/>
    <d v="1962-10-13T00:00:00"/>
    <s v="LISIADO"/>
    <n v="60"/>
    <n v="698"/>
    <x v="0"/>
    <x v="0"/>
    <x v="0"/>
    <s v="San Martin"/>
    <m/>
    <m/>
    <s v="REPARTO SANTA TERESA, SECTOR B, PASAJE # 8, CASA # 40."/>
    <n v="60007635"/>
    <m/>
    <n v="3480427881"/>
    <d v="2023-07-01T00:00:00"/>
    <d v="2023-07-31T00:00:00"/>
    <n v="1"/>
    <n v="0"/>
    <n v="350.4"/>
    <n v="350.4"/>
    <n v="0"/>
    <n v="28"/>
    <n v="322.39999999999998"/>
    <n v="34"/>
    <n v="0"/>
    <s v="BANCO AGRICOLA, S.A."/>
    <s v="NO"/>
    <m/>
    <d v="2010-01-01T00:00:00"/>
    <x v="2"/>
  </r>
  <r>
    <n v="11624"/>
    <n v="7175"/>
    <n v="29346"/>
    <n v="169062903"/>
    <x v="11555"/>
    <s v="02786605-3"/>
    <d v="1969-06-29T00:00:00"/>
    <s v="LISIADO"/>
    <n v="54"/>
    <n v="698"/>
    <x v="1"/>
    <x v="1"/>
    <x v="12"/>
    <s v="Corinto"/>
    <s v="Varilla Negra"/>
    <m/>
    <s v="CAS. RINCONADA"/>
    <n v="77323014"/>
    <n v="60316613"/>
    <n v="300598968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6"/>
  </r>
  <r>
    <n v="11625"/>
    <n v="7175"/>
    <n v="34859"/>
    <n v="157092102"/>
    <x v="11556"/>
    <s v="01614579-5"/>
    <d v="1957-09-21T00:00:00"/>
    <s v="LISIADO"/>
    <n v="65"/>
    <n v="698"/>
    <x v="0"/>
    <x v="0"/>
    <x v="1"/>
    <s v="Antiguo Cuscatlan"/>
    <m/>
    <m/>
    <s v="RESIDENCIAL VILLAS DE SANTA ELENA AV. JUCUARAN"/>
    <n v="78748734"/>
    <n v="78778210"/>
    <n v="348057623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4-11-01T00:00:00"/>
    <x v="1"/>
  </r>
  <r>
    <n v="11626"/>
    <n v="7175"/>
    <n v="36697"/>
    <n v="174080905"/>
    <x v="11557"/>
    <s v="01674220-4"/>
    <d v="1974-08-09T00:00:00"/>
    <s v="LISIADO"/>
    <n v="48"/>
    <n v="698"/>
    <x v="1"/>
    <x v="1"/>
    <x v="8"/>
    <s v="Jiquilisco"/>
    <s v="Tierra Blanca"/>
    <s v="Tierra Blanca o Nueva Esperanza"/>
    <s v="COMUNIDAD ANGELA MONTANO CALLE PRINCIPAL, CASA 60"/>
    <n v="71723640"/>
    <m/>
    <n v="348068788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6-01T00:00:00"/>
    <x v="1"/>
  </r>
  <r>
    <n v="11627"/>
    <n v="7175"/>
    <n v="37105"/>
    <n v="163030107"/>
    <x v="11558"/>
    <s v="03289935-4"/>
    <d v="1963-03-01T00:00:00"/>
    <s v="LISIADO"/>
    <n v="60"/>
    <n v="698"/>
    <x v="0"/>
    <x v="0"/>
    <x v="0"/>
    <s v="Ciudad Delgado"/>
    <s v="Calle Real"/>
    <s v="San Luis"/>
    <s v="COLONIA SAN LUIS, KM 8 TRONCAL DEL NORTE, CASA # 26. CIUDAD DELGADO SAN SALVADOR."/>
    <n v="74739981"/>
    <n v="61917690"/>
    <n v="344063178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11-01T00:00:00"/>
    <x v="0"/>
  </r>
  <r>
    <n v="11628"/>
    <n v="7175"/>
    <n v="38028"/>
    <n v="166072511"/>
    <x v="11559"/>
    <s v="01505909-8"/>
    <d v="1966-07-25T00:00:00"/>
    <s v="LISIADO"/>
    <n v="57"/>
    <n v="698"/>
    <x v="0"/>
    <x v="0"/>
    <x v="0"/>
    <s v="Apopa"/>
    <m/>
    <m/>
    <s v="URBANIZACIÓN VALLE VERDE 3 PAJE 6 SUR POLG. 11 #7"/>
    <n v="77643549"/>
    <m/>
    <n v="348079664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22-11-01T00:00:00"/>
    <x v="1"/>
  </r>
  <r>
    <n v="11629"/>
    <n v="7175"/>
    <n v="28567"/>
    <n v="167062204"/>
    <x v="11560"/>
    <s v="04437214-8"/>
    <d v="1967-06-22T00:00:00"/>
    <s v="LISIADO"/>
    <n v="56"/>
    <n v="698"/>
    <x v="0"/>
    <x v="0"/>
    <x v="6"/>
    <s v="Armenia"/>
    <s v="El Rosario"/>
    <m/>
    <s v="COLONIA EL ESPINO.///ENTREGA HV. LA SEÑORA SANTOS REYES HERNANDEZ VDA. DE AYALA DE DUI 00323551-5 (MADRE DEL BENEFICIARIO)."/>
    <n v="78205863"/>
    <n v="7042588622"/>
    <n v="3480457827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11-01-01T00:00:00"/>
    <x v="6"/>
  </r>
  <r>
    <n v="11630"/>
    <n v="7175"/>
    <n v="27613"/>
    <n v="173112805"/>
    <x v="11561"/>
    <s v="02592639-4"/>
    <d v="1973-11-28T00:00:00"/>
    <s v="LISIADO"/>
    <n v="49"/>
    <n v="698"/>
    <x v="1"/>
    <x v="0"/>
    <x v="10"/>
    <s v="Tenancingo"/>
    <s v="Corral Viejo"/>
    <m/>
    <s v="CASERIO LOS CARBAJAL.."/>
    <n v="72907639"/>
    <m/>
    <n v="3400370546"/>
    <d v="2023-07-01T00:00:00"/>
    <d v="2023-07-31T00:00:00"/>
    <n v="1"/>
    <n v="0"/>
    <n v="175.2"/>
    <n v="175.2"/>
    <n v="0"/>
    <n v="72.400000000000006"/>
    <n v="102.8"/>
    <n v="14"/>
    <n v="0"/>
    <s v="BANCO AGRICOLA, S.A."/>
    <s v="NO"/>
    <m/>
    <d v="2010-06-01T00:00:00"/>
    <x v="4"/>
  </r>
  <r>
    <n v="11631"/>
    <n v="7175"/>
    <n v="30433"/>
    <n v="164021707"/>
    <x v="11562"/>
    <s v="04866411-5"/>
    <d v="1964-02-17T00:00:00"/>
    <s v="LISIADO"/>
    <n v="59"/>
    <n v="698"/>
    <x v="0"/>
    <x v="0"/>
    <x v="5"/>
    <s v="San Lorenzo"/>
    <m/>
    <m/>
    <s v="CALLE DESVIO DE ANIMAS, FRENTE A ESCUELA DE ANIMAS"/>
    <n v="72475799"/>
    <m/>
    <n v="310041471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11"/>
  </r>
  <r>
    <n v="11632"/>
    <n v="7175"/>
    <n v="32372"/>
    <n v="158100203"/>
    <x v="11563"/>
    <s v="02293193-4"/>
    <d v="1958-10-02T00:00:00"/>
    <s v="LISIADO"/>
    <n v="64"/>
    <n v="698"/>
    <x v="2"/>
    <x v="0"/>
    <x v="8"/>
    <s v="Berlin"/>
    <m/>
    <m/>
    <s v="COLONIA LA PERLITA, POLIGONO E, CASA # 7"/>
    <n v="72656472"/>
    <n v="74745738"/>
    <n v="300739915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4-05-01T00:00:00"/>
    <x v="0"/>
  </r>
  <r>
    <n v="11633"/>
    <n v="7175"/>
    <n v="33497"/>
    <n v="167112009"/>
    <x v="11564"/>
    <s v="03317977-3"/>
    <d v="1967-11-20T00:00:00"/>
    <s v="LISIADO"/>
    <n v="55"/>
    <n v="698"/>
    <x v="0"/>
    <x v="0"/>
    <x v="1"/>
    <s v="Colon"/>
    <m/>
    <m/>
    <s v="CAMPOS VERDES 2, TIERRA DE GOSEN, PASAJE ISRAEL, LOTE 21"/>
    <n v="61687454"/>
    <m/>
    <n v="348056294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3-09-01T00:00:00"/>
    <x v="11"/>
  </r>
  <r>
    <n v="11634"/>
    <n v="7175"/>
    <n v="35014"/>
    <n v="158111204"/>
    <x v="11565"/>
    <s v="01395504-4"/>
    <d v="1958-11-12T00:00:00"/>
    <s v="LISIADO"/>
    <n v="64"/>
    <n v="698"/>
    <x v="1"/>
    <x v="1"/>
    <x v="13"/>
    <s v="Chalatenango"/>
    <s v="Guarjila"/>
    <m/>
    <s v="SECTOR G, CASA 2, ARRIBA DE LA RADIO SUMPUL"/>
    <n v="76739566"/>
    <n v="79864322"/>
    <n v="3008163397"/>
    <d v="2023-07-01T00:00:00"/>
    <d v="2023-07-31T00:00:00"/>
    <n v="1"/>
    <n v="0"/>
    <n v="175.2"/>
    <n v="175.2"/>
    <n v="0"/>
    <n v="72.900000000000006"/>
    <n v="102.3"/>
    <n v="19"/>
    <n v="0"/>
    <s v="BANCO AGRICOLA, S.A."/>
    <s v="NO"/>
    <m/>
    <d v="2015-11-01T00:00:00"/>
    <x v="8"/>
  </r>
  <r>
    <n v="11635"/>
    <n v="7175"/>
    <n v="21019"/>
    <n v="166122103"/>
    <x v="11566"/>
    <s v="02457405-5"/>
    <d v="1966-12-21T00:00:00"/>
    <s v="LISIADO"/>
    <n v="56"/>
    <n v="698"/>
    <x v="0"/>
    <x v="0"/>
    <x v="10"/>
    <s v="Santa Cruz Analquito"/>
    <m/>
    <m/>
    <s v="BARRIO SAN LUIS."/>
    <n v="64224746"/>
    <m/>
    <n v="310037959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"/>
  </r>
  <r>
    <n v="11636"/>
    <n v="7175"/>
    <n v="22612"/>
    <n v="164081102"/>
    <x v="11567"/>
    <s v="01585905-8"/>
    <d v="1964-08-11T00:00:00"/>
    <s v="LISIADO"/>
    <n v="58"/>
    <n v="698"/>
    <x v="0"/>
    <x v="0"/>
    <x v="0"/>
    <s v="Apopa"/>
    <m/>
    <m/>
    <s v="COL. SUCHINANGO, AV PPAL, CASA # 120"/>
    <n v="71312099"/>
    <m/>
    <n v="348053322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2-01T00:00:00"/>
    <x v="4"/>
  </r>
  <r>
    <n v="11637"/>
    <n v="7175"/>
    <n v="25225"/>
    <n v="167041107"/>
    <x v="11568"/>
    <s v="01205590-6"/>
    <d v="1967-04-11T00:00:00"/>
    <s v="LISIADO"/>
    <n v="56"/>
    <n v="698"/>
    <x v="0"/>
    <x v="0"/>
    <x v="8"/>
    <s v="Jiquilisco"/>
    <s v="Cabos Negros"/>
    <m/>
    <s v="."/>
    <n v="75655396"/>
    <m/>
    <n v="3480302864"/>
    <d v="2023-07-01T00:00:00"/>
    <d v="2023-07-31T00:00:00"/>
    <n v="1"/>
    <n v="0"/>
    <n v="262.8"/>
    <n v="262.8"/>
    <n v="0"/>
    <n v="89.88"/>
    <n v="172.92"/>
    <n v="23"/>
    <n v="0"/>
    <s v="BANCO AGRICOLA, S.A."/>
    <s v="NO"/>
    <m/>
    <d v="2007-01-01T00:00:00"/>
    <x v="0"/>
  </r>
  <r>
    <n v="11638"/>
    <n v="7175"/>
    <n v="25273"/>
    <n v="161060302"/>
    <x v="11569"/>
    <s v="03436403-8"/>
    <d v="1961-06-03T00:00:00"/>
    <s v="LISIADO"/>
    <n v="62"/>
    <n v="698"/>
    <x v="2"/>
    <x v="0"/>
    <x v="0"/>
    <s v="San Marcos"/>
    <m/>
    <m/>
    <s v="CONDOMINIO CRUZ ROJA, PJE. # 3, BLOCK # 6, CASA # 37."/>
    <s v="6924-1757"/>
    <m/>
    <n v="3480296080"/>
    <d v="2023-07-01T00:00:00"/>
    <d v="2023-07-31T00:00:00"/>
    <n v="1"/>
    <n v="0"/>
    <n v="438"/>
    <n v="438"/>
    <n v="0"/>
    <n v="0"/>
    <n v="438"/>
    <n v="61"/>
    <n v="0"/>
    <s v="BANCO AGRICOLA, S.A."/>
    <s v="NO"/>
    <m/>
    <d v="2006-10-01T00:00:00"/>
    <x v="0"/>
  </r>
  <r>
    <n v="11639"/>
    <n v="7175"/>
    <n v="27242"/>
    <n v="170082003"/>
    <x v="11570"/>
    <s v="01659680-7"/>
    <d v="1970-08-20T00:00:00"/>
    <s v="LISIADO"/>
    <n v="52"/>
    <n v="698"/>
    <x v="0"/>
    <x v="0"/>
    <x v="7"/>
    <s v="Moncagua"/>
    <s v="La Fragua"/>
    <m/>
    <s v="CANTON LA FRAGUA."/>
    <n v="79221697"/>
    <m/>
    <n v="3480408865"/>
    <d v="2023-07-01T00:00:00"/>
    <d v="2023-07-31T00:00:00"/>
    <n v="1"/>
    <n v="0"/>
    <n v="262.8"/>
    <n v="262.8"/>
    <n v="0"/>
    <n v="77.3"/>
    <n v="185.5"/>
    <n v="25"/>
    <n v="0"/>
    <s v="BANCO AGRICOLA, S.A."/>
    <s v="NO"/>
    <m/>
    <d v="2009-10-01T00:00:00"/>
    <x v="0"/>
  </r>
  <r>
    <n v="11640"/>
    <n v="7175"/>
    <n v="22361"/>
    <n v="161022202"/>
    <x v="11571"/>
    <s v="02341467-6"/>
    <d v="1961-02-22T00:00:00"/>
    <s v="LISIADO"/>
    <n v="62"/>
    <n v="698"/>
    <x v="0"/>
    <x v="0"/>
    <x v="4"/>
    <s v="Tacuba"/>
    <s v="El Rosario"/>
    <m/>
    <s v="BARRIO EL CALVARIO, CALLE ANTIGUA AL CANTON EL ROSARIO SANTA TERESA"/>
    <n v="69803584"/>
    <n v="24157718"/>
    <n v="348017119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1641"/>
    <n v="7175"/>
    <n v="34161"/>
    <n v="165072505"/>
    <x v="11572"/>
    <s v="02579128-6"/>
    <d v="1965-07-25T00:00:00"/>
    <s v="LISIADO"/>
    <n v="58"/>
    <n v="698"/>
    <x v="1"/>
    <x v="1"/>
    <x v="0"/>
    <s v="Ilopango"/>
    <m/>
    <m/>
    <s v="COMUNIDAD ALTOS DE SAN FELIPE N0 1 PASAJE N0 2 CASA N0 3,"/>
    <n v="61488805"/>
    <n v="72577302"/>
    <n v="347039003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4-10-01T00:00:00"/>
    <x v="0"/>
  </r>
  <r>
    <n v="11642"/>
    <n v="7175"/>
    <n v="34501"/>
    <n v="174030402"/>
    <x v="11573"/>
    <s v="01021397-2"/>
    <d v="1974-03-04T00:00:00"/>
    <s v="LISIADO"/>
    <n v="49"/>
    <n v="698"/>
    <x v="1"/>
    <x v="1"/>
    <x v="0"/>
    <s v="Tonacatepeque"/>
    <s v="Las Flores"/>
    <m/>
    <s v="COLONI SAN JOSE LAS FLORES, CASERIO SANTA TERESA PASAJE 5 ,"/>
    <m/>
    <s v="7741-4156"/>
    <n v="348057425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10-01T00:00:00"/>
    <x v="1"/>
  </r>
  <r>
    <n v="11643"/>
    <n v="7175"/>
    <n v="36357"/>
    <n v="165021405"/>
    <x v="11574"/>
    <s v="04001512-6"/>
    <d v="1965-02-14T00:00:00"/>
    <s v="LISIADO"/>
    <n v="58"/>
    <n v="698"/>
    <x v="0"/>
    <x v="0"/>
    <x v="12"/>
    <s v="San Francisco (Gotera)"/>
    <m/>
    <m/>
    <s v="COL. BRISAS DEL RIO"/>
    <n v="72204782"/>
    <m/>
    <n v="348065306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0"/>
  </r>
  <r>
    <n v="11644"/>
    <n v="7175"/>
    <n v="36880"/>
    <n v="142092002"/>
    <x v="11575"/>
    <s v="02979303-6"/>
    <d v="1942-09-20T00:00:00"/>
    <s v="LISIADO"/>
    <n v="80"/>
    <n v="698"/>
    <x v="1"/>
    <x v="0"/>
    <x v="5"/>
    <s v="Tecoluca"/>
    <s v="San Nicolas Lempa"/>
    <m/>
    <s v="CASERIO EL COYOL, SAN MARCOS"/>
    <n v="75226013"/>
    <n v="74764929"/>
    <n v="3480693896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8-09-01T00:00:00"/>
    <x v="11"/>
  </r>
  <r>
    <n v="11645"/>
    <n v="7175"/>
    <n v="28502"/>
    <n v="142061203"/>
    <x v="11576"/>
    <s v="01244473-1"/>
    <d v="1942-06-12T00:00:00"/>
    <s v="LISIADO"/>
    <n v="81"/>
    <n v="698"/>
    <x v="1"/>
    <x v="0"/>
    <x v="1"/>
    <s v="La Libertad"/>
    <s v="San Diego"/>
    <m/>
    <s v="COLONIA EL TURISMO O APOLONIO MORALES (CONTIGUO AL PARQUE THILO DENNINGER)"/>
    <n v="72369192"/>
    <n v="70533352"/>
    <n v="348069179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5-01T00:00:00"/>
    <x v="4"/>
  </r>
  <r>
    <n v="11646"/>
    <n v="7175"/>
    <n v="23023"/>
    <n v="164091906"/>
    <x v="11577"/>
    <s v="02754104-3"/>
    <d v="1964-09-19T00:00:00"/>
    <s v="LISIADO"/>
    <n v="58"/>
    <n v="698"/>
    <x v="1"/>
    <x v="0"/>
    <x v="2"/>
    <s v="Jutiapa"/>
    <m/>
    <m/>
    <s v="BARRIO EL CALVARIO, CALLE AL CANTÓN PLATANARES"/>
    <n v="79086388"/>
    <m/>
    <n v="3480173240"/>
    <d v="2023-07-01T00:00:00"/>
    <d v="2023-07-31T00:00:00"/>
    <n v="1"/>
    <n v="0"/>
    <n v="262.8"/>
    <n v="262.8"/>
    <n v="0"/>
    <n v="131.4"/>
    <n v="131.4"/>
    <n v="28"/>
    <n v="0"/>
    <s v="BANCO AGRICOLA, S.A."/>
    <s v="NO"/>
    <m/>
    <d v="2006-11-01T00:00:00"/>
    <x v="6"/>
  </r>
  <r>
    <n v="11647"/>
    <n v="7175"/>
    <n v="25479"/>
    <n v="158031401"/>
    <x v="11578"/>
    <s v="02833067-3"/>
    <d v="1958-03-14T00:00:00"/>
    <s v="LISIADO"/>
    <n v="65"/>
    <n v="698"/>
    <x v="1"/>
    <x v="0"/>
    <x v="8"/>
    <s v="Jucuaran"/>
    <s v="El Progreso"/>
    <m/>
    <s v="A TRES CUADRAS AL ORIENTE DE LA ESCUELA"/>
    <n v="73103577"/>
    <m/>
    <n v="3005990844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0-04-01T00:00:00"/>
    <x v="6"/>
  </r>
  <r>
    <n v="11648"/>
    <n v="7175"/>
    <n v="30753"/>
    <n v="168092005"/>
    <x v="11579"/>
    <s v="00514912-6"/>
    <d v="1968-09-20T00:00:00"/>
    <s v="LISIADO"/>
    <n v="54"/>
    <n v="698"/>
    <x v="1"/>
    <x v="0"/>
    <x v="0"/>
    <s v="Soyapango"/>
    <m/>
    <m/>
    <s v="COMUNIDAD VISTA HERMOSA, FINAL DEL PJE. 20-A DE COLONIA BOSQUES DEL RIO, CASA 53."/>
    <n v="73941620"/>
    <m/>
    <n v="308069627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0"/>
  </r>
  <r>
    <n v="11649"/>
    <n v="7175"/>
    <n v="33600"/>
    <n v="163091405"/>
    <x v="11580"/>
    <s v="01833942-1"/>
    <d v="1963-09-14T00:00:00"/>
    <s v="LISIADO"/>
    <n v="59"/>
    <n v="698"/>
    <x v="0"/>
    <x v="0"/>
    <x v="0"/>
    <s v="Apopa"/>
    <m/>
    <m/>
    <s v="RESIDENCIAL CIUDAD OBRERA, CALLE BRASILIA #318. 62019084"/>
    <n v="22165526"/>
    <n v="72120407"/>
    <n v="3010798711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3-01-01T00:00:00"/>
    <x v="6"/>
  </r>
  <r>
    <n v="11650"/>
    <n v="7175"/>
    <n v="33380"/>
    <n v="146122501"/>
    <x v="11581"/>
    <s v="00091274-4"/>
    <d v="1946-12-25T00:00:00"/>
    <s v="LISIADO"/>
    <n v="76"/>
    <n v="698"/>
    <x v="2"/>
    <x v="0"/>
    <x v="0"/>
    <s v="San Martin"/>
    <m/>
    <m/>
    <s v="COL SAN JOAQUIN PASAJE 14 POLIGONO N CASA #6"/>
    <n v="79907128"/>
    <m/>
    <n v="3740369420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15-01-01T00:00:00"/>
    <x v="3"/>
  </r>
  <r>
    <n v="11651"/>
    <n v="7175"/>
    <n v="25168"/>
    <n v="162010507"/>
    <x v="11582"/>
    <s v="02326166-7"/>
    <d v="1962-01-05T00:00:00"/>
    <s v="LISIADO"/>
    <n v="61"/>
    <n v="698"/>
    <x v="1"/>
    <x v="1"/>
    <x v="10"/>
    <s v="Suchitoto"/>
    <s v="Platanar"/>
    <s v="San Antonio"/>
    <m/>
    <n v="77547577"/>
    <n v="76406390"/>
    <n v="301097170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7-01T00:00:00"/>
    <x v="1"/>
  </r>
  <r>
    <n v="11652"/>
    <n v="7175"/>
    <n v="22958"/>
    <n v="185010601"/>
    <x v="11583"/>
    <s v="02928634-8"/>
    <d v="1985-01-06T00:00:00"/>
    <s v="LISIADO"/>
    <n v="38"/>
    <n v="698"/>
    <x v="2"/>
    <x v="0"/>
    <x v="0"/>
    <s v="San Salvador"/>
    <m/>
    <m/>
    <s v="MARIA SANTOS ARBAIZA DE SANCHEZ DUI 02733162.6"/>
    <n v="72737597"/>
    <m/>
    <n v="3480172929"/>
    <d v="2023-07-01T00:00:00"/>
    <d v="2023-07-31T00:00:00"/>
    <n v="1"/>
    <n v="0"/>
    <n v="438"/>
    <n v="438"/>
    <n v="0"/>
    <n v="0"/>
    <n v="438"/>
    <n v="83"/>
    <n v="0"/>
    <s v="BANCO AGRICOLA, S.A."/>
    <s v="NO"/>
    <m/>
    <d v="2006-10-01T00:00:00"/>
    <x v="6"/>
  </r>
  <r>
    <n v="11653"/>
    <n v="7175"/>
    <n v="25864"/>
    <n v="157112301"/>
    <x v="11584"/>
    <s v="02595252-3"/>
    <d v="1957-11-23T00:00:00"/>
    <s v="LISIADO"/>
    <n v="65"/>
    <n v="698"/>
    <x v="1"/>
    <x v="0"/>
    <x v="1"/>
    <s v="San Jose Villanueva"/>
    <m/>
    <m/>
    <s v="COMPLEJO URBANO MIRAMAR, SENDA - 5, POLI. &quot;C&quot; CASA NO. 37."/>
    <n v="73279055"/>
    <n v="25371388"/>
    <n v="348035459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8-02-01T00:00:00"/>
    <x v="0"/>
  </r>
  <r>
    <n v="11654"/>
    <n v="7175"/>
    <n v="32495"/>
    <n v="165071004"/>
    <x v="11585"/>
    <s v="02361316-5"/>
    <d v="1965-07-10T00:00:00"/>
    <s v="LISIADO"/>
    <n v="58"/>
    <n v="698"/>
    <x v="0"/>
    <x v="0"/>
    <x v="0"/>
    <s v="Mejicanos"/>
    <m/>
    <m/>
    <s v="COLONIA DELICIAS DEL NORTE, PASAJE EL CUBO CALLE EL PROGRESO CASA #17"/>
    <n v="73378120"/>
    <m/>
    <n v="348051554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01-01T00:00:00"/>
    <x v="0"/>
  </r>
  <r>
    <n v="11655"/>
    <n v="7175"/>
    <n v="35133"/>
    <n v="171020606"/>
    <x v="11586"/>
    <s v="00659868-7"/>
    <d v="1971-02-06T00:00:00"/>
    <s v="LISIADO"/>
    <n v="52"/>
    <n v="698"/>
    <x v="1"/>
    <x v="0"/>
    <x v="13"/>
    <s v="Las Vueltas"/>
    <s v="La Ceiba"/>
    <s v="El Caulote"/>
    <s v="FRENTE A LA PLAZA DEL CASERIO"/>
    <n v="78906968"/>
    <m/>
    <n v="300816326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11-01T00:00:00"/>
    <x v="1"/>
  </r>
  <r>
    <n v="11656"/>
    <n v="7175"/>
    <n v="31572"/>
    <n v="167041303"/>
    <x v="11587"/>
    <s v="00876644-8"/>
    <d v="1967-04-13T00:00:00"/>
    <s v="LISIADO"/>
    <n v="56"/>
    <n v="698"/>
    <x v="1"/>
    <x v="1"/>
    <x v="10"/>
    <s v="Suchitoto"/>
    <s v="El Caulote"/>
    <m/>
    <s v="CASERIO AGUA CALIENTE."/>
    <n v="75238393"/>
    <m/>
    <n v="3480521766"/>
    <d v="2023-07-01T00:00:00"/>
    <d v="2023-07-31T00:00:00"/>
    <n v="1"/>
    <n v="0"/>
    <n v="175.2"/>
    <n v="175.2"/>
    <n v="0"/>
    <n v="57.25"/>
    <n v="117.95"/>
    <n v="15"/>
    <n v="0"/>
    <s v="BANCO AGRICOLA, S.A."/>
    <s v="NO"/>
    <m/>
    <d v="2012-08-01T00:00:00"/>
    <x v="1"/>
  </r>
  <r>
    <n v="11657"/>
    <n v="7175"/>
    <n v="36375"/>
    <n v="163090706"/>
    <x v="11588"/>
    <s v="02550050-4"/>
    <d v="1963-09-07T00:00:00"/>
    <s v="LISIADO"/>
    <n v="59"/>
    <n v="698"/>
    <x v="1"/>
    <x v="0"/>
    <x v="13"/>
    <s v="Chalatenango"/>
    <m/>
    <m/>
    <s v="COL. REUBICACION 3, POLIGONO #13 CASA NUMERO 24"/>
    <n v="70380789"/>
    <n v="23092835"/>
    <n v="300960452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7-01-01T00:00:00"/>
    <x v="1"/>
  </r>
  <r>
    <n v="11658"/>
    <n v="7175"/>
    <n v="35424"/>
    <n v="170113005"/>
    <x v="11589"/>
    <s v="00416412-3"/>
    <d v="1970-11-30T00:00:00"/>
    <s v="LISIADO"/>
    <n v="52"/>
    <n v="698"/>
    <x v="0"/>
    <x v="0"/>
    <x v="4"/>
    <s v="Concepcion de Ataco"/>
    <s v="El Naranjito"/>
    <s v="El Naranjito"/>
    <s v="CANTON EL NARANJITO CASERIO EL GUALLABO"/>
    <n v="78375793"/>
    <n v="78230142"/>
    <n v="348060160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5-01-01T00:00:00"/>
    <x v="1"/>
  </r>
  <r>
    <n v="11659"/>
    <n v="7175"/>
    <n v="34089"/>
    <n v="158070602"/>
    <x v="11590"/>
    <s v="02788044-7"/>
    <d v="1958-07-06T00:00:00"/>
    <s v="LISIADO"/>
    <n v="65"/>
    <n v="698"/>
    <x v="0"/>
    <x v="0"/>
    <x v="11"/>
    <s v="La Union"/>
    <m/>
    <m/>
    <s v="AGUA ESCONDIDA, CASERIO PLAYITAS"/>
    <n v="75164502"/>
    <n v="76829137"/>
    <n v="3007399285"/>
    <d v="2023-07-01T00:00:00"/>
    <d v="2023-07-31T00:00:00"/>
    <n v="1"/>
    <n v="0"/>
    <n v="175.2"/>
    <n v="175.2"/>
    <n v="0"/>
    <n v="72"/>
    <n v="103.2"/>
    <n v="8"/>
    <n v="0"/>
    <s v="BANCO AGRICOLA, S.A."/>
    <s v="NO"/>
    <m/>
    <d v="2014-05-01T00:00:00"/>
    <x v="9"/>
  </r>
  <r>
    <n v="11660"/>
    <n v="7175"/>
    <n v="30249"/>
    <n v="170081503"/>
    <x v="11591"/>
    <s v="02834296-3"/>
    <d v="1970-08-15T00:00:00"/>
    <s v="LISIADO"/>
    <n v="52"/>
    <n v="698"/>
    <x v="1"/>
    <x v="0"/>
    <x v="7"/>
    <s v="San Gerardo"/>
    <s v="San Jeronimo"/>
    <m/>
    <s v="CASERIO CALDERAS"/>
    <n v="62080869"/>
    <m/>
    <n v="3006041876"/>
    <d v="2023-07-01T00:00:00"/>
    <d v="2023-07-31T00:00:00"/>
    <n v="1"/>
    <n v="0"/>
    <n v="350.4"/>
    <n v="350.4"/>
    <n v="0"/>
    <n v="68.650000000000006"/>
    <n v="281.75"/>
    <n v="33"/>
    <n v="0"/>
    <s v="BANCO AGRICOLA, S.A."/>
    <s v="NO"/>
    <m/>
    <d v="2011-01-01T00:00:00"/>
    <x v="0"/>
  </r>
  <r>
    <n v="11661"/>
    <n v="7175"/>
    <n v="21037"/>
    <n v="163091504"/>
    <x v="11592"/>
    <s v="01911504-0"/>
    <d v="1963-09-15T00:00:00"/>
    <s v="LISIADO"/>
    <n v="59"/>
    <n v="698"/>
    <x v="0"/>
    <x v="0"/>
    <x v="7"/>
    <s v="Quelepa"/>
    <m/>
    <m/>
    <s v="HDA. OBRAJUELO"/>
    <n v="60341609"/>
    <n v="74711205"/>
    <n v="300959182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12-01T00:00:00"/>
    <x v="1"/>
  </r>
  <r>
    <n v="11662"/>
    <n v="7175"/>
    <n v="21369"/>
    <n v="168070105"/>
    <x v="11593"/>
    <s v="01374799-6"/>
    <d v="1960-07-01T00:00:00"/>
    <s v="LISIADO"/>
    <n v="63"/>
    <n v="698"/>
    <x v="0"/>
    <x v="0"/>
    <x v="5"/>
    <s v="San Vicente"/>
    <m/>
    <m/>
    <s v="RES. ALTA VISTA, TERCERA ETAPA, POL # 7, PJE R, CASA # 283"/>
    <n v="75757883"/>
    <m/>
    <n v="348046096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6"/>
  </r>
  <r>
    <n v="11663"/>
    <n v="7175"/>
    <n v="23634"/>
    <n v="156041801"/>
    <x v="11594"/>
    <s v="00811790-8"/>
    <d v="1956-04-18T00:00:00"/>
    <s v="LISIADO"/>
    <n v="67"/>
    <n v="698"/>
    <x v="0"/>
    <x v="0"/>
    <x v="0"/>
    <s v="San Salvador"/>
    <m/>
    <m/>
    <s v="COL. LOS ALTOS DEL BULERVARD,PJE. LOS CRISANTEMOS,BLOCK 6,CASA #66"/>
    <n v="22933967"/>
    <n v="78610694"/>
    <n v="3480364001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8-07-01T00:00:00"/>
    <x v="10"/>
  </r>
  <r>
    <n v="11664"/>
    <n v="7175"/>
    <n v="29817"/>
    <n v="153100101"/>
    <x v="11595"/>
    <s v="04795203-6"/>
    <d v="1953-10-01T00:00:00"/>
    <s v="LISIADO"/>
    <n v="69"/>
    <n v="698"/>
    <x v="1"/>
    <x v="0"/>
    <x v="12"/>
    <s v="El Rosario"/>
    <s v="La Laguna"/>
    <m/>
    <s v="CRIO EL AMATILLO."/>
    <n v="72594068"/>
    <n v="79359716"/>
    <n v="3007399900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3-12-01T00:00:00"/>
    <x v="1"/>
  </r>
  <r>
    <n v="11665"/>
    <n v="7175"/>
    <n v="27901"/>
    <n v="145111101"/>
    <x v="11596"/>
    <s v="02218339-5"/>
    <d v="1945-11-11T00:00:00"/>
    <s v="LISIADO"/>
    <n v="77"/>
    <n v="698"/>
    <x v="0"/>
    <x v="0"/>
    <x v="1"/>
    <s v="San Juan Opico"/>
    <m/>
    <m/>
    <s v="CIUDAD VERSALLES , POLIGONO 23 CASA 25 VILLA BURDEOS"/>
    <n v="76808790"/>
    <m/>
    <n v="3480439166"/>
    <d v="2023-07-01T00:00:00"/>
    <d v="2023-07-31T00:00:00"/>
    <n v="1"/>
    <n v="0"/>
    <n v="262.8"/>
    <n v="262.8"/>
    <n v="0"/>
    <n v="106.52"/>
    <n v="156.28"/>
    <n v="23"/>
    <n v="0"/>
    <s v="BANCO AGRICOLA, S.A."/>
    <s v="NO"/>
    <m/>
    <d v="2010-09-01T00:00:00"/>
    <x v="9"/>
  </r>
  <r>
    <n v="11666"/>
    <n v="7175"/>
    <n v="31360"/>
    <n v="164051104"/>
    <x v="11597"/>
    <s v="00887904-7"/>
    <d v="1964-05-11T00:00:00"/>
    <s v="LISIADO"/>
    <n v="59"/>
    <n v="698"/>
    <x v="0"/>
    <x v="0"/>
    <x v="7"/>
    <s v="San Miguel"/>
    <m/>
    <m/>
    <s v="AVENIDA SAN LUIS CASA 41"/>
    <n v="76915395"/>
    <m/>
    <n v="300761276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8-01T00:00:00"/>
    <x v="0"/>
  </r>
  <r>
    <n v="11667"/>
    <n v="7175"/>
    <n v="32799"/>
    <n v="170090402"/>
    <x v="11598"/>
    <s v="02207701-5"/>
    <d v="1970-09-04T00:00:00"/>
    <s v="LISIADO"/>
    <n v="52"/>
    <n v="698"/>
    <x v="0"/>
    <x v="0"/>
    <x v="7"/>
    <s v="San Miguel"/>
    <m/>
    <m/>
    <s v="COLONIA CIUDAD PACIFICA 2, SENDA 7, POLIGONO 12-A # 25,."/>
    <n v="73035600"/>
    <n v="75073447"/>
    <n v="300692798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01-01T00:00:00"/>
    <x v="0"/>
  </r>
  <r>
    <n v="11668"/>
    <n v="7175"/>
    <n v="34675"/>
    <n v="148101002"/>
    <x v="11599"/>
    <s v="02262607-6"/>
    <d v="1948-10-10T00:00:00"/>
    <s v="LISIADO"/>
    <n v="74"/>
    <n v="698"/>
    <x v="1"/>
    <x v="0"/>
    <x v="2"/>
    <s v="Cinquera"/>
    <s v="San Nicolas"/>
    <m/>
    <s v="CANTON SAN NICOLAS"/>
    <n v="72610063"/>
    <s v="6448-4001"/>
    <n v="348058141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5-01-01T00:00:00"/>
    <x v="11"/>
  </r>
  <r>
    <n v="11669"/>
    <n v="7175"/>
    <n v="33713"/>
    <n v="113051901"/>
    <x v="11600"/>
    <s v="00979709-4"/>
    <d v="1944-05-19T00:00:00"/>
    <s v="LISIADO"/>
    <n v="79"/>
    <n v="698"/>
    <x v="1"/>
    <x v="1"/>
    <x v="13"/>
    <s v="Chalatenango"/>
    <s v="Las Minas"/>
    <s v="Los Calles"/>
    <s v="LAS MINAS , CHALATENANGO, CASERIO LOS CALLES POR LA ESCUELA"/>
    <n v="77674799"/>
    <m/>
    <n v="300816239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5-10-01T00:00:00"/>
    <x v="8"/>
  </r>
  <r>
    <n v="11670"/>
    <n v="7175"/>
    <n v="20636"/>
    <n v="172041102"/>
    <x v="5824"/>
    <s v="01022157-7"/>
    <d v="1972-04-11T00:00:00"/>
    <s v="LISIADO"/>
    <n v="51"/>
    <n v="698"/>
    <x v="0"/>
    <x v="0"/>
    <x v="10"/>
    <s v="El Carmen"/>
    <m/>
    <m/>
    <s v="CARRETERA PANAMERICANA, KM. 36, LOT. LA ESPERANZA LOTE #33 73799099 HIJA"/>
    <n v="79781633"/>
    <m/>
    <n v="3480163258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0-01T00:00:00"/>
    <x v="0"/>
  </r>
  <r>
    <n v="11671"/>
    <n v="7175"/>
    <n v="25650"/>
    <n v="173092601"/>
    <x v="11601"/>
    <s v="01991793-9"/>
    <d v="1973-09-26T00:00:00"/>
    <s v="LISIADO"/>
    <n v="49"/>
    <n v="698"/>
    <x v="1"/>
    <x v="1"/>
    <x v="5"/>
    <s v="San Vicente"/>
    <s v="Parras Lempa"/>
    <m/>
    <s v="CANTON PARRAS LEMPA SAN VICENTE SAN VICENTE"/>
    <n v="75884282"/>
    <n v="76134707"/>
    <n v="3500337424"/>
    <d v="2023-07-01T00:00:00"/>
    <d v="2023-07-31T00:00:00"/>
    <n v="1"/>
    <n v="0"/>
    <n v="175.2"/>
    <n v="175.2"/>
    <n v="0"/>
    <n v="70.33"/>
    <n v="104.87"/>
    <n v="10"/>
    <n v="0"/>
    <s v="BANCO AGRICOLA, S.A."/>
    <s v="NO"/>
    <m/>
    <d v="2008-02-01T00:00:00"/>
    <x v="5"/>
  </r>
  <r>
    <n v="11672"/>
    <n v="7175"/>
    <n v="33432"/>
    <n v="168112403"/>
    <x v="11602"/>
    <s v="00846386-2"/>
    <d v="1968-11-24T00:00:00"/>
    <s v="LISIADO"/>
    <n v="54"/>
    <n v="698"/>
    <x v="1"/>
    <x v="1"/>
    <x v="0"/>
    <s v="Apopa"/>
    <m/>
    <m/>
    <s v="COL. SAN JOSE VISTA BELLA 2, POL. 7, PJE. F, CASA 3. COLONIA QUEDA ATRAS DE CENTRO COMERCIAL PERICENTRO DE APOPA"/>
    <n v="23549105"/>
    <n v="78911123"/>
    <n v="348054038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9-01T00:00:00"/>
    <x v="8"/>
  </r>
  <r>
    <n v="11673"/>
    <n v="7175"/>
    <n v="22527"/>
    <n v="166072507"/>
    <x v="11603"/>
    <s v="02391551-7"/>
    <d v="1966-07-25T00:00:00"/>
    <s v="LISIADO"/>
    <n v="57"/>
    <n v="698"/>
    <x v="1"/>
    <x v="0"/>
    <x v="7"/>
    <s v="Chinameca"/>
    <m/>
    <m/>
    <s v="452 GIRARD STREET, APT 203, GAITHERSBURG, MARYLAND, C.P. 20877, EE.UU."/>
    <n v="2408011230"/>
    <n v="61620392"/>
    <n v="348017098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11674"/>
    <n v="7175"/>
    <n v="27719"/>
    <n v="160092503"/>
    <x v="11604"/>
    <s v="03236047-8"/>
    <d v="1960-09-25T00:00:00"/>
    <s v="LISIADO"/>
    <n v="62"/>
    <n v="698"/>
    <x v="0"/>
    <x v="0"/>
    <x v="0"/>
    <s v="Ayutuxtepeque"/>
    <m/>
    <m/>
    <s v="CANTON EL ZAPOTE , COMUNIDAD LOS SANTOS LOTE 4"/>
    <n v="74087792"/>
    <n v="73178031"/>
    <n v="3480432258"/>
    <d v="2023-07-01T00:00:00"/>
    <d v="2023-07-31T00:00:00"/>
    <n v="1"/>
    <n v="0"/>
    <n v="438"/>
    <n v="438"/>
    <n v="0"/>
    <n v="0"/>
    <n v="438"/>
    <n v="61"/>
    <n v="0"/>
    <s v="BANCO AGRICOLA, S.A."/>
    <s v="NO"/>
    <m/>
    <d v="2010-07-01T00:00:00"/>
    <x v="1"/>
  </r>
  <r>
    <n v="11675"/>
    <n v="7175"/>
    <n v="20985"/>
    <n v="169122501"/>
    <x v="11605"/>
    <s v="00233283-5"/>
    <d v="1969-12-25T00:00:00"/>
    <s v="LISIADO"/>
    <n v="53"/>
    <n v="698"/>
    <x v="1"/>
    <x v="0"/>
    <x v="12"/>
    <s v="Cacaopera"/>
    <s v="Junquillo"/>
    <m/>
    <s v="CASERIO EL CAMPO"/>
    <m/>
    <n v="75074325"/>
    <n v="348042922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01-01T00:00:00"/>
    <x v="3"/>
  </r>
  <r>
    <n v="11676"/>
    <n v="7175"/>
    <n v="21870"/>
    <n v="154102102"/>
    <x v="11606"/>
    <s v="02605233-4"/>
    <d v="1954-10-21T00:00:00"/>
    <s v="LISIADO"/>
    <n v="68"/>
    <n v="698"/>
    <x v="2"/>
    <x v="1"/>
    <x v="12"/>
    <s v="Lolotiquillo"/>
    <s v="Gualindo"/>
    <m/>
    <s v="CANTON GUALINDO ABAJO, CASERIO EL TEMPISQUE"/>
    <n v="70202958"/>
    <n v="70419043"/>
    <n v="300714609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10-01T00:00:00"/>
    <x v="12"/>
  </r>
  <r>
    <n v="11677"/>
    <n v="7175"/>
    <n v="23824"/>
    <n v="138031701"/>
    <x v="11607"/>
    <s v="00871925-5"/>
    <d v="1938-03-17T00:00:00"/>
    <s v="LISIADO"/>
    <n v="85"/>
    <n v="698"/>
    <x v="1"/>
    <x v="0"/>
    <x v="5"/>
    <s v="San Vicente"/>
    <m/>
    <m/>
    <s v="FINAL 3RA CALLE ORIENTE, COLONIA LOS ANGELES, AVENIDA LOS QUERUBINES CASA # 92."/>
    <m/>
    <n v="25431361"/>
    <n v="350033944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12-01T00:00:00"/>
    <x v="11"/>
  </r>
  <r>
    <n v="11678"/>
    <n v="7175"/>
    <n v="32051"/>
    <n v="161121105"/>
    <x v="11608"/>
    <s v="00304024-5"/>
    <d v="1961-12-11T00:00:00"/>
    <s v="LISIADO"/>
    <n v="61"/>
    <n v="698"/>
    <x v="1"/>
    <x v="0"/>
    <x v="13"/>
    <s v="San Antonio Los Ranchos"/>
    <m/>
    <m/>
    <s v="BARRIO EL CENTRO, CALLE PRINCIPAL, ATRµS DE IGLESIA CATàLICA"/>
    <n v="61131146"/>
    <n v="23323631"/>
    <n v="300744718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6-01T00:00:00"/>
    <x v="5"/>
  </r>
  <r>
    <n v="11679"/>
    <n v="7175"/>
    <n v="32389"/>
    <n v="161082506"/>
    <x v="11609"/>
    <s v="00697739-4"/>
    <d v="1961-08-25T00:00:00"/>
    <s v="LISIADO"/>
    <n v="61"/>
    <n v="698"/>
    <x v="0"/>
    <x v="0"/>
    <x v="0"/>
    <s v="Cuscatancingo"/>
    <m/>
    <m/>
    <s v="RESIDENCIAL CAMPI¥A 200, BLOCK B # 17"/>
    <n v="74538233"/>
    <m/>
    <n v="368032842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3-01-01T00:00:00"/>
    <x v="6"/>
  </r>
  <r>
    <n v="11680"/>
    <n v="7175"/>
    <n v="36595"/>
    <n v="161033005"/>
    <x v="11610"/>
    <s v="00547021-8"/>
    <d v="1961-03-03T00:00:00"/>
    <s v="LISIADO"/>
    <n v="62"/>
    <n v="698"/>
    <x v="1"/>
    <x v="1"/>
    <x v="8"/>
    <s v="Jiquilisco"/>
    <m/>
    <m/>
    <s v="BARRIO EL CENTRO,CASERIO SAN MARCOS LEMPA"/>
    <n v="60152423"/>
    <n v="60152423"/>
    <n v="3009930436"/>
    <d v="2023-07-01T00:00:00"/>
    <d v="2023-07-31T00:00:00"/>
    <n v="1"/>
    <n v="0"/>
    <n v="175.2"/>
    <n v="175.2"/>
    <n v="0"/>
    <n v="62.38"/>
    <n v="112.82"/>
    <n v="10"/>
    <n v="0"/>
    <s v="BANCO AGRICOLA, S.A."/>
    <s v="NO"/>
    <m/>
    <d v="2018-02-01T00:00:00"/>
    <x v="1"/>
  </r>
  <r>
    <n v="11681"/>
    <n v="7175"/>
    <n v="23134"/>
    <n v="175070201"/>
    <x v="11611"/>
    <s v="02962269-1"/>
    <d v="1975-07-02T00:00:00"/>
    <s v="LISIADO"/>
    <n v="48"/>
    <n v="698"/>
    <x v="1"/>
    <x v="0"/>
    <x v="2"/>
    <s v="Cinquera"/>
    <s v="San Nicolas"/>
    <m/>
    <s v="PASAJE EL MOLINO"/>
    <n v="60108489"/>
    <m/>
    <n v="3480179010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0"/>
  </r>
  <r>
    <n v="11682"/>
    <n v="7175"/>
    <n v="28386"/>
    <n v="165051802"/>
    <x v="11612"/>
    <s v="00957516-7"/>
    <d v="1965-05-18T00:00:00"/>
    <s v="LISIADO"/>
    <n v="58"/>
    <n v="698"/>
    <x v="0"/>
    <x v="0"/>
    <x v="12"/>
    <s v="Lolotiquillo"/>
    <m/>
    <m/>
    <s v="BARRIO EL CENTRO,"/>
    <n v="72057253"/>
    <m/>
    <n v="3480453622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0"/>
  </r>
  <r>
    <n v="11683"/>
    <n v="7175"/>
    <n v="27627"/>
    <n v="171040704"/>
    <x v="11613"/>
    <s v="01962728-3"/>
    <d v="1971-04-07T00:00:00"/>
    <s v="LISIADO"/>
    <n v="52"/>
    <n v="698"/>
    <x v="0"/>
    <x v="0"/>
    <x v="8"/>
    <s v="Usulutan"/>
    <m/>
    <m/>
    <s v="COLONIA SANTA MONICA PASAJE 1, CASA 18"/>
    <n v="71155731"/>
    <m/>
    <n v="348042792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1-01T00:00:00"/>
    <x v="9"/>
  </r>
  <r>
    <n v="11684"/>
    <n v="7175"/>
    <n v="30959"/>
    <n v="163081204"/>
    <x v="11614"/>
    <s v="02778491-8"/>
    <d v="1963-08-12T00:00:00"/>
    <s v="LISIADO"/>
    <n v="59"/>
    <n v="698"/>
    <x v="1"/>
    <x v="0"/>
    <x v="12"/>
    <s v="San Isidro"/>
    <s v="El Rosario"/>
    <m/>
    <s v="A UNA CUADRA DE LA IGLESIA EVANGELICA ASAMBLEAS DE DIOS."/>
    <n v="79028493"/>
    <n v="79946695"/>
    <n v="103020820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01-01T00:00:00"/>
    <x v="0"/>
  </r>
  <r>
    <n v="11685"/>
    <n v="7175"/>
    <n v="27739"/>
    <n v="171051901"/>
    <x v="11615"/>
    <s v="01047087-5"/>
    <d v="1971-05-19T00:00:00"/>
    <s v="LISIADO"/>
    <n v="52"/>
    <n v="698"/>
    <x v="0"/>
    <x v="0"/>
    <x v="10"/>
    <s v="Tenancingo"/>
    <m/>
    <m/>
    <s v="CANTON ROSARIO TABLON,"/>
    <n v="70238713"/>
    <m/>
    <n v="3480592039"/>
    <d v="2023-07-01T00:00:00"/>
    <d v="2023-07-31T00:00:00"/>
    <n v="1"/>
    <n v="0"/>
    <n v="175.2"/>
    <n v="175.2"/>
    <n v="0"/>
    <n v="71.59"/>
    <n v="103.61"/>
    <n v="8"/>
    <n v="0"/>
    <s v="BANCO AGRICOLA, S.A."/>
    <s v="NO"/>
    <m/>
    <d v="2010-07-01T00:00:00"/>
    <x v="4"/>
  </r>
  <r>
    <n v="11686"/>
    <n v="7175"/>
    <n v="24546"/>
    <n v="177101001"/>
    <x v="11616"/>
    <s v="01004467-4"/>
    <d v="1977-10-10T00:00:00"/>
    <s v="LISIADO"/>
    <n v="45"/>
    <n v="698"/>
    <x v="1"/>
    <x v="0"/>
    <x v="6"/>
    <s v="Cuisnahuat"/>
    <m/>
    <m/>
    <s v="CANTON APANCOYO, CASERIO EL TULAR"/>
    <n v="64376656"/>
    <n v="73936339"/>
    <n v="3100389010"/>
    <d v="2023-07-01T00:00:00"/>
    <d v="2023-07-31T00:00:00"/>
    <n v="1"/>
    <n v="0"/>
    <n v="175.2"/>
    <n v="175.2"/>
    <n v="0"/>
    <n v="87.59"/>
    <n v="87.61"/>
    <n v="9"/>
    <n v="0"/>
    <s v="BANCO AGRICOLA, S.A."/>
    <s v="NO"/>
    <m/>
    <d v="2011-01-01T00:00:00"/>
    <x v="6"/>
  </r>
  <r>
    <n v="11687"/>
    <n v="7175"/>
    <n v="31757"/>
    <n v="171061504"/>
    <x v="11617"/>
    <s v="01273159-4"/>
    <d v="1971-06-15T00:00:00"/>
    <s v="LISIADO"/>
    <n v="52"/>
    <n v="698"/>
    <x v="1"/>
    <x v="0"/>
    <x v="1"/>
    <s v="San Jose Villanueva"/>
    <s v="Tula"/>
    <m/>
    <s v="PASAJE 1,CASERIO LOS GUZMAN, CASA SIN NUMERO."/>
    <n v="74442480"/>
    <m/>
    <n v="348052273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01-01T00:00:00"/>
    <x v="11"/>
  </r>
  <r>
    <n v="11688"/>
    <n v="7175"/>
    <n v="27042"/>
    <n v="149080201"/>
    <x v="11618"/>
    <s v="00973741-8"/>
    <d v="1949-08-02T00:00:00"/>
    <s v="LISIADO"/>
    <n v="74"/>
    <n v="698"/>
    <x v="0"/>
    <x v="0"/>
    <x v="0"/>
    <s v="Mejicanos"/>
    <m/>
    <m/>
    <s v="COL. DELICIAS DEL NORTE, CALLE Y AV. MONTREAL, PASAJE SAN CAYETANO, CASA #12-B"/>
    <n v="74430945"/>
    <m/>
    <n v="348044903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09-06-01T00:00:00"/>
    <x v="0"/>
  </r>
  <r>
    <n v="11689"/>
    <n v="7175"/>
    <n v="35112"/>
    <n v="141050302"/>
    <x v="11619"/>
    <s v="03272352-9"/>
    <d v="1941-05-03T00:00:00"/>
    <s v="LISIADO"/>
    <n v="82"/>
    <n v="698"/>
    <x v="2"/>
    <x v="0"/>
    <x v="0"/>
    <s v="Nejapa"/>
    <s v="Tutultepeque"/>
    <m/>
    <s v="CALLE LOS AMATES, TUTULTEPEQUE"/>
    <n v="73640479"/>
    <m/>
    <n v="3480644824"/>
    <d v="2023-07-01T00:00:00"/>
    <d v="2023-07-31T00:00:00"/>
    <n v="1"/>
    <n v="0"/>
    <n v="175.2"/>
    <n v="175.2"/>
    <n v="0"/>
    <n v="72"/>
    <n v="103.2"/>
    <n v="7"/>
    <n v="0"/>
    <s v="BANCO AGRICOLA, S.A."/>
    <s v="NO"/>
    <m/>
    <d v="2016-12-01T00:00:00"/>
    <x v="0"/>
  </r>
  <r>
    <n v="11690"/>
    <n v="7175"/>
    <n v="29967"/>
    <n v="169121705"/>
    <x v="11620"/>
    <s v="00059055-0"/>
    <d v="1969-12-17T00:00:00"/>
    <s v="LISIADO"/>
    <n v="53"/>
    <n v="698"/>
    <x v="1"/>
    <x v="1"/>
    <x v="12"/>
    <s v="San Fernando"/>
    <s v="Cañaverales"/>
    <s v="Peña Hueca"/>
    <s v="NINGUNA"/>
    <n v="71095656"/>
    <m/>
    <n v="3005991213"/>
    <d v="2023-07-01T00:00:00"/>
    <d v="2023-07-31T00:00:00"/>
    <n v="1"/>
    <n v="0"/>
    <n v="175.2"/>
    <n v="175.2"/>
    <n v="0"/>
    <n v="87.59"/>
    <n v="87.61"/>
    <n v="13"/>
    <n v="0"/>
    <s v="BANCO AGRICOLA, S.A."/>
    <s v="NO"/>
    <m/>
    <d v="2011-01-01T00:00:00"/>
    <x v="1"/>
  </r>
  <r>
    <n v="11691"/>
    <n v="7175"/>
    <n v="22480"/>
    <n v="159111002"/>
    <x v="11621"/>
    <s v="02424706-4"/>
    <d v="1959-11-10T00:00:00"/>
    <s v="LISIADO"/>
    <n v="63"/>
    <n v="698"/>
    <x v="0"/>
    <x v="0"/>
    <x v="1"/>
    <s v="Zaragoza"/>
    <m/>
    <m/>
    <s v="LOTIF. PARQUE RESIDENCIAL CUMBRES DE ZARAGOZA, CALLE PPAL. CASA #2"/>
    <n v="23558120"/>
    <n v="78557115"/>
    <n v="3690705409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1-01-01T00:00:00"/>
    <x v="1"/>
  </r>
  <r>
    <n v="11692"/>
    <n v="7175"/>
    <n v="33871"/>
    <n v="157121002"/>
    <x v="11622"/>
    <s v="00003096-6"/>
    <d v="1957-12-10T00:00:00"/>
    <s v="LISIADO"/>
    <n v="65"/>
    <n v="698"/>
    <x v="0"/>
    <x v="0"/>
    <x v="4"/>
    <s v="San Francisco Menendez"/>
    <s v="Cara Sucia"/>
    <m/>
    <s v="BARRIO SAN MARTIN PJE 2 CASA NO. 1, CARA SUCIA"/>
    <n v="70206270"/>
    <m/>
    <n v="301080512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12-01T00:00:00"/>
    <x v="0"/>
  </r>
  <r>
    <n v="11693"/>
    <n v="7175"/>
    <n v="36342"/>
    <n v="168031904"/>
    <x v="11623"/>
    <s v="04406915-1"/>
    <d v="1968-03-19T00:00:00"/>
    <s v="LISIADO"/>
    <n v="55"/>
    <n v="698"/>
    <x v="0"/>
    <x v="0"/>
    <x v="11"/>
    <s v="Poloros"/>
    <m/>
    <m/>
    <s v="BARRIO NUEVO"/>
    <n v="75023891"/>
    <n v="60143871"/>
    <n v="3008790342"/>
    <d v="2023-07-01T00:00:00"/>
    <d v="2023-07-31T00:00:00"/>
    <n v="1"/>
    <n v="0"/>
    <n v="175.2"/>
    <n v="175.2"/>
    <n v="0"/>
    <n v="70.12"/>
    <n v="105.08"/>
    <n v="9"/>
    <n v="0"/>
    <s v="BANCO AGRICOLA, S.A."/>
    <s v="NO"/>
    <m/>
    <d v="2016-01-01T00:00:00"/>
    <x v="4"/>
  </r>
  <r>
    <n v="11694"/>
    <n v="7175"/>
    <n v="33972"/>
    <n v="163052403"/>
    <x v="11624"/>
    <s v="01983671-9"/>
    <d v="1963-05-24T00:00:00"/>
    <s v="LISIADO"/>
    <n v="60"/>
    <n v="698"/>
    <x v="1"/>
    <x v="0"/>
    <x v="13"/>
    <s v="Las Vueltas"/>
    <m/>
    <m/>
    <s v="BARRIO EL CENTRO, A UNA CUADRA DESPUES DEL JUZGADO"/>
    <n v="75894701"/>
    <m/>
    <n v="3007774329"/>
    <d v="2023-07-01T00:00:00"/>
    <d v="2023-07-31T00:00:00"/>
    <n v="1"/>
    <n v="0"/>
    <n v="175.2"/>
    <n v="175.2"/>
    <n v="0"/>
    <n v="72.89"/>
    <n v="102.31"/>
    <n v="15"/>
    <n v="0"/>
    <s v="BANCO AGRICOLA, S.A."/>
    <s v="NO"/>
    <m/>
    <d v="2014-08-01T00:00:00"/>
    <x v="8"/>
  </r>
  <r>
    <n v="11695"/>
    <n v="7175"/>
    <n v="28553"/>
    <n v="156011002"/>
    <x v="11625"/>
    <s v="00280015-5"/>
    <d v="1956-01-10T00:00:00"/>
    <s v="LISIADO"/>
    <n v="67"/>
    <n v="698"/>
    <x v="1"/>
    <x v="1"/>
    <x v="10"/>
    <s v="Suchitoto"/>
    <s v="Copapayo"/>
    <m/>
    <s v="LOTE # 111."/>
    <n v="75460378"/>
    <m/>
    <n v="310041255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8-01T00:00:00"/>
    <x v="1"/>
  </r>
  <r>
    <n v="11696"/>
    <n v="7175"/>
    <n v="25745"/>
    <n v="159060702"/>
    <x v="11626"/>
    <s v="03301329-4"/>
    <d v="1959-06-07T00:00:00"/>
    <s v="LISIADO"/>
    <n v="64"/>
    <n v="698"/>
    <x v="0"/>
    <x v="0"/>
    <x v="9"/>
    <s v="Zacatecoluca"/>
    <m/>
    <m/>
    <s v="COL. SAN CARLOS # 1, POLIGONO 2, CALLE PRINCIPAL CASA # 6"/>
    <n v="23271546"/>
    <n v="60610702"/>
    <n v="348056595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7-10-01T00:00:00"/>
    <x v="3"/>
  </r>
  <r>
    <n v="11697"/>
    <n v="7175"/>
    <n v="32288"/>
    <n v="152031501"/>
    <x v="11627"/>
    <s v="00676720-2"/>
    <d v="1952-03-15T00:00:00"/>
    <s v="LISIADO"/>
    <n v="71"/>
    <n v="698"/>
    <x v="1"/>
    <x v="0"/>
    <x v="13"/>
    <s v="Nueva Trinidad"/>
    <s v="El Sitio"/>
    <s v="Cola de Pavo o Valle Nuevo"/>
    <s v="."/>
    <n v="74797621"/>
    <n v="75588067"/>
    <n v="300660437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0"/>
  </r>
  <r>
    <n v="11698"/>
    <n v="7175"/>
    <n v="29337"/>
    <n v="167090206"/>
    <x v="11628"/>
    <s v="01772737-0"/>
    <d v="1967-09-02T00:00:00"/>
    <s v="LISIADO"/>
    <n v="55"/>
    <n v="698"/>
    <x v="0"/>
    <x v="0"/>
    <x v="4"/>
    <s v="Ahuachapan"/>
    <s v="Las Chinamas"/>
    <m/>
    <s v="COLONIA SANTA CLARA, CALLE PRINCIPAL, BLOCK &quot;F&quot;, LOTE #11, CASA #11."/>
    <n v="72336484"/>
    <n v="72913330"/>
    <n v="3100403971"/>
    <d v="2023-07-01T00:00:00"/>
    <d v="2023-07-31T00:00:00"/>
    <n v="1"/>
    <n v="0"/>
    <n v="175.2"/>
    <n v="175.2"/>
    <n v="0"/>
    <n v="86"/>
    <n v="89.2"/>
    <n v="15"/>
    <n v="0"/>
    <s v="BANCO AGRICOLA, S.A."/>
    <s v="NO"/>
    <m/>
    <d v="2011-10-01T00:00:00"/>
    <x v="0"/>
  </r>
  <r>
    <n v="11699"/>
    <n v="7175"/>
    <n v="37679"/>
    <n v="166111406"/>
    <x v="11629"/>
    <s v="00497422-7"/>
    <d v="1966-11-14T00:00:00"/>
    <s v="LISIADO"/>
    <n v="56"/>
    <n v="698"/>
    <x v="0"/>
    <x v="0"/>
    <x v="0"/>
    <s v="Mejicanos"/>
    <m/>
    <m/>
    <s v="LOTIFICACION LOMAS DE MONICO PLG.6 CASA 11."/>
    <n v="74548317"/>
    <n v="75883830"/>
    <n v="3480747113"/>
    <d v="2023-07-01T00:00:00"/>
    <d v="2023-07-31T00:00:00"/>
    <n v="1"/>
    <n v="0"/>
    <n v="274.20999999999998"/>
    <n v="274.20999999999998"/>
    <n v="0"/>
    <n v="0"/>
    <n v="274.20999999999998"/>
    <n v="85"/>
    <n v="163.79"/>
    <s v="BANCO AGRICOLA, S.A."/>
    <s v="NO"/>
    <m/>
    <d v="2021-02-01T00:00:00"/>
    <x v="3"/>
  </r>
  <r>
    <n v="11700"/>
    <n v="7175"/>
    <n v="36009"/>
    <n v="168050702"/>
    <x v="11630"/>
    <s v="01072975-3"/>
    <d v="1968-05-07T00:00:00"/>
    <s v="LISIADO"/>
    <n v="55"/>
    <n v="698"/>
    <x v="1"/>
    <x v="0"/>
    <x v="13"/>
    <s v="Chalatenango"/>
    <s v="Las Minas"/>
    <s v="Las Minas"/>
    <s v="CASERIO SAN MIGUELITO"/>
    <n v="77119952"/>
    <m/>
    <n v="300905183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11-01T00:00:00"/>
    <x v="1"/>
  </r>
  <r>
    <n v="11701"/>
    <n v="7175"/>
    <n v="33272"/>
    <n v="163041503"/>
    <x v="7656"/>
    <s v="00679540-9"/>
    <d v="1963-04-15T00:00:00"/>
    <s v="LISIADO"/>
    <n v="60"/>
    <n v="698"/>
    <x v="2"/>
    <x v="0"/>
    <x v="8"/>
    <s v="Puerto El Triunfo"/>
    <m/>
    <m/>
    <s v="COL. SANTA LUCIA CASA 6, PJE 5, CONTIGUO  COL. MANCIA"/>
    <n v="72249872"/>
    <m/>
    <n v="3010814192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14-03-01T00:00:00"/>
    <x v="6"/>
  </r>
  <r>
    <n v="11702"/>
    <n v="7175"/>
    <n v="35442"/>
    <n v="167030101"/>
    <x v="11631"/>
    <s v="05018816-7"/>
    <d v="1967-03-01T00:00:00"/>
    <s v="LISIADO"/>
    <n v="56"/>
    <n v="698"/>
    <x v="0"/>
    <x v="0"/>
    <x v="12"/>
    <s v="Cacaopera"/>
    <s v="La Estancia"/>
    <s v="La Estancia"/>
    <s v="CASERIO PALO SECO LA ESTANCIA"/>
    <n v="73772694"/>
    <n v="79708786"/>
    <n v="3008074082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5-01-01T00:00:00"/>
    <x v="4"/>
  </r>
  <r>
    <n v="11703"/>
    <n v="7175"/>
    <n v="21386"/>
    <n v="164052107"/>
    <x v="11632"/>
    <s v="02895114-4"/>
    <d v="1964-05-21T00:00:00"/>
    <s v="LISIADO"/>
    <n v="59"/>
    <n v="698"/>
    <x v="0"/>
    <x v="0"/>
    <x v="5"/>
    <s v="Tepetitan"/>
    <m/>
    <m/>
    <s v="BARRIO SAN JOSE"/>
    <n v="74013263"/>
    <m/>
    <n v="348015555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1704"/>
    <n v="7175"/>
    <n v="23007"/>
    <n v="155053104"/>
    <x v="11633"/>
    <s v="01083533-4"/>
    <d v="1955-05-31T00:00:00"/>
    <s v="LISIADO"/>
    <n v="68"/>
    <n v="698"/>
    <x v="1"/>
    <x v="0"/>
    <x v="12"/>
    <s v="Torola"/>
    <s v="Tijeretas"/>
    <s v="El Limon"/>
    <s v="CALLE AL  LIMON"/>
    <n v="61870410"/>
    <n v="75255307"/>
    <n v="348017459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0"/>
  </r>
  <r>
    <n v="11705"/>
    <n v="7175"/>
    <n v="23249"/>
    <n v="163120106"/>
    <x v="11634"/>
    <s v="00058185-2"/>
    <d v="1963-12-01T00:00:00"/>
    <s v="LISIADO"/>
    <n v="59"/>
    <n v="698"/>
    <x v="2"/>
    <x v="1"/>
    <x v="9"/>
    <s v="San Pedro Masahuat"/>
    <s v="El Carmen"/>
    <s v="Miraflores"/>
    <s v="LOTIF. MIRAFLORES 1, #14, AVENIDA LOS GERANIOS POL. 9 LOTE #16"/>
    <n v="73039121"/>
    <m/>
    <n v="3480178641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0"/>
  </r>
  <r>
    <n v="11706"/>
    <n v="7175"/>
    <n v="25573"/>
    <n v="162122405"/>
    <x v="11635"/>
    <s v="03181830-5"/>
    <d v="1962-12-24T00:00:00"/>
    <s v="LISIADO"/>
    <n v="60"/>
    <n v="698"/>
    <x v="0"/>
    <x v="0"/>
    <x v="0"/>
    <s v="San Salvador"/>
    <m/>
    <m/>
    <s v="COLONIA SANCHEZ CALLE PPAL CASA 110-B."/>
    <n v="60679625"/>
    <m/>
    <n v="3480319958"/>
    <d v="2023-07-01T00:00:00"/>
    <d v="2023-07-31T00:00:00"/>
    <n v="1"/>
    <n v="0"/>
    <n v="175.2"/>
    <n v="175.2"/>
    <n v="0"/>
    <n v="14"/>
    <n v="161.19999999999999"/>
    <n v="11"/>
    <n v="0"/>
    <s v="BANCO AGRICOLA, S.A."/>
    <s v="NO"/>
    <m/>
    <d v="2007-01-01T00:00:00"/>
    <x v="0"/>
  </r>
  <r>
    <n v="11707"/>
    <n v="7175"/>
    <n v="34483"/>
    <n v="168031305"/>
    <x v="11636"/>
    <s v="02419587-7"/>
    <d v="1968-03-13T00:00:00"/>
    <s v="LISIADO"/>
    <n v="55"/>
    <n v="698"/>
    <x v="0"/>
    <x v="0"/>
    <x v="7"/>
    <s v="San Miguel"/>
    <s v="El Delirio"/>
    <m/>
    <s v="CASERIO EL CHICHIPATE"/>
    <n v="79971760"/>
    <n v="71358063"/>
    <n v="300778583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5-01-01T00:00:00"/>
    <x v="8"/>
  </r>
  <r>
    <n v="11708"/>
    <n v="7175"/>
    <n v="29270"/>
    <n v="158090303"/>
    <x v="11637"/>
    <s v="01772918-6"/>
    <d v="1958-09-03T00:00:00"/>
    <s v="LISIADO"/>
    <n v="64"/>
    <n v="698"/>
    <x v="0"/>
    <x v="0"/>
    <x v="5"/>
    <s v="San Ildefonso"/>
    <m/>
    <m/>
    <s v="SAN LORENZO, CASERIO LA GUARUMA"/>
    <n v="78949570"/>
    <n v="78117608"/>
    <n v="300082544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0"/>
  </r>
  <r>
    <n v="11709"/>
    <n v="7175"/>
    <n v="28993"/>
    <n v="164080605"/>
    <x v="11638"/>
    <s v="02360543-9"/>
    <d v="1964-08-06T00:00:00"/>
    <s v="LISIADO"/>
    <n v="59"/>
    <n v="698"/>
    <x v="1"/>
    <x v="0"/>
    <x v="10"/>
    <s v="Suchitoto"/>
    <s v="Consolacion"/>
    <m/>
    <s v="CASERIO LAURA LOPEZ."/>
    <m/>
    <m/>
    <n v="359022710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8"/>
  </r>
  <r>
    <n v="11710"/>
    <n v="7175"/>
    <n v="36895"/>
    <n v="180031102"/>
    <x v="11639"/>
    <s v="00856836-1"/>
    <d v="1980-03-11T00:00:00"/>
    <s v="LISIADO"/>
    <n v="43"/>
    <n v="698"/>
    <x v="2"/>
    <x v="1"/>
    <x v="13"/>
    <s v="Chalatenango"/>
    <s v="Guarjila"/>
    <m/>
    <s v="SECTOR F, CASA NUMERO 45"/>
    <n v="72143686"/>
    <m/>
    <n v="3110288348"/>
    <d v="2023-07-01T00:00:00"/>
    <d v="2023-07-31T00:00:00"/>
    <n v="1"/>
    <n v="0"/>
    <n v="175.2"/>
    <n v="175.2"/>
    <n v="0"/>
    <n v="87.17"/>
    <n v="88.03"/>
    <n v="6"/>
    <n v="0"/>
    <s v="BANCO AGRICOLA, S.A."/>
    <s v="NO"/>
    <m/>
    <d v="2018-09-01T00:00:00"/>
    <x v="1"/>
  </r>
  <r>
    <n v="11711"/>
    <n v="7175"/>
    <n v="20851"/>
    <n v="167022401"/>
    <x v="11640"/>
    <s v="00407489-9"/>
    <d v="1967-02-24T00:00:00"/>
    <s v="LISIADO"/>
    <n v="56"/>
    <n v="698"/>
    <x v="1"/>
    <x v="0"/>
    <x v="13"/>
    <s v="Chalatenango"/>
    <s v="Las Minas"/>
    <s v="El Jicaro"/>
    <s v="CENTRO DEL CASERIO"/>
    <n v="79326430"/>
    <n v="75459461"/>
    <n v="300567769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1712"/>
    <n v="7175"/>
    <n v="25385"/>
    <n v="169041802"/>
    <x v="11641"/>
    <s v="00831077-6"/>
    <d v="1969-04-18T00:00:00"/>
    <s v="LISIADO"/>
    <n v="54"/>
    <n v="698"/>
    <x v="0"/>
    <x v="0"/>
    <x v="1"/>
    <s v="Colon"/>
    <s v="El Capulin"/>
    <m/>
    <s v="LOTIFICACIÓN EL TRÉBOL #1, CANTÓN EL CAPULÍN, CALLE A COOPERATIVA AGUA FRÍA, POLIGONO # 29, LOTE # 5, COLON, LA LIBERTAD."/>
    <n v="60707030"/>
    <n v="78598830"/>
    <n v="3100393186"/>
    <d v="2023-07-01T00:00:00"/>
    <d v="2023-07-31T00:00:00"/>
    <n v="1"/>
    <n v="0"/>
    <n v="175.2"/>
    <n v="175.2"/>
    <n v="0"/>
    <n v="85.76"/>
    <n v="89.44"/>
    <n v="6"/>
    <n v="0"/>
    <s v="BANCO AGRICOLA, S.A."/>
    <s v="NO"/>
    <m/>
    <d v="2011-01-01T00:00:00"/>
    <x v="5"/>
  </r>
  <r>
    <n v="11713"/>
    <n v="7175"/>
    <n v="28402"/>
    <n v="165031102"/>
    <x v="11642"/>
    <s v="00543271-5"/>
    <d v="1965-03-11T00:00:00"/>
    <s v="LISIADO"/>
    <n v="58"/>
    <n v="698"/>
    <x v="1"/>
    <x v="0"/>
    <x v="3"/>
    <s v="Coatepeque"/>
    <s v="El Zacatal"/>
    <s v="Soto"/>
    <s v="CANTON EL ZACATAL CASERIO SOTO"/>
    <n v="74811518"/>
    <m/>
    <n v="3480608933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03-01T00:00:00"/>
    <x v="11"/>
  </r>
  <r>
    <n v="11714"/>
    <n v="7175"/>
    <n v="35890"/>
    <n v="174113001"/>
    <x v="11643"/>
    <s v="01925391-1"/>
    <d v="1974-11-30T00:00:00"/>
    <s v="LISIADO"/>
    <n v="48"/>
    <n v="698"/>
    <x v="1"/>
    <x v="1"/>
    <x v="13"/>
    <s v="Arcatao"/>
    <m/>
    <m/>
    <s v="BARRIO EL CENTRO, CALLE MANUEL DE JESUS CHICAS, CONTIGUO A ANTIGUO TELECOM"/>
    <n v="75082766"/>
    <n v="23548142"/>
    <n v="300960368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7-01-01T00:00:00"/>
    <x v="8"/>
  </r>
  <r>
    <n v="11715"/>
    <n v="7175"/>
    <n v="36948"/>
    <n v="163042204"/>
    <x v="11644"/>
    <s v="00844811-3"/>
    <d v="1963-04-22T00:00:00"/>
    <s v="LISIADO"/>
    <n v="60"/>
    <n v="698"/>
    <x v="0"/>
    <x v="0"/>
    <x v="0"/>
    <s v="San Salvador"/>
    <m/>
    <m/>
    <s v="URBANIZACION ALTOS DEL BOULEVAR, 56 AV. NTE, BLOCK 7"/>
    <n v="78591944"/>
    <m/>
    <n v="348068593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8-06-01T00:00:00"/>
    <x v="0"/>
  </r>
  <r>
    <n v="11716"/>
    <n v="7175"/>
    <n v="37989"/>
    <n v="173012503"/>
    <x v="11645"/>
    <s v="00340584-3"/>
    <d v="1973-01-25T00:00:00"/>
    <s v="LISIADO"/>
    <n v="50"/>
    <n v="698"/>
    <x v="0"/>
    <x v="0"/>
    <x v="0"/>
    <s v="Soyapango"/>
    <s v="El Limon"/>
    <m/>
    <s v="REPARTO LA CAMPANERA, PLG 29, PJE O SUR , No.33"/>
    <n v="60091673"/>
    <n v="69892711"/>
    <n v="308093004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1-04-01T00:00:00"/>
    <x v="4"/>
  </r>
  <r>
    <n v="11717"/>
    <n v="7175"/>
    <n v="32242"/>
    <n v="158011510"/>
    <x v="11646"/>
    <s v="02562965-9"/>
    <d v="1958-01-15T00:00:00"/>
    <s v="LISIADO"/>
    <n v="65"/>
    <n v="698"/>
    <x v="1"/>
    <x v="1"/>
    <x v="1"/>
    <s v="Zaragoza"/>
    <s v="San Francisco"/>
    <m/>
    <s v="HACIENDA CORINTO.  DIRECCIÓN ACTUAL: BAJA CALIFORNIA, TERRAZAS, TEL. 9641092799"/>
    <n v="78357927"/>
    <m/>
    <n v="301080651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1-01T00:00:00"/>
    <x v="12"/>
  </r>
  <r>
    <n v="11718"/>
    <n v="7175"/>
    <n v="36496"/>
    <n v="159092506"/>
    <x v="11647"/>
    <s v="02216649-0"/>
    <d v="1959-09-25T00:00:00"/>
    <s v="LISIADO"/>
    <n v="63"/>
    <n v="698"/>
    <x v="1"/>
    <x v="0"/>
    <x v="9"/>
    <s v="San Luis la Herradura"/>
    <m/>
    <m/>
    <s v="BARRIO GUADALUPE CALLE PRINCIPA SAN LUIS HERRADURA LA PAZ."/>
    <n v="72231697"/>
    <m/>
    <n v="301093850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7-11-01T00:00:00"/>
    <x v="11"/>
  </r>
  <r>
    <n v="11719"/>
    <n v="7175"/>
    <n v="32598"/>
    <n v="170010306"/>
    <x v="11648"/>
    <s v="00515147-4"/>
    <d v="1970-01-03T00:00:00"/>
    <s v="LISIADO"/>
    <n v="53"/>
    <n v="698"/>
    <x v="1"/>
    <x v="0"/>
    <x v="10"/>
    <s v="Suchitoto"/>
    <s v="Platanar"/>
    <s v="San Antonio"/>
    <s v="COM. SAN ANTONIO DEL MONTE."/>
    <n v="70869670"/>
    <m/>
    <n v="3010767194"/>
    <d v="2023-07-01T00:00:00"/>
    <d v="2023-07-31T00:00:00"/>
    <n v="1"/>
    <n v="0"/>
    <n v="175.2"/>
    <n v="175.2"/>
    <n v="0"/>
    <n v="83.03"/>
    <n v="92.17"/>
    <n v="11"/>
    <n v="0"/>
    <s v="BANCO AGRICOLA, S.A."/>
    <s v="NO"/>
    <m/>
    <d v="2013-01-01T00:00:00"/>
    <x v="0"/>
  </r>
  <r>
    <n v="11720"/>
    <n v="7175"/>
    <n v="34591"/>
    <n v="160051005"/>
    <x v="11649"/>
    <s v="01087829-3"/>
    <d v="1960-05-10T00:00:00"/>
    <s v="LISIADO"/>
    <n v="63"/>
    <n v="698"/>
    <x v="0"/>
    <x v="0"/>
    <x v="13"/>
    <s v="Tejutla"/>
    <m/>
    <m/>
    <s v="CTON QUITASOL, CAS. EL COYOLITO, PASAJE 7"/>
    <n v="72701983"/>
    <m/>
    <n v="3590281564"/>
    <d v="2023-07-01T00:00:00"/>
    <d v="2023-07-31T00:00:00"/>
    <n v="1"/>
    <n v="0"/>
    <n v="175.2"/>
    <n v="175.2"/>
    <n v="0"/>
    <n v="72.989999999999995"/>
    <n v="102.21"/>
    <n v="20"/>
    <n v="0"/>
    <s v="BANCO AGRICOLA, S.A."/>
    <s v="NO"/>
    <m/>
    <d v="2015-02-01T00:00:00"/>
    <x v="1"/>
  </r>
  <r>
    <n v="11721"/>
    <n v="7175"/>
    <n v="37325"/>
    <n v="160062007"/>
    <x v="11650"/>
    <s v="02904914-4"/>
    <d v="1960-06-20T00:00:00"/>
    <s v="LISIADO"/>
    <n v="63"/>
    <n v="698"/>
    <x v="1"/>
    <x v="0"/>
    <x v="12"/>
    <s v="Arambala"/>
    <s v="Pueblo Viejo"/>
    <s v="Las Marias"/>
    <m/>
    <n v="77481525"/>
    <n v="77563845"/>
    <n v="3113267038"/>
    <d v="2023-07-01T00:00:00"/>
    <d v="2023-07-31T00:00:00"/>
    <n v="1"/>
    <n v="0"/>
    <n v="262.8"/>
    <n v="262.8"/>
    <n v="0"/>
    <n v="104.03"/>
    <n v="158.77000000000001"/>
    <n v="23"/>
    <n v="0"/>
    <s v="BANCO AGRICOLA, S.A."/>
    <s v="NO"/>
    <m/>
    <d v="2021-08-01T00:00:00"/>
    <x v="0"/>
  </r>
  <r>
    <n v="11722"/>
    <n v="7175"/>
    <n v="25024"/>
    <n v="159121302"/>
    <x v="11651"/>
    <s v="00005974-0"/>
    <d v="1959-12-13T00:00:00"/>
    <s v="LISIADO"/>
    <n v="63"/>
    <n v="698"/>
    <x v="0"/>
    <x v="0"/>
    <x v="4"/>
    <s v="Atiquizaya"/>
    <s v="Izcaquilio"/>
    <s v="Cruz Verde"/>
    <s v="COLONIA LA CIMA, POLG. 3, LOTE 15"/>
    <n v="79322268"/>
    <m/>
    <n v="3480267989"/>
    <d v="2023-07-01T00:00:00"/>
    <d v="2023-07-31T00:00:00"/>
    <n v="1"/>
    <n v="0"/>
    <n v="175.2"/>
    <n v="175.2"/>
    <n v="0"/>
    <n v="70.64"/>
    <n v="104.56"/>
    <n v="16"/>
    <n v="0"/>
    <s v="BANCO AGRICOLA, S.A."/>
    <s v="NO"/>
    <m/>
    <d v="2006-10-01T00:00:00"/>
    <x v="0"/>
  </r>
  <r>
    <n v="11723"/>
    <n v="7175"/>
    <n v="27402"/>
    <n v="170090103"/>
    <x v="11652"/>
    <s v="02017586-7"/>
    <d v="1970-09-01T00:00:00"/>
    <s v="LISIADO"/>
    <n v="52"/>
    <n v="698"/>
    <x v="0"/>
    <x v="0"/>
    <x v="0"/>
    <s v="San Martin"/>
    <s v="Las Delicias"/>
    <m/>
    <s v="CANTON LAS DELICIAS, CASERIO LOS PARADA"/>
    <n v="70550101"/>
    <m/>
    <n v="348042238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0-01-01T00:00:00"/>
    <x v="6"/>
  </r>
  <r>
    <n v="11724"/>
    <n v="7175"/>
    <n v="30322"/>
    <n v="167020705"/>
    <x v="11653"/>
    <s v="01943396-9"/>
    <d v="1967-02-07T00:00:00"/>
    <s v="LISIADO"/>
    <n v="56"/>
    <n v="698"/>
    <x v="1"/>
    <x v="0"/>
    <x v="12"/>
    <s v="Perquin"/>
    <s v="Casa Blanca"/>
    <m/>
    <s v="CASERIO LA JOYA"/>
    <n v="77226586"/>
    <m/>
    <n v="3006091411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1-09-01T00:00:00"/>
    <x v="4"/>
  </r>
  <r>
    <n v="11725"/>
    <n v="7175"/>
    <n v="22449"/>
    <n v="162053002"/>
    <x v="11654"/>
    <s v="02799555-1"/>
    <d v="1962-05-30T00:00:00"/>
    <s v="LISIADO"/>
    <n v="61"/>
    <n v="698"/>
    <x v="0"/>
    <x v="0"/>
    <x v="0"/>
    <s v="San Marcos"/>
    <m/>
    <m/>
    <s v="URB. EL CARMEN, PJE. #1,CASA #25-A"/>
    <n v="73516469"/>
    <s v="7436-7151"/>
    <n v="3010746194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2-01-01T00:00:00"/>
    <x v="5"/>
  </r>
  <r>
    <n v="11726"/>
    <n v="7175"/>
    <n v="32068"/>
    <n v="165080508"/>
    <x v="11655"/>
    <s v="02028137-5"/>
    <d v="1965-08-05T00:00:00"/>
    <s v="LISIADO"/>
    <n v="58"/>
    <n v="698"/>
    <x v="0"/>
    <x v="0"/>
    <x v="1"/>
    <s v="Santa Tecla"/>
    <s v="El Limon"/>
    <m/>
    <s v="CANTON EL LIMON"/>
    <n v="73861848"/>
    <m/>
    <n v="3480535920"/>
    <d v="2023-07-01T00:00:00"/>
    <d v="2023-07-31T00:00:00"/>
    <n v="1"/>
    <n v="0"/>
    <n v="175.2"/>
    <n v="175.2"/>
    <n v="0"/>
    <n v="73"/>
    <n v="102.2"/>
    <n v="14"/>
    <n v="0"/>
    <s v="BANCO AGRICOLA, S.A."/>
    <s v="NO"/>
    <m/>
    <d v="2012-12-01T00:00:00"/>
    <x v="4"/>
  </r>
  <r>
    <n v="11727"/>
    <n v="7175"/>
    <n v="31801"/>
    <n v="166082407"/>
    <x v="11656"/>
    <s v="01554349-5"/>
    <d v="1966-08-24T00:00:00"/>
    <s v="LISIADO"/>
    <n v="56"/>
    <n v="698"/>
    <x v="0"/>
    <x v="0"/>
    <x v="7"/>
    <s v="San Miguel"/>
    <s v="Jalacatal"/>
    <s v="La Ermita"/>
    <s v="MEDIA CUADRA ABAJO DE ESCUELA SAN ANTONIO SILVA.77396655/HIJA KENIA"/>
    <n v="78130755"/>
    <n v="77396655"/>
    <n v="3008095162"/>
    <d v="2023-07-01T00:00:00"/>
    <d v="2023-07-31T00:00:00"/>
    <n v="1"/>
    <n v="0"/>
    <n v="175.2"/>
    <n v="175.2"/>
    <n v="0"/>
    <n v="87.6"/>
    <n v="87.6"/>
    <n v="18"/>
    <n v="0"/>
    <s v="BANCO AGRICOLA, S.A."/>
    <s v="NO"/>
    <m/>
    <d v="2014-03-01T00:00:00"/>
    <x v="1"/>
  </r>
  <r>
    <n v="11728"/>
    <n v="7175"/>
    <n v="20653"/>
    <n v="170051103"/>
    <x v="11657"/>
    <s v="00933893-9"/>
    <d v="1970-05-11T00:00:00"/>
    <s v="LISIADO"/>
    <n v="53"/>
    <n v="698"/>
    <x v="1"/>
    <x v="1"/>
    <x v="13"/>
    <s v="San Jose Las Flores"/>
    <m/>
    <m/>
    <s v="BARRIO EL CENTRO"/>
    <n v="23549109"/>
    <n v="60279103"/>
    <n v="300539800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8"/>
  </r>
  <r>
    <n v="11729"/>
    <n v="7175"/>
    <n v="25667"/>
    <n v="163100106"/>
    <x v="11658"/>
    <s v="05047395-2"/>
    <d v="1994-09-14T00:00:00"/>
    <s v="LISIADO"/>
    <n v="28"/>
    <n v="698"/>
    <x v="2"/>
    <x v="0"/>
    <x v="5"/>
    <s v="Santa Clara"/>
    <s v="El Tortuguero"/>
    <s v="El Salitre"/>
    <s v="EL TORTUGUERO"/>
    <n v="79252499"/>
    <m/>
    <n v="350032922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7-11-01T00:00:00"/>
    <x v="6"/>
  </r>
  <r>
    <n v="11730"/>
    <n v="7175"/>
    <n v="28930"/>
    <n v="134111201"/>
    <x v="11659"/>
    <s v="03636182-4"/>
    <d v="1934-11-12T00:00:00"/>
    <s v="LISIADO"/>
    <n v="88"/>
    <n v="698"/>
    <x v="1"/>
    <x v="0"/>
    <x v="5"/>
    <s v="Apastepeque"/>
    <s v="Calderas"/>
    <s v="Calderas"/>
    <s v="CANTON CALDERAS CASERIO BRISAS DEL CARMEN APASTEPEEQUE  SANVICENTE"/>
    <n v="78830454"/>
    <m/>
    <n v="310038768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0"/>
  </r>
  <r>
    <n v="11731"/>
    <n v="7175"/>
    <n v="30577"/>
    <n v="160061602"/>
    <x v="11660"/>
    <s v="03049447-5"/>
    <d v="1960-06-16T00:00:00"/>
    <s v="LISIADO"/>
    <n v="63"/>
    <n v="698"/>
    <x v="1"/>
    <x v="0"/>
    <x v="7"/>
    <s v="Sesori"/>
    <s v="San Sebastian"/>
    <m/>
    <s v="CASERIO SAN NICOLAS"/>
    <n v="77242306"/>
    <n v="73700928"/>
    <n v="3800637190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11-11-01T00:00:00"/>
    <x v="0"/>
  </r>
  <r>
    <n v="11732"/>
    <n v="7175"/>
    <n v="33167"/>
    <n v="163112703"/>
    <x v="11661"/>
    <s v="04787359-1"/>
    <d v="1963-11-27T00:00:00"/>
    <s v="LISIADO"/>
    <n v="59"/>
    <n v="698"/>
    <x v="0"/>
    <x v="0"/>
    <x v="4"/>
    <s v="San Francisco Menendez"/>
    <s v="Cara Sucia"/>
    <m/>
    <s v="A UNA CUADRA DE IGLESIA ADVENTISTA, CARA SUCIA."/>
    <n v="64266979"/>
    <m/>
    <n v="348053956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3-01-01T00:00:00"/>
    <x v="3"/>
  </r>
  <r>
    <n v="11733"/>
    <n v="7175"/>
    <n v="29958"/>
    <n v="165012208"/>
    <x v="11662"/>
    <s v="02805466-7"/>
    <d v="1965-01-22T00:00:00"/>
    <s v="LISIADO"/>
    <n v="58"/>
    <n v="698"/>
    <x v="0"/>
    <x v="0"/>
    <x v="9"/>
    <s v="San Rafael Obrajuelo"/>
    <m/>
    <m/>
    <s v="BARRIO SAN JOSE, 4| CALLE OTE, CASA #4."/>
    <n v="76107025"/>
    <m/>
    <n v="3480536537"/>
    <d v="2023-07-01T00:00:00"/>
    <d v="2023-07-31T00:00:00"/>
    <n v="1"/>
    <n v="0"/>
    <n v="175.2"/>
    <n v="175.2"/>
    <n v="0"/>
    <n v="72.17"/>
    <n v="103.03"/>
    <n v="10"/>
    <n v="0"/>
    <s v="BANCO AGRICOLA, S.A."/>
    <s v="NO"/>
    <m/>
    <d v="2013-01-01T00:00:00"/>
    <x v="0"/>
  </r>
  <r>
    <n v="11734"/>
    <n v="7175"/>
    <n v="31182"/>
    <n v="161112204"/>
    <x v="11663"/>
    <s v="02395399-7"/>
    <d v="1961-11-22T00:00:00"/>
    <s v="LISIADO"/>
    <n v="61"/>
    <n v="698"/>
    <x v="0"/>
    <x v="1"/>
    <x v="3"/>
    <s v="Santa Ana"/>
    <m/>
    <m/>
    <s v="COL IVU PJE 13 CASA 9 SECTOR LA FLORESTA.  TEL. 563 264 83 96"/>
    <n v="24478485"/>
    <m/>
    <n v="367020401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12-01T00:00:00"/>
    <x v="6"/>
  </r>
  <r>
    <n v="11735"/>
    <n v="7175"/>
    <n v="27918"/>
    <n v="170050104"/>
    <x v="11664"/>
    <s v="00923469-8"/>
    <d v="1970-05-01T00:00:00"/>
    <s v="LISIADO"/>
    <n v="53"/>
    <n v="698"/>
    <x v="1"/>
    <x v="1"/>
    <x v="3"/>
    <s v="Metapan"/>
    <s v="Belen Guijat"/>
    <s v="San Francisco Guajoyo"/>
    <s v="CANTàN BELEN GUIJAT CAS. SAN FRANCISCO GUAJOYO METAPAN SANTA ANA."/>
    <n v="75174008"/>
    <n v="70396378"/>
    <n v="360052910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9-01T00:00:00"/>
    <x v="1"/>
  </r>
  <r>
    <n v="11736"/>
    <n v="7175"/>
    <n v="33063"/>
    <n v="168041208"/>
    <x v="11665"/>
    <s v="00799775-3"/>
    <d v="1968-04-12T00:00:00"/>
    <s v="LISIADO"/>
    <n v="55"/>
    <n v="698"/>
    <x v="0"/>
    <x v="0"/>
    <x v="12"/>
    <s v="El Divisadero"/>
    <m/>
    <m/>
    <s v="BARRIO SAN JOSE, CALLE CARRANCAZUNA CASA # 5"/>
    <n v="77295327"/>
    <n v="26805281"/>
    <n v="3800695357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13-01-01T00:00:00"/>
    <x v="0"/>
  </r>
  <r>
    <n v="11737"/>
    <n v="7175"/>
    <n v="36244"/>
    <n v="167110507"/>
    <x v="11666"/>
    <s v="01789872-3"/>
    <d v="1967-11-05T00:00:00"/>
    <s v="LISIADO"/>
    <n v="55"/>
    <n v="698"/>
    <x v="1"/>
    <x v="1"/>
    <x v="13"/>
    <s v="San Antonio Los Ranchos"/>
    <m/>
    <m/>
    <s v="BARRIO EL CALVARIO, EN LA MONTA¥ITA, ARRIBA DE LA ESCUELA"/>
    <n v="61052527"/>
    <m/>
    <n v="3009360542"/>
    <d v="2023-07-01T00:00:00"/>
    <d v="2023-07-31T00:00:00"/>
    <n v="1"/>
    <n v="0"/>
    <n v="175.2"/>
    <n v="175.2"/>
    <n v="0"/>
    <n v="69.180000000000007"/>
    <n v="106.02"/>
    <n v="6"/>
    <n v="0"/>
    <s v="BANCO AGRICOLA, S.A."/>
    <s v="NO"/>
    <m/>
    <d v="2017-01-01T00:00:00"/>
    <x v="1"/>
  </r>
  <r>
    <n v="11738"/>
    <n v="7175"/>
    <n v="24599"/>
    <n v="161121103"/>
    <x v="11667"/>
    <s v="00021211-0"/>
    <d v="1961-12-11T00:00:00"/>
    <s v="LISIADO"/>
    <n v="61"/>
    <n v="698"/>
    <x v="0"/>
    <x v="0"/>
    <x v="3"/>
    <s v="Santa Ana"/>
    <s v="Comecayo"/>
    <m/>
    <s v="COL. LLANOS DE SAN FRANCISCO, CALLE PRINCIPAL, #88."/>
    <n v="77380013"/>
    <m/>
    <n v="3480246093"/>
    <d v="2023-07-01T00:00:00"/>
    <d v="2023-07-31T00:00:00"/>
    <n v="1"/>
    <n v="0"/>
    <n v="394.2"/>
    <n v="394.2"/>
    <n v="0"/>
    <n v="90.61"/>
    <n v="303.58999999999997"/>
    <n v="55"/>
    <n v="0"/>
    <s v="BANCO AGRICOLA, S.A."/>
    <s v="NO"/>
    <m/>
    <d v="2006-11-01T00:00:00"/>
    <x v="6"/>
  </r>
  <r>
    <n v="11739"/>
    <n v="7175"/>
    <n v="27351"/>
    <n v="132041901"/>
    <x v="11668"/>
    <s v="00710945-7"/>
    <d v="1932-04-19T00:00:00"/>
    <s v="LISIADO"/>
    <n v="91"/>
    <n v="698"/>
    <x v="0"/>
    <x v="0"/>
    <x v="6"/>
    <s v="Nahuizalco"/>
    <m/>
    <m/>
    <s v="BARRIO LAS MERCEDES 2 AVENIDA NORTE CALLEJON EL MANANTIAL"/>
    <n v="75116657"/>
    <m/>
    <n v="348041881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0-01-01T00:00:00"/>
    <x v="2"/>
  </r>
  <r>
    <n v="11740"/>
    <n v="7175"/>
    <n v="32815"/>
    <n v="165021304"/>
    <x v="11669"/>
    <s v="00327727-4"/>
    <d v="1965-02-13T00:00:00"/>
    <s v="LISIADO"/>
    <n v="58"/>
    <n v="698"/>
    <x v="1"/>
    <x v="1"/>
    <x v="5"/>
    <s v="Santa Clara"/>
    <m/>
    <m/>
    <s v="CALLE SAN ILDEFONSO FRENTE DE LA UNIDAD DE SALUD DE SANTA CLARA"/>
    <n v="72816585"/>
    <n v="22824756"/>
    <n v="3480604411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4-08-01T00:00:00"/>
    <x v="12"/>
  </r>
  <r>
    <n v="11741"/>
    <n v="7175"/>
    <n v="32923"/>
    <n v="159041103"/>
    <x v="11670"/>
    <s v="00654617-7"/>
    <d v="1959-04-11T00:00:00"/>
    <s v="LISIADO"/>
    <n v="64"/>
    <n v="698"/>
    <x v="0"/>
    <x v="0"/>
    <x v="1"/>
    <s v="San Juan Opico"/>
    <s v="Lomas de Santiago"/>
    <m/>
    <s v="PJE 2 POL &quot;I&quot; CASA #25"/>
    <n v="77680851"/>
    <m/>
    <n v="302040898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0"/>
  </r>
  <r>
    <n v="11742"/>
    <n v="7175"/>
    <n v="35545"/>
    <n v="168032306"/>
    <x v="11671"/>
    <s v="00614123-6"/>
    <d v="1968-03-23T00:00:00"/>
    <s v="LISIADO"/>
    <n v="55"/>
    <n v="698"/>
    <x v="0"/>
    <x v="0"/>
    <x v="9"/>
    <s v="San Rafael Obrajuelo"/>
    <m/>
    <m/>
    <s v="CALLE PPAL  SAN JOSE  OBRAJUELO, CASERIO  EL FLOR  73396375"/>
    <n v="62015140"/>
    <m/>
    <n v="301086522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5-01-01T00:00:00"/>
    <x v="0"/>
  </r>
  <r>
    <n v="11743"/>
    <n v="7175"/>
    <n v="33695"/>
    <n v="167020505"/>
    <x v="11672"/>
    <s v="00589088-2"/>
    <d v="1967-02-05T00:00:00"/>
    <s v="LISIADO"/>
    <n v="56"/>
    <n v="698"/>
    <x v="2"/>
    <x v="1"/>
    <x v="13"/>
    <s v="Chalatenango"/>
    <s v="Guarjila"/>
    <m/>
    <s v="COL LA CLINICA, CASA 44, ARRIBA DE CLINICA COMUNAL"/>
    <n v="78979059"/>
    <m/>
    <n v="300955939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5-01T00:00:00"/>
    <x v="1"/>
  </r>
  <r>
    <n v="11744"/>
    <n v="7175"/>
    <n v="21486"/>
    <n v="168102802"/>
    <x v="11673"/>
    <s v="02807959-4"/>
    <d v="1964-09-28T00:00:00"/>
    <s v="LISIADO"/>
    <n v="58"/>
    <n v="698"/>
    <x v="2"/>
    <x v="1"/>
    <x v="0"/>
    <s v="San Martin"/>
    <m/>
    <m/>
    <s v="RESIDENCIAL LOS ALMENDROS  2ETAPA.  SENDA 6C, CASA 351. POL 6."/>
    <n v="76684255"/>
    <m/>
    <n v="3100379017"/>
    <d v="2023-07-01T00:00:00"/>
    <d v="2023-07-31T00:00:00"/>
    <n v="1"/>
    <n v="0"/>
    <n v="175.2"/>
    <n v="175.2"/>
    <n v="0"/>
    <n v="72.98"/>
    <n v="102.22"/>
    <n v="10"/>
    <n v="0"/>
    <s v="BANCO AGRICOLA, S.A."/>
    <s v="NO"/>
    <m/>
    <d v="2011-01-01T00:00:00"/>
    <x v="5"/>
  </r>
  <r>
    <n v="11745"/>
    <n v="7175"/>
    <n v="23100"/>
    <n v="161012203"/>
    <x v="11674"/>
    <s v="00322299-4"/>
    <d v="1961-01-22T00:00:00"/>
    <s v="LISIADO"/>
    <n v="62"/>
    <n v="698"/>
    <x v="1"/>
    <x v="0"/>
    <x v="13"/>
    <s v="San Francisco Morazan"/>
    <s v="Higueral"/>
    <m/>
    <s v="CASERIO IZOTALILLO."/>
    <m/>
    <m/>
    <n v="3480272479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8"/>
  </r>
  <r>
    <n v="11746"/>
    <n v="7175"/>
    <n v="27258"/>
    <n v="171102004"/>
    <x v="11675"/>
    <s v="01426105-8"/>
    <d v="1971-10-20T00:00:00"/>
    <s v="LISIADO"/>
    <n v="51"/>
    <n v="698"/>
    <x v="2"/>
    <x v="0"/>
    <x v="7"/>
    <s v="Carolina"/>
    <s v="Rosas Nacaspilo"/>
    <s v="La Chacara"/>
    <s v="CALLE EMPEDRADA, ENTTRADA DONDE HAY DOS TIENDAS JUNTAS."/>
    <n v="76159852"/>
    <m/>
    <n v="3480408832"/>
    <d v="2023-07-01T00:00:00"/>
    <d v="2023-07-31T00:00:00"/>
    <n v="1"/>
    <n v="0"/>
    <n v="262.8"/>
    <n v="262.8"/>
    <n v="0"/>
    <n v="131.32"/>
    <n v="131.47999999999999"/>
    <n v="23"/>
    <n v="0"/>
    <s v="BANCO AGRICOLA, S.A."/>
    <s v="NO"/>
    <m/>
    <d v="2009-10-01T00:00:00"/>
    <x v="0"/>
  </r>
  <r>
    <n v="11747"/>
    <n v="7175"/>
    <n v="25664"/>
    <n v="165081701"/>
    <x v="11676"/>
    <s v="01283093-2"/>
    <d v="1965-08-17T00:00:00"/>
    <s v="LISIADO"/>
    <n v="57"/>
    <n v="698"/>
    <x v="1"/>
    <x v="0"/>
    <x v="13"/>
    <s v="Chalatenango"/>
    <s v="Guarjila"/>
    <s v="Guancora"/>
    <s v="GUARJILA, CASERIO GUANCORA"/>
    <n v="79207474"/>
    <m/>
    <n v="310036821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7-09-01T00:00:00"/>
    <x v="6"/>
  </r>
  <r>
    <n v="11748"/>
    <n v="7175"/>
    <n v="28016"/>
    <n v="162021304"/>
    <x v="11677"/>
    <s v="00349664-0"/>
    <d v="1962-02-13T00:00:00"/>
    <s v="LISIADO"/>
    <n v="61"/>
    <n v="698"/>
    <x v="1"/>
    <x v="1"/>
    <x v="12"/>
    <s v="Jocoaitique"/>
    <s v="El Rodeo"/>
    <s v="Los Quebrachos"/>
    <s v="CANTON EL RODEO, CASERIO LOS QUEBRACHOS"/>
    <n v="79383911"/>
    <m/>
    <n v="3580172766"/>
    <d v="2023-07-01T00:00:00"/>
    <d v="2023-07-31T00:00:00"/>
    <n v="1"/>
    <n v="0"/>
    <n v="175.2"/>
    <n v="175.2"/>
    <n v="0"/>
    <n v="51.92"/>
    <n v="123.28"/>
    <n v="20"/>
    <n v="0"/>
    <s v="BANCO AGRICOLA, S.A."/>
    <s v="NO"/>
    <m/>
    <d v="2010-12-01T00:00:00"/>
    <x v="0"/>
  </r>
  <r>
    <n v="11749"/>
    <n v="7175"/>
    <n v="29968"/>
    <n v="157030404"/>
    <x v="11678"/>
    <s v="03052274-9"/>
    <d v="1957-03-04T00:00:00"/>
    <s v="LISIADO"/>
    <n v="66"/>
    <n v="698"/>
    <x v="2"/>
    <x v="1"/>
    <x v="12"/>
    <s v="San Isidro"/>
    <m/>
    <m/>
    <s v="PIEDRA PARADA, CASERIO SEQUIA DE AGUA."/>
    <n v="72720299"/>
    <n v="75083513"/>
    <n v="300599113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12"/>
  </r>
  <r>
    <n v="11750"/>
    <n v="7175"/>
    <n v="34075"/>
    <n v="158111103"/>
    <x v="11679"/>
    <s v="00653403-1"/>
    <d v="1958-11-11T00:00:00"/>
    <s v="LISIADO"/>
    <n v="64"/>
    <n v="698"/>
    <x v="2"/>
    <x v="0"/>
    <x v="0"/>
    <s v="Soyapango"/>
    <m/>
    <m/>
    <s v="URB. JARDINES DE MONTE BLANCO, BLOK. E, PJE. 19 No. 89"/>
    <n v="61757555"/>
    <n v="22908656"/>
    <n v="348071591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5-01T00:00:00"/>
    <x v="1"/>
  </r>
  <r>
    <n v="11751"/>
    <n v="7175"/>
    <n v="37774"/>
    <n v="164010110"/>
    <x v="11680"/>
    <s v="00396231-6"/>
    <d v="1964-01-01T00:00:00"/>
    <s v="LISIADO"/>
    <n v="59"/>
    <n v="698"/>
    <x v="0"/>
    <x v="0"/>
    <x v="1"/>
    <s v="San Juan Opico"/>
    <s v="Joya de Ceren"/>
    <s v="Plan del Hoyo"/>
    <m/>
    <n v="70433961"/>
    <n v="77908588"/>
    <n v="348073829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0-09-01T00:00:00"/>
    <x v="8"/>
  </r>
  <r>
    <n v="11752"/>
    <n v="7175"/>
    <n v="34588"/>
    <n v="173092901"/>
    <x v="11681"/>
    <s v="02088075-5"/>
    <d v="1973-09-29T00:00:00"/>
    <s v="LISIADO"/>
    <n v="49"/>
    <n v="698"/>
    <x v="0"/>
    <x v="0"/>
    <x v="10"/>
    <s v="San Pedro Perulapan"/>
    <m/>
    <m/>
    <s v="LOTIFICACION SAN CRISTOBAL CARRETERA A SUCHITOTO KM 26 1/2 CASA#24"/>
    <n v="63027949"/>
    <m/>
    <n v="3480602824"/>
    <d v="2023-07-01T00:00:00"/>
    <d v="2023-07-31T00:00:00"/>
    <n v="1"/>
    <n v="0"/>
    <n v="175.2"/>
    <n v="175.2"/>
    <n v="0"/>
    <n v="57.24"/>
    <n v="117.96"/>
    <n v="9"/>
    <n v="0"/>
    <s v="BANCO AGRICOLA, S.A."/>
    <s v="NO"/>
    <m/>
    <d v="2014-11-01T00:00:00"/>
    <x v="0"/>
  </r>
  <r>
    <n v="11753"/>
    <n v="7175"/>
    <n v="36209"/>
    <n v="177112201"/>
    <x v="11682"/>
    <s v="02550466-3"/>
    <d v="1977-11-22T00:00:00"/>
    <s v="LISIADO"/>
    <n v="45"/>
    <n v="698"/>
    <x v="2"/>
    <x v="0"/>
    <x v="8"/>
    <s v="Usulutan"/>
    <s v="Buenavista"/>
    <m/>
    <s v="COLONIA CONCEPCION DE MARIA, PASAJE RENE SALVADOR"/>
    <n v="64219255"/>
    <n v="62016054"/>
    <n v="3510735762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18-03-01T00:00:00"/>
    <x v="2"/>
  </r>
  <r>
    <n v="11754"/>
    <n v="7175"/>
    <n v="36507"/>
    <n v="164032705"/>
    <x v="11683"/>
    <s v="00582159-0"/>
    <d v="1964-03-27T00:00:00"/>
    <s v="LISIADO"/>
    <n v="59"/>
    <n v="698"/>
    <x v="0"/>
    <x v="0"/>
    <x v="10"/>
    <s v="Candelaria"/>
    <m/>
    <m/>
    <s v="BARRIO EL CENTRO, AVENIDA PEREZ O PASAJE LOS RODRIGUEZ"/>
    <n v="74396915"/>
    <n v="74161244"/>
    <n v="348065814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7-01-01T00:00:00"/>
    <x v="2"/>
  </r>
  <r>
    <n v="11755"/>
    <n v="7175"/>
    <n v="38153"/>
    <n v="161092103"/>
    <x v="11684"/>
    <s v="05171082-8"/>
    <d v="1961-09-21T00:00:00"/>
    <s v="LISIADO"/>
    <n v="61"/>
    <n v="698"/>
    <x v="0"/>
    <x v="0"/>
    <x v="0"/>
    <s v="Soyapango"/>
    <m/>
    <m/>
    <s v="URB. PASEO SAN JOSE PLG. B N-16"/>
    <n v="79948628"/>
    <m/>
    <n v="348076322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1-10-01T00:00:00"/>
    <x v="4"/>
  </r>
  <r>
    <n v="11756"/>
    <n v="7175"/>
    <n v="15198"/>
    <n v="169011003"/>
    <x v="11685"/>
    <s v="03359962-2"/>
    <d v="1969-01-10T00:00:00"/>
    <s v="LISIADO"/>
    <n v="54"/>
    <n v="416"/>
    <x v="0"/>
    <x v="0"/>
    <x v="1"/>
    <s v="Santa Tecla"/>
    <m/>
    <m/>
    <s v="COLONIA EL PROGRESO, 6A AV. NTE. CASA 15."/>
    <n v="78679785"/>
    <m/>
    <n v="3480443560"/>
    <d v="2023-07-01T00:00:00"/>
    <d v="2023-07-31T00:00:00"/>
    <n v="1"/>
    <n v="0"/>
    <n v="265.32"/>
    <n v="265.32"/>
    <n v="0"/>
    <n v="0"/>
    <n v="265.32"/>
    <n v="63"/>
    <n v="172.68"/>
    <s v="BANCO AGRICOLA, S.A."/>
    <s v="NO"/>
    <m/>
    <d v="2010-10-01T00:00:00"/>
    <x v="6"/>
  </r>
  <r>
    <n v="11757"/>
    <n v="7175"/>
    <n v="21973"/>
    <n v="162011802"/>
    <x v="11686"/>
    <s v="00217688-1"/>
    <d v="1962-01-18T00:00:00"/>
    <s v="LISIADO"/>
    <n v="61"/>
    <n v="698"/>
    <x v="1"/>
    <x v="0"/>
    <x v="13"/>
    <s v="Dulce Nombre de Maria"/>
    <s v="El Ocotal"/>
    <m/>
    <s v="CASERIO EL MANZANO"/>
    <n v="75236164"/>
    <m/>
    <n v="3480429140"/>
    <d v="2023-07-01T00:00:00"/>
    <d v="2023-07-31T00:00:00"/>
    <n v="1"/>
    <n v="0"/>
    <n v="262.8"/>
    <n v="262.8"/>
    <n v="0"/>
    <n v="107.11"/>
    <n v="155.69"/>
    <n v="28"/>
    <n v="0"/>
    <s v="BANCO AGRICOLA, S.A."/>
    <s v="NO"/>
    <m/>
    <d v="2010-01-01T00:00:00"/>
    <x v="12"/>
  </r>
  <r>
    <n v="11758"/>
    <n v="7175"/>
    <n v="27166"/>
    <n v="160112104"/>
    <x v="11687"/>
    <s v="02534808-3"/>
    <d v="1960-11-21T00:00:00"/>
    <s v="LISIADO"/>
    <n v="62"/>
    <n v="698"/>
    <x v="0"/>
    <x v="0"/>
    <x v="1"/>
    <s v="Colon"/>
    <m/>
    <m/>
    <s v="RES. CAMPOS VERDES 1, SENDA 1 CASA # 19, LOURDES, COLON."/>
    <m/>
    <n v="76140086"/>
    <n v="348040204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9-07-01T00:00:00"/>
    <x v="6"/>
  </r>
  <r>
    <n v="11759"/>
    <n v="7175"/>
    <n v="29320"/>
    <n v="167050406"/>
    <x v="11688"/>
    <s v="01124705-5"/>
    <d v="1967-05-04T00:00:00"/>
    <s v="LISIADO"/>
    <n v="56"/>
    <n v="698"/>
    <x v="0"/>
    <x v="0"/>
    <x v="13"/>
    <s v="Las Vueltas"/>
    <s v="Los Naranjos"/>
    <m/>
    <s v="BARRIO EL CENTRO"/>
    <n v="77652938"/>
    <m/>
    <n v="300612702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11-01T00:00:00"/>
    <x v="8"/>
  </r>
  <r>
    <n v="11760"/>
    <n v="7175"/>
    <n v="32084"/>
    <n v="153031101"/>
    <x v="11689"/>
    <s v="03496294-1"/>
    <d v="1953-03-11T00:00:00"/>
    <s v="LISIADO"/>
    <n v="70"/>
    <n v="698"/>
    <x v="1"/>
    <x v="0"/>
    <x v="12"/>
    <s v="Sociedad"/>
    <m/>
    <m/>
    <s v="CANTON EL PEÑON, CASERIO EL CHAPARRO"/>
    <n v="70464739"/>
    <n v="78641074"/>
    <n v="398015258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3-01-01T00:00:00"/>
    <x v="11"/>
  </r>
  <r>
    <n v="11761"/>
    <n v="7175"/>
    <n v="35119"/>
    <n v="154082201"/>
    <x v="11690"/>
    <s v="01566362-7"/>
    <d v="1954-08-22T00:00:00"/>
    <s v="LISIADO"/>
    <n v="68"/>
    <n v="698"/>
    <x v="1"/>
    <x v="1"/>
    <x v="13"/>
    <s v="Chalatenango"/>
    <s v="Chiapas"/>
    <s v="San Miguelito"/>
    <s v="CASERILLITO LOS GUARDADOS, ARRIBA DE LA ESCUELA,"/>
    <n v="23671492"/>
    <m/>
    <n v="3008163105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5-11-01T00:00:00"/>
    <x v="11"/>
  </r>
  <r>
    <n v="11762"/>
    <n v="7175"/>
    <n v="31777"/>
    <n v="165083003"/>
    <x v="11691"/>
    <s v="01921418-7"/>
    <d v="1965-08-30T00:00:00"/>
    <s v="LISIADO"/>
    <n v="57"/>
    <n v="698"/>
    <x v="1"/>
    <x v="0"/>
    <x v="13"/>
    <s v="Arcatao"/>
    <m/>
    <m/>
    <s v="BARRIO SAN ESTEBAN, A MEDIA CUADRA DE LA PLAZA CENTRAL DE ARCATAO"/>
    <n v="72188197"/>
    <m/>
    <n v="300816256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07-01T00:00:00"/>
    <x v="0"/>
  </r>
  <r>
    <n v="11763"/>
    <n v="7175"/>
    <n v="21120"/>
    <n v="163112305"/>
    <x v="11692"/>
    <s v="00001826-5"/>
    <d v="1963-11-23T00:00:00"/>
    <s v="LISIADO"/>
    <n v="59"/>
    <n v="698"/>
    <x v="0"/>
    <x v="0"/>
    <x v="10"/>
    <s v="San Pedro Perulapan"/>
    <s v="Miraflores"/>
    <m/>
    <s v="CASERIO EL CENTRO"/>
    <n v="74496007"/>
    <n v="70117240"/>
    <n v="3480155500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6"/>
  </r>
  <r>
    <n v="11764"/>
    <n v="7175"/>
    <n v="21071"/>
    <n v="164051505"/>
    <x v="11693"/>
    <s v="03102481-7"/>
    <d v="1964-05-15T00:00:00"/>
    <s v="LISIADO"/>
    <n v="59"/>
    <n v="698"/>
    <x v="0"/>
    <x v="0"/>
    <x v="7"/>
    <s v="San Miguel"/>
    <m/>
    <m/>
    <s v="CARRETERA PANAMERICANA, KM. 136, CASA #4"/>
    <n v="70379223"/>
    <m/>
    <n v="3800719342"/>
    <d v="2023-07-01T00:00:00"/>
    <d v="2023-07-31T00:00:00"/>
    <n v="1"/>
    <n v="0"/>
    <n v="175.2"/>
    <n v="175.2"/>
    <n v="0"/>
    <n v="42.7"/>
    <n v="132.5"/>
    <n v="9"/>
    <n v="0"/>
    <s v="BANCO AGRICOLA, S.A."/>
    <s v="NO"/>
    <m/>
    <d v="2016-01-01T00:00:00"/>
    <x v="0"/>
  </r>
  <r>
    <n v="11765"/>
    <n v="7175"/>
    <n v="21569"/>
    <n v="166080604"/>
    <x v="11694"/>
    <s v="01761524-8"/>
    <d v="1966-08-06T00:00:00"/>
    <s v="LISIADO"/>
    <n v="57"/>
    <n v="698"/>
    <x v="1"/>
    <x v="0"/>
    <x v="13"/>
    <s v="San Jose Cancasque"/>
    <m/>
    <m/>
    <s v="BARRIO EL CENTRO, CALLE PRINCIPAL"/>
    <n v="23992043"/>
    <n v="70485556"/>
    <n v="348016290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11766"/>
    <n v="7175"/>
    <n v="31205"/>
    <n v="167072403"/>
    <x v="11695"/>
    <s v="01351528-4"/>
    <d v="1967-07-24T00:00:00"/>
    <s v="LISIADO"/>
    <n v="56"/>
    <n v="698"/>
    <x v="1"/>
    <x v="1"/>
    <x v="13"/>
    <s v="Arcatao"/>
    <m/>
    <m/>
    <s v="COL. JESUS ROJAS #8."/>
    <n v="75263062"/>
    <m/>
    <n v="3001254144"/>
    <d v="2023-07-01T00:00:00"/>
    <d v="2023-07-31T00:00:00"/>
    <n v="1"/>
    <n v="0"/>
    <n v="175.2"/>
    <n v="175.2"/>
    <n v="0"/>
    <n v="72"/>
    <n v="103.2"/>
    <n v="14"/>
    <n v="0"/>
    <s v="BANCO AGRICOLA, S.A."/>
    <s v="NO"/>
    <m/>
    <d v="2012-01-01T00:00:00"/>
    <x v="0"/>
  </r>
  <r>
    <n v="11767"/>
    <n v="7175"/>
    <n v="27596"/>
    <n v="168011806"/>
    <x v="11696"/>
    <s v="00110429-7"/>
    <d v="1958-01-18T00:00:00"/>
    <s v="LISIADO"/>
    <n v="65"/>
    <n v="698"/>
    <x v="1"/>
    <x v="0"/>
    <x v="3"/>
    <s v="Metapan"/>
    <m/>
    <m/>
    <s v="CANTON SAN ANTONIO LA JUNTA."/>
    <n v="78690112"/>
    <m/>
    <n v="348045651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6-01T00:00:00"/>
    <x v="1"/>
  </r>
  <r>
    <n v="11768"/>
    <n v="7175"/>
    <n v="30038"/>
    <n v="173082901"/>
    <x v="11697"/>
    <s v="02460630-7"/>
    <d v="1973-08-29T00:00:00"/>
    <s v="LISIADO"/>
    <n v="49"/>
    <n v="698"/>
    <x v="2"/>
    <x v="1"/>
    <x v="13"/>
    <s v="San Isidro Labrador"/>
    <m/>
    <m/>
    <s v="COL. NUEVA."/>
    <n v="75669574"/>
    <m/>
    <n v="300660561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8"/>
  </r>
  <r>
    <n v="11769"/>
    <n v="7175"/>
    <n v="35047"/>
    <n v="159030206"/>
    <x v="11698"/>
    <s v="03337224-0"/>
    <d v="1959-03-02T00:00:00"/>
    <s v="LISIADO"/>
    <n v="64"/>
    <n v="698"/>
    <x v="1"/>
    <x v="0"/>
    <x v="5"/>
    <s v="San Vicente"/>
    <m/>
    <m/>
    <s v="COLONIA PRIMAVERA"/>
    <n v="64399114"/>
    <m/>
    <n v="350047525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0"/>
  </r>
  <r>
    <n v="11770"/>
    <n v="7175"/>
    <n v="33954"/>
    <n v="162011405"/>
    <x v="11699"/>
    <s v="00172400-5"/>
    <d v="1962-01-14T00:00:00"/>
    <s v="LISIADO"/>
    <n v="61"/>
    <n v="698"/>
    <x v="0"/>
    <x v="0"/>
    <x v="7"/>
    <s v="Moncagua"/>
    <s v="El Platanar"/>
    <m/>
    <s v="CASERIO LOS COCOS"/>
    <n v="72260323"/>
    <m/>
    <n v="3007350548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4-03-01T00:00:00"/>
    <x v="0"/>
  </r>
  <r>
    <n v="11771"/>
    <n v="7175"/>
    <n v="15517"/>
    <n v="164071207"/>
    <x v="11700"/>
    <s v="01408966-8"/>
    <d v="1964-07-12T00:00:00"/>
    <s v="LISIADO"/>
    <n v="59"/>
    <n v="416"/>
    <x v="1"/>
    <x v="0"/>
    <x v="10"/>
    <s v="San Rafael Cedros"/>
    <m/>
    <m/>
    <s v="CANTON CERRO COLORADO, CASERIO LOS ABARCA."/>
    <n v="72388275"/>
    <m/>
    <n v="3480590995"/>
    <d v="2023-07-01T00:00:00"/>
    <d v="2023-07-31T00:00:00"/>
    <n v="1"/>
    <n v="0"/>
    <n v="175.2"/>
    <n v="175.2"/>
    <n v="0"/>
    <n v="87.6"/>
    <n v="87.6"/>
    <n v="8"/>
    <n v="0"/>
    <s v="BANCO AGRICOLA, S.A."/>
    <s v="NO"/>
    <m/>
    <d v="2015-01-01T00:00:00"/>
    <x v="4"/>
  </r>
  <r>
    <n v="11772"/>
    <n v="7175"/>
    <n v="35992"/>
    <n v="147090303"/>
    <x v="11701"/>
    <s v="01919758-9"/>
    <d v="1947-09-03T00:00:00"/>
    <s v="LISIADO"/>
    <n v="75"/>
    <n v="698"/>
    <x v="1"/>
    <x v="0"/>
    <x v="13"/>
    <s v="El Carrizal"/>
    <s v="Vainillas"/>
    <s v="Vainillas"/>
    <s v="ABAJO DE CASA COMUNAL"/>
    <n v="79130515"/>
    <n v="72565173"/>
    <n v="300960439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7-01-01T00:00:00"/>
    <x v="1"/>
  </r>
  <r>
    <n v="11773"/>
    <n v="7175"/>
    <n v="22721"/>
    <n v="165070401"/>
    <x v="11702"/>
    <s v="01509731-3"/>
    <d v="1965-07-04T00:00:00"/>
    <s v="LISIADO"/>
    <n v="58"/>
    <n v="698"/>
    <x v="0"/>
    <x v="0"/>
    <x v="0"/>
    <s v="El Paisnal"/>
    <m/>
    <m/>
    <s v="HDA. EL INGENIO LA CABAñA, CASERÍO HUITIUPA (BENEF. FUERA DEL PAIS). FUERA DEL PAIS: CORONA, ESTADO DE NEW YORK. TEL. +1 917 460 5958"/>
    <m/>
    <m/>
    <n v="348017402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01-01T00:00:00"/>
    <x v="6"/>
  </r>
  <r>
    <n v="11774"/>
    <n v="7175"/>
    <n v="23982"/>
    <n v="159050503"/>
    <x v="11703"/>
    <s v="00929935-5"/>
    <d v="1959-05-05T00:00:00"/>
    <s v="LISIADO"/>
    <n v="64"/>
    <n v="698"/>
    <x v="1"/>
    <x v="0"/>
    <x v="12"/>
    <s v="Arambala"/>
    <s v="Tierra Colorada"/>
    <m/>
    <s v="TIERRA COLORADA"/>
    <n v="72498220"/>
    <m/>
    <n v="348026684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0"/>
  </r>
  <r>
    <n v="11775"/>
    <n v="7175"/>
    <n v="27273"/>
    <n v="157030102"/>
    <x v="11704"/>
    <s v="01013690-0"/>
    <d v="1957-03-01T00:00:00"/>
    <s v="LISIADO"/>
    <n v="66"/>
    <n v="698"/>
    <x v="1"/>
    <x v="0"/>
    <x v="0"/>
    <s v="Tonacatepeque"/>
    <m/>
    <m/>
    <s v="COMUNIDAD PASO PUENTE"/>
    <n v="70320295"/>
    <n v="70320295"/>
    <n v="3590226602"/>
    <d v="2023-07-01T00:00:00"/>
    <d v="2023-07-31T00:00:00"/>
    <n v="1"/>
    <n v="0"/>
    <n v="175.2"/>
    <n v="175.2"/>
    <n v="0"/>
    <n v="87.6"/>
    <n v="87.6"/>
    <n v="7"/>
    <n v="0"/>
    <s v="BANCO AGRICOLA, S.A."/>
    <s v="NO"/>
    <m/>
    <d v="2011-01-01T00:00:00"/>
    <x v="1"/>
  </r>
  <r>
    <n v="11776"/>
    <n v="7175"/>
    <n v="25775"/>
    <n v="164020903"/>
    <x v="11705"/>
    <s v="00335679-3"/>
    <d v="1964-02-09T00:00:00"/>
    <s v="LISIADO"/>
    <n v="59"/>
    <n v="698"/>
    <x v="0"/>
    <x v="0"/>
    <x v="10"/>
    <s v="Cojutepeque"/>
    <m/>
    <m/>
    <s v="REPARTO RESIDENCIAL# 2, PASAJE 1, CASA # 11.//////// ENTREGA CONSTACIA DE VIDA LA SEÑORA MEYBELLIN MARJORIE PEREZ DE ESCAMILLA DE DUI 03787018-5 (HIJA)"/>
    <n v="78407680"/>
    <n v="77030393"/>
    <n v="322039781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7-12-01T00:00:00"/>
    <x v="1"/>
  </r>
  <r>
    <n v="11777"/>
    <n v="7175"/>
    <n v="22944"/>
    <n v="169092503"/>
    <x v="11706"/>
    <s v="01996412-2"/>
    <d v="1969-09-25T00:00:00"/>
    <s v="LISIADO"/>
    <n v="53"/>
    <n v="698"/>
    <x v="0"/>
    <x v="0"/>
    <x v="9"/>
    <s v="San Rafael Obrajuelo"/>
    <s v="San Jose Obrajuelo"/>
    <m/>
    <s v="CALLE PRINCIPAL"/>
    <n v="73885991"/>
    <n v="72864524"/>
    <n v="3480173513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11778"/>
    <n v="7175"/>
    <n v="25511"/>
    <n v="167113002"/>
    <x v="11707"/>
    <s v="00176624-3"/>
    <d v="1967-11-30T00:00:00"/>
    <s v="LISIADO"/>
    <n v="55"/>
    <n v="698"/>
    <x v="0"/>
    <x v="0"/>
    <x v="0"/>
    <s v="Nejapa"/>
    <m/>
    <m/>
    <s v="LOTIFICACION LOS ANGELITOS, PASAJE OLIMPO, BLOCK E, CASA 65."/>
    <n v="77613791"/>
    <m/>
    <n v="3440508638"/>
    <d v="2023-07-01T00:00:00"/>
    <d v="2023-07-31T00:00:00"/>
    <n v="1"/>
    <n v="0"/>
    <n v="175.2"/>
    <n v="175.2"/>
    <n v="0"/>
    <n v="85.45"/>
    <n v="89.75"/>
    <n v="7"/>
    <n v="0"/>
    <s v="BANCO AGRICOLA, S.A."/>
    <s v="NO"/>
    <m/>
    <d v="2014-11-01T00:00:00"/>
    <x v="0"/>
  </r>
  <r>
    <n v="11779"/>
    <n v="7175"/>
    <n v="25558"/>
    <n v="154012602"/>
    <x v="11708"/>
    <s v="00260341-4"/>
    <d v="1954-01-26T00:00:00"/>
    <s v="LISIADO"/>
    <n v="69"/>
    <n v="698"/>
    <x v="1"/>
    <x v="0"/>
    <x v="6"/>
    <s v="Izalco"/>
    <s v="Las Lajas"/>
    <m/>
    <s v="COL. EL MILAGRO. CASA 73"/>
    <n v="77399664"/>
    <m/>
    <n v="348031744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7-01-01T00:00:00"/>
    <x v="0"/>
  </r>
  <r>
    <n v="11780"/>
    <n v="7175"/>
    <n v="30856"/>
    <n v="169070902"/>
    <x v="11709"/>
    <s v="01406313-3"/>
    <d v="1969-07-09T00:00:00"/>
    <s v="LISIADO"/>
    <n v="54"/>
    <n v="698"/>
    <x v="1"/>
    <x v="0"/>
    <x v="3"/>
    <s v="Chalchuapa"/>
    <s v="La Magadalena"/>
    <m/>
    <s v="."/>
    <n v="78900379"/>
    <n v="70505910"/>
    <n v="348052209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0"/>
  </r>
  <r>
    <n v="11781"/>
    <n v="7175"/>
    <n v="33727"/>
    <n v="163103004"/>
    <x v="11710"/>
    <s v="02643827-1"/>
    <d v="1963-10-30T00:00:00"/>
    <s v="LISIADO"/>
    <n v="59"/>
    <n v="698"/>
    <x v="0"/>
    <x v="0"/>
    <x v="4"/>
    <s v="Tacuba"/>
    <s v="El Nispero"/>
    <m/>
    <s v="COL. BELLA VISTA, CALLE LOS CLAVELES"/>
    <n v="79169863"/>
    <n v="78655510"/>
    <n v="3480544808"/>
    <d v="2023-07-01T00:00:00"/>
    <d v="2023-07-31T00:00:00"/>
    <n v="1"/>
    <n v="0"/>
    <n v="262.8"/>
    <n v="262.8"/>
    <n v="0"/>
    <n v="54"/>
    <n v="208.8"/>
    <n v="25"/>
    <n v="0"/>
    <s v="BANCO AGRICOLA, S.A."/>
    <s v="NO"/>
    <m/>
    <d v="2013-12-01T00:00:00"/>
    <x v="11"/>
  </r>
  <r>
    <n v="11782"/>
    <n v="7175"/>
    <n v="37127"/>
    <n v="167082705"/>
    <x v="11711"/>
    <s v="02947702-0"/>
    <d v="1967-08-27T00:00:00"/>
    <s v="LISIADO"/>
    <n v="55"/>
    <n v="698"/>
    <x v="0"/>
    <x v="0"/>
    <x v="4"/>
    <s v="Atiquizaya"/>
    <m/>
    <m/>
    <s v="COLONIA SAN FRANCISCO NUMERO UNO PRIMERA CALLE PRINCIPAL"/>
    <n v="69811877"/>
    <m/>
    <n v="3480752758"/>
    <d v="2023-07-01T00:00:00"/>
    <d v="2023-07-31T00:00:00"/>
    <n v="1"/>
    <n v="0"/>
    <n v="249.32"/>
    <n v="249.32"/>
    <n v="0"/>
    <n v="0"/>
    <n v="249.32"/>
    <n v="50"/>
    <n v="144.88"/>
    <s v="BANCO AGRICOLA, S.A."/>
    <s v="NO"/>
    <m/>
    <d v="2020-12-01T00:00:00"/>
    <x v="0"/>
  </r>
  <r>
    <n v="11783"/>
    <n v="7175"/>
    <n v="36997"/>
    <n v="170050204"/>
    <x v="11712"/>
    <s v="00967960-2"/>
    <d v="1970-05-02T00:00:00"/>
    <s v="LISIADO"/>
    <n v="53"/>
    <n v="698"/>
    <x v="2"/>
    <x v="1"/>
    <x v="13"/>
    <s v="La Laguna"/>
    <m/>
    <m/>
    <s v="BARRIO LAS DELICIAS"/>
    <n v="60033746"/>
    <m/>
    <n v="311104721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9-04-01T00:00:00"/>
    <x v="1"/>
  </r>
  <r>
    <n v="11784"/>
    <n v="7175"/>
    <n v="36111"/>
    <n v="164120807"/>
    <x v="11713"/>
    <s v="01437174-8"/>
    <d v="1964-12-08T00:00:00"/>
    <s v="LISIADO"/>
    <n v="58"/>
    <n v="698"/>
    <x v="0"/>
    <x v="0"/>
    <x v="7"/>
    <s v="Carolina"/>
    <s v="Rosas Nacaspilo"/>
    <s v="Santa Clara"/>
    <s v="A 100 MTS ADELANTE DE IGLESIA DE LA ASAMBLEA DE DIOS."/>
    <n v="61738611"/>
    <m/>
    <n v="3009015034"/>
    <d v="2023-07-01T00:00:00"/>
    <d v="2023-07-31T00:00:00"/>
    <n v="1"/>
    <n v="0"/>
    <n v="175.2"/>
    <n v="175.2"/>
    <n v="0"/>
    <n v="71.44"/>
    <n v="103.76"/>
    <n v="8"/>
    <n v="0"/>
    <s v="BANCO AGRICOLA, S.A."/>
    <s v="NO"/>
    <m/>
    <d v="2016-11-01T00:00:00"/>
    <x v="0"/>
  </r>
  <r>
    <n v="11785"/>
    <n v="7175"/>
    <n v="20885"/>
    <n v="155090802"/>
    <x v="11714"/>
    <s v="01933646-8"/>
    <d v="1955-09-08T00:00:00"/>
    <s v="LISIADO"/>
    <n v="67"/>
    <n v="698"/>
    <x v="1"/>
    <x v="0"/>
    <x v="12"/>
    <s v="San Francisco (Gotera)"/>
    <m/>
    <m/>
    <s v="COL. LAS FLORES CALLE LAS GEMELAS,POLÍGONO &quot;Q&quot;, LOTE 7"/>
    <n v="78902276"/>
    <m/>
    <n v="358017773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5"/>
  </r>
  <r>
    <n v="11786"/>
    <n v="7175"/>
    <n v="29356"/>
    <n v="156071702"/>
    <x v="1745"/>
    <s v="02433891-2"/>
    <d v="1956-07-17T00:00:00"/>
    <s v="LISIADO"/>
    <n v="67"/>
    <n v="698"/>
    <x v="0"/>
    <x v="0"/>
    <x v="1"/>
    <s v="San Juan Opico"/>
    <s v="Agua Escondida"/>
    <s v="El Shillar"/>
    <s v="CANTON AGUA ESCONDIDA CASERIO, LOTIFICACION LA ESPERANZA, CALLE B -41 POLIGONO-D CARRETERA  SAN JUAN OPICO LA LIBERTAD."/>
    <n v="60387785"/>
    <n v="78946390"/>
    <n v="307045611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7-01T00:00:00"/>
    <x v="8"/>
  </r>
  <r>
    <n v="11787"/>
    <n v="7175"/>
    <n v="27643"/>
    <n v="166050105"/>
    <x v="11715"/>
    <s v="00968005-1"/>
    <d v="1966-05-01T00:00:00"/>
    <s v="LISIADO"/>
    <n v="57"/>
    <n v="698"/>
    <x v="0"/>
    <x v="0"/>
    <x v="9"/>
    <s v="San Luis la Herradura"/>
    <m/>
    <m/>
    <s v="CASERIO LA ZARCERA, CALLE AL ESCOBAL, SAN LUIS LA HERRADURA."/>
    <n v="75406422"/>
    <m/>
    <n v="348042775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01-01T00:00:00"/>
    <x v="0"/>
  </r>
  <r>
    <n v="11788"/>
    <n v="7175"/>
    <n v="33096"/>
    <n v="172011405"/>
    <x v="11716"/>
    <s v="03208338-5"/>
    <d v="1972-01-14T00:00:00"/>
    <s v="LISIADO"/>
    <n v="51"/>
    <n v="698"/>
    <x v="0"/>
    <x v="0"/>
    <x v="7"/>
    <s v="Moncagua"/>
    <s v="La Estancia"/>
    <m/>
    <s v="DESVIO EL PLATANAR, FRENTE A LA IGLESIA CATOLICA"/>
    <n v="77811314"/>
    <n v="61958701"/>
    <n v="380072859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10-01T00:00:00"/>
    <x v="0"/>
  </r>
  <r>
    <n v="11789"/>
    <n v="7175"/>
    <n v="35361"/>
    <n v="154120402"/>
    <x v="11717"/>
    <s v="00015175-4"/>
    <d v="1954-12-04T00:00:00"/>
    <s v="LISIADO"/>
    <n v="68"/>
    <n v="698"/>
    <x v="2"/>
    <x v="1"/>
    <x v="7"/>
    <s v="San Miguel"/>
    <m/>
    <m/>
    <s v="COLONIA LOPEZ, PASAJE 1, CASA # 6"/>
    <n v="26690119"/>
    <n v="75344465"/>
    <n v="300815753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4"/>
  </r>
  <r>
    <n v="11790"/>
    <n v="7175"/>
    <n v="32907"/>
    <n v="162120605"/>
    <x v="11718"/>
    <s v="00095552-2"/>
    <d v="1962-12-06T00:00:00"/>
    <s v="LISIADO"/>
    <n v="60"/>
    <n v="698"/>
    <x v="0"/>
    <x v="0"/>
    <x v="6"/>
    <s v="Santa Catarina Masahuat"/>
    <m/>
    <m/>
    <s v="LA CRUZ SANTA CATARINA MASAHUAT, CASA #42 SONSONATE"/>
    <n v="71143295"/>
    <m/>
    <n v="310048076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4-10-01T00:00:00"/>
    <x v="6"/>
  </r>
  <r>
    <n v="11791"/>
    <n v="7175"/>
    <n v="32960"/>
    <n v="157060601"/>
    <x v="11719"/>
    <s v="01172431-6"/>
    <d v="1957-06-06T00:00:00"/>
    <s v="LISIADO"/>
    <n v="66"/>
    <n v="698"/>
    <x v="0"/>
    <x v="0"/>
    <x v="10"/>
    <s v="Cojutepeque"/>
    <s v="La Palma"/>
    <m/>
    <s v="CALLE A LA LAGUNA ABAJO DE LA CUESTA DEL BURRO"/>
    <n v="71377615"/>
    <n v="71377615"/>
    <n v="307046873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3-01-01T00:00:00"/>
    <x v="0"/>
  </r>
  <r>
    <n v="11792"/>
    <n v="7175"/>
    <n v="36261"/>
    <n v="166012507"/>
    <x v="11720"/>
    <s v="00197219-5"/>
    <d v="1966-01-25T00:00:00"/>
    <s v="LISIADO"/>
    <n v="57"/>
    <n v="698"/>
    <x v="1"/>
    <x v="0"/>
    <x v="2"/>
    <s v="Tejutepeque"/>
    <s v="San Francisco Echeverria"/>
    <m/>
    <s v="CASERIO SAN FRANCISCO CHEVERRIA  POR LA ESCUELA"/>
    <n v="79026816"/>
    <m/>
    <n v="348066564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7-01-01T00:00:00"/>
    <x v="1"/>
  </r>
  <r>
    <n v="11793"/>
    <n v="7175"/>
    <n v="33655"/>
    <n v="167120901"/>
    <x v="11721"/>
    <s v="00089430-2"/>
    <d v="1967-12-09T00:00:00"/>
    <s v="LISIADO"/>
    <n v="55"/>
    <n v="698"/>
    <x v="0"/>
    <x v="0"/>
    <x v="7"/>
    <s v="San Miguel"/>
    <m/>
    <m/>
    <s v="COLONIA SANTA INES, 2DO. PASAJE &quot;C&quot; CASA # 8"/>
    <n v="75879651"/>
    <n v="72045013"/>
    <n v="3007145491"/>
    <d v="2023-07-01T00:00:00"/>
    <d v="2023-07-31T00:00:00"/>
    <n v="1"/>
    <n v="0"/>
    <n v="175.2"/>
    <n v="175.2"/>
    <n v="0"/>
    <n v="72.27"/>
    <n v="102.93"/>
    <n v="10"/>
    <n v="0"/>
    <s v="BANCO AGRICOLA, S.A."/>
    <s v="NO"/>
    <m/>
    <d v="2013-10-01T00:00:00"/>
    <x v="4"/>
  </r>
  <r>
    <n v="11794"/>
    <n v="7175"/>
    <n v="37887"/>
    <n v="164082010"/>
    <x v="11722"/>
    <s v="03188361-9"/>
    <d v="1964-08-20T00:00:00"/>
    <s v="LISIADO"/>
    <n v="58"/>
    <n v="698"/>
    <x v="0"/>
    <x v="0"/>
    <x v="12"/>
    <s v="Corinto"/>
    <m/>
    <m/>
    <s v="BARRIO LA ALIANZA CL. VIEJA."/>
    <n v="75681896"/>
    <m/>
    <n v="380104288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22-01-01T00:00:00"/>
    <x v="4"/>
  </r>
  <r>
    <n v="11795"/>
    <n v="7175"/>
    <n v="36781"/>
    <n v="158102503"/>
    <x v="11723"/>
    <s v="02177073-3"/>
    <d v="1958-10-25T00:00:00"/>
    <s v="LISIADO"/>
    <n v="64"/>
    <n v="698"/>
    <x v="1"/>
    <x v="0"/>
    <x v="5"/>
    <s v="San Vicente"/>
    <m/>
    <m/>
    <s v="RES. VILLAS DEL TEMPISQUE 3o. ETAPA 3o. CL. ORIENTE POL. 14 CASA Nº5"/>
    <n v="71739670"/>
    <m/>
    <n v="350057749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8-08-01T00:00:00"/>
    <x v="4"/>
  </r>
  <r>
    <n v="11796"/>
    <n v="7175"/>
    <n v="34874"/>
    <n v="167111004"/>
    <x v="11724"/>
    <s v="01105105-6"/>
    <d v="1967-11-10T00:00:00"/>
    <s v="LISIADO"/>
    <n v="55"/>
    <n v="698"/>
    <x v="0"/>
    <x v="0"/>
    <x v="1"/>
    <s v="Quezaltepeque"/>
    <m/>
    <m/>
    <s v="PROYECTO AGUA CALIENTE, POL. 1, CASA # 18"/>
    <n v="73851381"/>
    <n v="73831948"/>
    <n v="3480617297"/>
    <d v="2023-07-01T00:00:00"/>
    <d v="2023-07-31T00:00:00"/>
    <n v="1"/>
    <n v="0"/>
    <n v="175.2"/>
    <n v="175.2"/>
    <n v="0"/>
    <n v="73"/>
    <n v="102.2"/>
    <n v="19"/>
    <n v="0"/>
    <s v="BANCO AGRICOLA, S.A."/>
    <s v="NO"/>
    <m/>
    <d v="2016-01-01T00:00:00"/>
    <x v="2"/>
  </r>
  <r>
    <n v="11797"/>
    <n v="7175"/>
    <n v="36160"/>
    <n v="174121302"/>
    <x v="11725"/>
    <s v="00358414-2"/>
    <d v="1974-12-13T00:00:00"/>
    <s v="LISIADO"/>
    <n v="48"/>
    <n v="698"/>
    <x v="1"/>
    <x v="1"/>
    <x v="13"/>
    <s v="San Antonio Los Ranchos"/>
    <m/>
    <m/>
    <s v="BARRIO LA VEGA, CALLE A LA CANCHA"/>
    <n v="72108723"/>
    <m/>
    <n v="300966381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7-01-01T00:00:00"/>
    <x v="1"/>
  </r>
  <r>
    <n v="11798"/>
    <n v="7175"/>
    <n v="22090"/>
    <n v="169091503"/>
    <x v="11726"/>
    <s v="01876515-1"/>
    <d v="1969-09-15T00:00:00"/>
    <s v="LISIADO"/>
    <n v="53"/>
    <n v="698"/>
    <x v="0"/>
    <x v="0"/>
    <x v="0"/>
    <s v="Aguilares"/>
    <s v="La Florida"/>
    <m/>
    <s v="COLONIA LOS LIRIOS 2 POL A CASA 16"/>
    <n v="73231080"/>
    <n v="73231080"/>
    <n v="3480464196"/>
    <d v="2023-07-01T00:00:00"/>
    <d v="2023-07-31T00:00:00"/>
    <n v="1"/>
    <n v="0"/>
    <n v="175.2"/>
    <n v="175.2"/>
    <n v="0"/>
    <n v="53.53"/>
    <n v="121.67"/>
    <n v="11"/>
    <n v="0"/>
    <s v="BANCO AGRICOLA, S.A."/>
    <s v="NO"/>
    <m/>
    <d v="2011-01-01T00:00:00"/>
    <x v="11"/>
  </r>
  <r>
    <n v="11799"/>
    <n v="7175"/>
    <n v="24899"/>
    <n v="152102303"/>
    <x v="11727"/>
    <s v="02337585-6"/>
    <d v="1952-10-23T00:00:00"/>
    <s v="LISIADO"/>
    <n v="70"/>
    <n v="698"/>
    <x v="0"/>
    <x v="0"/>
    <x v="13"/>
    <s v="Chalatenango"/>
    <s v="Upatoro"/>
    <m/>
    <s v="CANTON UPATORO, CHALATENANGO"/>
    <n v="79527412"/>
    <m/>
    <n v="3480285437"/>
    <d v="2023-07-01T00:00:00"/>
    <d v="2023-07-31T00:00:00"/>
    <n v="1"/>
    <n v="0"/>
    <n v="175.2"/>
    <n v="175.2"/>
    <n v="0"/>
    <n v="53.55"/>
    <n v="121.65"/>
    <n v="15"/>
    <n v="0"/>
    <s v="BANCO AGRICOLA, S.A."/>
    <s v="NO"/>
    <m/>
    <d v="2006-11-01T00:00:00"/>
    <x v="10"/>
  </r>
  <r>
    <n v="11800"/>
    <n v="7175"/>
    <n v="28236"/>
    <n v="172030503"/>
    <x v="11728"/>
    <s v="04658244-8"/>
    <d v="1972-03-05T00:00:00"/>
    <s v="LISIADO"/>
    <n v="51"/>
    <n v="698"/>
    <x v="0"/>
    <x v="0"/>
    <x v="9"/>
    <s v="San Luis la Herradura"/>
    <m/>
    <m/>
    <s v="COL, BELLA MAR, POL. 1, FRENTE A CASA ESPERA MATERNA"/>
    <n v="75928324"/>
    <m/>
    <n v="3480654715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10-12-01T00:00:00"/>
    <x v="6"/>
  </r>
  <r>
    <n v="11801"/>
    <n v="7175"/>
    <n v="29521"/>
    <n v="169011509"/>
    <x v="11729"/>
    <s v="01021903-3"/>
    <d v="1969-01-15T00:00:00"/>
    <s v="LISIADO"/>
    <n v="54"/>
    <n v="698"/>
    <x v="0"/>
    <x v="0"/>
    <x v="3"/>
    <s v="Santa Ana"/>
    <m/>
    <m/>
    <s v="COL. SANTA ELENA 1, POLIG. 16, CASA # 2"/>
    <n v="73203882"/>
    <m/>
    <n v="310040437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10-01T00:00:00"/>
    <x v="0"/>
  </r>
  <r>
    <n v="11802"/>
    <n v="7175"/>
    <n v="33150"/>
    <n v="169010303"/>
    <x v="11730"/>
    <s v="00374484-9"/>
    <d v="1969-01-03T00:00:00"/>
    <s v="LISIADO"/>
    <n v="54"/>
    <n v="698"/>
    <x v="1"/>
    <x v="0"/>
    <x v="13"/>
    <s v="Arcatao"/>
    <m/>
    <m/>
    <s v="COLONIA JESUS ROJAS #63,."/>
    <n v="75758528"/>
    <m/>
    <n v="300733952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2-01T00:00:00"/>
    <x v="1"/>
  </r>
  <r>
    <n v="11803"/>
    <n v="7175"/>
    <n v="25279"/>
    <n v="173093001"/>
    <x v="11731"/>
    <s v="02301193-1"/>
    <d v="1973-10-30T00:00:00"/>
    <s v="LISIADO"/>
    <n v="49"/>
    <n v="698"/>
    <x v="0"/>
    <x v="0"/>
    <x v="1"/>
    <s v="La Libertad"/>
    <m/>
    <m/>
    <s v="PUERTO LA LIBERTAD CALLE LITORAL, HACIENDA SAN DIEGO"/>
    <n v="74493264"/>
    <m/>
    <n v="3480286724"/>
    <d v="2023-07-01T00:00:00"/>
    <d v="2023-07-31T00:00:00"/>
    <n v="1"/>
    <n v="0"/>
    <n v="175.2"/>
    <n v="175.2"/>
    <n v="0"/>
    <n v="87.42"/>
    <n v="87.78"/>
    <n v="12"/>
    <n v="0"/>
    <s v="BANCO AGRICOLA, S.A."/>
    <s v="NO"/>
    <m/>
    <d v="2006-10-01T00:00:00"/>
    <x v="0"/>
  </r>
  <r>
    <n v="11804"/>
    <n v="7175"/>
    <n v="28823"/>
    <n v="168060203"/>
    <x v="11732"/>
    <s v="01313825-2"/>
    <d v="1968-06-02T00:00:00"/>
    <s v="LISIADO"/>
    <n v="55"/>
    <n v="698"/>
    <x v="1"/>
    <x v="1"/>
    <x v="7"/>
    <s v="Nueva Eden de San Juan"/>
    <s v="Montecillos"/>
    <s v="Las Pampas"/>
    <s v="CANTON MONTECILLO, CASERIO LAS PAMPAS"/>
    <n v="60456443"/>
    <m/>
    <n v="300638076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0"/>
  </r>
  <r>
    <n v="11805"/>
    <n v="7175"/>
    <n v="33384"/>
    <n v="173120902"/>
    <x v="11733"/>
    <s v="00347930-5"/>
    <d v="1973-12-09T00:00:00"/>
    <s v="LISIADO"/>
    <n v="49"/>
    <n v="698"/>
    <x v="2"/>
    <x v="1"/>
    <x v="13"/>
    <s v="San Antonio Los Ranchos"/>
    <m/>
    <m/>
    <s v="BARRIO EL CENTRO,#66"/>
    <n v="61383871"/>
    <m/>
    <n v="300807017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5-01-01T00:00:00"/>
    <x v="11"/>
  </r>
  <r>
    <n v="11806"/>
    <n v="7175"/>
    <n v="32721"/>
    <n v="154011103"/>
    <x v="11734"/>
    <s v="00206122-2"/>
    <d v="1954-01-11T00:00:00"/>
    <s v="LISIADO"/>
    <n v="69"/>
    <n v="698"/>
    <x v="2"/>
    <x v="0"/>
    <x v="0"/>
    <s v="Ilopango"/>
    <s v="San Bartolo"/>
    <m/>
    <s v="URBANIZACION SAN BARTOLO 2, PASAJE PETEN CASA #30"/>
    <n v="22965127"/>
    <n v="74697995"/>
    <n v="348055604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4-01T00:00:00"/>
    <x v="9"/>
  </r>
  <r>
    <n v="11807"/>
    <n v="7175"/>
    <n v="35882"/>
    <n v="169022210"/>
    <x v="11735"/>
    <s v="01052581-6"/>
    <d v="1969-02-22T00:00:00"/>
    <s v="LISIADO"/>
    <n v="54"/>
    <n v="698"/>
    <x v="0"/>
    <x v="0"/>
    <x v="10"/>
    <s v="Cojutepeque"/>
    <s v="Ojo de Agua"/>
    <m/>
    <s v="FRENTE AL CENTRO ESCOLAR OJO DE AGUA"/>
    <n v="78387059"/>
    <m/>
    <n v="3480688706"/>
    <d v="2023-07-01T00:00:00"/>
    <d v="2023-07-31T00:00:00"/>
    <n v="1"/>
    <n v="0"/>
    <n v="175.2"/>
    <n v="175.2"/>
    <n v="0"/>
    <n v="73"/>
    <n v="102.2"/>
    <n v="7"/>
    <n v="0"/>
    <s v="BANCO AGRICOLA, S.A."/>
    <s v="NO"/>
    <m/>
    <d v="2017-12-01T00:00:00"/>
    <x v="12"/>
  </r>
  <r>
    <n v="11808"/>
    <n v="7175"/>
    <n v="37654"/>
    <n v="154041001"/>
    <x v="11736"/>
    <s v="05317393-3"/>
    <d v="1954-04-10T00:00:00"/>
    <s v="LISIADO"/>
    <n v="69"/>
    <n v="698"/>
    <x v="0"/>
    <x v="0"/>
    <x v="0"/>
    <s v="Ilopango"/>
    <s v="San Bartolo"/>
    <s v="San Bartolo"/>
    <s v="COLONIA CIMAS DE SAN BARTOLO 1, PJE 22, CASA 32."/>
    <n v="22960784"/>
    <n v="73958180"/>
    <n v="3011025314"/>
    <d v="2023-07-01T00:00:00"/>
    <d v="2023-07-31T00:00:00"/>
    <n v="1"/>
    <n v="0"/>
    <n v="175.2"/>
    <n v="175.2"/>
    <n v="0"/>
    <n v="72.3"/>
    <n v="102.9"/>
    <n v="16"/>
    <n v="0"/>
    <s v="BANCO AGRICOLA, S.A."/>
    <s v="NO"/>
    <m/>
    <d v="2020-10-01T00:00:00"/>
    <x v="1"/>
  </r>
  <r>
    <n v="11809"/>
    <n v="7175"/>
    <n v="24939"/>
    <n v="168022704"/>
    <x v="11737"/>
    <s v="02811044-7"/>
    <d v="1968-02-27T00:00:00"/>
    <s v="LISIADO"/>
    <n v="55"/>
    <n v="698"/>
    <x v="0"/>
    <x v="0"/>
    <x v="8"/>
    <s v="Usulutan"/>
    <m/>
    <m/>
    <s v="COL. EL AMATE #2, PAJE. JUCUARAN"/>
    <n v="61199226"/>
    <m/>
    <n v="3480521438"/>
    <d v="2023-07-01T00:00:00"/>
    <d v="2023-07-31T00:00:00"/>
    <n v="1"/>
    <n v="0"/>
    <n v="262.8"/>
    <n v="262.8"/>
    <n v="0"/>
    <n v="21"/>
    <n v="241.8"/>
    <n v="24"/>
    <n v="0"/>
    <s v="BANCO AGRICOLA, S.A."/>
    <s v="NO"/>
    <m/>
    <d v="2011-01-01T00:00:00"/>
    <x v="0"/>
  </r>
  <r>
    <n v="11810"/>
    <n v="7175"/>
    <n v="25882"/>
    <n v="164091804"/>
    <x v="11738"/>
    <s v="01993610-3"/>
    <d v="1964-09-18T00:00:00"/>
    <s v="LISIADO"/>
    <n v="58"/>
    <n v="698"/>
    <x v="0"/>
    <x v="0"/>
    <x v="1"/>
    <s v="Huizucar"/>
    <s v="Nazaret"/>
    <m/>
    <s v="PASAJE #7, CASA # 9-A."/>
    <n v="73651939"/>
    <n v="73897110"/>
    <n v="307048298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1-01T00:00:00"/>
    <x v="5"/>
  </r>
  <r>
    <n v="11811"/>
    <n v="7175"/>
    <n v="31209"/>
    <n v="161123103"/>
    <x v="11739"/>
    <s v="00415427-5"/>
    <d v="1961-12-31T00:00:00"/>
    <s v="LISIADO"/>
    <n v="61"/>
    <n v="698"/>
    <x v="2"/>
    <x v="0"/>
    <x v="13"/>
    <s v="Chalatenango"/>
    <m/>
    <m/>
    <s v="REUBICACION 2, NUCLEO 2, POLIGONO 6 CASA #19"/>
    <n v="70061193"/>
    <m/>
    <n v="3100414322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2-01-01T00:00:00"/>
    <x v="5"/>
  </r>
  <r>
    <n v="11812"/>
    <n v="7175"/>
    <n v="37745"/>
    <n v="173062801"/>
    <x v="11740"/>
    <s v="01927670-7"/>
    <d v="1973-06-28T00:00:00"/>
    <s v="LISIADO"/>
    <n v="50"/>
    <n v="698"/>
    <x v="0"/>
    <x v="0"/>
    <x v="1"/>
    <s v="Ciudad Arce"/>
    <m/>
    <m/>
    <s v="HACIENDA ZAPOTITAN, COLONIA LOS COCOS"/>
    <n v="79656113"/>
    <m/>
    <n v="348072433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20-01-01T00:00:00"/>
    <x v="0"/>
  </r>
  <r>
    <n v="11813"/>
    <n v="7175"/>
    <n v="38075"/>
    <n v="159052103"/>
    <x v="11741"/>
    <s v="01842258-3"/>
    <d v="1959-05-21T00:00:00"/>
    <s v="LISIADO"/>
    <n v="64"/>
    <n v="698"/>
    <x v="0"/>
    <x v="0"/>
    <x v="3"/>
    <s v="Metapan"/>
    <m/>
    <m/>
    <s v="BARRIO EL CALVARIO 13 CL. PONIENTE"/>
    <n v="24021843"/>
    <n v="75401802"/>
    <n v="348078998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2-07-01T00:00:00"/>
    <x v="4"/>
  </r>
  <r>
    <n v="11814"/>
    <n v="7175"/>
    <n v="21275"/>
    <n v="160041405"/>
    <x v="11742"/>
    <s v="00602693-1"/>
    <d v="1960-04-14T00:00:00"/>
    <s v="LISIADO"/>
    <n v="63"/>
    <n v="698"/>
    <x v="0"/>
    <x v="0"/>
    <x v="1"/>
    <s v="Zaragoza"/>
    <m/>
    <m/>
    <s v="COL. EL PILAR, CASA #31 23141286"/>
    <n v="79975745"/>
    <n v="71685485"/>
    <n v="3480579074"/>
    <d v="2023-07-01T00:00:00"/>
    <d v="2023-07-31T00:00:00"/>
    <n v="1"/>
    <n v="0"/>
    <n v="175.2"/>
    <n v="175.2"/>
    <n v="0"/>
    <n v="85.22"/>
    <n v="89.98"/>
    <n v="7"/>
    <n v="0"/>
    <s v="BANCO AGRICOLA, S.A."/>
    <s v="NO"/>
    <m/>
    <d v="2014-12-01T00:00:00"/>
    <x v="0"/>
  </r>
  <r>
    <n v="11815"/>
    <n v="7175"/>
    <n v="36735"/>
    <n v="157080706"/>
    <x v="11743"/>
    <s v="02283476-8"/>
    <d v="1957-08-07T00:00:00"/>
    <s v="LISIADO"/>
    <n v="66"/>
    <n v="698"/>
    <x v="1"/>
    <x v="0"/>
    <x v="13"/>
    <s v="Concepcion Quezaltepeque"/>
    <s v="El Llano Grande"/>
    <m/>
    <s v="ANTES DEL TURICENTRO DE LLANO GRANDE Y ANTES DEL CENTRO ESCOLAR"/>
    <n v="75991046"/>
    <m/>
    <n v="3110998412"/>
    <d v="2023-07-01T00:00:00"/>
    <d v="2023-07-31T00:00:00"/>
    <n v="1"/>
    <n v="0"/>
    <n v="175.2"/>
    <n v="175.2"/>
    <n v="0"/>
    <n v="72.89"/>
    <n v="102.31"/>
    <n v="10"/>
    <n v="0"/>
    <s v="BANCO AGRICOLA, S.A."/>
    <s v="NO"/>
    <m/>
    <d v="2019-07-01T00:00:00"/>
    <x v="1"/>
  </r>
  <r>
    <n v="11816"/>
    <n v="7175"/>
    <n v="35326"/>
    <n v="144120101"/>
    <x v="11744"/>
    <s v="00094351-7"/>
    <d v="1944-12-01T00:00:00"/>
    <s v="LISIADO"/>
    <n v="78"/>
    <n v="698"/>
    <x v="1"/>
    <x v="0"/>
    <x v="5"/>
    <s v="San Esteban Catarina"/>
    <s v="San Jacinto La Burrera"/>
    <m/>
    <m/>
    <n v="78739159"/>
    <m/>
    <n v="350063488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9-11-01T00:00:00"/>
    <x v="0"/>
  </r>
  <r>
    <n v="11817"/>
    <n v="7175"/>
    <n v="30933"/>
    <n v="160101003"/>
    <x v="11745"/>
    <s v="01860535-1"/>
    <d v="1960-10-10T00:00:00"/>
    <s v="LISIADO"/>
    <n v="62"/>
    <n v="698"/>
    <x v="0"/>
    <x v="0"/>
    <x v="3"/>
    <s v="El Congo"/>
    <m/>
    <m/>
    <s v="COLONIA EL CARMEN,  POLIGONO 25, CASA #17."/>
    <n v="78540415"/>
    <m/>
    <n v="348049939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9"/>
  </r>
  <r>
    <n v="11818"/>
    <n v="7175"/>
    <n v="31084"/>
    <n v="181071002"/>
    <x v="11746"/>
    <s v="01379934-1"/>
    <d v="1981-07-10T00:00:00"/>
    <s v="LISIADO"/>
    <n v="42"/>
    <n v="698"/>
    <x v="2"/>
    <x v="0"/>
    <x v="0"/>
    <s v="Rosario de Mora"/>
    <s v="Palo Grande"/>
    <m/>
    <s v="EN LA COOPERATIVA CANAAN (GUACHIPILIN)"/>
    <n v="78250445"/>
    <m/>
    <n v="3480641790"/>
    <d v="2023-07-01T00:00:00"/>
    <d v="2023-07-31T00:00:00"/>
    <n v="1"/>
    <n v="0"/>
    <n v="175.2"/>
    <n v="175.2"/>
    <n v="0"/>
    <n v="86.15"/>
    <n v="89.05"/>
    <n v="19"/>
    <n v="0"/>
    <s v="BANCO AGRICOLA, S.A."/>
    <s v="NO"/>
    <m/>
    <d v="2016-06-01T00:00:00"/>
    <x v="8"/>
  </r>
  <r>
    <n v="11819"/>
    <n v="7175"/>
    <n v="33276"/>
    <n v="172060104"/>
    <x v="11747"/>
    <s v="01910859-8"/>
    <d v="1972-06-01T00:00:00"/>
    <s v="LISIADO"/>
    <n v="51"/>
    <n v="698"/>
    <x v="0"/>
    <x v="0"/>
    <x v="9"/>
    <s v="San Pedro Masahuat"/>
    <s v="El Carmen"/>
    <m/>
    <s v="LOT. MIRAFLORES 1 CALLE LITORAL POLG 58 LOTE #2."/>
    <n v="78956190"/>
    <n v="72655920"/>
    <n v="3480532966"/>
    <d v="2023-07-01T00:00:00"/>
    <d v="2023-07-31T00:00:00"/>
    <n v="1"/>
    <n v="0"/>
    <n v="175.2"/>
    <n v="175.2"/>
    <n v="0"/>
    <n v="62.21"/>
    <n v="112.99"/>
    <n v="6"/>
    <n v="0"/>
    <s v="BANCO AGRICOLA, S.A."/>
    <s v="NO"/>
    <m/>
    <d v="2013-01-01T00:00:00"/>
    <x v="0"/>
  </r>
  <r>
    <n v="11820"/>
    <n v="7175"/>
    <n v="21793"/>
    <n v="147080701"/>
    <x v="11748"/>
    <s v="01569685-8"/>
    <d v="1947-08-07T00:00:00"/>
    <s v="LISIADO"/>
    <n v="76"/>
    <n v="698"/>
    <x v="2"/>
    <x v="0"/>
    <x v="9"/>
    <s v="Zacatecoluca"/>
    <m/>
    <m/>
    <s v="LOTIFICACION RISAS DE LA PAZ CANTON SAN JOCESITO PASAJE 12 POLIGONO 10"/>
    <n v="79001859"/>
    <m/>
    <n v="310038844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09-06-01T00:00:00"/>
    <x v="0"/>
  </r>
  <r>
    <n v="11821"/>
    <n v="7175"/>
    <n v="15349"/>
    <n v="162100803"/>
    <x v="11749"/>
    <s v="02038114-1"/>
    <d v="1962-10-08T00:00:00"/>
    <s v="LISIADO"/>
    <n v="60"/>
    <n v="416"/>
    <x v="0"/>
    <x v="0"/>
    <x v="0"/>
    <s v="Ilopango"/>
    <s v="San Bartolo"/>
    <m/>
    <s v="REPTO. LAS CAñAS, PJE. E., BLOCK C, CASA #122"/>
    <n v="22961756"/>
    <n v="78951293"/>
    <n v="3480429173"/>
    <d v="2023-07-01T00:00:00"/>
    <d v="2023-07-31T00:00:00"/>
    <n v="1"/>
    <n v="0"/>
    <n v="232.32"/>
    <n v="232.32"/>
    <n v="0"/>
    <n v="0"/>
    <n v="232.32"/>
    <n v="54"/>
    <n v="161.88"/>
    <s v="BANCO AGRICOLA, S.A."/>
    <s v="NO"/>
    <m/>
    <d v="2010-01-01T00:00:00"/>
    <x v="0"/>
  </r>
  <r>
    <n v="11822"/>
    <n v="7175"/>
    <n v="15287"/>
    <n v="168063008"/>
    <x v="11750"/>
    <s v="02814892-9"/>
    <d v="1968-06-30T00:00:00"/>
    <s v="LISIADO"/>
    <n v="55"/>
    <n v="416"/>
    <x v="0"/>
    <x v="0"/>
    <x v="0"/>
    <s v="Tonacatepeque"/>
    <m/>
    <m/>
    <s v="COOPERATIVA ITALIA CONTIGIO A COMUNIDAD LOS HERORES, PJE. 2 LOTE 18 COL. SAN JOSE LAS FLORES GUAYACAN"/>
    <n v="63125665"/>
    <n v="70968701"/>
    <n v="3480371696"/>
    <d v="2023-07-01T00:00:00"/>
    <d v="2023-07-31T00:00:00"/>
    <n v="1"/>
    <n v="0"/>
    <n v="394.2"/>
    <n v="394.2"/>
    <n v="0"/>
    <n v="163.88"/>
    <n v="230.32"/>
    <n v="57"/>
    <n v="0"/>
    <s v="BANCO AGRICOLA, S.A."/>
    <s v="NO"/>
    <m/>
    <d v="2008-09-01T00:00:00"/>
    <x v="6"/>
  </r>
  <r>
    <n v="11823"/>
    <n v="7175"/>
    <n v="25116"/>
    <n v="162073102"/>
    <x v="11751"/>
    <s v="01526562-3"/>
    <d v="1962-07-31T00:00:00"/>
    <s v="LISIADO"/>
    <n v="61"/>
    <n v="698"/>
    <x v="0"/>
    <x v="0"/>
    <x v="9"/>
    <s v="Paraiso de Osorio"/>
    <m/>
    <m/>
    <s v="BARRIO EL CENTRO, PASAJE EL SALAMO, CASA # 6"/>
    <n v="70605875"/>
    <n v="60685240"/>
    <n v="3480542336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3-11-01T00:00:00"/>
    <x v="9"/>
  </r>
  <r>
    <n v="11824"/>
    <n v="7175"/>
    <n v="30066"/>
    <n v="143120801"/>
    <x v="11752"/>
    <s v="00092509-8"/>
    <d v="1943-12-08T00:00:00"/>
    <s v="LISIADO"/>
    <n v="79"/>
    <n v="698"/>
    <x v="1"/>
    <x v="1"/>
    <x v="13"/>
    <s v="Chalatenango"/>
    <s v="Las Minas"/>
    <s v="Los Brizuela"/>
    <s v="CASERIO LOS BRIZUELA"/>
    <n v="75238518"/>
    <m/>
    <n v="300604778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11825"/>
    <n v="7175"/>
    <n v="30966"/>
    <n v="165022806"/>
    <x v="11753"/>
    <s v="00308055-4"/>
    <d v="1965-02-28T00:00:00"/>
    <s v="LISIADO"/>
    <n v="58"/>
    <n v="698"/>
    <x v="0"/>
    <x v="0"/>
    <x v="2"/>
    <s v="Ilobasco"/>
    <m/>
    <m/>
    <s v="COL VIDAL SEVERO LOPEZ, KM 52 DE LA CALLE QUE CONDUCE A ILOBASCO, A LA PAR DE LA CANCHA DE FUTBOL//  DIRECCION ACTUAL DE BENEFICIARIO: 624 SEYMOUR DRIVE NORTH AUGUSTA 29841 SURTH CAROLINA, CP 29841TEL. +1 (803) 552-2745"/>
    <n v="71983913"/>
    <n v="23332673"/>
    <n v="356022279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1"/>
  </r>
  <r>
    <n v="11826"/>
    <n v="7175"/>
    <n v="31404"/>
    <n v="163081905"/>
    <x v="11754"/>
    <s v="01719809-2"/>
    <d v="1963-08-19T00:00:00"/>
    <s v="LISIADO"/>
    <n v="59"/>
    <n v="698"/>
    <x v="1"/>
    <x v="0"/>
    <x v="8"/>
    <s v="San Francisco Javier"/>
    <m/>
    <m/>
    <s v="BARRIO LA PARROQUIA, AV. FRANCISCO LIMA"/>
    <n v="72458502"/>
    <m/>
    <n v="3006335254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2-01-01T00:00:00"/>
    <x v="0"/>
  </r>
  <r>
    <n v="11827"/>
    <n v="7175"/>
    <n v="21398"/>
    <n v="165112304"/>
    <x v="11755"/>
    <s v="02381643-8"/>
    <d v="1965-11-23T00:00:00"/>
    <s v="LISIADO"/>
    <n v="57"/>
    <n v="698"/>
    <x v="0"/>
    <x v="0"/>
    <x v="0"/>
    <s v="Guazapa"/>
    <m/>
    <m/>
    <s v="COL. BOSQUE DEL RIO,CALLE LOMA DE RAMOS,PASAJE 1,CASA # 7"/>
    <n v="60235382"/>
    <m/>
    <n v="3480435325"/>
    <d v="2023-07-01T00:00:00"/>
    <d v="2023-07-31T00:00:00"/>
    <n v="1"/>
    <n v="0"/>
    <n v="394.2"/>
    <n v="394.2"/>
    <n v="0"/>
    <n v="118.32"/>
    <n v="275.88"/>
    <n v="45"/>
    <n v="0"/>
    <s v="BANCO AGRICOLA, S.A."/>
    <s v="NO"/>
    <m/>
    <d v="2010-08-01T00:00:00"/>
    <x v="0"/>
  </r>
  <r>
    <n v="11828"/>
    <n v="7175"/>
    <n v="22869"/>
    <n v="131042001"/>
    <x v="11756"/>
    <s v="00774803-1"/>
    <d v="1931-04-20T00:00:00"/>
    <s v="LISIADO"/>
    <n v="92"/>
    <n v="698"/>
    <x v="2"/>
    <x v="0"/>
    <x v="8"/>
    <s v="Jiquilisco"/>
    <s v="San Pedro"/>
    <m/>
    <s v="COLONIA 14 DE JULIO"/>
    <n v="79570023"/>
    <m/>
    <n v="348054649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1-01T00:00:00"/>
    <x v="0"/>
  </r>
  <r>
    <n v="11829"/>
    <n v="7175"/>
    <n v="34328"/>
    <n v="171010603"/>
    <x v="11757"/>
    <s v="05106335-2"/>
    <d v="1971-01-06T00:00:00"/>
    <s v="LISIADO"/>
    <n v="52"/>
    <n v="698"/>
    <x v="0"/>
    <x v="0"/>
    <x v="1"/>
    <s v="San Juan Opico"/>
    <s v="Las Delicias"/>
    <m/>
    <s v="CASERIO VALLE NUEVO"/>
    <n v="78032133"/>
    <m/>
    <n v="3480600148"/>
    <d v="2023-07-01T00:00:00"/>
    <d v="2023-07-31T00:00:00"/>
    <n v="1"/>
    <n v="0"/>
    <n v="262.8"/>
    <n v="262.8"/>
    <n v="0"/>
    <n v="131.28"/>
    <n v="131.52000000000001"/>
    <n v="28"/>
    <n v="0"/>
    <s v="BANCO AGRICOLA, S.A."/>
    <s v="NO"/>
    <m/>
    <d v="2014-08-01T00:00:00"/>
    <x v="1"/>
  </r>
  <r>
    <n v="11830"/>
    <n v="7175"/>
    <n v="33987"/>
    <n v="159041802"/>
    <x v="11758"/>
    <s v="00936146-1"/>
    <d v="1959-04-18T00:00:00"/>
    <s v="LISIADO"/>
    <n v="64"/>
    <n v="698"/>
    <x v="1"/>
    <x v="1"/>
    <x v="13"/>
    <s v="San Jose Las Flores"/>
    <s v="Las Limas"/>
    <m/>
    <s v="ABAJO DEL KIOSKO"/>
    <n v="72682476"/>
    <m/>
    <n v="3007254974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4-08-01T00:00:00"/>
    <x v="11"/>
  </r>
  <r>
    <n v="11831"/>
    <n v="7175"/>
    <n v="34792"/>
    <n v="164082606"/>
    <x v="11759"/>
    <s v="04854619-7"/>
    <d v="1964-08-26T00:00:00"/>
    <s v="LISIADO"/>
    <n v="58"/>
    <n v="698"/>
    <x v="0"/>
    <x v="0"/>
    <x v="0"/>
    <s v="Ilopango"/>
    <m/>
    <m/>
    <s v="REPARTO SAN BARTOLO POLG 1 PJE. C. CASA 144 B ILOPANGO SAN SALVADOR"/>
    <n v="76023777"/>
    <n v="22965268"/>
    <n v="3480577024"/>
    <d v="2023-07-01T00:00:00"/>
    <d v="2023-07-31T00:00:00"/>
    <n v="1"/>
    <n v="0"/>
    <n v="394.2"/>
    <n v="394.2"/>
    <n v="0"/>
    <n v="0"/>
    <n v="394.2"/>
    <n v="58"/>
    <n v="0"/>
    <s v="BANCO AGRICOLA, S.A."/>
    <s v="NO"/>
    <m/>
    <d v="2014-11-01T00:00:00"/>
    <x v="6"/>
  </r>
  <r>
    <n v="11832"/>
    <n v="7175"/>
    <n v="38180"/>
    <n v="172090202"/>
    <x v="11760"/>
    <s v="02386580-1"/>
    <d v="1972-09-02T00:00:00"/>
    <s v="LISIADO"/>
    <n v="50"/>
    <n v="698"/>
    <x v="0"/>
    <x v="0"/>
    <x v="6"/>
    <s v="Armenia"/>
    <m/>
    <m/>
    <s v="CANTÓN LA PUERTA"/>
    <n v="70401184"/>
    <m/>
    <n v="348077221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2-01-01T00:00:00"/>
    <x v="2"/>
  </r>
  <r>
    <n v="11833"/>
    <n v="7175"/>
    <n v="38332"/>
    <n v="167010605"/>
    <x v="11761"/>
    <s v="06478261-4"/>
    <d v="1967-01-06T00:00:00"/>
    <s v="LISIADO"/>
    <n v="56"/>
    <n v="698"/>
    <x v="0"/>
    <x v="0"/>
    <x v="8"/>
    <s v="Berlin"/>
    <m/>
    <m/>
    <s v="COLONIA LA PAZ 2, PLG D,"/>
    <n v="72953958"/>
    <n v="5168708656"/>
    <n v="3480789791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22-07-01T00:00:00"/>
    <x v="0"/>
  </r>
  <r>
    <n v="11834"/>
    <n v="7175"/>
    <n v="27084"/>
    <n v="138112201"/>
    <x v="11762"/>
    <s v="00230944-2"/>
    <d v="1938-11-22T00:00:00"/>
    <s v="LISIADO"/>
    <n v="84"/>
    <n v="698"/>
    <x v="0"/>
    <x v="0"/>
    <x v="10"/>
    <s v="El Carmen"/>
    <s v="La Paz"/>
    <m/>
    <s v="FINAL CALLE PRINCIPAL"/>
    <n v="22280299"/>
    <n v="78124459"/>
    <n v="340036261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9-06-01T00:00:00"/>
    <x v="8"/>
  </r>
  <r>
    <n v="11835"/>
    <n v="7175"/>
    <n v="15396"/>
    <n v="169051507"/>
    <x v="11763"/>
    <s v="03332666-3"/>
    <d v="1969-05-15T00:00:00"/>
    <s v="LISIADO"/>
    <n v="54"/>
    <n v="416"/>
    <x v="0"/>
    <x v="0"/>
    <x v="3"/>
    <s v="Santa Ana"/>
    <m/>
    <m/>
    <s v="COLONIA LA REALIDAD, LOTE #308"/>
    <n v="60264571"/>
    <m/>
    <n v="310040219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10-01T00:00:00"/>
    <x v="0"/>
  </r>
  <r>
    <n v="11836"/>
    <n v="7175"/>
    <n v="36662"/>
    <n v="172041104"/>
    <x v="11764"/>
    <s v="00809387-9"/>
    <d v="1972-04-11T00:00:00"/>
    <s v="LISIADO"/>
    <n v="51"/>
    <n v="698"/>
    <x v="0"/>
    <x v="0"/>
    <x v="10"/>
    <s v="San Pedro Perulapan"/>
    <s v="La Loma"/>
    <s v="El Guayabo"/>
    <s v="CANTON LA LOMA, CASERIO, EL GUAYABO SAN PEDRO PERULAPAN"/>
    <n v="76007041"/>
    <m/>
    <n v="348066271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7-01-01T00:00:00"/>
    <x v="0"/>
  </r>
  <r>
    <n v="11837"/>
    <n v="7175"/>
    <n v="35149"/>
    <n v="171102009"/>
    <x v="11765"/>
    <s v="02099011-0"/>
    <d v="1971-10-20T00:00:00"/>
    <s v="LISIADO"/>
    <n v="51"/>
    <n v="698"/>
    <x v="1"/>
    <x v="1"/>
    <x v="13"/>
    <s v="Chalatenango"/>
    <s v="Las Minas"/>
    <s v="Los Calles"/>
    <s v="SECTOR LOS CERRITOS A MANO IZQUIERDA AL FINAL DE LA CALLE"/>
    <n v="73570925"/>
    <m/>
    <n v="3008162587"/>
    <d v="2023-07-01T00:00:00"/>
    <d v="2023-07-31T00:00:00"/>
    <n v="1"/>
    <n v="0"/>
    <n v="175.2"/>
    <n v="175.2"/>
    <n v="0"/>
    <n v="72.89"/>
    <n v="102.31"/>
    <n v="12"/>
    <n v="0"/>
    <s v="BANCO AGRICOLA, S.A."/>
    <s v="NO"/>
    <m/>
    <d v="2015-11-01T00:00:00"/>
    <x v="1"/>
  </r>
  <r>
    <n v="11838"/>
    <n v="7175"/>
    <n v="21198"/>
    <n v="159091603"/>
    <x v="11766"/>
    <s v="02004339-5"/>
    <d v="1959-09-16T00:00:00"/>
    <s v="LISIADO"/>
    <n v="63"/>
    <n v="698"/>
    <x v="0"/>
    <x v="0"/>
    <x v="0"/>
    <s v="Ilopango"/>
    <s v="San Bartolo"/>
    <m/>
    <s v="RESIDENCIAL LIBERTAD OBRERA, PJE SIGMO, APARTAMENTO 3-1,"/>
    <m/>
    <n v="77525006"/>
    <n v="348015490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11839"/>
    <n v="7175"/>
    <n v="34481"/>
    <n v="170053103"/>
    <x v="11767"/>
    <s v="00384311-4"/>
    <d v="1970-05-31T00:00:00"/>
    <s v="LISIADO"/>
    <n v="53"/>
    <n v="698"/>
    <x v="1"/>
    <x v="0"/>
    <x v="8"/>
    <s v="Jiquilisco"/>
    <s v="La Canoa"/>
    <m/>
    <s v="COMUNIDAD ARMANDO LOPEZ, CANTON LA CANOA"/>
    <n v="75826920"/>
    <m/>
    <n v="3480587582"/>
    <d v="2023-07-01T00:00:00"/>
    <d v="2023-07-31T00:00:00"/>
    <n v="1"/>
    <n v="0"/>
    <n v="175.2"/>
    <n v="175.2"/>
    <n v="0"/>
    <n v="73"/>
    <n v="102.2"/>
    <n v="11"/>
    <n v="0"/>
    <s v="BANCO AGRICOLA, S.A."/>
    <s v="NO"/>
    <m/>
    <d v="2014-12-01T00:00:00"/>
    <x v="4"/>
  </r>
  <r>
    <n v="11840"/>
    <n v="7175"/>
    <n v="31113"/>
    <n v="165032701"/>
    <x v="11768"/>
    <s v="00603523-1"/>
    <d v="1965-03-27T00:00:00"/>
    <s v="LISIADO"/>
    <n v="58"/>
    <n v="698"/>
    <x v="1"/>
    <x v="1"/>
    <x v="12"/>
    <s v="Meanguera"/>
    <s v="La Joya"/>
    <m/>
    <s v="CASERIO SAN LUIS."/>
    <n v="75682637"/>
    <m/>
    <n v="300730008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12-01T00:00:00"/>
    <x v="8"/>
  </r>
  <r>
    <n v="11841"/>
    <n v="7175"/>
    <n v="32866"/>
    <n v="153053003"/>
    <x v="11769"/>
    <s v="00963359-1"/>
    <d v="1953-05-30T00:00:00"/>
    <s v="LISIADO"/>
    <n v="70"/>
    <n v="698"/>
    <x v="1"/>
    <x v="0"/>
    <x v="13"/>
    <s v="San Jose Las Flores"/>
    <m/>
    <m/>
    <s v="BARRIO EL CENTRO, FRENTE A LA CANCHA DE BASKET BOLL"/>
    <n v="23549007"/>
    <n v="75555048"/>
    <n v="3110805610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3-03-01T00:00:00"/>
    <x v="1"/>
  </r>
  <r>
    <n v="11842"/>
    <n v="7175"/>
    <n v="37337"/>
    <n v="153010602"/>
    <x v="11770"/>
    <s v="00199085-0"/>
    <d v="1953-01-06T00:00:00"/>
    <s v="LISIADO"/>
    <n v="70"/>
    <n v="698"/>
    <x v="0"/>
    <x v="0"/>
    <x v="3"/>
    <s v="Santa Ana"/>
    <s v="Primavera"/>
    <m/>
    <s v="CALLE VIEJA A STA. ANA KM 59 1/2, COLONIA SAN JORGE, PJE MARIA AUXILIADORA, CASA Nº 4"/>
    <n v="76452459"/>
    <m/>
    <n v="348076333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21-10-01T00:00:00"/>
    <x v="1"/>
  </r>
  <r>
    <n v="11843"/>
    <n v="7175"/>
    <n v="27337"/>
    <n v="160060104"/>
    <x v="11771"/>
    <s v="02947727-4"/>
    <d v="1960-06-01T00:00:00"/>
    <s v="LISIADO"/>
    <n v="63"/>
    <n v="698"/>
    <x v="0"/>
    <x v="0"/>
    <x v="7"/>
    <s v="San Miguel"/>
    <m/>
    <m/>
    <s v="RESIDENCIAL LA PRADERA, POL. 3, SENDA LOS GUANACASTES, CASA #9"/>
    <n v="72625789"/>
    <n v="79024477"/>
    <n v="3006149409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0-12-01T00:00:00"/>
    <x v="3"/>
  </r>
  <r>
    <n v="11844"/>
    <n v="7175"/>
    <n v="30638"/>
    <n v="182021401"/>
    <x v="11772"/>
    <s v="01666544-4"/>
    <d v="1955-03-08T00:00:00"/>
    <s v="LISIADO"/>
    <n v="68"/>
    <n v="698"/>
    <x v="0"/>
    <x v="0"/>
    <x v="7"/>
    <s v="Moncagua"/>
    <s v="El Rodeo"/>
    <m/>
    <s v="CASERIO LOS BENAVIDES"/>
    <n v="61170698"/>
    <n v="61512273"/>
    <n v="3810408848"/>
    <d v="2023-07-01T00:00:00"/>
    <d v="2023-07-31T00:00:00"/>
    <n v="1"/>
    <n v="0"/>
    <n v="350.4"/>
    <n v="350.4"/>
    <n v="0"/>
    <n v="117.6"/>
    <n v="232.8"/>
    <n v="33"/>
    <n v="0"/>
    <s v="BANCO AGRICOLA, S.A."/>
    <s v="NO"/>
    <m/>
    <d v="2011-11-01T00:00:00"/>
    <x v="5"/>
  </r>
  <r>
    <n v="11845"/>
    <n v="7175"/>
    <n v="29431"/>
    <n v="154120802"/>
    <x v="11773"/>
    <s v="03289285-7"/>
    <d v="1954-12-08T00:00:00"/>
    <s v="LISIADO"/>
    <n v="68"/>
    <n v="698"/>
    <x v="0"/>
    <x v="0"/>
    <x v="5"/>
    <s v="San Sebastian"/>
    <m/>
    <m/>
    <s v="BARRIO SAN ANTONIO CASERIO LOS CASTILLOS."/>
    <n v="71737206"/>
    <m/>
    <n v="3400396470"/>
    <d v="2023-07-01T00:00:00"/>
    <d v="2023-07-31T00:00:00"/>
    <n v="1"/>
    <n v="0"/>
    <n v="175.2"/>
    <n v="175.2"/>
    <n v="0"/>
    <n v="70"/>
    <n v="105.2"/>
    <n v="12"/>
    <n v="0"/>
    <s v="BANCO AGRICOLA, S.A."/>
    <s v="NO"/>
    <m/>
    <d v="2012-01-01T00:00:00"/>
    <x v="0"/>
  </r>
  <r>
    <n v="11846"/>
    <n v="7175"/>
    <n v="31651"/>
    <n v="157051403"/>
    <x v="11774"/>
    <s v="02193486-6"/>
    <d v="1957-05-14T00:00:00"/>
    <s v="LISIADO"/>
    <n v="66"/>
    <n v="698"/>
    <x v="1"/>
    <x v="0"/>
    <x v="13"/>
    <s v="San Isidro Labrador"/>
    <s v="Los Amates"/>
    <m/>
    <s v="FRENTE A LA ESCUELA VIEJA"/>
    <n v="71168410"/>
    <m/>
    <n v="300641766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2-01-01T00:00:00"/>
    <x v="11"/>
  </r>
  <r>
    <n v="11847"/>
    <n v="7175"/>
    <n v="34772"/>
    <n v="149122202"/>
    <x v="11775"/>
    <s v="00960412-8"/>
    <d v="1949-12-22T00:00:00"/>
    <s v="LISIADO"/>
    <n v="73"/>
    <n v="698"/>
    <x v="1"/>
    <x v="1"/>
    <x v="8"/>
    <s v="San Francisco Javier"/>
    <m/>
    <m/>
    <s v="BARRIO EL CALVARIO"/>
    <n v="76045475"/>
    <m/>
    <n v="3007705869"/>
    <d v="2023-07-01T00:00:00"/>
    <d v="2023-07-31T00:00:00"/>
    <n v="1"/>
    <n v="0"/>
    <n v="262.8"/>
    <n v="262.8"/>
    <n v="0"/>
    <n v="106.36"/>
    <n v="156.44"/>
    <n v="22"/>
    <n v="0"/>
    <s v="BANCO AGRICOLA, S.A."/>
    <s v="NO"/>
    <m/>
    <d v="2014-12-01T00:00:00"/>
    <x v="11"/>
  </r>
  <r>
    <n v="11848"/>
    <n v="7175"/>
    <n v="34822"/>
    <n v="168020405"/>
    <x v="3119"/>
    <s v="03674567-0"/>
    <d v="1968-02-04T00:00:00"/>
    <s v="LISIADO"/>
    <n v="55"/>
    <n v="698"/>
    <x v="0"/>
    <x v="0"/>
    <x v="8"/>
    <s v="Ozatlan"/>
    <m/>
    <m/>
    <s v="BARRIO SAN ANTONIO, 3A. AVENIDA NORTE"/>
    <n v="73573714"/>
    <m/>
    <n v="3007723907"/>
    <d v="2023-07-01T00:00:00"/>
    <d v="2023-07-31T00:00:00"/>
    <n v="1"/>
    <n v="0"/>
    <n v="175.2"/>
    <n v="175.2"/>
    <n v="0"/>
    <n v="34.72"/>
    <n v="140.47999999999999"/>
    <n v="6"/>
    <n v="0"/>
    <s v="BANCO AGRICOLA, S.A."/>
    <s v="NO"/>
    <m/>
    <d v="2014-11-01T00:00:00"/>
    <x v="4"/>
  </r>
  <r>
    <n v="11849"/>
    <n v="7175"/>
    <n v="20736"/>
    <n v="154030502"/>
    <x v="11776"/>
    <s v="00853351-0"/>
    <d v="1954-03-05T00:00:00"/>
    <s v="LISIADO"/>
    <n v="69"/>
    <n v="698"/>
    <x v="1"/>
    <x v="0"/>
    <x v="8"/>
    <s v="Jiquilisco"/>
    <s v="El Castaño"/>
    <m/>
    <s v="COL. ANGELA MONTANO, CASA # 67, CALLE MARTINEZ."/>
    <n v="26123058"/>
    <m/>
    <n v="3480540250"/>
    <d v="2023-07-01T00:00:00"/>
    <d v="2023-07-31T00:00:00"/>
    <n v="1"/>
    <n v="0"/>
    <n v="175.2"/>
    <n v="175.2"/>
    <n v="0"/>
    <n v="14"/>
    <n v="161.19999999999999"/>
    <n v="17"/>
    <n v="0"/>
    <s v="BANCO AGRICOLA, S.A."/>
    <s v="NO"/>
    <m/>
    <d v="2013-01-01T00:00:00"/>
    <x v="1"/>
  </r>
  <r>
    <n v="11850"/>
    <n v="7175"/>
    <n v="24663"/>
    <n v="166112302"/>
    <x v="11777"/>
    <s v="01036714-5"/>
    <d v="1966-11-23T00:00:00"/>
    <s v="LISIADO"/>
    <n v="56"/>
    <n v="698"/>
    <x v="0"/>
    <x v="0"/>
    <x v="3"/>
    <s v="Coatepeque"/>
    <m/>
    <m/>
    <s v="6A CALLE OTE. BARRIO DE JESUS,CASA 2-4"/>
    <m/>
    <n v="77569991"/>
    <n v="3480241362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6"/>
  </r>
  <r>
    <n v="11851"/>
    <n v="7175"/>
    <n v="26147"/>
    <n v="162032502"/>
    <x v="11778"/>
    <s v="00576642-3"/>
    <d v="1962-03-25T00:00:00"/>
    <s v="LISIADO"/>
    <n v="61"/>
    <n v="698"/>
    <x v="0"/>
    <x v="0"/>
    <x v="1"/>
    <s v="Colon"/>
    <m/>
    <m/>
    <s v="COLONIA 21 DE ABRIL, PJE. 4, CASA # 129"/>
    <n v="74045180"/>
    <n v="71581655"/>
    <n v="348038106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9-01-01T00:00:00"/>
    <x v="0"/>
  </r>
  <r>
    <n v="11852"/>
    <n v="7175"/>
    <n v="28048"/>
    <n v="166090507"/>
    <x v="11779"/>
    <s v="02066260-2"/>
    <d v="1966-09-05T00:00:00"/>
    <s v="LISIADO"/>
    <n v="56"/>
    <n v="698"/>
    <x v="0"/>
    <x v="0"/>
    <x v="7"/>
    <s v="San Miguel"/>
    <s v="San Antonio Chavez"/>
    <s v="Tamarindo"/>
    <s v="ENFRENTE DE MARIA MAGDALENA BERCIAN ZELAYA, A DOS CUADRAS AL NORTE DEL CENTRO ESCOLAR CANTON SAN ANTONIO CHAVEZ"/>
    <n v="74415209"/>
    <m/>
    <n v="3480451208"/>
    <d v="2023-07-01T00:00:00"/>
    <d v="2023-07-31T00:00:00"/>
    <n v="1"/>
    <n v="0"/>
    <n v="394.2"/>
    <n v="394.2"/>
    <n v="0"/>
    <n v="130.19"/>
    <n v="264.01"/>
    <n v="43"/>
    <n v="0"/>
    <s v="BANCO AGRICOLA, S.A."/>
    <s v="NO"/>
    <m/>
    <d v="2010-11-01T00:00:00"/>
    <x v="0"/>
  </r>
  <r>
    <n v="11853"/>
    <n v="7175"/>
    <n v="30728"/>
    <n v="156070402"/>
    <x v="11780"/>
    <s v="01357041-2"/>
    <d v="1956-07-04T00:00:00"/>
    <s v="LISIADO"/>
    <n v="67"/>
    <n v="698"/>
    <x v="0"/>
    <x v="0"/>
    <x v="1"/>
    <s v="Colon"/>
    <s v="Lourdes"/>
    <m/>
    <s v="URBANIZACION NUEVO LOURDES, SENDA 6A, BLOCK 29, CASA #20"/>
    <n v="77848591"/>
    <m/>
    <n v="3300565843"/>
    <d v="2023-07-01T00:00:00"/>
    <d v="2023-07-31T00:00:00"/>
    <n v="1"/>
    <n v="0"/>
    <n v="175.2"/>
    <n v="175.2"/>
    <n v="0"/>
    <n v="12"/>
    <n v="163.19999999999999"/>
    <n v="15"/>
    <n v="0"/>
    <s v="BANCO AGRICOLA, S.A."/>
    <s v="NO"/>
    <m/>
    <d v="2012-01-01T00:00:00"/>
    <x v="0"/>
  </r>
  <r>
    <n v="11854"/>
    <n v="7175"/>
    <n v="35015"/>
    <n v="174101204"/>
    <x v="11781"/>
    <s v="02157694-3"/>
    <d v="1974-10-12T00:00:00"/>
    <s v="LISIADO"/>
    <n v="48"/>
    <n v="698"/>
    <x v="1"/>
    <x v="0"/>
    <x v="0"/>
    <s v="Guazapa"/>
    <s v="Santa Barbara"/>
    <s v="Santa Barbara"/>
    <s v="COLONIA LA LOMA, CALLE TRONCAL DEL NORTE KM 20 1/2"/>
    <n v="70627266"/>
    <n v="70386004"/>
    <n v="3480593632"/>
    <d v="2023-07-01T00:00:00"/>
    <d v="2023-07-31T00:00:00"/>
    <n v="1"/>
    <n v="0"/>
    <n v="175.2"/>
    <n v="175.2"/>
    <n v="0"/>
    <n v="71.03"/>
    <n v="104.17"/>
    <n v="9"/>
    <n v="0"/>
    <s v="BANCO AGRICOLA, S.A."/>
    <s v="NO"/>
    <m/>
    <d v="2015-01-01T00:00:00"/>
    <x v="11"/>
  </r>
  <r>
    <n v="11855"/>
    <n v="7175"/>
    <n v="30666"/>
    <n v="177011301"/>
    <x v="11782"/>
    <s v="00926045-3"/>
    <d v="1977-01-13T00:00:00"/>
    <s v="LISIADO"/>
    <n v="46"/>
    <n v="698"/>
    <x v="2"/>
    <x v="1"/>
    <x v="13"/>
    <s v="Chalatenango"/>
    <s v="Guarjila"/>
    <m/>
    <s v="SALIDA A LAS FLORES."/>
    <n v="60155614"/>
    <n v="72401949"/>
    <n v="3006127905"/>
    <d v="2023-07-01T00:00:00"/>
    <d v="2023-07-31T00:00:00"/>
    <n v="1"/>
    <n v="0"/>
    <n v="175.2"/>
    <n v="175.2"/>
    <n v="0"/>
    <n v="72.59"/>
    <n v="102.61"/>
    <n v="16"/>
    <n v="0"/>
    <s v="BANCO AGRICOLA, S.A."/>
    <s v="NO"/>
    <m/>
    <d v="2011-11-01T00:00:00"/>
    <x v="8"/>
  </r>
  <r>
    <n v="11856"/>
    <n v="7175"/>
    <n v="20971"/>
    <n v="159050302"/>
    <x v="11783"/>
    <s v="01075110-8"/>
    <d v="1959-05-05T00:00:00"/>
    <s v="LISIADO"/>
    <n v="64"/>
    <n v="698"/>
    <x v="0"/>
    <x v="0"/>
    <x v="4"/>
    <s v="San Lorenzo"/>
    <s v="Las Pozas"/>
    <m/>
    <s v="CANTON LAS POZAS,CASERIO LOS PEñATES #1"/>
    <n v="76879201"/>
    <n v="79505098"/>
    <n v="348027357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5"/>
  </r>
  <r>
    <n v="11857"/>
    <n v="7175"/>
    <n v="21469"/>
    <n v="165091302"/>
    <x v="11784"/>
    <s v="01400877-7"/>
    <d v="1965-09-13T00:00:00"/>
    <s v="LISIADO"/>
    <n v="57"/>
    <n v="698"/>
    <x v="0"/>
    <x v="0"/>
    <x v="0"/>
    <s v="Mejicanos"/>
    <m/>
    <m/>
    <s v="CONDOMINIO LAS FLORES, CALLE A MARIONA, APARTAMENTO 1-B."/>
    <n v="71699461"/>
    <n v="71445676"/>
    <n v="3480467332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1-01-01T00:00:00"/>
    <x v="0"/>
  </r>
  <r>
    <n v="11858"/>
    <n v="7175"/>
    <n v="22857"/>
    <n v="170080304"/>
    <x v="11785"/>
    <s v="02695513-4"/>
    <d v="1970-08-03T00:00:00"/>
    <s v="LISIADO"/>
    <n v="53"/>
    <n v="698"/>
    <x v="0"/>
    <x v="0"/>
    <x v="7"/>
    <s v="El Transito"/>
    <m/>
    <m/>
    <s v="BARRIO SAN FRANCISCO, CARRETERA A SAN RAFAEL ORIENTE, ENTRADA AL CAPULIN"/>
    <n v="77137197"/>
    <n v="71861060"/>
    <n v="351027448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2"/>
  </r>
  <r>
    <n v="11859"/>
    <n v="7175"/>
    <n v="24983"/>
    <n v="145022002"/>
    <x v="11786"/>
    <s v="00460019-5"/>
    <d v="1945-02-20T00:00:00"/>
    <s v="LISIADO"/>
    <n v="78"/>
    <n v="698"/>
    <x v="1"/>
    <x v="0"/>
    <x v="12"/>
    <s v="San Simon"/>
    <s v="Potrero Adentro"/>
    <s v="Tiquizera o Zamar"/>
    <s v="CAS. TIQUISERA, CANTON POTRERO DE ADENTRO."/>
    <n v="78480323"/>
    <m/>
    <n v="3480351575"/>
    <d v="2023-07-01T00:00:00"/>
    <d v="2023-07-31T00:00:00"/>
    <n v="1"/>
    <n v="0"/>
    <n v="394.2"/>
    <n v="394.2"/>
    <n v="0"/>
    <n v="124.55"/>
    <n v="269.64999999999998"/>
    <n v="55"/>
    <n v="0"/>
    <s v="BANCO AGRICOLA, S.A."/>
    <s v="NO"/>
    <m/>
    <d v="2008-02-01T00:00:00"/>
    <x v="0"/>
  </r>
  <r>
    <n v="11860"/>
    <n v="7175"/>
    <n v="23083"/>
    <n v="160092201"/>
    <x v="11787"/>
    <s v="02411489-7"/>
    <d v="1960-09-22T00:00:00"/>
    <s v="LISIADO"/>
    <n v="62"/>
    <n v="698"/>
    <x v="1"/>
    <x v="0"/>
    <x v="8"/>
    <s v="Estanzuelas"/>
    <s v="Condadillo"/>
    <s v="Condadillo"/>
    <s v="CANTÓN Y CASERIO CONDADILLO.//// ENTREGA HV. LA SEÑORA ANA EDIXA PALACIOS DE AMAYA DE DUI 00799048-4 (ESPOSA)."/>
    <n v="74408516"/>
    <m/>
    <n v="348017888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0"/>
  </r>
  <r>
    <n v="11861"/>
    <n v="7175"/>
    <n v="27228"/>
    <n v="164012208"/>
    <x v="11788"/>
    <s v="00355262-4"/>
    <d v="1964-01-22T00:00:00"/>
    <s v="LISIADO"/>
    <n v="59"/>
    <n v="698"/>
    <x v="0"/>
    <x v="0"/>
    <x v="1"/>
    <s v="Ciudad Arce"/>
    <m/>
    <m/>
    <s v="BARRIO SAN JACINTO, CALLE GERARDO BARRIOS, CASA # 75-A,,  TEL. ESPOSA 61619287"/>
    <n v="77373396"/>
    <n v="61619287"/>
    <n v="310039848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9-11-01T00:00:00"/>
    <x v="1"/>
  </r>
  <r>
    <n v="11862"/>
    <n v="7175"/>
    <n v="27181"/>
    <n v="171020304"/>
    <x v="11789"/>
    <s v="02241959-2"/>
    <d v="1971-02-03T00:00:00"/>
    <s v="LISIADO"/>
    <n v="52"/>
    <n v="698"/>
    <x v="0"/>
    <x v="0"/>
    <x v="1"/>
    <s v="San Juan Opico"/>
    <s v="Sitio del Niño"/>
    <m/>
    <s v="COL. OSCAR OSORIO, CALLE PRINCIPAL,PJE.ABREGO,CASA #4,"/>
    <n v="69260363"/>
    <m/>
    <n v="330054452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9-09-01T00:00:00"/>
    <x v="0"/>
  </r>
  <r>
    <n v="11863"/>
    <n v="7175"/>
    <n v="29732"/>
    <n v="162092101"/>
    <x v="11790"/>
    <s v="01775243-0"/>
    <d v="1962-09-21T00:00:00"/>
    <s v="LISIADO"/>
    <n v="60"/>
    <n v="698"/>
    <x v="0"/>
    <x v="0"/>
    <x v="1"/>
    <s v="Colon"/>
    <m/>
    <m/>
    <s v="RES LOS CHORROS PJE. 9 NTE. #28"/>
    <n v="25178654"/>
    <n v="72119632"/>
    <n v="3300553287"/>
    <d v="2023-07-01T00:00:00"/>
    <d v="2023-07-31T00:00:00"/>
    <n v="1"/>
    <n v="0"/>
    <n v="175.2"/>
    <n v="175.2"/>
    <n v="0"/>
    <n v="14"/>
    <n v="161.19999999999999"/>
    <n v="7"/>
    <n v="0"/>
    <s v="BANCO AGRICOLA, S.A."/>
    <s v="NO"/>
    <m/>
    <d v="2011-12-01T00:00:00"/>
    <x v="4"/>
  </r>
  <r>
    <n v="11864"/>
    <n v="7175"/>
    <n v="31928"/>
    <n v="165101507"/>
    <x v="11791"/>
    <s v="02146794-0"/>
    <d v="1965-10-15T00:00:00"/>
    <s v="LISIADO"/>
    <n v="57"/>
    <n v="698"/>
    <x v="1"/>
    <x v="0"/>
    <x v="3"/>
    <s v="Santa Ana"/>
    <m/>
    <m/>
    <s v="KILÓMETRO 59, COLONIA MARÍA AUXILIADORA, CASA 9, POR  CALLE VIEJA"/>
    <n v="22033286"/>
    <n v="71690516"/>
    <n v="348053304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1-01T00:00:00"/>
    <x v="8"/>
  </r>
  <r>
    <n v="11865"/>
    <n v="7175"/>
    <n v="37455"/>
    <n v="161112601"/>
    <x v="11792"/>
    <s v="01795740-4"/>
    <d v="1961-11-26T00:00:00"/>
    <s v="LISIADO"/>
    <n v="61"/>
    <n v="698"/>
    <x v="0"/>
    <x v="0"/>
    <x v="1"/>
    <s v="Santa Tecla"/>
    <m/>
    <m/>
    <s v="RESIDENCIAL PINARES DE SUIZA 1, PLG 10, Nº 23"/>
    <n v="79101050"/>
    <m/>
    <n v="3480786873"/>
    <d v="2023-07-01T00:00:00"/>
    <d v="2023-07-31T00:00:00"/>
    <n v="1"/>
    <n v="0"/>
    <n v="175.2"/>
    <n v="175.2"/>
    <n v="0"/>
    <n v="18.97"/>
    <n v="156.22999999999999"/>
    <n v="10"/>
    <n v="0"/>
    <s v="BANCO AGRICOLA, S.A."/>
    <s v="NO"/>
    <m/>
    <d v="2019-09-01T00:00:00"/>
    <x v="4"/>
  </r>
  <r>
    <n v="11866"/>
    <n v="7175"/>
    <n v="27755"/>
    <n v="163062905"/>
    <x v="11793"/>
    <s v="04051192-8"/>
    <d v="1963-06-29T00:00:00"/>
    <s v="LISIADO"/>
    <n v="60"/>
    <n v="698"/>
    <x v="0"/>
    <x v="0"/>
    <x v="11"/>
    <s v="Conchagua"/>
    <m/>
    <m/>
    <s v="BARRIO LA CRUZ, A UNA CUADRA DE LA IGLESIA DE DIOS PENTECOSTAL"/>
    <n v="75329668"/>
    <m/>
    <n v="3480433749"/>
    <d v="2023-07-01T00:00:00"/>
    <d v="2023-07-31T00:00:00"/>
    <n v="1"/>
    <n v="0"/>
    <n v="262.8"/>
    <n v="262.8"/>
    <n v="0"/>
    <n v="106.37"/>
    <n v="156.43"/>
    <n v="26"/>
    <n v="0"/>
    <s v="BANCO AGRICOLA, S.A."/>
    <s v="NO"/>
    <m/>
    <d v="2010-07-01T00:00:00"/>
    <x v="0"/>
  </r>
  <r>
    <n v="11867"/>
    <n v="7175"/>
    <n v="32583"/>
    <n v="166071705"/>
    <x v="11794"/>
    <s v="05034627-8"/>
    <d v="1966-07-17T00:00:00"/>
    <s v="LISIADO"/>
    <n v="57"/>
    <n v="698"/>
    <x v="0"/>
    <x v="0"/>
    <x v="4"/>
    <s v="Ahuachapan"/>
    <m/>
    <m/>
    <s v="COL.  SUNCUAN, HACIENDA JUJUTLA CASA NO. 41"/>
    <n v="24147760"/>
    <n v="61040843"/>
    <n v="3480516802"/>
    <d v="2023-07-01T00:00:00"/>
    <d v="2023-07-31T00:00:00"/>
    <n v="1"/>
    <n v="0"/>
    <n v="262.8"/>
    <n v="262.8"/>
    <n v="0"/>
    <n v="131.38"/>
    <n v="131.41999999999999"/>
    <n v="24"/>
    <n v="0"/>
    <s v="BANCO AGRICOLA, S.A."/>
    <s v="NO"/>
    <m/>
    <d v="2013-01-01T00:00:00"/>
    <x v="5"/>
  </r>
  <r>
    <n v="11868"/>
    <n v="7175"/>
    <n v="35220"/>
    <n v="161082903"/>
    <x v="11795"/>
    <s v="03445037-6"/>
    <d v="1961-08-29T00:00:00"/>
    <s v="LISIADO"/>
    <n v="61"/>
    <n v="698"/>
    <x v="0"/>
    <x v="0"/>
    <x v="13"/>
    <s v="Chalatenango"/>
    <m/>
    <m/>
    <s v="BARRIO EL CALVARIO, PASAJE CAJA DE AGUA,"/>
    <n v="70062140"/>
    <m/>
    <n v="3008032071"/>
    <d v="2023-07-01T00:00:00"/>
    <d v="2023-07-31T00:00:00"/>
    <n v="1"/>
    <n v="0"/>
    <n v="175.2"/>
    <n v="175.2"/>
    <n v="0"/>
    <n v="77.760000000000005"/>
    <n v="97.44"/>
    <n v="14"/>
    <n v="0"/>
    <s v="BANCO AGRICOLA, S.A."/>
    <s v="NO"/>
    <m/>
    <d v="2015-01-01T00:00:00"/>
    <x v="0"/>
  </r>
  <r>
    <n v="11869"/>
    <n v="7175"/>
    <n v="24680"/>
    <n v="168052003"/>
    <x v="11796"/>
    <s v="02811998-8"/>
    <d v="1968-05-20T00:00:00"/>
    <s v="LISIADO"/>
    <n v="55"/>
    <n v="698"/>
    <x v="0"/>
    <x v="0"/>
    <x v="7"/>
    <s v="San Miguel"/>
    <m/>
    <m/>
    <s v="COLONIA LAS BRISAS # 1, SOBRE LINEA FERREA."/>
    <n v="75122058"/>
    <n v="60382202"/>
    <n v="300614885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11-01T00:00:00"/>
    <x v="0"/>
  </r>
  <r>
    <n v="11870"/>
    <n v="7175"/>
    <n v="25464"/>
    <n v="171091001"/>
    <x v="11797"/>
    <s v="02027231-8"/>
    <d v="1971-09-10T00:00:00"/>
    <s v="LISIADO"/>
    <n v="51"/>
    <n v="698"/>
    <x v="1"/>
    <x v="0"/>
    <x v="8"/>
    <s v="Jucuapa"/>
    <m/>
    <m/>
    <s v="BARRIO LA CRUZ, LOTIFICACION PALO VERDE, CARRETERA A CHINAMECA"/>
    <n v="73699524"/>
    <m/>
    <n v="3480305942"/>
    <d v="2023-07-01T00:00:00"/>
    <d v="2023-07-31T00:00:00"/>
    <n v="1"/>
    <n v="0"/>
    <n v="438"/>
    <n v="438"/>
    <n v="0"/>
    <n v="180"/>
    <n v="258"/>
    <n v="66"/>
    <n v="0"/>
    <s v="BANCO AGRICOLA, S.A."/>
    <s v="NO"/>
    <m/>
    <d v="2006-11-01T00:00:00"/>
    <x v="6"/>
  </r>
  <r>
    <n v="11871"/>
    <n v="7175"/>
    <n v="25683"/>
    <n v="160012602"/>
    <x v="11798"/>
    <s v="00210196-7"/>
    <d v="1960-01-26T00:00:00"/>
    <s v="LISIADO"/>
    <n v="63"/>
    <n v="698"/>
    <x v="0"/>
    <x v="0"/>
    <x v="10"/>
    <s v="San Pedro Perulapan"/>
    <s v="El Espino"/>
    <m/>
    <s v="CASERIO EL BORBOLLON, C. PANAMERICANA, KM.23"/>
    <n v="75853529"/>
    <n v="73799784"/>
    <n v="348045417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7-11-01T00:00:00"/>
    <x v="6"/>
  </r>
  <r>
    <n v="11872"/>
    <n v="7175"/>
    <n v="29367"/>
    <n v="151032302"/>
    <x v="11799"/>
    <s v="00347882-0"/>
    <d v="1951-03-23T00:00:00"/>
    <s v="LISIADO"/>
    <n v="72"/>
    <n v="698"/>
    <x v="1"/>
    <x v="0"/>
    <x v="13"/>
    <s v="Nueva Concepcion"/>
    <s v="El Gavilan"/>
    <s v="El Gavilan"/>
    <s v="CASERIO HACIENDA LOS MANGOS."/>
    <n v="74929740"/>
    <m/>
    <n v="3100392933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1-01-01T00:00:00"/>
    <x v="1"/>
  </r>
  <r>
    <n v="11873"/>
    <n v="7175"/>
    <n v="27999"/>
    <n v="163021203"/>
    <x v="11800"/>
    <s v="03504391-0"/>
    <d v="1963-02-12T00:00:00"/>
    <s v="LISIADO"/>
    <n v="60"/>
    <n v="698"/>
    <x v="1"/>
    <x v="1"/>
    <x v="7"/>
    <s v="San Miguel"/>
    <m/>
    <m/>
    <s v="URBANIZACION LA PAZ, AVENIDA LAS PALMAS, CONTIGUO AL COLEGIO MI CAMINITO. CASA #51"/>
    <n v="72898212"/>
    <m/>
    <n v="380084604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12-01T00:00:00"/>
    <x v="1"/>
  </r>
  <r>
    <n v="11874"/>
    <n v="7175"/>
    <n v="21269"/>
    <n v="152012602"/>
    <x v="11801"/>
    <s v="00182764-1"/>
    <d v="1952-01-26T00:00:00"/>
    <s v="LISIADO"/>
    <n v="71"/>
    <n v="698"/>
    <x v="1"/>
    <x v="1"/>
    <x v="1"/>
    <s v="Colon"/>
    <s v="El Capulin"/>
    <m/>
    <s v="COL. JARDINES DE COLON,  POL. 7, LOTE #6"/>
    <m/>
    <n v="70063712"/>
    <n v="348044898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11875"/>
    <n v="7175"/>
    <n v="24072"/>
    <n v="161050503"/>
    <x v="11802"/>
    <s v="02737842-4"/>
    <d v="1961-05-05T00:00:00"/>
    <s v="LISIADO"/>
    <n v="62"/>
    <n v="698"/>
    <x v="2"/>
    <x v="0"/>
    <x v="1"/>
    <s v="Talnique"/>
    <s v="San Jose Los Sitios"/>
    <m/>
    <s v="CASERIO CARELIA"/>
    <n v="78696682"/>
    <m/>
    <n v="3480305749"/>
    <d v="2023-07-01T00:00:00"/>
    <d v="2023-07-31T00:00:00"/>
    <n v="1"/>
    <n v="0"/>
    <n v="350.4"/>
    <n v="350.4"/>
    <n v="0"/>
    <n v="145.9"/>
    <n v="204.5"/>
    <n v="40"/>
    <n v="0"/>
    <s v="BANCO AGRICOLA, S.A."/>
    <s v="NO"/>
    <m/>
    <d v="2006-11-01T00:00:00"/>
    <x v="6"/>
  </r>
  <r>
    <n v="11876"/>
    <n v="7175"/>
    <n v="29501"/>
    <n v="180122601"/>
    <x v="11803"/>
    <s v="01715111-3"/>
    <d v="1980-12-26T00:00:00"/>
    <s v="LISIADO"/>
    <n v="42"/>
    <n v="698"/>
    <x v="2"/>
    <x v="0"/>
    <x v="13"/>
    <s v="Chalatenango"/>
    <s v="Las Minas"/>
    <s v="Los Calles"/>
    <s v="TIENDA ROSY"/>
    <n v="74371656"/>
    <m/>
    <n v="3006717851"/>
    <d v="2023-07-01T00:00:00"/>
    <d v="2023-07-31T00:00:00"/>
    <n v="1"/>
    <n v="0"/>
    <n v="262.8"/>
    <n v="262.8"/>
    <n v="0"/>
    <n v="96.73"/>
    <n v="166.07"/>
    <n v="28"/>
    <n v="0"/>
    <s v="BANCO AGRICOLA, S.A."/>
    <s v="NO"/>
    <m/>
    <d v="2012-11-01T00:00:00"/>
    <x v="5"/>
  </r>
  <r>
    <n v="11877"/>
    <n v="7175"/>
    <n v="33905"/>
    <n v="156050303"/>
    <x v="11804"/>
    <s v="00898319-7"/>
    <d v="1956-05-03T00:00:00"/>
    <s v="LISIADO"/>
    <n v="67"/>
    <n v="698"/>
    <x v="0"/>
    <x v="0"/>
    <x v="0"/>
    <s v="Ciudad Delgado"/>
    <m/>
    <m/>
    <s v="CALLE MORAZAN #23 CASA #23-BIS"/>
    <n v="78569987"/>
    <m/>
    <n v="348056499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02-01T00:00:00"/>
    <x v="0"/>
  </r>
  <r>
    <n v="11878"/>
    <n v="7175"/>
    <n v="35615"/>
    <n v="168042510"/>
    <x v="11805"/>
    <s v="04591757-7"/>
    <d v="1968-04-25T00:00:00"/>
    <s v="LISIADO"/>
    <n v="55"/>
    <n v="698"/>
    <x v="0"/>
    <x v="0"/>
    <x v="1"/>
    <s v="Colon"/>
    <m/>
    <m/>
    <s v="LOT. EL CHAPARRAL 1,POL. No. 13 LOTE No. 14."/>
    <n v="73056666"/>
    <m/>
    <n v="3480619022"/>
    <d v="2023-07-01T00:00:00"/>
    <d v="2023-07-31T00:00:00"/>
    <n v="1"/>
    <n v="0"/>
    <n v="119.93"/>
    <n v="119.93"/>
    <n v="0"/>
    <n v="0"/>
    <n v="119.93"/>
    <n v="28"/>
    <n v="142.87"/>
    <s v="BANCO AGRICOLA, S.A."/>
    <s v="NO"/>
    <m/>
    <d v="2016-01-01T00:00:00"/>
    <x v="1"/>
  </r>
  <r>
    <n v="11879"/>
    <n v="7175"/>
    <n v="35870"/>
    <n v="154103101"/>
    <x v="11806"/>
    <s v="03347597-5"/>
    <d v="1954-10-31T00:00:00"/>
    <s v="LISIADO"/>
    <n v="68"/>
    <n v="698"/>
    <x v="0"/>
    <x v="0"/>
    <x v="2"/>
    <s v="Ilobasco"/>
    <m/>
    <m/>
    <s v="BARRIO SAN SEBASTIAN QUINTA CALLE PONIENTE  CASA NUMERO 14 79940290 HERMANO// HNA. MARIA DEL CARMEN CABRERA 7758-1519"/>
    <n v="23842306"/>
    <n v="77581519"/>
    <n v="356028052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6-01-01T00:00:00"/>
    <x v="0"/>
  </r>
  <r>
    <n v="11880"/>
    <n v="7175"/>
    <n v="36819"/>
    <n v="169110105"/>
    <x v="11807"/>
    <s v="01152964-3"/>
    <d v="1969-11-01T00:00:00"/>
    <s v="LISIADO"/>
    <n v="53"/>
    <n v="698"/>
    <x v="0"/>
    <x v="0"/>
    <x v="1"/>
    <s v="San Juan Opico"/>
    <s v="Sitio Grande"/>
    <s v="Sitio Grande"/>
    <s v="CANTON SITIO GRANDE  SAN JUAN OPICO LA LIBERTAD."/>
    <n v="71879022"/>
    <n v="61885229"/>
    <n v="348067844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8-02-01T00:00:00"/>
    <x v="0"/>
  </r>
  <r>
    <n v="11881"/>
    <n v="7175"/>
    <n v="31440"/>
    <n v="172051603"/>
    <x v="11808"/>
    <s v="01072350-3"/>
    <d v="1972-05-16T00:00:00"/>
    <s v="LISIADO"/>
    <n v="51"/>
    <n v="698"/>
    <x v="1"/>
    <x v="0"/>
    <x v="10"/>
    <s v="Suchitoto"/>
    <m/>
    <m/>
    <s v="COLONIA NUEVO SUCHITOTO, 2DA. ETAPA, POLIGONO C, CASA #4"/>
    <n v="79582682"/>
    <n v="23722867"/>
    <n v="340042709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8"/>
  </r>
  <r>
    <n v="11882"/>
    <n v="7175"/>
    <n v="24395"/>
    <n v="140072101"/>
    <x v="11809"/>
    <s v="03171596-3"/>
    <d v="1940-07-21T00:00:00"/>
    <s v="LISIADO"/>
    <n v="83"/>
    <n v="698"/>
    <x v="2"/>
    <x v="1"/>
    <x v="13"/>
    <s v="San Antonio de la Cruz"/>
    <s v="San Benito"/>
    <m/>
    <s v="."/>
    <n v="77565976"/>
    <m/>
    <n v="348027227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11883"/>
    <n v="7175"/>
    <n v="25729"/>
    <n v="174083101"/>
    <x v="11810"/>
    <s v="01934848-1"/>
    <d v="1974-08-31T00:00:00"/>
    <s v="LISIADO"/>
    <n v="48"/>
    <n v="698"/>
    <x v="1"/>
    <x v="1"/>
    <x v="8"/>
    <s v="El Triunfo"/>
    <s v="San Antonio"/>
    <s v="Los Limones"/>
    <s v=".7905-2669/ESPOSO"/>
    <n v="75899090"/>
    <n v="72355182"/>
    <n v="300692674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9-10-01T00:00:00"/>
    <x v="0"/>
  </r>
  <r>
    <n v="11884"/>
    <n v="7175"/>
    <n v="28128"/>
    <n v="167033005"/>
    <x v="11811"/>
    <s v="02563875-5"/>
    <d v="1967-03-30T00:00:00"/>
    <s v="LISIADO"/>
    <n v="56"/>
    <n v="698"/>
    <x v="0"/>
    <x v="0"/>
    <x v="6"/>
    <s v="Izalco"/>
    <s v="Joya de Ceren"/>
    <m/>
    <s v="FRENTE A FERRETERIA LA LOMA. FUERA DEL PAÍS: 1320 GESSNER RD. APARTAMENTO 158, HOUSTON, TEXAS. 77055"/>
    <n v="76076010"/>
    <m/>
    <n v="3480454104"/>
    <d v="2023-07-01T00:00:00"/>
    <d v="2023-07-31T00:00:00"/>
    <n v="1"/>
    <n v="0"/>
    <n v="227.59"/>
    <n v="227.59"/>
    <n v="0"/>
    <n v="75.98"/>
    <n v="151.61000000000001"/>
    <n v="44"/>
    <n v="166.61"/>
    <s v="BANCO AGRICOLA, S.A."/>
    <s v="NO"/>
    <m/>
    <d v="2010-12-01T00:00:00"/>
    <x v="5"/>
  </r>
  <r>
    <n v="11885"/>
    <n v="7175"/>
    <n v="28369"/>
    <n v="171060902"/>
    <x v="11812"/>
    <s v="01167534-7"/>
    <d v="1971-06-09T00:00:00"/>
    <s v="LISIADO"/>
    <n v="52"/>
    <n v="698"/>
    <x v="0"/>
    <x v="0"/>
    <x v="8"/>
    <s v="Alegria"/>
    <s v="Apastepeque"/>
    <m/>
    <s v="CASERIO LOS CA¥ALES,."/>
    <n v="74149543"/>
    <n v="70371713"/>
    <n v="300572550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0"/>
  </r>
  <r>
    <n v="11886"/>
    <n v="7175"/>
    <n v="29084"/>
    <n v="143041503"/>
    <x v="11813"/>
    <s v="03203537-4"/>
    <d v="1943-04-15T00:00:00"/>
    <s v="LISIADO"/>
    <n v="80"/>
    <n v="698"/>
    <x v="2"/>
    <x v="0"/>
    <x v="0"/>
    <s v="San Salvador"/>
    <m/>
    <m/>
    <s v="CALLE ANTIGUA A HUIZUCAR, COLONIA BRISAS DE CANDELARIA, 2A ETAPA, PASAJE LAS ROSAS #25"/>
    <n v="76942963"/>
    <n v="74716942"/>
    <n v="348066547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10-01T00:00:00"/>
    <x v="11"/>
  </r>
  <r>
    <n v="11887"/>
    <n v="7175"/>
    <n v="31146"/>
    <n v="158010302"/>
    <x v="11814"/>
    <s v="00750812-2"/>
    <d v="1958-01-03T00:00:00"/>
    <s v="LISIADO"/>
    <n v="65"/>
    <n v="698"/>
    <x v="1"/>
    <x v="1"/>
    <x v="13"/>
    <s v="Nueva Concepcion"/>
    <s v="Santa Rosa"/>
    <s v="La Cruz"/>
    <s v="COLONIA LA CRUZ"/>
    <n v="63047357"/>
    <m/>
    <n v="300675946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01-01T00:00:00"/>
    <x v="0"/>
  </r>
  <r>
    <n v="11888"/>
    <n v="7175"/>
    <n v="21804"/>
    <n v="167052501"/>
    <x v="11815"/>
    <s v="02695609-1"/>
    <d v="1967-05-29T00:00:00"/>
    <s v="LISIADO"/>
    <n v="56"/>
    <n v="698"/>
    <x v="0"/>
    <x v="0"/>
    <x v="5"/>
    <s v="San Vicente"/>
    <m/>
    <m/>
    <s v="BO. CONCEPCION PJE. VALDEZ CASA#12"/>
    <n v="23934837"/>
    <n v="74591280"/>
    <n v="350034710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10-01T00:00:00"/>
    <x v="0"/>
  </r>
  <r>
    <n v="11889"/>
    <n v="7175"/>
    <n v="21555"/>
    <n v="177071601"/>
    <x v="11816"/>
    <s v="01490503-4"/>
    <d v="1977-07-16T00:00:00"/>
    <s v="LISIADO"/>
    <n v="46"/>
    <n v="698"/>
    <x v="1"/>
    <x v="0"/>
    <x v="13"/>
    <s v="Chalatenango"/>
    <s v="Guarjila"/>
    <m/>
    <s v="CANTON GUARJILA, CHALATENANGO"/>
    <n v="74312700"/>
    <m/>
    <n v="348015095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0-01T00:00:00"/>
    <x v="5"/>
  </r>
  <r>
    <n v="11890"/>
    <n v="7175"/>
    <n v="34056"/>
    <n v="160092304"/>
    <x v="11817"/>
    <s v="01879185-1"/>
    <d v="1960-09-23T00:00:00"/>
    <s v="LISIADO"/>
    <n v="62"/>
    <n v="698"/>
    <x v="0"/>
    <x v="0"/>
    <x v="3"/>
    <s v="Santa Ana"/>
    <s v="Cantarrana"/>
    <m/>
    <s v="COLONIA SANTA  CRISTINA 2 CLL PPAL. POLG G LOTE 4,"/>
    <n v="73725134"/>
    <n v="24175596"/>
    <n v="301082009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4-05-01T00:00:00"/>
    <x v="3"/>
  </r>
  <r>
    <n v="11891"/>
    <n v="7175"/>
    <n v="37169"/>
    <n v="179031301"/>
    <x v="11818"/>
    <s v="00702281-7"/>
    <d v="1979-03-13T00:00:00"/>
    <s v="LISIADO"/>
    <n v="44"/>
    <n v="698"/>
    <x v="2"/>
    <x v="0"/>
    <x v="1"/>
    <s v="Ciudad Arce"/>
    <m/>
    <m/>
    <s v="COLONIA CIUDAD OBRERA, 26 DE ENERO POL. D, PJE. 6 CASA 30 CIUDAD LA LIBERTAD"/>
    <n v="78228853"/>
    <n v="74575872"/>
    <n v="3480757161"/>
    <d v="2023-07-01T00:00:00"/>
    <d v="2023-07-31T00:00:00"/>
    <n v="1"/>
    <n v="0"/>
    <n v="175.2"/>
    <n v="175.2"/>
    <n v="0"/>
    <n v="70.02"/>
    <n v="105.18"/>
    <n v="10"/>
    <n v="0"/>
    <s v="BANCO AGRICOLA, S.A."/>
    <s v="NO"/>
    <m/>
    <d v="2021-07-01T00:00:00"/>
    <x v="8"/>
  </r>
  <r>
    <n v="11892"/>
    <n v="7175"/>
    <n v="15352"/>
    <n v="148121003"/>
    <x v="11819"/>
    <s v="00255040-9"/>
    <d v="1948-12-10T00:00:00"/>
    <s v="LISIADO"/>
    <n v="74"/>
    <n v="416"/>
    <x v="1"/>
    <x v="0"/>
    <x v="0"/>
    <s v="Rosario de Mora"/>
    <s v="Palo Grande"/>
    <m/>
    <s v="CARRET. A PANCHIMALCO, COOPERATIVA GUACHIPILIN"/>
    <n v="61009159"/>
    <m/>
    <n v="348044920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6"/>
  </r>
  <r>
    <n v="11893"/>
    <n v="7175"/>
    <n v="25827"/>
    <n v="159120906"/>
    <x v="11820"/>
    <s v="02764916-8"/>
    <d v="1959-12-09T00:00:00"/>
    <s v="LISIADO"/>
    <n v="63"/>
    <n v="698"/>
    <x v="0"/>
    <x v="0"/>
    <x v="9"/>
    <s v="San Luis la Herradura"/>
    <m/>
    <m/>
    <s v="CANTON Y CASERIO LA CALZADA CALLE PRINCIPAL"/>
    <n v="72475022"/>
    <m/>
    <n v="348034658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7-12-01T00:00:00"/>
    <x v="0"/>
  </r>
  <r>
    <n v="11894"/>
    <n v="7175"/>
    <n v="28909"/>
    <n v="159012405"/>
    <x v="11821"/>
    <s v="00762122-1"/>
    <d v="1959-01-24T00:00:00"/>
    <s v="LISIADO"/>
    <n v="64"/>
    <n v="698"/>
    <x v="1"/>
    <x v="1"/>
    <x v="8"/>
    <s v="El Triunfo"/>
    <m/>
    <m/>
    <s v="COLONIA LAS FLORES"/>
    <n v="74968955"/>
    <n v="26280561"/>
    <n v="380062897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1"/>
  </r>
  <r>
    <n v="11895"/>
    <n v="7175"/>
    <n v="34007"/>
    <n v="158081802"/>
    <x v="11822"/>
    <s v="01579478-7"/>
    <d v="1958-08-18T00:00:00"/>
    <s v="LISIADO"/>
    <n v="64"/>
    <n v="698"/>
    <x v="0"/>
    <x v="0"/>
    <x v="9"/>
    <s v="San Pedro Nonualco"/>
    <m/>
    <m/>
    <s v="BARRIO EL CALVARIO 5A AVE NORTE PBRO. PEDRO CELESTINO PALACIOS"/>
    <n v="70181818"/>
    <m/>
    <n v="348057688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4-11-01T00:00:00"/>
    <x v="0"/>
  </r>
  <r>
    <n v="11896"/>
    <n v="7175"/>
    <n v="35066"/>
    <n v="168100108"/>
    <x v="11823"/>
    <s v="04104605-7"/>
    <d v="1968-10-01T00:00:00"/>
    <s v="LISIADO"/>
    <n v="54"/>
    <n v="698"/>
    <x v="0"/>
    <x v="0"/>
    <x v="1"/>
    <s v="La Libertad"/>
    <m/>
    <m/>
    <s v="CARRETERA AL LITORAL SANTA CRUZ, CASERIO ZONA VERDE"/>
    <n v="72515082"/>
    <m/>
    <n v="3480610629"/>
    <d v="2023-07-01T00:00:00"/>
    <d v="2023-07-31T00:00:00"/>
    <n v="1"/>
    <n v="0"/>
    <n v="175.2"/>
    <n v="175.2"/>
    <n v="0"/>
    <n v="86.32"/>
    <n v="88.88"/>
    <n v="6"/>
    <n v="0"/>
    <s v="BANCO AGRICOLA, S.A."/>
    <s v="NO"/>
    <m/>
    <d v="2015-08-01T00:00:00"/>
    <x v="4"/>
  </r>
  <r>
    <n v="11897"/>
    <n v="7175"/>
    <n v="35717"/>
    <n v="161102606"/>
    <x v="11824"/>
    <s v="05469928-3"/>
    <d v="1961-10-26T00:00:00"/>
    <s v="LISIADO"/>
    <n v="61"/>
    <n v="698"/>
    <x v="0"/>
    <x v="0"/>
    <x v="12"/>
    <s v="San Francisco (Gotera)"/>
    <m/>
    <m/>
    <s v="BARRIO LA CRUZ,  SEXTA AVENIDA SUR, CASA NUMERO 5"/>
    <n v="61369582"/>
    <m/>
    <n v="348061957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5-12-01T00:00:00"/>
    <x v="11"/>
  </r>
  <r>
    <n v="11898"/>
    <n v="7175"/>
    <n v="23795"/>
    <n v="180011701"/>
    <x v="11825"/>
    <s v="00281295-8"/>
    <d v="1980-01-17T00:00:00"/>
    <s v="LISIADO"/>
    <n v="43"/>
    <n v="698"/>
    <x v="1"/>
    <x v="0"/>
    <x v="0"/>
    <s v="Nejapa"/>
    <m/>
    <m/>
    <s v="RESIDENCIAL VILLA CONSTITUCION, POLIGONO L-1, CASA 7."/>
    <n v="77943706"/>
    <m/>
    <n v="3480195753"/>
    <d v="2023-07-01T00:00:00"/>
    <d v="2023-07-31T00:00:00"/>
    <n v="1"/>
    <n v="0"/>
    <n v="262.8"/>
    <n v="262.8"/>
    <n v="0"/>
    <n v="75.38"/>
    <n v="187.42"/>
    <n v="22"/>
    <n v="0"/>
    <s v="BANCO AGRICOLA, S.A."/>
    <s v="NO"/>
    <m/>
    <d v="2006-11-01T00:00:00"/>
    <x v="6"/>
  </r>
  <r>
    <n v="11899"/>
    <n v="7175"/>
    <n v="21704"/>
    <n v="163110803"/>
    <x v="11826"/>
    <s v="02771676-1"/>
    <d v="1963-11-08T00:00:00"/>
    <s v="LISIADO"/>
    <n v="59"/>
    <n v="698"/>
    <x v="0"/>
    <x v="0"/>
    <x v="0"/>
    <s v="Soyapango"/>
    <m/>
    <m/>
    <s v="REPARTO LA CAMPANERA ,PJE F, POLIGONO 13, CASA #13"/>
    <n v="73142590"/>
    <m/>
    <n v="3480516926"/>
    <d v="2023-07-01T00:00:00"/>
    <d v="2023-07-31T00:00:00"/>
    <n v="1"/>
    <n v="0"/>
    <n v="175.2"/>
    <n v="175.2"/>
    <n v="0"/>
    <n v="71.89"/>
    <n v="103.31"/>
    <n v="9"/>
    <n v="0"/>
    <s v="BANCO AGRICOLA, S.A."/>
    <s v="NO"/>
    <m/>
    <d v="2011-01-01T00:00:00"/>
    <x v="6"/>
  </r>
  <r>
    <n v="11900"/>
    <n v="7175"/>
    <n v="29136"/>
    <n v="148050802"/>
    <x v="11827"/>
    <s v="00463680-3"/>
    <d v="1948-05-08T00:00:00"/>
    <s v="LISIADO"/>
    <n v="75"/>
    <n v="698"/>
    <x v="1"/>
    <x v="0"/>
    <x v="0"/>
    <s v="Soyapango"/>
    <m/>
    <m/>
    <s v="COL .FLORENCIA, FINAL CALLE LAS LILAS # 257-AB."/>
    <n v="22779737"/>
    <n v="79051848"/>
    <n v="310041603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0"/>
  </r>
  <r>
    <n v="11901"/>
    <n v="7175"/>
    <n v="31380"/>
    <n v="169012904"/>
    <x v="11828"/>
    <s v="00689189-9"/>
    <d v="1969-01-29T00:00:00"/>
    <s v="LISIADO"/>
    <n v="54"/>
    <n v="698"/>
    <x v="0"/>
    <x v="0"/>
    <x v="0"/>
    <s v="Soyapango"/>
    <m/>
    <m/>
    <s v="COL. DIVINA PROVIDENCIA, PAJ. A-1  CASA 29"/>
    <n v="71824059"/>
    <m/>
    <n v="3680325412"/>
    <d v="2023-07-01T00:00:00"/>
    <d v="2023-07-31T00:00:00"/>
    <n v="1"/>
    <n v="0"/>
    <n v="175.2"/>
    <n v="175.2"/>
    <n v="0"/>
    <n v="32"/>
    <n v="143.19999999999999"/>
    <n v="10"/>
    <n v="0"/>
    <s v="BANCO AGRICOLA, S.A."/>
    <s v="NO"/>
    <m/>
    <d v="2012-01-01T00:00:00"/>
    <x v="0"/>
  </r>
  <r>
    <n v="11902"/>
    <n v="7175"/>
    <n v="37792"/>
    <n v="149071002"/>
    <x v="11829"/>
    <s v="01506538-2"/>
    <d v="1949-07-10T00:00:00"/>
    <s v="LISIADO"/>
    <n v="74"/>
    <n v="698"/>
    <x v="1"/>
    <x v="0"/>
    <x v="1"/>
    <s v="Comasagua"/>
    <m/>
    <m/>
    <s v="RESIDENCIAL VILLA DEL MAR, CALLE Y AV, VILLA DEL MAR Y CALLE O AV,VILLA DEL SUR, Nº 2"/>
    <n v="78948251"/>
    <m/>
    <n v="3410637631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21-08-01T00:00:00"/>
    <x v="1"/>
  </r>
  <r>
    <n v="11903"/>
    <n v="7175"/>
    <n v="36073"/>
    <n v="159041104"/>
    <x v="11830"/>
    <s v="04795486-8"/>
    <d v="1959-04-11T00:00:00"/>
    <s v="LISIADO"/>
    <n v="64"/>
    <n v="698"/>
    <x v="1"/>
    <x v="0"/>
    <x v="8"/>
    <s v="Jiquilisco"/>
    <s v="San Marcos Lempa"/>
    <s v="La Papalote"/>
    <s v="SPANISH LOOKOUT, DISTRITO EL CALLE. TEL. 501 6013890 BELICE"/>
    <m/>
    <m/>
    <n v="348064018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6-01-01T00:00:00"/>
    <x v="0"/>
  </r>
  <r>
    <n v="11904"/>
    <n v="7175"/>
    <n v="31665"/>
    <n v="167010705"/>
    <x v="11831"/>
    <s v="02091883-3"/>
    <d v="1967-01-07T00:00:00"/>
    <s v="LISIADO"/>
    <n v="56"/>
    <n v="698"/>
    <x v="0"/>
    <x v="0"/>
    <x v="7"/>
    <s v="San Miguel"/>
    <m/>
    <m/>
    <s v="6 AV. NTE. CASA 603 BARRIO LA CRUZ CERCA DE ASILO &quot;GUADALUPANA&quot;."/>
    <n v="78990550"/>
    <n v="74547048"/>
    <n v="3007300299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4-01-01T00:00:00"/>
    <x v="11"/>
  </r>
  <r>
    <n v="11905"/>
    <n v="7175"/>
    <n v="21755"/>
    <n v="167081606"/>
    <x v="11832"/>
    <s v="01712922-1"/>
    <d v="1967-08-16T00:00:00"/>
    <s v="LISIADO"/>
    <n v="55"/>
    <n v="698"/>
    <x v="0"/>
    <x v="0"/>
    <x v="0"/>
    <s v="San Salvador"/>
    <m/>
    <m/>
    <s v="REPARTO SANTA CLARA, FINAL CALLE MEXICO #5, POLIGONO H, CASA #5. BARRIO SAN JACINTO."/>
    <n v="25624802"/>
    <n v="76999223"/>
    <n v="3480183619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8"/>
  </r>
  <r>
    <n v="11906"/>
    <n v="7175"/>
    <n v="24996"/>
    <n v="142032002"/>
    <x v="11833"/>
    <s v="00855368-3"/>
    <d v="1942-03-20T00:00:00"/>
    <s v="LISIADO"/>
    <n v="81"/>
    <n v="698"/>
    <x v="2"/>
    <x v="1"/>
    <x v="3"/>
    <s v="Chalchuapa"/>
    <m/>
    <m/>
    <s v="COLONIA PAMPE, CALLE AL RIO PAMPE, CASA # 51"/>
    <n v="72089124"/>
    <m/>
    <n v="348069121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8-08-01T00:00:00"/>
    <x v="0"/>
  </r>
  <r>
    <n v="11907"/>
    <n v="7175"/>
    <n v="35971"/>
    <n v="173052102"/>
    <x v="11834"/>
    <s v="01722388-9"/>
    <d v="1973-05-21T00:00:00"/>
    <s v="LISIADO"/>
    <n v="50"/>
    <n v="698"/>
    <x v="2"/>
    <x v="0"/>
    <x v="7"/>
    <s v="El Transito"/>
    <s v="Llano El Coyol"/>
    <m/>
    <s v="CASERIO LA CEIBA"/>
    <n v="70130937"/>
    <n v="74424878"/>
    <n v="3009590440"/>
    <d v="2023-07-01T00:00:00"/>
    <d v="2023-07-31T00:00:00"/>
    <n v="1"/>
    <n v="0"/>
    <n v="175.2"/>
    <n v="175.2"/>
    <n v="0"/>
    <n v="72.98"/>
    <n v="102.22"/>
    <n v="17"/>
    <n v="0"/>
    <s v="BANCO AGRICOLA, S.A."/>
    <s v="NO"/>
    <m/>
    <d v="2017-01-01T00:00:00"/>
    <x v="0"/>
  </r>
  <r>
    <n v="11908"/>
    <n v="7175"/>
    <n v="28419"/>
    <n v="164051304"/>
    <x v="11835"/>
    <s v="01064459-7"/>
    <d v="1964-05-13T00:00:00"/>
    <s v="LISIADO"/>
    <n v="59"/>
    <n v="698"/>
    <x v="2"/>
    <x v="0"/>
    <x v="7"/>
    <s v="San Miguel"/>
    <m/>
    <m/>
    <s v="COLONIA CIUDAD REAL, PONIENTE, POL. &quot;F&quot;, PJE. #5, #15"/>
    <n v="77561893"/>
    <m/>
    <n v="381040446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3-01T00:00:00"/>
    <x v="1"/>
  </r>
  <r>
    <n v="11909"/>
    <n v="7175"/>
    <n v="26064"/>
    <n v="142081201"/>
    <x v="11836"/>
    <s v="03258256-7"/>
    <d v="1942-08-12T00:00:00"/>
    <s v="LISIADO"/>
    <n v="80"/>
    <n v="698"/>
    <x v="1"/>
    <x v="0"/>
    <x v="12"/>
    <s v="Arambala"/>
    <s v="Nahuaterique"/>
    <m/>
    <s v="CASERIO EL CENTRO"/>
    <m/>
    <m/>
    <n v="348045819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8-11-01T00:00:00"/>
    <x v="6"/>
  </r>
  <r>
    <n v="11910"/>
    <n v="7175"/>
    <n v="29214"/>
    <n v="154041202"/>
    <x v="11837"/>
    <s v="02778353-0"/>
    <d v="1954-04-12T00:00:00"/>
    <s v="LISIADO"/>
    <n v="69"/>
    <n v="698"/>
    <x v="1"/>
    <x v="0"/>
    <x v="9"/>
    <s v="Zacatecoluca"/>
    <s v="La Lucha"/>
    <m/>
    <s v="LOTIFICACION LA SEGOVIA"/>
    <n v="73928508"/>
    <m/>
    <n v="375042906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10-01T00:00:00"/>
    <x v="0"/>
  </r>
  <r>
    <n v="11911"/>
    <n v="7175"/>
    <n v="29236"/>
    <n v="165112705"/>
    <x v="11838"/>
    <s v="02661978-8"/>
    <d v="1965-11-27T00:00:00"/>
    <s v="LISIADO"/>
    <n v="57"/>
    <n v="698"/>
    <x v="1"/>
    <x v="0"/>
    <x v="3"/>
    <s v="Santa Ana"/>
    <s v="Comecayo"/>
    <s v="El Sitio"/>
    <s v="ADELANTE DE CIUDAD PARAISO 2, DE LA ESCUELA MONEDERO, CALLE POLVOSA A LA IZQUIERDA"/>
    <n v="79009702"/>
    <m/>
    <n v="348050772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01-01T00:00:00"/>
    <x v="0"/>
  </r>
  <r>
    <n v="11912"/>
    <n v="7175"/>
    <n v="33290"/>
    <n v="151030501"/>
    <x v="11839"/>
    <s v="00588249-9"/>
    <d v="1951-03-05T00:00:00"/>
    <s v="LISIADO"/>
    <n v="72"/>
    <n v="698"/>
    <x v="1"/>
    <x v="1"/>
    <x v="13"/>
    <s v="Chalatenango"/>
    <m/>
    <m/>
    <s v="CANTON GUARJILA, COL ONUSAL"/>
    <n v="79438816"/>
    <m/>
    <n v="300744577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06-01T00:00:00"/>
    <x v="11"/>
  </r>
  <r>
    <n v="11913"/>
    <n v="7175"/>
    <n v="33342"/>
    <n v="147022603"/>
    <x v="11840"/>
    <s v="04030224-8"/>
    <d v="1947-02-26T00:00:00"/>
    <s v="LISIADO"/>
    <n v="76"/>
    <n v="698"/>
    <x v="0"/>
    <x v="0"/>
    <x v="1"/>
    <s v="Chiltiupan"/>
    <s v="El Julupe"/>
    <m/>
    <s v="A 3 CUADRAS COMPLEJO EDUCATIVO RURAL CANTON JULUPE"/>
    <n v="71619442"/>
    <m/>
    <n v="3480533765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3-01-01T00:00:00"/>
    <x v="4"/>
  </r>
  <r>
    <n v="11914"/>
    <n v="7175"/>
    <n v="23486"/>
    <n v="150061805"/>
    <x v="11841"/>
    <s v="01313428-2"/>
    <d v="1950-06-18T00:00:00"/>
    <s v="LISIADO"/>
    <n v="73"/>
    <n v="698"/>
    <x v="1"/>
    <x v="1"/>
    <x v="8"/>
    <s v="El Triunfo"/>
    <s v="San Antonio"/>
    <s v="Los Limones"/>
    <s v="CASERIO LIMONES, CANTON SAN ANTONIO, VILLA EL TRIUNFO.  DIRECCIÓN ACTUAL: BARRIO EL WAY, LA ESPERANZA. CONTIGUO A HOTEL GOMEZ. INTIBUCA, HONDURAS.  TEL. 504 32 10 6304"/>
    <n v="77870018"/>
    <m/>
    <n v="348040756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9-06-01T00:00:00"/>
    <x v="5"/>
  </r>
  <r>
    <n v="11915"/>
    <n v="7175"/>
    <n v="21904"/>
    <n v="171071502"/>
    <x v="11842"/>
    <s v="02350676-6"/>
    <d v="1971-07-15T00:00:00"/>
    <s v="LISIADO"/>
    <n v="52"/>
    <n v="698"/>
    <x v="1"/>
    <x v="1"/>
    <x v="12"/>
    <s v="Corinto"/>
    <s v="Varilla Negra"/>
    <m/>
    <s v="CASERIO EL  CENTRO"/>
    <n v="64309572"/>
    <n v="73855002"/>
    <n v="3480156150"/>
    <d v="2023-07-01T00:00:00"/>
    <d v="2023-07-31T00:00:00"/>
    <n v="1"/>
    <n v="0"/>
    <n v="394.2"/>
    <n v="394.2"/>
    <n v="0"/>
    <n v="156.22"/>
    <n v="237.98"/>
    <n v="46"/>
    <n v="0"/>
    <s v="BANCO AGRICOLA, S.A."/>
    <s v="NO"/>
    <m/>
    <d v="2006-10-01T00:00:00"/>
    <x v="3"/>
  </r>
  <r>
    <n v="11916"/>
    <n v="7175"/>
    <n v="15230"/>
    <n v="171090902"/>
    <x v="11843"/>
    <s v="03642710-9"/>
    <d v="1971-09-09T00:00:00"/>
    <s v="LISIADO"/>
    <n v="51"/>
    <n v="416"/>
    <x v="0"/>
    <x v="0"/>
    <x v="11"/>
    <s v="La Union"/>
    <m/>
    <m/>
    <s v="CANTON SIRAMA, CASERIO LA PAZ."/>
    <n v="60587758"/>
    <n v="72903735"/>
    <n v="3850294937"/>
    <d v="2023-07-01T00:00:00"/>
    <d v="2023-07-31T00:00:00"/>
    <n v="1"/>
    <n v="0"/>
    <n v="394.2"/>
    <n v="394.2"/>
    <n v="0"/>
    <n v="34.72"/>
    <n v="359.48"/>
    <n v="50"/>
    <n v="0"/>
    <s v="BANCO AGRICOLA, S.A."/>
    <s v="NO"/>
    <m/>
    <d v="2015-01-01T00:00:00"/>
    <x v="0"/>
  </r>
  <r>
    <n v="11917"/>
    <n v="7175"/>
    <n v="20633"/>
    <n v="167040905"/>
    <x v="11844"/>
    <s v="00352692-4"/>
    <d v="1967-04-09T00:00:00"/>
    <s v="LISIADO"/>
    <n v="56"/>
    <n v="698"/>
    <x v="0"/>
    <x v="0"/>
    <x v="10"/>
    <s v="San Pedro Perulapan"/>
    <m/>
    <m/>
    <s v="KILOMETRO 23 CARRETERA PANAMERICANA, CANTON LA LOMA CASERIO EL TAMARINDO SUR"/>
    <n v="79709978"/>
    <m/>
    <n v="348055865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6-01T00:00:00"/>
    <x v="11"/>
  </r>
  <r>
    <n v="11918"/>
    <n v="7175"/>
    <n v="24775"/>
    <n v="163100105"/>
    <x v="11845"/>
    <s v="02287661-3"/>
    <d v="1963-10-01T00:00:00"/>
    <s v="LISIADO"/>
    <n v="59"/>
    <n v="698"/>
    <x v="0"/>
    <x v="0"/>
    <x v="8"/>
    <s v="Jiquilisco"/>
    <m/>
    <m/>
    <s v="COMUNIDAD SAN MIGUEL"/>
    <n v="79468860"/>
    <n v="7482028"/>
    <n v="3480250396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1919"/>
    <n v="7175"/>
    <n v="21890"/>
    <n v="170051005"/>
    <x v="11846"/>
    <s v="01122592-2"/>
    <d v="1970-05-10T00:00:00"/>
    <s v="LISIADO"/>
    <n v="53"/>
    <n v="698"/>
    <x v="1"/>
    <x v="0"/>
    <x v="13"/>
    <s v="Arcatao"/>
    <s v="Teosinte"/>
    <m/>
    <s v="(FUERA DEL PAIS)  DIRECCION DE DON SANTOS MARIN ALVARENGA DUI # 00769498-1, CUñADO DEL BENEFICIARIO"/>
    <n v="2012931349"/>
    <n v="61421989"/>
    <n v="348015621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0-01T00:00:00"/>
    <x v="0"/>
  </r>
  <r>
    <n v="11920"/>
    <n v="7175"/>
    <n v="32443"/>
    <n v="173061204"/>
    <x v="11847"/>
    <s v="03129992-5"/>
    <d v="1973-06-12T00:00:00"/>
    <s v="LISIADO"/>
    <n v="50"/>
    <n v="698"/>
    <x v="1"/>
    <x v="1"/>
    <x v="13"/>
    <s v="San Fernando"/>
    <s v="Valle de Jesus"/>
    <m/>
    <s v="CANTON VALLE DE JESUS, A 3 CUADRAS DESPUES DEL CENTRO ESCOLAR"/>
    <n v="72169457"/>
    <n v="72443696"/>
    <n v="300773579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6-01T00:00:00"/>
    <x v="1"/>
  </r>
  <r>
    <n v="11921"/>
    <n v="7175"/>
    <n v="32796"/>
    <n v="145021203"/>
    <x v="11848"/>
    <s v="00643327-7"/>
    <d v="1945-02-12T00:00:00"/>
    <s v="LISIADO"/>
    <n v="78"/>
    <n v="698"/>
    <x v="1"/>
    <x v="1"/>
    <x v="10"/>
    <s v="Suchitoto"/>
    <s v="Platanar"/>
    <s v="San Antonio"/>
    <s v="DEL NORTE"/>
    <n v="77557307"/>
    <n v="76111089"/>
    <n v="348072149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12-01T00:00:00"/>
    <x v="1"/>
  </r>
  <r>
    <n v="11922"/>
    <n v="7175"/>
    <n v="32185"/>
    <n v="168090807"/>
    <x v="11849"/>
    <s v="01918289-3"/>
    <d v="1968-09-08T00:00:00"/>
    <s v="LISIADO"/>
    <n v="54"/>
    <n v="698"/>
    <x v="0"/>
    <x v="0"/>
    <x v="9"/>
    <s v="San Pedro Masahuat"/>
    <s v="Las Isletas"/>
    <s v="Los Novillos"/>
    <s v="LAS ISLETAS"/>
    <n v="75932346"/>
    <m/>
    <n v="3010787373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07-01T00:00:00"/>
    <x v="0"/>
  </r>
  <r>
    <n v="11923"/>
    <n v="7175"/>
    <n v="35666"/>
    <n v="169121504"/>
    <x v="11850"/>
    <s v="00106404-9"/>
    <d v="1969-12-15T00:00:00"/>
    <s v="LISIADO"/>
    <n v="53"/>
    <n v="698"/>
    <x v="1"/>
    <x v="0"/>
    <x v="0"/>
    <s v="Apopa"/>
    <m/>
    <m/>
    <s v="CANTON SAN NICOLAS RENDEROS 2,CASA No. 24"/>
    <n v="79247408"/>
    <m/>
    <n v="3440533588"/>
    <d v="2023-07-01T00:00:00"/>
    <d v="2023-07-31T00:00:00"/>
    <n v="1"/>
    <n v="0"/>
    <n v="175.2"/>
    <n v="175.2"/>
    <n v="0"/>
    <n v="72.23"/>
    <n v="102.97"/>
    <n v="11"/>
    <n v="0"/>
    <s v="BANCO AGRICOLA, S.A."/>
    <s v="NO"/>
    <m/>
    <d v="2016-01-01T00:00:00"/>
    <x v="1"/>
  </r>
  <r>
    <n v="11924"/>
    <n v="7175"/>
    <n v="37676"/>
    <n v="169041904"/>
    <x v="11851"/>
    <s v="00806621-2"/>
    <d v="1969-04-19T00:00:00"/>
    <s v="LISIADO"/>
    <n v="54"/>
    <n v="698"/>
    <x v="0"/>
    <x v="0"/>
    <x v="0"/>
    <s v="Santiago Texacuangos"/>
    <m/>
    <m/>
    <s v="BARRIO SAN JOSE CALLE PANORAMICA CASA 10"/>
    <n v="61879014"/>
    <n v="79706476"/>
    <n v="348072439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20-01-01T00:00:00"/>
    <x v="9"/>
  </r>
  <r>
    <n v="11925"/>
    <n v="7175"/>
    <n v="36006"/>
    <n v="167092906"/>
    <x v="11852"/>
    <s v="02046786-6"/>
    <d v="1967-09-29T00:00:00"/>
    <s v="LISIADO"/>
    <n v="55"/>
    <n v="698"/>
    <x v="1"/>
    <x v="0"/>
    <x v="5"/>
    <s v="San Esteban Catarina"/>
    <s v="San Jacinto La Burrera"/>
    <s v="El Rincon"/>
    <s v="CASERIO LOS GARCIAS CALLE PRINCIPAL"/>
    <n v="78360040"/>
    <m/>
    <n v="3480669199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6-10-01T00:00:00"/>
    <x v="8"/>
  </r>
  <r>
    <n v="11926"/>
    <n v="7175"/>
    <n v="28337"/>
    <n v="172092602"/>
    <x v="11853"/>
    <s v="02418742-6"/>
    <d v="1972-09-26T00:00:00"/>
    <s v="LISIADO"/>
    <n v="50"/>
    <n v="698"/>
    <x v="0"/>
    <x v="0"/>
    <x v="10"/>
    <s v="San Bartolome Perulapia"/>
    <m/>
    <m/>
    <s v="COLONIA BRISAS DEL CALVARIO, PASAJE CARPIO PINCHINTE CASA # 68"/>
    <n v="72563737"/>
    <m/>
    <n v="3100382747"/>
    <d v="2023-07-01T00:00:00"/>
    <d v="2023-07-31T00:00:00"/>
    <n v="1"/>
    <n v="0"/>
    <n v="175.2"/>
    <n v="175.2"/>
    <n v="0"/>
    <n v="72.25"/>
    <n v="102.95"/>
    <n v="6"/>
    <n v="0"/>
    <s v="BANCO AGRICOLA, S.A."/>
    <s v="NO"/>
    <m/>
    <d v="2011-01-01T00:00:00"/>
    <x v="0"/>
  </r>
  <r>
    <n v="11927"/>
    <n v="7175"/>
    <n v="28666"/>
    <n v="146062001"/>
    <x v="11854"/>
    <s v="01171389-4"/>
    <d v="1946-06-20T00:00:00"/>
    <s v="LISIADO"/>
    <n v="77"/>
    <n v="698"/>
    <x v="1"/>
    <x v="1"/>
    <x v="0"/>
    <s v="Ciudad Delgado"/>
    <m/>
    <m/>
    <s v="COMUNIDAD DOLORES MEDINA, CALLE PRINCIPAL, KM 9, CASA #11"/>
    <n v="22144602"/>
    <m/>
    <n v="3470332745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1-01-01T00:00:00"/>
    <x v="3"/>
  </r>
  <r>
    <n v="11928"/>
    <n v="7175"/>
    <n v="25320"/>
    <n v="162102501"/>
    <x v="11855"/>
    <s v="02623906-7"/>
    <d v="1962-10-25T00:00:00"/>
    <s v="LISIADO"/>
    <n v="60"/>
    <n v="698"/>
    <x v="2"/>
    <x v="0"/>
    <x v="0"/>
    <s v="Apopa"/>
    <m/>
    <m/>
    <s v="COL. POPOTLAN #2, AV. MAZATEPEC, EQUIPO #57, PJE. #4-I, CASA #17"/>
    <n v="64229090"/>
    <n v="61781617"/>
    <n v="344041930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0"/>
  </r>
  <r>
    <n v="11929"/>
    <n v="7175"/>
    <n v="24677"/>
    <n v="156070801"/>
    <x v="11856"/>
    <s v="02769354-9"/>
    <d v="1956-07-08T00:00:00"/>
    <s v="LISIADO"/>
    <n v="67"/>
    <n v="698"/>
    <x v="1"/>
    <x v="0"/>
    <x v="0"/>
    <s v="Guazapa"/>
    <s v="Santa Barbara"/>
    <m/>
    <s v="CALLE TRONCAL DEL NTE, KM 20 1/2"/>
    <m/>
    <m/>
    <n v="3480244440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8"/>
  </r>
  <r>
    <n v="11930"/>
    <n v="7175"/>
    <n v="22315"/>
    <n v="155061302"/>
    <x v="11857"/>
    <s v="01209700-5"/>
    <d v="1955-06-13T00:00:00"/>
    <s v="LISIADO"/>
    <n v="68"/>
    <n v="698"/>
    <x v="1"/>
    <x v="1"/>
    <x v="13"/>
    <s v="San Francisco Morazan"/>
    <s v="Teosinte"/>
    <m/>
    <s v="TEOSINTE"/>
    <n v="23737497"/>
    <m/>
    <n v="300905092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7-06-01T00:00:00"/>
    <x v="4"/>
  </r>
  <r>
    <n v="11931"/>
    <n v="7175"/>
    <n v="27676"/>
    <n v="164082502"/>
    <x v="11858"/>
    <s v="01595769-4"/>
    <d v="1964-08-25T00:00:00"/>
    <s v="LISIADO"/>
    <n v="58"/>
    <n v="698"/>
    <x v="2"/>
    <x v="0"/>
    <x v="13"/>
    <s v="Chalatenango"/>
    <m/>
    <m/>
    <s v="CANTON CHIAPAS"/>
    <n v="78091712"/>
    <m/>
    <n v="300570640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07-01T00:00:00"/>
    <x v="9"/>
  </r>
  <r>
    <n v="11932"/>
    <n v="7175"/>
    <n v="29899"/>
    <n v="159011507"/>
    <x v="11859"/>
    <s v="00234714-9"/>
    <d v="1959-01-15T00:00:00"/>
    <s v="LISIADO"/>
    <n v="64"/>
    <n v="698"/>
    <x v="0"/>
    <x v="0"/>
    <x v="0"/>
    <s v="Aguilares"/>
    <m/>
    <m/>
    <s v="AVE. FERREA DESVIO EL PAISNAL CASA #5."/>
    <n v="60490316"/>
    <m/>
    <n v="359022517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2-01-01T00:00:00"/>
    <x v="0"/>
  </r>
  <r>
    <n v="11933"/>
    <n v="7175"/>
    <n v="27354"/>
    <n v="164110506"/>
    <x v="11860"/>
    <s v="00002912-7"/>
    <d v="1964-11-05T00:00:00"/>
    <s v="LISIADO"/>
    <n v="58"/>
    <n v="698"/>
    <x v="0"/>
    <x v="0"/>
    <x v="4"/>
    <s v="Turin"/>
    <m/>
    <m/>
    <s v="BARRIO EL TRANSITO, 5TA. CALLE PONIENTE, CASA # 10"/>
    <n v="74760666"/>
    <n v="24488256"/>
    <n v="3480422593"/>
    <d v="2023-07-01T00:00:00"/>
    <d v="2023-07-31T00:00:00"/>
    <n v="1"/>
    <n v="0"/>
    <n v="183.79"/>
    <n v="183.79"/>
    <n v="0"/>
    <n v="0"/>
    <n v="183.79"/>
    <n v="32"/>
    <n v="166.61"/>
    <s v="BANCO AGRICOLA, S.A."/>
    <s v="NO"/>
    <m/>
    <d v="2010-01-01T00:00:00"/>
    <x v="0"/>
  </r>
  <r>
    <n v="11934"/>
    <n v="7175"/>
    <n v="26083"/>
    <n v="164090204"/>
    <x v="11861"/>
    <s v="02079273-2"/>
    <d v="1964-09-02T00:00:00"/>
    <s v="LISIADO"/>
    <n v="58"/>
    <n v="698"/>
    <x v="0"/>
    <x v="0"/>
    <x v="0"/>
    <s v="Panchimalco"/>
    <s v="El Divisadero"/>
    <m/>
    <s v="CASERIO LA CEIBA, CERCA DE TIENDA ROSA"/>
    <n v="60127911"/>
    <m/>
    <n v="310036774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8-11-01T00:00:00"/>
    <x v="7"/>
  </r>
  <r>
    <n v="11935"/>
    <n v="7175"/>
    <n v="23351"/>
    <n v="154031001"/>
    <x v="11862"/>
    <s v="00564154-2"/>
    <d v="1954-03-10T00:00:00"/>
    <s v="LISIADO"/>
    <n v="69"/>
    <n v="698"/>
    <x v="1"/>
    <x v="1"/>
    <x v="8"/>
    <s v="El Triunfo"/>
    <s v="San Antonio"/>
    <m/>
    <s v="CASERIO LIMONES"/>
    <n v="78758448"/>
    <n v="72203949"/>
    <n v="3480309273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1"/>
  </r>
  <r>
    <n v="11936"/>
    <n v="7175"/>
    <n v="37533"/>
    <n v="105030302"/>
    <x v="11863"/>
    <n v="7"/>
    <d v="2005-03-03T00:00:00"/>
    <s v="LISIADO"/>
    <n v="18"/>
    <n v="698"/>
    <x v="2"/>
    <x v="1"/>
    <x v="10"/>
    <s v="Suchitoto"/>
    <m/>
    <m/>
    <s v="CANTON MONTEPEQUE, CASERIO EL FRANCO"/>
    <n v="77039642"/>
    <n v="71786882"/>
    <n v="3480766209"/>
    <d v="2023-07-01T00:00:00"/>
    <d v="2023-07-31T00:00:00"/>
    <n v="1"/>
    <n v="0"/>
    <n v="394.2"/>
    <n v="394.2"/>
    <n v="0"/>
    <n v="0"/>
    <n v="394.2"/>
    <n v="50"/>
    <n v="0"/>
    <s v="BANCO AGRICOLA, S.A."/>
    <s v="SI"/>
    <m/>
    <d v="2021-10-01T00:00:00"/>
    <x v="8"/>
  </r>
  <r>
    <n v="11937"/>
    <n v="7175"/>
    <n v="28174"/>
    <n v="164012004"/>
    <x v="11864"/>
    <s v="00745491-7"/>
    <d v="1964-01-20T00:00:00"/>
    <s v="LISIADO"/>
    <n v="59"/>
    <n v="698"/>
    <x v="1"/>
    <x v="1"/>
    <x v="13"/>
    <s v="San Antonio Los Ranchos"/>
    <m/>
    <m/>
    <s v="BARRIO EL CALVARIO, CALLE A LOS GRAMALES, SAN ANTONIO LOS RANCHOS, CHALATENANGO."/>
    <n v="2406458847"/>
    <m/>
    <n v="3480452572"/>
    <d v="2023-07-01T00:00:00"/>
    <d v="2023-07-31T00:00:00"/>
    <n v="1"/>
    <n v="0"/>
    <n v="175.2"/>
    <n v="175.2"/>
    <n v="0"/>
    <n v="72.89"/>
    <n v="102.31"/>
    <n v="13"/>
    <n v="0"/>
    <s v="BANCO AGRICOLA, S.A."/>
    <s v="NO"/>
    <m/>
    <d v="2010-12-01T00:00:00"/>
    <x v="8"/>
  </r>
  <r>
    <n v="11938"/>
    <n v="7175"/>
    <n v="15289"/>
    <n v="169061503"/>
    <x v="11865"/>
    <s v="04087965-1"/>
    <d v="1969-06-15T00:00:00"/>
    <s v="LISIADO"/>
    <n v="54"/>
    <n v="416"/>
    <x v="0"/>
    <x v="0"/>
    <x v="11"/>
    <s v="Nueva Esparta"/>
    <m/>
    <m/>
    <s v="DIR. ACTUAL CASERIO EL MARILLO CANTON TALPETATE."/>
    <n v="72971327"/>
    <n v="72118369"/>
    <n v="3480364034"/>
    <d v="2023-07-01T00:00:00"/>
    <d v="2023-07-31T00:00:00"/>
    <n v="1"/>
    <n v="0"/>
    <n v="350.4"/>
    <n v="350.4"/>
    <n v="0"/>
    <n v="161.4"/>
    <n v="189"/>
    <n v="35"/>
    <n v="0"/>
    <s v="BANCO AGRICOLA, S.A."/>
    <s v="NO"/>
    <m/>
    <d v="2008-06-01T00:00:00"/>
    <x v="0"/>
  </r>
  <r>
    <n v="11939"/>
    <n v="7175"/>
    <n v="22593"/>
    <n v="163122603"/>
    <x v="11866"/>
    <s v="02596386-7"/>
    <d v="1963-12-26T00:00:00"/>
    <s v="LISIADO"/>
    <n v="59"/>
    <n v="698"/>
    <x v="0"/>
    <x v="0"/>
    <x v="1"/>
    <s v="Sacacoyo"/>
    <s v="Ateos"/>
    <m/>
    <s v="FINAL COL EL MILAGRO"/>
    <n v="76124903"/>
    <m/>
    <n v="3480170945"/>
    <d v="2023-07-01T00:00:00"/>
    <d v="2023-07-31T00:00:00"/>
    <n v="1"/>
    <n v="0"/>
    <n v="394.2"/>
    <n v="394.2"/>
    <n v="0"/>
    <n v="190.86"/>
    <n v="203.34"/>
    <n v="43"/>
    <n v="0"/>
    <s v="BANCO AGRICOLA, S.A."/>
    <s v="NO"/>
    <m/>
    <d v="2006-10-01T00:00:00"/>
    <x v="3"/>
  </r>
  <r>
    <n v="11940"/>
    <n v="7175"/>
    <n v="33133"/>
    <n v="164031011"/>
    <x v="11867"/>
    <s v="00838604-4"/>
    <d v="1964-03-10T00:00:00"/>
    <s v="LISIADO"/>
    <n v="59"/>
    <n v="698"/>
    <x v="0"/>
    <x v="0"/>
    <x v="5"/>
    <s v="Santa Clara"/>
    <s v="San Juan de Merino"/>
    <m/>
    <s v="CALLE PRINCIPAL SANTA CLARA SAN VICENTE"/>
    <n v="76789175"/>
    <m/>
    <n v="348052991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0"/>
  </r>
  <r>
    <n v="11941"/>
    <n v="7175"/>
    <n v="35375"/>
    <n v="169120805"/>
    <x v="11868"/>
    <s v="02817854-2"/>
    <d v="1969-12-08T00:00:00"/>
    <s v="LISIADO"/>
    <n v="53"/>
    <n v="698"/>
    <x v="0"/>
    <x v="0"/>
    <x v="7"/>
    <s v="Chinameca"/>
    <s v="El Conacastal"/>
    <m/>
    <s v="CASERIO LA CRUZ"/>
    <n v="77503981"/>
    <m/>
    <n v="300807407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5-01-01T00:00:00"/>
    <x v="0"/>
  </r>
  <r>
    <n v="11942"/>
    <n v="7175"/>
    <n v="31684"/>
    <n v="172041103"/>
    <x v="11869"/>
    <s v="01724186-1"/>
    <d v="1972-04-11T00:00:00"/>
    <s v="LISIADO"/>
    <n v="51"/>
    <n v="698"/>
    <x v="1"/>
    <x v="0"/>
    <x v="13"/>
    <s v="San Jose Las Flores"/>
    <s v="Las Limas"/>
    <m/>
    <s v="CALLE A LAS FLORES"/>
    <n v="71646463"/>
    <m/>
    <n v="300671757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8"/>
  </r>
  <r>
    <n v="11943"/>
    <n v="7175"/>
    <n v="27244"/>
    <n v="167022302"/>
    <x v="11870"/>
    <s v="00444149-4"/>
    <d v="1967-02-23T00:00:00"/>
    <s v="LISIADO"/>
    <n v="56"/>
    <n v="698"/>
    <x v="0"/>
    <x v="0"/>
    <x v="0"/>
    <s v="San Martin"/>
    <m/>
    <m/>
    <s v="CARRETERA DE ORO, KM.9 1/2, RESIDENCIAL LOS ALMENDROS, POLÍGONO 2, SENDA 2-D NORTE, CASA #152."/>
    <n v="25197310"/>
    <n v="77058329"/>
    <n v="3480408876"/>
    <d v="2023-07-01T00:00:00"/>
    <d v="2023-07-31T00:00:00"/>
    <n v="1"/>
    <n v="0"/>
    <n v="271.39"/>
    <n v="271.39"/>
    <n v="0"/>
    <n v="131.85"/>
    <n v="139.54"/>
    <n v="73"/>
    <n v="166.61"/>
    <s v="BANCO AGRICOLA, S.A."/>
    <s v="NO"/>
    <m/>
    <d v="2009-10-01T00:00:00"/>
    <x v="6"/>
  </r>
  <r>
    <n v="11944"/>
    <n v="7175"/>
    <n v="28451"/>
    <n v="170010304"/>
    <x v="11871"/>
    <s v="00501265-4"/>
    <d v="1970-01-03T00:00:00"/>
    <s v="LISIADO"/>
    <n v="53"/>
    <n v="698"/>
    <x v="0"/>
    <x v="0"/>
    <x v="0"/>
    <s v="San Salvador"/>
    <m/>
    <m/>
    <s v="6TA, AV, SUR. 10 CALLE ORIENTE. CASA 558, BARRIO EL BELLOSO"/>
    <n v="74030264"/>
    <n v="73781160"/>
    <n v="310040056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11945"/>
    <n v="7175"/>
    <n v="36458"/>
    <n v="166060404"/>
    <x v="11872"/>
    <s v="01281337-0"/>
    <d v="1966-06-04T00:00:00"/>
    <s v="LISIADO"/>
    <n v="57"/>
    <n v="698"/>
    <x v="0"/>
    <x v="0"/>
    <x v="2"/>
    <s v="San Isidro"/>
    <s v="San Francisco"/>
    <s v="San Francisco"/>
    <s v="CANTON SAN FRANCISCO"/>
    <n v="74820929"/>
    <m/>
    <n v="3480667739"/>
    <d v="2023-07-01T00:00:00"/>
    <d v="2023-07-31T00:00:00"/>
    <n v="1"/>
    <n v="0"/>
    <n v="175.2"/>
    <n v="175.2"/>
    <n v="0"/>
    <n v="71.23"/>
    <n v="103.97"/>
    <n v="13"/>
    <n v="0"/>
    <s v="BANCO AGRICOLA, S.A."/>
    <s v="NO"/>
    <m/>
    <d v="2017-01-01T00:00:00"/>
    <x v="1"/>
  </r>
  <r>
    <n v="11946"/>
    <n v="7175"/>
    <n v="34504"/>
    <n v="162020405"/>
    <x v="11873"/>
    <s v="01154984-7"/>
    <d v="1962-02-04T00:00:00"/>
    <s v="LISIADO"/>
    <n v="61"/>
    <n v="698"/>
    <x v="0"/>
    <x v="0"/>
    <x v="9"/>
    <s v="Zacatecoluca"/>
    <m/>
    <m/>
    <s v="COL. SANTA MARTA POL. C CASA No. 15"/>
    <n v="71220310"/>
    <n v="76171930"/>
    <n v="3480568555"/>
    <d v="2023-07-01T00:00:00"/>
    <d v="2023-07-31T00:00:00"/>
    <n v="1"/>
    <n v="0"/>
    <n v="175.2"/>
    <n v="175.2"/>
    <n v="0"/>
    <n v="87.5"/>
    <n v="87.7"/>
    <n v="6"/>
    <n v="0"/>
    <s v="BANCO AGRICOLA, S.A."/>
    <s v="NO"/>
    <m/>
    <d v="2014-08-01T00:00:00"/>
    <x v="0"/>
  </r>
  <r>
    <n v="11947"/>
    <n v="7175"/>
    <n v="30943"/>
    <n v="172121002"/>
    <x v="11874"/>
    <s v="03205914-0"/>
    <d v="1972-12-10T00:00:00"/>
    <s v="LISIADO"/>
    <n v="50"/>
    <n v="698"/>
    <x v="2"/>
    <x v="0"/>
    <x v="0"/>
    <s v="San Martin"/>
    <m/>
    <m/>
    <s v="COL. ANEMONA, SECTOR 6, C. PANAMERICANA  KM. 17 1/2, PJ 2, CASA  # 109"/>
    <n v="72390013"/>
    <n v="75043657"/>
    <n v="374031131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8"/>
  </r>
  <r>
    <n v="11948"/>
    <n v="7175"/>
    <n v="31052"/>
    <n v="162070808"/>
    <x v="11875"/>
    <s v="01369146-2"/>
    <d v="1962-07-08T00:00:00"/>
    <s v="LISIADO"/>
    <n v="61"/>
    <n v="698"/>
    <x v="2"/>
    <x v="0"/>
    <x v="12"/>
    <s v="San Simon"/>
    <s v="El Carrizal"/>
    <m/>
    <s v="CERCA DE UN TEMPLO CATOLICO SAN JOSE"/>
    <n v="77203699"/>
    <n v="71569864"/>
    <n v="380068287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3-01-01T00:00:00"/>
    <x v="11"/>
  </r>
  <r>
    <n v="11949"/>
    <n v="7175"/>
    <n v="31893"/>
    <n v="167032103"/>
    <x v="11876"/>
    <s v="00479719-6"/>
    <d v="1967-03-21T00:00:00"/>
    <s v="LISIADO"/>
    <n v="56"/>
    <n v="698"/>
    <x v="0"/>
    <x v="0"/>
    <x v="0"/>
    <s v="Guazapa"/>
    <m/>
    <m/>
    <s v="KM 20 1/2, JARDINES DE LA LOMA, LOTE #20, CARRETERA TRONCAL DEL"/>
    <n v="77467673"/>
    <m/>
    <n v="1050683479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2-12-01T00:00:00"/>
    <x v="0"/>
  </r>
  <r>
    <n v="11950"/>
    <n v="7175"/>
    <n v="33356"/>
    <n v="167100202"/>
    <x v="11877"/>
    <s v="05157090-1"/>
    <d v="1967-10-02T00:00:00"/>
    <s v="LISIADO"/>
    <n v="55"/>
    <n v="698"/>
    <x v="0"/>
    <x v="0"/>
    <x v="8"/>
    <s v="Nueva Granada"/>
    <m/>
    <m/>
    <s v="192 KEYPARKWAY, FREDERICK, ESTADO DE MARYLAND, 21702, ESTADOS UNIDOS DE AMERICA"/>
    <n v="75765679"/>
    <n v="3013707460"/>
    <n v="3010794685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3-01-01T00:00:00"/>
    <x v="4"/>
  </r>
  <r>
    <n v="11951"/>
    <n v="7175"/>
    <n v="33820"/>
    <n v="168062803"/>
    <x v="11878"/>
    <s v="03211806-7"/>
    <d v="1968-06-28T00:00:00"/>
    <s v="LISIADO"/>
    <n v="55"/>
    <n v="698"/>
    <x v="0"/>
    <x v="0"/>
    <x v="10"/>
    <s v="San Jose Guayabal"/>
    <s v="El Salitre"/>
    <m/>
    <s v="CONTIGUO  A LA ERMITA"/>
    <n v="73404706"/>
    <m/>
    <n v="348057248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05-01T00:00:00"/>
    <x v="3"/>
  </r>
  <r>
    <n v="11952"/>
    <n v="7175"/>
    <n v="35783"/>
    <n v="165120404"/>
    <x v="11879"/>
    <s v="00008002-6"/>
    <d v="1965-12-04T00:00:00"/>
    <s v="LISIADO"/>
    <n v="57"/>
    <n v="698"/>
    <x v="0"/>
    <x v="0"/>
    <x v="13"/>
    <s v="Chalatenango"/>
    <m/>
    <m/>
    <s v="COL REUBICACION  3, NUCLEO #3, POLIGONO #1, CASA #7, CONTIGUO A IGLESIA CATOLICA"/>
    <n v="23092463"/>
    <m/>
    <n v="311300109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23-07-01T00:00:00"/>
    <x v="2"/>
  </r>
  <r>
    <n v="11953"/>
    <n v="7175"/>
    <n v="24015"/>
    <n v="153012701"/>
    <x v="11880"/>
    <s v="00168933-6"/>
    <d v="1953-01-27T00:00:00"/>
    <s v="LISIADO"/>
    <n v="70"/>
    <n v="698"/>
    <x v="1"/>
    <x v="0"/>
    <x v="10"/>
    <s v="Suchitoto"/>
    <s v="Montepeque"/>
    <m/>
    <s v="COMUNIDAD SITIO NUEVO"/>
    <n v="70382684"/>
    <m/>
    <n v="348042408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01-01T00:00:00"/>
    <x v="3"/>
  </r>
  <r>
    <n v="11954"/>
    <n v="7175"/>
    <n v="31106"/>
    <n v="159082803"/>
    <x v="11881"/>
    <s v="01571133-1"/>
    <d v="1959-08-28T00:00:00"/>
    <s v="LISIADO"/>
    <n v="63"/>
    <n v="698"/>
    <x v="1"/>
    <x v="0"/>
    <x v="10"/>
    <s v="Suchitoto"/>
    <s v="El Zapote"/>
    <m/>
    <s v="COMUNIDAD LA MORA , CAS. EL ROSARIO"/>
    <n v="76470065"/>
    <m/>
    <n v="369066435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12"/>
  </r>
  <r>
    <n v="11955"/>
    <n v="7175"/>
    <n v="34520"/>
    <n v="157112502"/>
    <x v="11882"/>
    <s v="03172658-2"/>
    <d v="1957-11-25T00:00:00"/>
    <s v="LISIADO"/>
    <n v="65"/>
    <n v="698"/>
    <x v="1"/>
    <x v="1"/>
    <x v="5"/>
    <s v="Tecoluca"/>
    <m/>
    <m/>
    <s v="CASERIO EL GUAJOYO SANTA BARBARA MUNICIPIO DE TECOLUCA, SAN VICENTE."/>
    <n v="72904068"/>
    <m/>
    <n v="348058499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11"/>
  </r>
  <r>
    <n v="11956"/>
    <n v="7175"/>
    <n v="22483"/>
    <n v="170072501"/>
    <x v="11883"/>
    <s v="01444307-4"/>
    <d v="1970-07-25T00:00:00"/>
    <s v="LISIADO"/>
    <n v="53"/>
    <n v="698"/>
    <x v="1"/>
    <x v="0"/>
    <x v="12"/>
    <s v="Corinto"/>
    <s v="San Felipe"/>
    <m/>
    <s v="CANTON SAN FELIPE, COL. BUENA VISTA"/>
    <n v="74120402"/>
    <m/>
    <n v="300745056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6-01T00:00:00"/>
    <x v="1"/>
  </r>
  <r>
    <n v="11957"/>
    <n v="7175"/>
    <n v="27837"/>
    <n v="155082803"/>
    <x v="11884"/>
    <s v="01537847-6"/>
    <d v="1955-08-28T00:00:00"/>
    <s v="LISIADO"/>
    <n v="67"/>
    <n v="698"/>
    <x v="0"/>
    <x v="0"/>
    <x v="0"/>
    <s v="Mejicanos"/>
    <m/>
    <m/>
    <s v="COL. LA GLORIA, PASAJE C-6, BLOCK C-7#32"/>
    <n v="79270274"/>
    <n v="21213945"/>
    <n v="3480437750"/>
    <d v="2023-07-01T00:00:00"/>
    <d v="2023-07-31T00:00:00"/>
    <n v="1"/>
    <n v="0"/>
    <n v="350.4"/>
    <n v="350.4"/>
    <n v="0"/>
    <n v="135.15"/>
    <n v="215.25"/>
    <n v="36"/>
    <n v="0"/>
    <s v="BANCO AGRICOLA, S.A."/>
    <s v="NO"/>
    <m/>
    <d v="2010-09-01T00:00:00"/>
    <x v="0"/>
  </r>
  <r>
    <n v="11958"/>
    <n v="7175"/>
    <n v="34451"/>
    <n v="178060902"/>
    <x v="11885"/>
    <s v="01589184-8"/>
    <d v="1978-06-09T00:00:00"/>
    <s v="LISIADO"/>
    <n v="45"/>
    <n v="698"/>
    <x v="2"/>
    <x v="0"/>
    <x v="13"/>
    <s v="Chalatenango"/>
    <s v="Guarjila"/>
    <m/>
    <s v="CANTON GUARJILA"/>
    <n v="72750680"/>
    <m/>
    <n v="300793015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5-01-01T00:00:00"/>
    <x v="0"/>
  </r>
  <r>
    <n v="11959"/>
    <n v="7175"/>
    <n v="21103"/>
    <n v="152012003"/>
    <x v="11886"/>
    <s v="00152675-8"/>
    <d v="1952-01-20T00:00:00"/>
    <s v="LISIADO"/>
    <n v="71"/>
    <n v="698"/>
    <x v="1"/>
    <x v="0"/>
    <x v="5"/>
    <s v="San Vicente"/>
    <s v="San Diego"/>
    <s v="La Mascota"/>
    <s v="CANTON SAN DIEGO,  CASERIO LA MASCOTA MUNICIPIO SAN VICENTE"/>
    <n v="70493215"/>
    <m/>
    <n v="3480147003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0-01T00:00:00"/>
    <x v="6"/>
  </r>
  <r>
    <n v="11960"/>
    <n v="7175"/>
    <n v="23283"/>
    <n v="152101301"/>
    <x v="11887"/>
    <s v="02166447-9"/>
    <d v="1952-10-13T00:00:00"/>
    <s v="LISIADO"/>
    <n v="70"/>
    <n v="698"/>
    <x v="1"/>
    <x v="0"/>
    <x v="9"/>
    <s v="Zacatecoluca"/>
    <m/>
    <m/>
    <s v="COL. SAN CARLOS # 1, 19 CALLE PONIENTE, POL. 11, CASA # 13"/>
    <n v="23343411"/>
    <m/>
    <n v="3100369068"/>
    <d v="2023-07-01T00:00:00"/>
    <d v="2023-07-31T00:00:00"/>
    <n v="1"/>
    <n v="0"/>
    <n v="175.2"/>
    <n v="175.2"/>
    <n v="0"/>
    <n v="87.6"/>
    <n v="87.6"/>
    <n v="10"/>
    <n v="0"/>
    <s v="BANCO AGRICOLA, S.A."/>
    <s v="NO"/>
    <m/>
    <d v="2011-01-01T00:00:00"/>
    <x v="11"/>
  </r>
  <r>
    <n v="11961"/>
    <n v="7175"/>
    <n v="28239"/>
    <n v="165081102"/>
    <x v="11888"/>
    <s v="01577865-0"/>
    <d v="1965-08-11T00:00:00"/>
    <s v="LISIADO"/>
    <n v="57"/>
    <n v="698"/>
    <x v="0"/>
    <x v="0"/>
    <x v="6"/>
    <s v="Sonsonate"/>
    <m/>
    <m/>
    <s v="COLONIA SENSUNAPAN 2, 6A. AVENIDA SUR, PASAJE#6, CASA# 1-H"/>
    <n v="63004401"/>
    <m/>
    <n v="3480557639"/>
    <d v="2023-07-01T00:00:00"/>
    <d v="2023-07-31T00:00:00"/>
    <n v="1"/>
    <n v="0"/>
    <n v="262.8"/>
    <n v="262.8"/>
    <n v="0"/>
    <n v="14"/>
    <n v="248.8"/>
    <n v="26"/>
    <n v="0"/>
    <s v="BANCO AGRICOLA, S.A."/>
    <s v="NO"/>
    <m/>
    <d v="2011-02-01T00:00:00"/>
    <x v="1"/>
  </r>
  <r>
    <n v="11962"/>
    <n v="7175"/>
    <n v="24957"/>
    <n v="156092401"/>
    <x v="11889"/>
    <s v="02033460-7"/>
    <d v="1956-09-24T00:00:00"/>
    <s v="LISIADO"/>
    <n v="66"/>
    <n v="698"/>
    <x v="1"/>
    <x v="0"/>
    <x v="1"/>
    <s v="San Pablo Tacachico"/>
    <s v="Obraje Nuevo"/>
    <m/>
    <s v="COMUNIDAD ITAMAURA"/>
    <m/>
    <m/>
    <n v="359020906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1"/>
  </r>
  <r>
    <n v="11963"/>
    <n v="7175"/>
    <n v="33251"/>
    <n v="165081404"/>
    <x v="11890"/>
    <s v="01551940-4"/>
    <d v="1965-08-14T00:00:00"/>
    <s v="LISIADO"/>
    <n v="57"/>
    <n v="698"/>
    <x v="1"/>
    <x v="0"/>
    <x v="12"/>
    <s v="Meanguera"/>
    <s v="La Joya"/>
    <m/>
    <s v="COLONIA LAS FLORES"/>
    <n v="60132123"/>
    <n v="71612611"/>
    <n v="380077147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5-01-01T00:00:00"/>
    <x v="8"/>
  </r>
  <r>
    <n v="11964"/>
    <n v="7175"/>
    <n v="36059"/>
    <n v="166082205"/>
    <x v="11891"/>
    <s v="03211587-3"/>
    <d v="1966-08-22T00:00:00"/>
    <s v="LISIADO"/>
    <n v="56"/>
    <n v="698"/>
    <x v="1"/>
    <x v="1"/>
    <x v="3"/>
    <s v="Metapan"/>
    <s v="Belen Guijat"/>
    <s v="Belen Guijat"/>
    <s v="HACIENDA SAN FRANCISCO,  DIRECCION ACTUAL: BELMOPAN LAS FLORES DISTRITO LOS CAYOS, CALLE MARAVILLA 28, BELICE,  TEL. 00501 628 06 21"/>
    <s v="70 07 89 14"/>
    <m/>
    <n v="348064027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8"/>
  </r>
  <r>
    <n v="11965"/>
    <n v="7175"/>
    <n v="25060"/>
    <n v="169011202"/>
    <x v="11892"/>
    <s v="01338509-5"/>
    <d v="1969-01-12T00:00:00"/>
    <s v="LISIADO"/>
    <n v="54"/>
    <n v="698"/>
    <x v="0"/>
    <x v="0"/>
    <x v="1"/>
    <s v="Jayaque"/>
    <s v="Las Flores"/>
    <m/>
    <s v="COL. OJO DE AGUA  DIRECCION ACTUAL: COLONIA MONTES DE LOS OLIVOS, LOTE No. 26, MZ 3 C, C.P. 30785, CHIAPAS, MEXICO  TEL:  962 1356 785(TEL. 52 962 141 4995 (AMIGO)"/>
    <n v="60058469"/>
    <n v="75886767"/>
    <n v="348043546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07-01T00:00:00"/>
    <x v="5"/>
  </r>
  <r>
    <n v="11966"/>
    <n v="7175"/>
    <n v="23815"/>
    <n v="166102305"/>
    <x v="11893"/>
    <s v="02211749-1"/>
    <d v="1966-10-23T00:00:00"/>
    <s v="LISIADO"/>
    <n v="56"/>
    <n v="698"/>
    <x v="1"/>
    <x v="1"/>
    <x v="2"/>
    <s v="Cinquera"/>
    <m/>
    <m/>
    <s v="BARRIO EL CALVARIO"/>
    <n v="78712612"/>
    <m/>
    <n v="348049682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11-01T00:00:00"/>
    <x v="5"/>
  </r>
  <r>
    <n v="11967"/>
    <n v="7175"/>
    <n v="34917"/>
    <n v="168041404"/>
    <x v="11894"/>
    <s v="00904300-5"/>
    <d v="1968-04-14T00:00:00"/>
    <s v="LISIADO"/>
    <n v="55"/>
    <n v="698"/>
    <x v="0"/>
    <x v="0"/>
    <x v="10"/>
    <s v="Santa Cruz Analquito"/>
    <s v="Barrio Abajo"/>
    <m/>
    <s v="CANTON BARRIO ABAJO, SANTA CRUZ ANALQUITO"/>
    <n v="61090520"/>
    <m/>
    <n v="3480583581"/>
    <d v="2023-07-01T00:00:00"/>
    <d v="2023-07-31T00:00:00"/>
    <n v="1"/>
    <n v="0"/>
    <n v="175.2"/>
    <n v="175.2"/>
    <n v="0"/>
    <n v="34.72"/>
    <n v="140.47999999999999"/>
    <n v="9"/>
    <n v="0"/>
    <s v="BANCO AGRICOLA, S.A."/>
    <s v="NO"/>
    <m/>
    <d v="2015-01-01T00:00:00"/>
    <x v="7"/>
  </r>
  <r>
    <n v="11968"/>
    <n v="7175"/>
    <n v="22383"/>
    <n v="164012103"/>
    <x v="11895"/>
    <s v="00135053-9"/>
    <d v="1964-01-21T00:00:00"/>
    <s v="LISIADO"/>
    <n v="59"/>
    <n v="698"/>
    <x v="2"/>
    <x v="1"/>
    <x v="10"/>
    <s v="Suchitoto"/>
    <m/>
    <m/>
    <s v="CANTON EL ZAPOTE, CASERIO LOS ALMENDROS."/>
    <n v="70344949"/>
    <n v="76694665"/>
    <n v="3480313940"/>
    <d v="2023-07-01T00:00:00"/>
    <d v="2023-07-31T00:00:00"/>
    <n v="1"/>
    <n v="0"/>
    <n v="262.8"/>
    <n v="262.8"/>
    <n v="0"/>
    <n v="106.36"/>
    <n v="156.44"/>
    <n v="24"/>
    <n v="0"/>
    <s v="BANCO AGRICOLA, S.A."/>
    <s v="NO"/>
    <m/>
    <d v="2006-12-01T00:00:00"/>
    <x v="3"/>
  </r>
  <r>
    <n v="11969"/>
    <n v="7175"/>
    <n v="35154"/>
    <n v="160100204"/>
    <x v="11896"/>
    <s v="05231788-5"/>
    <d v="1960-10-02T00:00:00"/>
    <s v="LISIADO"/>
    <n v="62"/>
    <n v="698"/>
    <x v="0"/>
    <x v="0"/>
    <x v="1"/>
    <s v="Ciudad Arce"/>
    <m/>
    <m/>
    <s v="COLONIA PEQUEñA INGLATERRA SECTOR # 4. POL.42, LOTE 4"/>
    <n v="72772473"/>
    <m/>
    <n v="348058746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01-01T00:00:00"/>
    <x v="13"/>
  </r>
  <r>
    <n v="11970"/>
    <n v="7175"/>
    <n v="27722"/>
    <n v="165092704"/>
    <x v="11897"/>
    <s v="01751374-7"/>
    <d v="1965-09-27T00:00:00"/>
    <s v="LISIADO"/>
    <n v="57"/>
    <n v="698"/>
    <x v="2"/>
    <x v="0"/>
    <x v="3"/>
    <s v="Metapan"/>
    <s v="Belen Guijat"/>
    <m/>
    <s v="HACIENDA FRANCISCO GUAJOYO BELEN GUIJAT"/>
    <n v="75770347"/>
    <m/>
    <n v="3480579493"/>
    <d v="2023-07-01T00:00:00"/>
    <d v="2023-07-31T00:00:00"/>
    <n v="1"/>
    <n v="0"/>
    <n v="175.2"/>
    <n v="175.2"/>
    <n v="0"/>
    <n v="71.59"/>
    <n v="103.61"/>
    <n v="6"/>
    <n v="0"/>
    <s v="BANCO AGRICOLA, S.A."/>
    <s v="NO"/>
    <m/>
    <d v="2013-06-01T00:00:00"/>
    <x v="0"/>
  </r>
  <r>
    <n v="11971"/>
    <n v="7175"/>
    <n v="29771"/>
    <n v="155042302"/>
    <x v="11898"/>
    <s v="02998801-3"/>
    <d v="1955-04-23T00:00:00"/>
    <s v="LISIADO"/>
    <n v="68"/>
    <n v="698"/>
    <x v="1"/>
    <x v="0"/>
    <x v="13"/>
    <s v="Ojos de Agua"/>
    <m/>
    <m/>
    <s v="BARRIO EL SALITRE"/>
    <n v="60445805"/>
    <m/>
    <n v="300641720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0"/>
  </r>
  <r>
    <n v="11972"/>
    <n v="7175"/>
    <n v="33534"/>
    <n v="167101006"/>
    <x v="11899"/>
    <s v="04092711-1"/>
    <d v="1967-10-10T00:00:00"/>
    <s v="LISIADO"/>
    <n v="55"/>
    <n v="698"/>
    <x v="0"/>
    <x v="0"/>
    <x v="8"/>
    <s v="Berlin"/>
    <m/>
    <m/>
    <s v="LOTIFICACION LA ESPERANZA PJE MAQUILISHUAT #16"/>
    <n v="73685049"/>
    <n v="74109183"/>
    <n v="3007349811"/>
    <d v="2023-07-01T00:00:00"/>
    <d v="2023-07-31T00:00:00"/>
    <n v="1"/>
    <n v="0"/>
    <n v="175.2"/>
    <n v="175.2"/>
    <n v="0"/>
    <n v="43.19"/>
    <n v="132.01"/>
    <n v="10"/>
    <n v="0"/>
    <s v="BANCO AGRICOLA, S.A."/>
    <s v="NO"/>
    <m/>
    <d v="2013-11-01T00:00:00"/>
    <x v="1"/>
  </r>
  <r>
    <n v="11973"/>
    <n v="7175"/>
    <n v="35808"/>
    <n v="163030104"/>
    <x v="11900"/>
    <s v="00673994-0"/>
    <d v="1963-03-01T00:00:00"/>
    <s v="LISIADO"/>
    <n v="60"/>
    <n v="698"/>
    <x v="0"/>
    <x v="0"/>
    <x v="4"/>
    <s v="Ahuachapan"/>
    <s v="Santa Cruz"/>
    <m/>
    <s v="CANTóN SANTA CRUZ CASERíO EL COPINOL."/>
    <n v="79720193"/>
    <m/>
    <n v="348061807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9"/>
  </r>
  <r>
    <n v="11974"/>
    <n v="7175"/>
    <n v="22578"/>
    <n v="164120108"/>
    <x v="11901"/>
    <s v="00029346-7"/>
    <d v="1964-12-01T00:00:00"/>
    <s v="LISIADO"/>
    <n v="58"/>
    <n v="698"/>
    <x v="0"/>
    <x v="0"/>
    <x v="0"/>
    <s v="San Salvador"/>
    <m/>
    <m/>
    <s v="93 AV. NORTE, RESIDENCIAL SAUSALITO,  CALLE HALAMBRA CASA # 5, COLONIA ESCALON"/>
    <n v="79407870"/>
    <n v="22632752"/>
    <n v="3480171121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0"/>
  </r>
  <r>
    <n v="11975"/>
    <n v="7175"/>
    <n v="29488"/>
    <n v="160010605"/>
    <x v="11902"/>
    <s v="00161866-0"/>
    <d v="1961-01-06T00:00:00"/>
    <s v="LISIADO"/>
    <n v="62"/>
    <n v="698"/>
    <x v="0"/>
    <x v="0"/>
    <x v="6"/>
    <s v="Sonsonate"/>
    <m/>
    <m/>
    <s v="COLONIA MARIA AUXILIADORA, CALLE PRINCIPAL, BLOCK&quot;D&quot;  CASA #1."/>
    <m/>
    <n v="76111899"/>
    <n v="3710597710"/>
    <d v="2023-07-01T00:00:00"/>
    <d v="2023-07-31T00:00:00"/>
    <n v="1"/>
    <n v="0"/>
    <n v="175.2"/>
    <n v="175.2"/>
    <n v="0"/>
    <n v="83.03"/>
    <n v="92.17"/>
    <n v="20"/>
    <n v="0"/>
    <s v="BANCO AGRICOLA, S.A."/>
    <s v="NO"/>
    <m/>
    <d v="2011-11-01T00:00:00"/>
    <x v="6"/>
  </r>
  <r>
    <n v="11976"/>
    <n v="7175"/>
    <n v="32332"/>
    <n v="165120309"/>
    <x v="11903"/>
    <s v="00015679-6"/>
    <d v="1965-12-03T00:00:00"/>
    <s v="LISIADO"/>
    <n v="57"/>
    <n v="698"/>
    <x v="0"/>
    <x v="0"/>
    <x v="0"/>
    <s v="Apopa"/>
    <m/>
    <m/>
    <s v="CALLE AL TICAL CONTIGUO A MADRE TIERRA2, FRENTE AL PARQUE , PASAJE 3 CASA #3, CERCA DEL P"/>
    <n v="73967694"/>
    <m/>
    <n v="348070220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2-01T00:00:00"/>
    <x v="1"/>
  </r>
  <r>
    <n v="11977"/>
    <n v="7175"/>
    <n v="34434"/>
    <n v="166072302"/>
    <x v="11904"/>
    <s v="01356398-6"/>
    <d v="1966-07-23T00:00:00"/>
    <s v="LISIADO"/>
    <n v="57"/>
    <n v="698"/>
    <x v="1"/>
    <x v="1"/>
    <x v="7"/>
    <s v="Chinameca"/>
    <s v="Las Marias"/>
    <m/>
    <s v="COLONIA ELIA CASTRO."/>
    <n v="60004984"/>
    <n v="26343134"/>
    <n v="3840059180"/>
    <d v="2023-07-01T00:00:00"/>
    <d v="2023-07-31T00:00:00"/>
    <n v="1"/>
    <n v="0"/>
    <n v="175.2"/>
    <n v="175.2"/>
    <n v="0"/>
    <n v="72"/>
    <n v="103.2"/>
    <n v="12"/>
    <n v="0"/>
    <s v="BANCO AGRICOLA, S.A."/>
    <s v="NO"/>
    <m/>
    <d v="2014-12-01T00:00:00"/>
    <x v="1"/>
  </r>
  <r>
    <n v="11978"/>
    <n v="7175"/>
    <n v="33975"/>
    <n v="169010703"/>
    <x v="11905"/>
    <s v="00170921-7"/>
    <d v="1969-01-07T00:00:00"/>
    <s v="LISIADO"/>
    <n v="54"/>
    <n v="698"/>
    <x v="1"/>
    <x v="0"/>
    <x v="0"/>
    <s v="San Salvador"/>
    <m/>
    <m/>
    <s v="COL. QUI¥ONEZ PASAJE Nø 1, POLG 4, CAS Nø 23"/>
    <n v="61172051"/>
    <n v="77783527"/>
    <n v="348057499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11-01T00:00:00"/>
    <x v="1"/>
  </r>
  <r>
    <n v="11979"/>
    <n v="7175"/>
    <n v="22122"/>
    <n v="164060803"/>
    <x v="11906"/>
    <s v="01227542-5"/>
    <d v="1964-06-08T00:00:00"/>
    <s v="LISIADO"/>
    <n v="59"/>
    <n v="698"/>
    <x v="0"/>
    <x v="0"/>
    <x v="8"/>
    <s v="Usulutan"/>
    <m/>
    <m/>
    <s v="BARRIO LA PARROQUIA 8 AVENIDA NORTE CASA #39-A"/>
    <n v="79244329"/>
    <n v="72146813"/>
    <n v="3480163214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0-01T00:00:00"/>
    <x v="3"/>
  </r>
  <r>
    <n v="11980"/>
    <n v="7175"/>
    <n v="24688"/>
    <n v="159122803"/>
    <x v="11907"/>
    <s v="00066755-1"/>
    <d v="1959-12-28T00:00:00"/>
    <s v="LISIADO"/>
    <n v="63"/>
    <n v="698"/>
    <x v="1"/>
    <x v="0"/>
    <x v="3"/>
    <s v="Santa Ana"/>
    <m/>
    <m/>
    <s v="URB. SANTA ANA NTE. POLIGONO 35, CALLE &quot;S&quot;,  CASA 10"/>
    <n v="78837860"/>
    <m/>
    <n v="360057969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3-01-01T00:00:00"/>
    <x v="1"/>
  </r>
  <r>
    <n v="11981"/>
    <n v="7175"/>
    <n v="27073"/>
    <n v="159123102"/>
    <x v="11908"/>
    <s v="00781474-3"/>
    <d v="1959-12-31T00:00:00"/>
    <s v="LISIADO"/>
    <n v="63"/>
    <n v="698"/>
    <x v="2"/>
    <x v="1"/>
    <x v="13"/>
    <s v="Nueva Trinidad"/>
    <m/>
    <m/>
    <s v="CANTON ZACAMIL, NUEVA TRINIDAD CHALATENANGO"/>
    <n v="72260503"/>
    <m/>
    <n v="3480461915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10-12-01T00:00:00"/>
    <x v="0"/>
  </r>
  <r>
    <n v="11982"/>
    <n v="7175"/>
    <n v="25954"/>
    <n v="171042005"/>
    <x v="11909"/>
    <s v="00590545-9"/>
    <d v="1971-04-20T00:00:00"/>
    <s v="LISIADO"/>
    <n v="52"/>
    <n v="698"/>
    <x v="0"/>
    <x v="0"/>
    <x v="4"/>
    <s v="San Pedro Puxtla"/>
    <m/>
    <m/>
    <s v="CANTON EL CORTEZ."/>
    <n v="78434089"/>
    <m/>
    <n v="348036820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8-08-01T00:00:00"/>
    <x v="3"/>
  </r>
  <r>
    <n v="11983"/>
    <n v="7175"/>
    <n v="20889"/>
    <n v="172011502"/>
    <x v="11910"/>
    <s v="00769131-5"/>
    <d v="1972-01-15T00:00:00"/>
    <s v="LISIADO"/>
    <n v="51"/>
    <n v="698"/>
    <x v="1"/>
    <x v="1"/>
    <x v="10"/>
    <s v="Suchitoto"/>
    <s v="Montepeque"/>
    <m/>
    <s v="CIUDADELA MANUEL UNGO, HACIENDA MONTEPEQUE"/>
    <n v="78823626"/>
    <m/>
    <n v="348059544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12-01T00:00:00"/>
    <x v="0"/>
  </r>
  <r>
    <n v="11984"/>
    <n v="7175"/>
    <n v="34192"/>
    <n v="157111004"/>
    <x v="11911"/>
    <s v="02463256-0"/>
    <d v="1957-11-10T00:00:00"/>
    <s v="LISIADO"/>
    <n v="65"/>
    <n v="698"/>
    <x v="1"/>
    <x v="0"/>
    <x v="12"/>
    <s v="Cacaopera"/>
    <s v="La Estancia"/>
    <m/>
    <s v="CASERIO LA PRESA"/>
    <n v="75758935"/>
    <n v="75972878"/>
    <n v="300801796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1-01T00:00:00"/>
    <x v="4"/>
  </r>
  <r>
    <n v="11985"/>
    <n v="7175"/>
    <n v="31853"/>
    <n v="172122302"/>
    <x v="11912"/>
    <s v="03532757-6"/>
    <d v="1972-12-23T00:00:00"/>
    <s v="LISIADO"/>
    <n v="50"/>
    <n v="698"/>
    <x v="0"/>
    <x v="0"/>
    <x v="11"/>
    <s v="San Alejo"/>
    <s v="Bobadilla"/>
    <m/>
    <s v="CRIO.  LA GUACAMAYERA."/>
    <n v="64298803"/>
    <m/>
    <n v="385024452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8"/>
  </r>
  <r>
    <n v="11986"/>
    <n v="7175"/>
    <n v="15232"/>
    <n v="163040602"/>
    <x v="11913"/>
    <s v="02975096-5"/>
    <d v="1963-04-06T00:00:00"/>
    <s v="LISIADO"/>
    <n v="60"/>
    <n v="416"/>
    <x v="0"/>
    <x v="0"/>
    <x v="6"/>
    <s v="Armenia"/>
    <s v="La Puerta"/>
    <m/>
    <s v="A DOS KILOMETROS DEL DESVIO DE ARMENIA, CAMINA LA ENTRADA DEL BENEFICIO LA GLORIA"/>
    <n v="71472165"/>
    <m/>
    <n v="3480273562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0"/>
  </r>
  <r>
    <n v="11987"/>
    <n v="7175"/>
    <n v="23155"/>
    <n v="154040301"/>
    <x v="11914"/>
    <s v="01081488-3"/>
    <d v="1954-04-03T00:00:00"/>
    <s v="LISIADO"/>
    <n v="69"/>
    <n v="698"/>
    <x v="1"/>
    <x v="0"/>
    <x v="0"/>
    <s v="Apopa"/>
    <m/>
    <m/>
    <s v="COMUNIDAD FE Y ESPERANZA, CALLE CIRCUNVALACION, CASA 26"/>
    <n v="78208998"/>
    <m/>
    <n v="359024191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8-01T00:00:00"/>
    <x v="1"/>
  </r>
  <r>
    <n v="11988"/>
    <n v="7175"/>
    <n v="29135"/>
    <n v="163102006"/>
    <x v="11915"/>
    <s v="01970047-1"/>
    <d v="1963-10-20T00:00:00"/>
    <s v="LISIADO"/>
    <n v="59"/>
    <n v="698"/>
    <x v="0"/>
    <x v="0"/>
    <x v="3"/>
    <s v="Candelaria de la Frontera"/>
    <s v="Tierra Blanca"/>
    <m/>
    <s v="COLONIA BUENOS AIRES, LOTE NO. 21."/>
    <m/>
    <n v="61818005"/>
    <n v="3100406277"/>
    <d v="2023-07-01T00:00:00"/>
    <d v="2023-07-31T00:00:00"/>
    <n v="1"/>
    <n v="0"/>
    <n v="175.2"/>
    <n v="175.2"/>
    <n v="0"/>
    <n v="80.58"/>
    <n v="94.62"/>
    <n v="8"/>
    <n v="0"/>
    <s v="BANCO AGRICOLA, S.A."/>
    <s v="NO"/>
    <m/>
    <d v="2011-11-01T00:00:00"/>
    <x v="0"/>
  </r>
  <r>
    <n v="11989"/>
    <n v="7175"/>
    <n v="29639"/>
    <n v="173062303"/>
    <x v="11916"/>
    <s v="01324934-6"/>
    <d v="1973-06-23T00:00:00"/>
    <s v="LISIADO"/>
    <n v="50"/>
    <n v="698"/>
    <x v="1"/>
    <x v="0"/>
    <x v="13"/>
    <s v="Nueva Concepcion"/>
    <s v="Chilamates"/>
    <m/>
    <s v="COL. BUENA VISTA, CALLE PPAL."/>
    <n v="72726946"/>
    <m/>
    <n v="300612694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11-01T00:00:00"/>
    <x v="0"/>
  </r>
  <r>
    <n v="11990"/>
    <n v="7175"/>
    <n v="32171"/>
    <n v="166082605"/>
    <x v="11917"/>
    <s v="03584285-1"/>
    <d v="1966-08-26T00:00:00"/>
    <s v="LISIADO"/>
    <n v="56"/>
    <n v="698"/>
    <x v="0"/>
    <x v="0"/>
    <x v="0"/>
    <s v="Soyapango"/>
    <m/>
    <m/>
    <s v="URB. LOS CONACASTES PJE 1 PTE #20"/>
    <n v="64245266"/>
    <m/>
    <n v="348051852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11-01T00:00:00"/>
    <x v="0"/>
  </r>
  <r>
    <n v="11991"/>
    <n v="7175"/>
    <n v="32922"/>
    <n v="152091004"/>
    <x v="11918"/>
    <s v="02303679-5"/>
    <d v="1952-09-10T00:00:00"/>
    <s v="LISIADO"/>
    <n v="70"/>
    <n v="698"/>
    <x v="1"/>
    <x v="0"/>
    <x v="8"/>
    <s v="Jucuaran"/>
    <s v="El Zapote"/>
    <s v="Agua Fria"/>
    <s v="DE LA SEGUNDA CASA DESPUES DE LA ESCUELA DE AGUA FRIA."/>
    <n v="72882756"/>
    <n v="75548555"/>
    <n v="300676310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3-01-01T00:00:00"/>
    <x v="12"/>
  </r>
  <r>
    <n v="11992"/>
    <n v="7175"/>
    <n v="29867"/>
    <n v="165070603"/>
    <x v="11919"/>
    <s v="01442183-6"/>
    <d v="1965-07-06T00:00:00"/>
    <s v="LISIADO"/>
    <n v="58"/>
    <n v="698"/>
    <x v="1"/>
    <x v="1"/>
    <x v="9"/>
    <s v="Olocuilta"/>
    <s v="La Esperanza"/>
    <m/>
    <s v="KM 22 AUTOPISTA A COMALAPA #2, CASERIO EL CARMEN LOTE 2,"/>
    <m/>
    <n v="60712485"/>
    <n v="301074594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1"/>
  </r>
  <r>
    <n v="11993"/>
    <n v="7175"/>
    <n v="35543"/>
    <n v="171031301"/>
    <x v="11920"/>
    <s v="00676536-5"/>
    <d v="1971-03-13T00:00:00"/>
    <s v="LISIADO"/>
    <n v="52"/>
    <n v="698"/>
    <x v="0"/>
    <x v="0"/>
    <x v="1"/>
    <s v="San Juan Opico"/>
    <s v="Agua Escondida"/>
    <m/>
    <s v="COLONIA EL MILAGRO, PJE D, CASA 13"/>
    <n v="71165864"/>
    <n v="78133828"/>
    <n v="3480607227"/>
    <d v="2023-07-01T00:00:00"/>
    <d v="2023-07-31T00:00:00"/>
    <n v="1"/>
    <n v="0"/>
    <n v="175.2"/>
    <n v="175.2"/>
    <n v="0"/>
    <n v="72.89"/>
    <n v="102.31"/>
    <n v="13"/>
    <n v="0"/>
    <s v="BANCO AGRICOLA, S.A."/>
    <s v="NO"/>
    <m/>
    <d v="2015-01-01T00:00:00"/>
    <x v="12"/>
  </r>
  <r>
    <n v="11994"/>
    <n v="7175"/>
    <n v="34933"/>
    <n v="158020701"/>
    <x v="11921"/>
    <s v="00857488-3"/>
    <d v="1958-02-07T00:00:00"/>
    <s v="LISIADO"/>
    <n v="65"/>
    <n v="698"/>
    <x v="1"/>
    <x v="0"/>
    <x v="0"/>
    <s v="Nejapa"/>
    <m/>
    <m/>
    <s v="LOT. EL CAMBIO 1 POL.9 CASA 15 B"/>
    <n v="61952329"/>
    <n v="23104714"/>
    <n v="348064598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1"/>
  </r>
  <r>
    <n v="11995"/>
    <n v="7175"/>
    <n v="22782"/>
    <n v="163100503"/>
    <x v="11922"/>
    <s v="02435501-1"/>
    <d v="1963-10-05T00:00:00"/>
    <s v="LISIADO"/>
    <n v="59"/>
    <n v="698"/>
    <x v="2"/>
    <x v="0"/>
    <x v="7"/>
    <s v="San Miguel"/>
    <m/>
    <m/>
    <s v="4002 AMBASADOR WAY, BALCH SPRINGS, CP. 75180, TEXAS, EE.UU."/>
    <n v="3239840380"/>
    <n v="76744481"/>
    <n v="3810402353"/>
    <d v="2023-07-01T00:00:00"/>
    <d v="2023-07-31T00:00:00"/>
    <n v="1"/>
    <n v="0"/>
    <n v="175.2"/>
    <n v="175.2"/>
    <n v="0"/>
    <n v="71.59"/>
    <n v="103.61"/>
    <n v="11"/>
    <n v="0"/>
    <s v="BANCO AGRICOLA, S.A."/>
    <s v="NO"/>
    <m/>
    <d v="2011-01-01T00:00:00"/>
    <x v="0"/>
  </r>
  <r>
    <n v="11996"/>
    <n v="7175"/>
    <n v="24650"/>
    <n v="171120702"/>
    <x v="11923"/>
    <s v="03030155-9"/>
    <d v="1971-12-07T00:00:00"/>
    <s v="LISIADO"/>
    <n v="51"/>
    <n v="698"/>
    <x v="0"/>
    <x v="0"/>
    <x v="0"/>
    <s v="San Salvador"/>
    <m/>
    <m/>
    <s v="CALLE A MARIONA DESVIO EL LAUREL COL. SANTA JOSEFITA PASAJE ESPAÑA CASA No. 3"/>
    <n v="73014811"/>
    <n v="73569895"/>
    <n v="3480241500"/>
    <d v="2023-07-01T00:00:00"/>
    <d v="2023-07-31T00:00:00"/>
    <n v="1"/>
    <n v="0"/>
    <n v="175.2"/>
    <n v="175.2"/>
    <n v="0"/>
    <n v="72.98"/>
    <n v="102.22"/>
    <n v="13"/>
    <n v="0"/>
    <s v="BANCO AGRICOLA, S.A."/>
    <s v="NO"/>
    <m/>
    <d v="2006-10-01T00:00:00"/>
    <x v="0"/>
  </r>
  <r>
    <n v="11997"/>
    <n v="7175"/>
    <n v="27029"/>
    <n v="156071502"/>
    <x v="11924"/>
    <s v="01475480-7"/>
    <d v="1956-07-15T00:00:00"/>
    <s v="LISIADO"/>
    <n v="67"/>
    <n v="698"/>
    <x v="1"/>
    <x v="1"/>
    <x v="0"/>
    <s v="Aguilares"/>
    <m/>
    <m/>
    <s v="COLONIA LAS PAMPITAS, CALLE PRINCIPAL, CASA # 16"/>
    <n v="76485319"/>
    <m/>
    <n v="3480395490"/>
    <d v="2023-07-01T00:00:00"/>
    <d v="2023-07-31T00:00:00"/>
    <n v="1"/>
    <n v="0"/>
    <n v="175.2"/>
    <n v="175.2"/>
    <n v="0"/>
    <n v="44.94"/>
    <n v="130.26"/>
    <n v="14"/>
    <n v="0"/>
    <s v="BANCO AGRICOLA, S.A."/>
    <s v="NO"/>
    <m/>
    <d v="2009-05-01T00:00:00"/>
    <x v="0"/>
  </r>
  <r>
    <n v="11998"/>
    <n v="7175"/>
    <n v="27256"/>
    <n v="170030108"/>
    <x v="11925"/>
    <s v="02394479-4"/>
    <d v="1970-03-01T00:00:00"/>
    <s v="LISIADO"/>
    <n v="53"/>
    <n v="698"/>
    <x v="0"/>
    <x v="0"/>
    <x v="4"/>
    <s v="San Francisco Menendez"/>
    <s v="La Hachadura"/>
    <s v="El Morral"/>
    <s v="COL. EL MORRAL, LA HACHADURA."/>
    <n v="78422744"/>
    <m/>
    <n v="3480457689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9-11-01T00:00:00"/>
    <x v="3"/>
  </r>
  <r>
    <n v="11999"/>
    <n v="7175"/>
    <n v="23098"/>
    <n v="170112103"/>
    <x v="11926"/>
    <s v="00158653-8"/>
    <d v="1970-11-21T00:00:00"/>
    <s v="LISIADO"/>
    <n v="52"/>
    <n v="698"/>
    <x v="2"/>
    <x v="1"/>
    <x v="11"/>
    <s v="El Carmen"/>
    <s v="Olomega"/>
    <m/>
    <s v="A DOS CASAS DE TELECOM"/>
    <n v="26714152"/>
    <n v="74814231"/>
    <n v="3480179418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06-11-01T00:00:00"/>
    <x v="0"/>
  </r>
  <r>
    <n v="12000"/>
    <n v="7175"/>
    <n v="35440"/>
    <n v="165122506"/>
    <x v="11927"/>
    <s v="02873734-6"/>
    <d v="1965-12-25T00:00:00"/>
    <s v="LISIADO"/>
    <n v="57"/>
    <n v="698"/>
    <x v="1"/>
    <x v="0"/>
    <x v="8"/>
    <s v="Jiquilisco"/>
    <s v="San Juan del Gozo"/>
    <m/>
    <s v="3 CUADRAS DESPUES DE LA CANCHA DE FUTBOL"/>
    <n v="79084703"/>
    <m/>
    <n v="301095216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7-10-01T00:00:00"/>
    <x v="11"/>
  </r>
  <r>
    <n v="12001"/>
    <n v="7175"/>
    <n v="36392"/>
    <n v="162121601"/>
    <x v="11928"/>
    <s v="02958806-7"/>
    <d v="1962-12-16T00:00:00"/>
    <s v="LISIADO"/>
    <n v="60"/>
    <n v="698"/>
    <x v="0"/>
    <x v="0"/>
    <x v="7"/>
    <s v="San Rafael Oriente"/>
    <s v="Piedra Azul"/>
    <s v="Los Giron"/>
    <s v="TRES CUADRAS DESPUES DE LA ESCUELA."/>
    <n v="61027195"/>
    <n v="61909603"/>
    <n v="300981909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8-01-01T00:00:00"/>
    <x v="4"/>
  </r>
  <r>
    <n v="12002"/>
    <n v="7175"/>
    <n v="27922"/>
    <n v="157011701"/>
    <x v="11929"/>
    <s v="00166509-9"/>
    <d v="1957-01-17T00:00:00"/>
    <s v="LISIADO"/>
    <n v="66"/>
    <n v="698"/>
    <x v="0"/>
    <x v="0"/>
    <x v="10"/>
    <s v="Cojutepeque"/>
    <m/>
    <m/>
    <s v="COL. SAN ANTONIO 2, POL. 5, LOTE # 4,CALLE ANTIGUA A SAN SALVADOR"/>
    <n v="73059416"/>
    <m/>
    <n v="3100367674"/>
    <d v="2023-07-01T00:00:00"/>
    <d v="2023-07-31T00:00:00"/>
    <n v="1"/>
    <n v="0"/>
    <n v="175.2"/>
    <n v="175.2"/>
    <n v="0"/>
    <n v="72"/>
    <n v="103.2"/>
    <n v="8"/>
    <n v="0"/>
    <s v="BANCO AGRICOLA, S.A."/>
    <s v="NO"/>
    <m/>
    <d v="2010-10-01T00:00:00"/>
    <x v="0"/>
  </r>
  <r>
    <n v="12003"/>
    <n v="7175"/>
    <n v="29439"/>
    <n v="166062703"/>
    <x v="11930"/>
    <s v="01332259-2"/>
    <d v="1966-06-27T00:00:00"/>
    <s v="LISIADO"/>
    <n v="57"/>
    <n v="698"/>
    <x v="1"/>
    <x v="1"/>
    <x v="0"/>
    <s v="Panchimalco"/>
    <m/>
    <m/>
    <s v="URBANIZACION QUINTAS DORADAS, CALLE 5, #32-G, PLANES DE RENDEROS"/>
    <n v="77962464"/>
    <m/>
    <n v="369063859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12"/>
  </r>
  <r>
    <n v="12004"/>
    <n v="7175"/>
    <n v="29706"/>
    <n v="163012604"/>
    <x v="11931"/>
    <s v="02771687-6"/>
    <d v="1963-01-26T00:00:00"/>
    <s v="LISIADO"/>
    <n v="60"/>
    <n v="698"/>
    <x v="0"/>
    <x v="0"/>
    <x v="4"/>
    <s v="Ahuachapan"/>
    <m/>
    <m/>
    <s v="COL. LA ESPERANZA, CALLE A COL. MAGA¥A LOTE 9"/>
    <n v="77582509"/>
    <n v="71005164"/>
    <n v="3100407837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11-01T00:00:00"/>
    <x v="9"/>
  </r>
  <r>
    <n v="12005"/>
    <n v="7175"/>
    <n v="32973"/>
    <n v="171091101"/>
    <x v="11932"/>
    <s v="01858901-8"/>
    <d v="1971-09-11T00:00:00"/>
    <s v="LISIADO"/>
    <n v="51"/>
    <n v="698"/>
    <x v="2"/>
    <x v="0"/>
    <x v="1"/>
    <s v="Quezaltepeque"/>
    <m/>
    <m/>
    <s v="BARRIO EL GUAYABAL, 4 AV. SUR CASA No. 22-A"/>
    <n v="78964365"/>
    <m/>
    <n v="377042130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4-08-01T00:00:00"/>
    <x v="4"/>
  </r>
  <r>
    <n v="12006"/>
    <n v="7175"/>
    <n v="32395"/>
    <n v="170031402"/>
    <x v="11933"/>
    <s v="02524632-0"/>
    <d v="1970-03-14T00:00:00"/>
    <s v="LISIADO"/>
    <n v="53"/>
    <n v="698"/>
    <x v="0"/>
    <x v="0"/>
    <x v="6"/>
    <s v="Santo Domingo de Guzman"/>
    <s v="El Zarzal"/>
    <m/>
    <s v="CANTON EL ZARZAL, CASERIO LOS VASQUEZ"/>
    <n v="75210675"/>
    <m/>
    <n v="3480513622"/>
    <d v="2023-07-01T00:00:00"/>
    <d v="2023-07-31T00:00:00"/>
    <n v="1"/>
    <n v="0"/>
    <n v="175.2"/>
    <n v="175.2"/>
    <n v="0"/>
    <n v="73"/>
    <n v="102.2"/>
    <n v="18"/>
    <n v="0"/>
    <s v="BANCO AGRICOLA, S.A."/>
    <s v="NO"/>
    <m/>
    <d v="2013-01-01T00:00:00"/>
    <x v="0"/>
  </r>
  <r>
    <n v="12007"/>
    <n v="7175"/>
    <n v="34540"/>
    <n v="166042805"/>
    <x v="11934"/>
    <s v="02535609-4"/>
    <d v="1966-04-28T00:00:00"/>
    <s v="LISIADO"/>
    <n v="57"/>
    <n v="698"/>
    <x v="0"/>
    <x v="0"/>
    <x v="1"/>
    <s v="San Juan Opico"/>
    <m/>
    <m/>
    <s v="LOTIFICACION EL INSTITUTO POLIGONO D, CASA No.13"/>
    <n v="78851380"/>
    <m/>
    <n v="348056849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8-01T00:00:00"/>
    <x v="6"/>
  </r>
  <r>
    <n v="12008"/>
    <n v="7175"/>
    <n v="22177"/>
    <n v="161062103"/>
    <x v="11935"/>
    <s v="01175453-1"/>
    <d v="1961-06-21T00:00:00"/>
    <s v="LISIADO"/>
    <n v="62"/>
    <n v="698"/>
    <x v="0"/>
    <x v="0"/>
    <x v="0"/>
    <s v="San Salvador"/>
    <m/>
    <m/>
    <s v="COLONIA MODELO CALLE PRINCIPAL #227."/>
    <n v="77300116"/>
    <m/>
    <n v="348015502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2009"/>
    <n v="7175"/>
    <n v="21384"/>
    <n v="167032802"/>
    <x v="11936"/>
    <s v="02244908-4"/>
    <d v="1967-03-28T00:00:00"/>
    <s v="LISIADO"/>
    <n v="56"/>
    <n v="698"/>
    <x v="0"/>
    <x v="0"/>
    <x v="9"/>
    <s v="San Pedro Masahuat"/>
    <s v="Las Isletas"/>
    <m/>
    <s v="CANTON LAS ISLETAS"/>
    <n v="72909251"/>
    <m/>
    <n v="348015175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2010"/>
    <n v="7175"/>
    <n v="28392"/>
    <n v="163082601"/>
    <x v="11937"/>
    <s v="02217849-7"/>
    <d v="1963-08-26T00:00:00"/>
    <s v="LISIADO"/>
    <n v="59"/>
    <n v="698"/>
    <x v="0"/>
    <x v="0"/>
    <x v="13"/>
    <s v="Ojos de Agua"/>
    <s v="El Portillo"/>
    <m/>
    <s v="A ORILLAS DEL CERRO, CALLE  RECTA A LA CANCHA."/>
    <n v="74993614"/>
    <n v="75199781"/>
    <n v="3100399477"/>
    <d v="2023-07-01T00:00:00"/>
    <d v="2023-07-31T00:00:00"/>
    <n v="1"/>
    <n v="0"/>
    <n v="227.59"/>
    <n v="227.59"/>
    <n v="0"/>
    <n v="0"/>
    <n v="227.59"/>
    <n v="48"/>
    <n v="166.61"/>
    <s v="BANCO AGRICOLA, S.A."/>
    <s v="NO"/>
    <m/>
    <d v="2011-01-01T00:00:00"/>
    <x v="10"/>
  </r>
  <r>
    <n v="12011"/>
    <n v="7175"/>
    <n v="28446"/>
    <n v="157071802"/>
    <x v="11938"/>
    <s v="02407852-0"/>
    <d v="1957-07-18T00:00:00"/>
    <s v="LISIADO"/>
    <n v="66"/>
    <n v="698"/>
    <x v="0"/>
    <x v="0"/>
    <x v="3"/>
    <s v="San Sebastian Salitrillo"/>
    <m/>
    <m/>
    <s v="COLONIA EL EDEN LOTE #10"/>
    <n v="76927023"/>
    <n v="70231719"/>
    <n v="364026961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9"/>
  </r>
  <r>
    <n v="12012"/>
    <n v="7175"/>
    <n v="37081"/>
    <n v="171080702"/>
    <x v="11939"/>
    <s v="01553619-7"/>
    <d v="1971-08-07T00:00:00"/>
    <s v="LISIADO"/>
    <n v="52"/>
    <n v="698"/>
    <x v="1"/>
    <x v="1"/>
    <x v="12"/>
    <s v="Arambala"/>
    <s v="Tierra Colorada"/>
    <m/>
    <s v="7616-5340/KAREN HIJA"/>
    <n v="76423174"/>
    <m/>
    <n v="3110857079"/>
    <d v="2023-07-01T00:00:00"/>
    <d v="2023-07-31T00:00:00"/>
    <n v="1"/>
    <n v="0"/>
    <n v="175.2"/>
    <n v="175.2"/>
    <n v="0"/>
    <n v="71.23"/>
    <n v="103.97"/>
    <n v="6"/>
    <n v="0"/>
    <s v="BANCO AGRICOLA, S.A."/>
    <s v="NO"/>
    <m/>
    <d v="2019-07-01T00:00:00"/>
    <x v="4"/>
  </r>
  <r>
    <n v="12013"/>
    <n v="7175"/>
    <n v="22446"/>
    <n v="170010302"/>
    <x v="11940"/>
    <s v="00179548-8"/>
    <d v="1970-01-03T00:00:00"/>
    <s v="LISIADO"/>
    <n v="53"/>
    <n v="698"/>
    <x v="1"/>
    <x v="1"/>
    <x v="1"/>
    <s v="Santa Tecla"/>
    <s v="Las Granadillas"/>
    <m/>
    <s v="FINCA LA FLORIDA,  DEL CASCO DE LA FINCA A MEDIO KILOMETRO"/>
    <n v="75385423"/>
    <m/>
    <n v="3430424746"/>
    <d v="2023-07-01T00:00:00"/>
    <d v="2023-07-31T00:00:00"/>
    <n v="1"/>
    <n v="0"/>
    <n v="262.8"/>
    <n v="262.8"/>
    <n v="0"/>
    <n v="126.53"/>
    <n v="136.27000000000001"/>
    <n v="21"/>
    <n v="0"/>
    <s v="BANCO AGRICOLA, S.A."/>
    <s v="NO"/>
    <m/>
    <d v="2011-10-01T00:00:00"/>
    <x v="1"/>
  </r>
  <r>
    <n v="12014"/>
    <n v="7175"/>
    <n v="33418"/>
    <n v="168050605"/>
    <x v="11941"/>
    <s v="02545325-2"/>
    <d v="1968-05-06T00:00:00"/>
    <s v="LISIADO"/>
    <n v="55"/>
    <n v="698"/>
    <x v="0"/>
    <x v="0"/>
    <x v="1"/>
    <s v="Sacacoyo"/>
    <m/>
    <m/>
    <s v="COLONIA EL PORVENIR POLIG.24 CASA #4."/>
    <n v="76433542"/>
    <m/>
    <n v="310046155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01-01T00:00:00"/>
    <x v="4"/>
  </r>
  <r>
    <n v="12015"/>
    <n v="7175"/>
    <n v="32501"/>
    <n v="158031705"/>
    <x v="11942"/>
    <s v="03374441-3"/>
    <d v="1958-03-17T00:00:00"/>
    <s v="LISIADO"/>
    <n v="65"/>
    <n v="698"/>
    <x v="1"/>
    <x v="0"/>
    <x v="0"/>
    <s v="San Salvador"/>
    <m/>
    <m/>
    <s v="39 AV. SUR, PASAJE 13, CASA #237, URBANIZACION MONSERRAT"/>
    <n v="61464819"/>
    <m/>
    <n v="3480607442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5-01-01T00:00:00"/>
    <x v="1"/>
  </r>
  <r>
    <n v="12016"/>
    <n v="7175"/>
    <n v="33886"/>
    <n v="164021604"/>
    <x v="11943"/>
    <s v="00307158-9"/>
    <d v="1964-02-16T00:00:00"/>
    <s v="LISIADO"/>
    <n v="59"/>
    <n v="698"/>
    <x v="0"/>
    <x v="0"/>
    <x v="0"/>
    <s v="Ilopango"/>
    <m/>
    <m/>
    <s v="COLONIA JARDINES DEL SELSUT, POLIG. F-3, PASAJE 18, CASA 25"/>
    <n v="70115284"/>
    <n v="70063469"/>
    <n v="307051092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11-01T00:00:00"/>
    <x v="6"/>
  </r>
  <r>
    <n v="12017"/>
    <n v="7175"/>
    <n v="35746"/>
    <n v="167041807"/>
    <x v="11944"/>
    <s v="03275457-0"/>
    <d v="1967-04-18T00:00:00"/>
    <s v="LISIADO"/>
    <n v="56"/>
    <n v="698"/>
    <x v="0"/>
    <x v="0"/>
    <x v="7"/>
    <s v="Ciudad Barrios"/>
    <m/>
    <m/>
    <s v="BARRIO BOLIVAR, CALLE A COOPERATIVA CAFETALERO"/>
    <n v="77364807"/>
    <n v="75516275"/>
    <n v="300834867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5-12-01T00:00:00"/>
    <x v="4"/>
  </r>
  <r>
    <n v="12018"/>
    <n v="7175"/>
    <n v="37298"/>
    <n v="165062607"/>
    <x v="11945"/>
    <s v="01166028-7"/>
    <d v="1965-06-25T00:00:00"/>
    <s v="LISIADO"/>
    <n v="58"/>
    <n v="698"/>
    <x v="2"/>
    <x v="1"/>
    <x v="13"/>
    <s v="El Paraiso"/>
    <s v="Valle Nuevo"/>
    <m/>
    <s v="CALLE DEL ROBLE 2 QUE CONDUCE A CANTON VALLE NUEVO"/>
    <n v="76406051"/>
    <m/>
    <n v="311084439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9-07-01T00:00:00"/>
    <x v="1"/>
  </r>
  <r>
    <n v="12019"/>
    <n v="7175"/>
    <n v="22025"/>
    <n v="165031002"/>
    <x v="11946"/>
    <s v="02301132-1"/>
    <d v="1965-03-10T00:00:00"/>
    <s v="LISIADO"/>
    <n v="58"/>
    <n v="698"/>
    <x v="1"/>
    <x v="0"/>
    <x v="10"/>
    <s v="Oratorio de Concepcion"/>
    <s v="Palacios"/>
    <m/>
    <s v="CALLE A TACANAGUA"/>
    <n v="70609643"/>
    <m/>
    <n v="3100415482"/>
    <d v="2023-07-01T00:00:00"/>
    <d v="2023-07-31T00:00:00"/>
    <n v="1"/>
    <n v="0"/>
    <n v="175.2"/>
    <n v="175.2"/>
    <n v="0"/>
    <n v="49.39"/>
    <n v="125.81"/>
    <n v="13"/>
    <n v="0"/>
    <s v="BANCO AGRICOLA, S.A."/>
    <s v="NO"/>
    <m/>
    <d v="2012-01-01T00:00:00"/>
    <x v="1"/>
  </r>
  <r>
    <n v="12020"/>
    <n v="7175"/>
    <n v="23638"/>
    <n v="167092802"/>
    <x v="11947"/>
    <s v="01553981-0"/>
    <d v="1967-09-28T00:00:00"/>
    <s v="LISIADO"/>
    <n v="55"/>
    <n v="698"/>
    <x v="0"/>
    <x v="0"/>
    <x v="0"/>
    <s v="San Martin"/>
    <s v="La Palma"/>
    <m/>
    <s v="CANTON LAS PALMAS, CARRETERA PANAMERICANA KM 16 1/2, PARED PINTADA DE TIGO."/>
    <n v="22997618"/>
    <n v="79225299"/>
    <n v="3480432225"/>
    <d v="2023-07-01T00:00:00"/>
    <d v="2023-07-31T00:00:00"/>
    <n v="1"/>
    <n v="0"/>
    <n v="271.39"/>
    <n v="271.39"/>
    <n v="0"/>
    <n v="0"/>
    <n v="271.39"/>
    <n v="96"/>
    <n v="166.61"/>
    <s v="BANCO AGRICOLA, S.A."/>
    <s v="NO"/>
    <m/>
    <d v="2010-06-01T00:00:00"/>
    <x v="3"/>
  </r>
  <r>
    <n v="12021"/>
    <n v="7175"/>
    <n v="15331"/>
    <n v="158071502"/>
    <x v="11948"/>
    <s v="02899325-1"/>
    <d v="1958-07-15T00:00:00"/>
    <s v="LISIADO"/>
    <n v="65"/>
    <n v="416"/>
    <x v="1"/>
    <x v="0"/>
    <x v="6"/>
    <s v="Izalco"/>
    <m/>
    <m/>
    <s v="FINAL 4TA AVE. SUR,COL. LA TURANIA,CASA #3-25,"/>
    <m/>
    <n v="70200888"/>
    <n v="348056413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2-01T00:00:00"/>
    <x v="9"/>
  </r>
  <r>
    <n v="12022"/>
    <n v="7175"/>
    <n v="30125"/>
    <n v="175042802"/>
    <x v="11949"/>
    <s v="00874851-3"/>
    <d v="1975-04-28T00:00:00"/>
    <s v="LISIADO"/>
    <n v="48"/>
    <n v="698"/>
    <x v="1"/>
    <x v="0"/>
    <x v="12"/>
    <s v="Arambala"/>
    <s v="Pueblo Viejo"/>
    <m/>
    <s v="CASERIO EL SOCIAL, CALLE A PERKIN."/>
    <n v="72471870"/>
    <m/>
    <n v="3006041311"/>
    <d v="2023-07-01T00:00:00"/>
    <d v="2023-07-31T00:00:00"/>
    <n v="1"/>
    <n v="0"/>
    <n v="175.2"/>
    <n v="175.2"/>
    <n v="0"/>
    <n v="87.57"/>
    <n v="87.63"/>
    <n v="8"/>
    <n v="0"/>
    <s v="BANCO AGRICOLA, S.A."/>
    <s v="NO"/>
    <m/>
    <d v="2011-01-01T00:00:00"/>
    <x v="8"/>
  </r>
  <r>
    <n v="12023"/>
    <n v="7175"/>
    <n v="21584"/>
    <n v="175082901"/>
    <x v="11950"/>
    <s v="01575061-0"/>
    <d v="1975-08-29T00:00:00"/>
    <s v="LISIADO"/>
    <n v="47"/>
    <n v="698"/>
    <x v="1"/>
    <x v="0"/>
    <x v="13"/>
    <s v="San Jose Las Flores"/>
    <m/>
    <m/>
    <s v="BARRIO EL CENTRO, CALLE PRINCIPAL"/>
    <n v="23549044"/>
    <n v="75180059"/>
    <n v="3480445817"/>
    <d v="2023-07-01T00:00:00"/>
    <d v="2023-07-31T00:00:00"/>
    <n v="1"/>
    <n v="0"/>
    <n v="262.8"/>
    <n v="262.8"/>
    <n v="0"/>
    <n v="106.52"/>
    <n v="156.28"/>
    <n v="30"/>
    <n v="0"/>
    <s v="BANCO AGRICOLA, S.A."/>
    <s v="NO"/>
    <m/>
    <d v="2010-10-01T00:00:00"/>
    <x v="6"/>
  </r>
  <r>
    <n v="12024"/>
    <n v="7175"/>
    <n v="27075"/>
    <n v="165120504"/>
    <x v="11951"/>
    <s v="02738357-6"/>
    <d v="1965-12-05T00:00:00"/>
    <s v="LISIADO"/>
    <n v="57"/>
    <n v="698"/>
    <x v="2"/>
    <x v="0"/>
    <x v="12"/>
    <s v="Corinto"/>
    <m/>
    <m/>
    <s v="BARRIO LA ALIANZA, CORINTO MORAZAN"/>
    <n v="75221250"/>
    <n v="74613933"/>
    <n v="3480395592"/>
    <d v="2023-07-01T00:00:00"/>
    <d v="2023-07-31T00:00:00"/>
    <n v="1"/>
    <n v="0"/>
    <n v="262.8"/>
    <n v="262.8"/>
    <n v="0"/>
    <n v="100.26"/>
    <n v="162.54"/>
    <n v="21"/>
    <n v="0"/>
    <s v="BANCO AGRICOLA, S.A."/>
    <s v="NO"/>
    <m/>
    <d v="2009-05-01T00:00:00"/>
    <x v="0"/>
  </r>
  <r>
    <n v="12025"/>
    <n v="7175"/>
    <n v="29238"/>
    <n v="172022401"/>
    <x v="11952"/>
    <s v="01922709-1"/>
    <d v="1972-02-24T00:00:00"/>
    <s v="LISIADO"/>
    <n v="51"/>
    <n v="698"/>
    <x v="0"/>
    <x v="0"/>
    <x v="0"/>
    <s v="Apopa"/>
    <m/>
    <m/>
    <s v="COLONIA LOS ANGELES 1, LOTIFICACION LA GLORIA.ZONA VERDE DE LINEA FERREA A DOS CUADRAS DESPUES DE LA ESCUELA LOS ANGELES"/>
    <n v="71012871"/>
    <m/>
    <n v="3480503232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07-01T00:00:00"/>
    <x v="0"/>
  </r>
  <r>
    <n v="12026"/>
    <n v="7175"/>
    <n v="30023"/>
    <n v="160121803"/>
    <x v="11953"/>
    <s v="00060626-2"/>
    <d v="1960-12-18T00:00:00"/>
    <s v="LISIADO"/>
    <n v="62"/>
    <n v="698"/>
    <x v="1"/>
    <x v="1"/>
    <x v="0"/>
    <s v="San Salvador"/>
    <m/>
    <m/>
    <s v="COLONIA IVU, EDIF &quot;I&quot;, APTO. 37"/>
    <n v="73398192"/>
    <m/>
    <n v="3040516171"/>
    <d v="2023-07-01T00:00:00"/>
    <d v="2023-07-31T00:00:00"/>
    <n v="1"/>
    <n v="0"/>
    <n v="175.2"/>
    <n v="175.2"/>
    <n v="0"/>
    <n v="72.89"/>
    <n v="102.31"/>
    <n v="6"/>
    <n v="0"/>
    <s v="BANCO AGRICOLA, S.A."/>
    <s v="NO"/>
    <m/>
    <d v="2014-08-01T00:00:00"/>
    <x v="1"/>
  </r>
  <r>
    <n v="12027"/>
    <n v="7175"/>
    <n v="27872"/>
    <n v="171041402"/>
    <x v="11954"/>
    <s v="02179832-5"/>
    <d v="1971-04-14T00:00:00"/>
    <s v="LISIADO"/>
    <n v="52"/>
    <n v="698"/>
    <x v="0"/>
    <x v="0"/>
    <x v="0"/>
    <s v="Guazapa"/>
    <m/>
    <m/>
    <s v="CASERIO GUAYCUMEN KM 18 CARRETERA TRONCAL DEL NORTE"/>
    <n v="64300164"/>
    <n v="74534456"/>
    <n v="348046921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9-01T00:00:00"/>
    <x v="8"/>
  </r>
  <r>
    <n v="12028"/>
    <n v="7175"/>
    <n v="37641"/>
    <n v="166012508"/>
    <x v="11955"/>
    <s v="04510205-9"/>
    <d v="1966-01-25T00:00:00"/>
    <s v="LISIADO"/>
    <n v="57"/>
    <n v="698"/>
    <x v="0"/>
    <x v="0"/>
    <x v="0"/>
    <s v="Cuscatancingo"/>
    <m/>
    <m/>
    <s v="LOTIFICACIóN BRISAS DE MARIONA 4, PJE H, LTE Nº 1"/>
    <n v="70902912"/>
    <n v="76136164"/>
    <n v="3480756748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21-06-01T00:00:00"/>
    <x v="1"/>
  </r>
  <r>
    <n v="12029"/>
    <n v="7175"/>
    <n v="35701"/>
    <n v="175110104"/>
    <x v="11956"/>
    <s v="02844763-2"/>
    <d v="1975-11-01T00:00:00"/>
    <s v="LISIADO"/>
    <n v="47"/>
    <n v="698"/>
    <x v="1"/>
    <x v="1"/>
    <x v="13"/>
    <s v="San Francisco Morazan"/>
    <s v="Sumpul de Avelar"/>
    <s v="Sumpul de Avelar"/>
    <s v="CONTIGUO AL CENTRO ESCOLAR"/>
    <n v="71715398"/>
    <m/>
    <n v="300936111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6-10-01T00:00:00"/>
    <x v="1"/>
  </r>
  <r>
    <n v="12030"/>
    <n v="7175"/>
    <n v="21902"/>
    <n v="163122706"/>
    <x v="11957"/>
    <s v="00656829-2"/>
    <d v="1963-12-27T00:00:00"/>
    <s v="LISIADO"/>
    <n v="59"/>
    <n v="698"/>
    <x v="1"/>
    <x v="1"/>
    <x v="0"/>
    <s v="Tonacatepeque"/>
    <m/>
    <m/>
    <s v="COMUNIDAD MONSE¥OR OSCAR ARNULFO ROMERO,POLIGONO A  LOTE #4"/>
    <n v="72245900"/>
    <m/>
    <n v="3480163178"/>
    <d v="2023-07-01T00:00:00"/>
    <d v="2023-07-31T00:00:00"/>
    <n v="1"/>
    <n v="0"/>
    <n v="394.2"/>
    <n v="394.2"/>
    <n v="0"/>
    <n v="151.9"/>
    <n v="242.3"/>
    <n v="44"/>
    <n v="0"/>
    <s v="BANCO AGRICOLA, S.A."/>
    <s v="NO"/>
    <m/>
    <d v="2006-10-01T00:00:00"/>
    <x v="11"/>
  </r>
  <r>
    <n v="12031"/>
    <n v="7175"/>
    <n v="28054"/>
    <n v="173050103"/>
    <x v="11958"/>
    <s v="01004814-9"/>
    <d v="1973-05-01T00:00:00"/>
    <s v="LISIADO"/>
    <n v="50"/>
    <n v="698"/>
    <x v="0"/>
    <x v="0"/>
    <x v="10"/>
    <s v="San Bartolome Perulapia"/>
    <m/>
    <m/>
    <s v="CASERIO UTALCO (CONOCIDO POR CHENTE)"/>
    <m/>
    <n v="77966001"/>
    <n v="348058478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7-01T00:00:00"/>
    <x v="0"/>
  </r>
  <r>
    <n v="12032"/>
    <n v="7175"/>
    <n v="32911"/>
    <n v="161110802"/>
    <x v="11959"/>
    <s v="02172393-0"/>
    <d v="1961-11-08T00:00:00"/>
    <s v="LISIADO"/>
    <n v="61"/>
    <n v="698"/>
    <x v="0"/>
    <x v="0"/>
    <x v="7"/>
    <s v="San Miguel"/>
    <s v="El Sitio"/>
    <m/>
    <s v="COLONIA SANTA BARBARA, CALLE PRINCIPAL #3"/>
    <n v="26051136"/>
    <n v="72941074"/>
    <n v="300714565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3-05-01T00:00:00"/>
    <x v="9"/>
  </r>
  <r>
    <n v="12033"/>
    <n v="7175"/>
    <n v="33121"/>
    <n v="158050603"/>
    <x v="11960"/>
    <s v="00975701-0"/>
    <d v="1958-05-06T00:00:00"/>
    <s v="LISIADO"/>
    <n v="65"/>
    <n v="698"/>
    <x v="1"/>
    <x v="0"/>
    <x v="12"/>
    <s v="Meanguera"/>
    <s v="La Joya"/>
    <m/>
    <s v="CASERIO SAN LUIS, COLONIA SAN ROMERO"/>
    <n v="72246154"/>
    <n v="75025238"/>
    <n v="3007020805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3-01-01T00:00:00"/>
    <x v="11"/>
  </r>
  <r>
    <n v="12034"/>
    <n v="7175"/>
    <n v="35136"/>
    <n v="163092704"/>
    <x v="11961"/>
    <s v="00841633-6"/>
    <d v="1963-09-27T00:00:00"/>
    <s v="LISIADO"/>
    <n v="59"/>
    <n v="698"/>
    <x v="0"/>
    <x v="0"/>
    <x v="1"/>
    <s v="Nuevo Cuscatlan"/>
    <m/>
    <m/>
    <s v="CASERIO SAN ANTONIO,CALLE PRINCIPAL A CANTON  NAZARRETH."/>
    <n v="61797223"/>
    <n v="61904840"/>
    <n v="348061350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8-01T00:00:00"/>
    <x v="6"/>
  </r>
  <r>
    <n v="12035"/>
    <n v="7175"/>
    <n v="33324"/>
    <n v="155082806"/>
    <x v="11962"/>
    <s v="01638672-3"/>
    <d v="1955-08-28T00:00:00"/>
    <s v="LISIADO"/>
    <n v="67"/>
    <n v="698"/>
    <x v="1"/>
    <x v="0"/>
    <x v="7"/>
    <s v="Chirilagua"/>
    <s v="Chilanguera"/>
    <m/>
    <s v="CASERIO EL ESCONDIDO"/>
    <n v="79067831"/>
    <m/>
    <n v="300745100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3-01T00:00:00"/>
    <x v="4"/>
  </r>
  <r>
    <n v="12036"/>
    <n v="7175"/>
    <n v="35649"/>
    <n v="165101404"/>
    <x v="11963"/>
    <s v="01960902-3"/>
    <d v="1965-10-14T00:00:00"/>
    <s v="LISIADO"/>
    <n v="57"/>
    <n v="698"/>
    <x v="0"/>
    <x v="0"/>
    <x v="8"/>
    <s v="Mercedes Umaña"/>
    <s v="Los Horcones"/>
    <s v="San Simon"/>
    <s v="A DOS CUADRAS DE CHALET"/>
    <n v="78781037"/>
    <m/>
    <n v="3480624011"/>
    <d v="2023-07-01T00:00:00"/>
    <d v="2023-07-31T00:00:00"/>
    <n v="1"/>
    <n v="0"/>
    <n v="227.59"/>
    <n v="227.59"/>
    <n v="0"/>
    <n v="0"/>
    <n v="227.59"/>
    <n v="49"/>
    <n v="166.61"/>
    <s v="BANCO AGRICOLA, S.A."/>
    <s v="NO"/>
    <m/>
    <d v="2016-01-01T00:00:00"/>
    <x v="6"/>
  </r>
  <r>
    <n v="12037"/>
    <n v="7175"/>
    <n v="35904"/>
    <n v="158060105"/>
    <x v="11964"/>
    <n v="92534913"/>
    <d v="1958-06-01T00:00:00"/>
    <s v="LISIADO"/>
    <n v="65"/>
    <n v="698"/>
    <x v="1"/>
    <x v="0"/>
    <x v="12"/>
    <s v="Osicala"/>
    <m/>
    <m/>
    <s v="DYBECKSGATAN 4B IGH 1102,731 40 KöPING, REINO DE SUECIA."/>
    <n v="4622128459"/>
    <m/>
    <n v="380000063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6-06-01T00:00:00"/>
    <x v="3"/>
  </r>
  <r>
    <n v="12038"/>
    <n v="7175"/>
    <n v="33066"/>
    <n v="179102202"/>
    <x v="11965"/>
    <s v="02777356-9"/>
    <d v="1979-10-22T00:00:00"/>
    <s v="LISIADO"/>
    <n v="43"/>
    <n v="698"/>
    <x v="2"/>
    <x v="0"/>
    <x v="6"/>
    <s v="Sonsonate"/>
    <s v="Salinas de Ayacachapa"/>
    <s v="Apancoyo"/>
    <s v="CALLE CENTRAL A CANTON SALINAS DE AYACACHAPA"/>
    <n v="60646480"/>
    <m/>
    <n v="348056184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6-01T00:00:00"/>
    <x v="8"/>
  </r>
  <r>
    <n v="12039"/>
    <n v="7175"/>
    <n v="37574"/>
    <n v="165052804"/>
    <x v="11966"/>
    <s v="00981275-5"/>
    <d v="1965-05-28T00:00:00"/>
    <s v="LISIADO"/>
    <n v="58"/>
    <n v="698"/>
    <x v="0"/>
    <x v="0"/>
    <x v="1"/>
    <s v="Comasagua"/>
    <m/>
    <m/>
    <s v="COLONIA SANTA ELISA CALLE EL CALVARIO . COMASAGUA"/>
    <n v="70929446"/>
    <m/>
    <n v="3480782260"/>
    <d v="2023-07-01T00:00:00"/>
    <d v="2023-07-31T00:00:00"/>
    <n v="1"/>
    <n v="0"/>
    <n v="175.2"/>
    <n v="175.2"/>
    <n v="0"/>
    <n v="18.97"/>
    <n v="156.22999999999999"/>
    <n v="7"/>
    <n v="0"/>
    <s v="BANCO AGRICOLA, S.A."/>
    <s v="NO"/>
    <m/>
    <d v="2019-08-01T00:00:00"/>
    <x v="6"/>
  </r>
  <r>
    <n v="12040"/>
    <n v="7175"/>
    <n v="23469"/>
    <n v="154041702"/>
    <x v="11967"/>
    <s v="01155667-4"/>
    <d v="1954-04-17T00:00:00"/>
    <s v="LISIADO"/>
    <n v="69"/>
    <n v="698"/>
    <x v="1"/>
    <x v="0"/>
    <x v="12"/>
    <s v="El Divisadero"/>
    <s v="San Pedro"/>
    <s v="Rio Seco"/>
    <s v="HACIENDA SAN PEDRO."/>
    <n v="77254975"/>
    <n v="79340198"/>
    <n v="3480350663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8-02-01T00:00:00"/>
    <x v="4"/>
  </r>
  <r>
    <n v="12041"/>
    <n v="7175"/>
    <n v="25075"/>
    <n v="161050202"/>
    <x v="11968"/>
    <s v="00933647-4"/>
    <d v="1961-05-02T00:00:00"/>
    <s v="LISIADO"/>
    <n v="62"/>
    <n v="698"/>
    <x v="0"/>
    <x v="0"/>
    <x v="9"/>
    <s v="San Emigdio"/>
    <m/>
    <m/>
    <s v="BARRIO EL CALVARIO"/>
    <n v="60334300"/>
    <m/>
    <n v="3100400124"/>
    <d v="2023-07-01T00:00:00"/>
    <d v="2023-07-31T00:00:00"/>
    <n v="1"/>
    <n v="0"/>
    <n v="175.2"/>
    <n v="175.2"/>
    <n v="0"/>
    <n v="87.19"/>
    <n v="88.01"/>
    <n v="10"/>
    <n v="0"/>
    <s v="BANCO AGRICOLA, S.A."/>
    <s v="NO"/>
    <m/>
    <d v="2007-04-01T00:00:00"/>
    <x v="4"/>
  </r>
  <r>
    <n v="12042"/>
    <n v="7175"/>
    <n v="29842"/>
    <n v="151020204"/>
    <x v="11969"/>
    <s v="00304548-1"/>
    <d v="1951-02-02T00:00:00"/>
    <s v="LISIADO"/>
    <n v="72"/>
    <n v="698"/>
    <x v="1"/>
    <x v="1"/>
    <x v="13"/>
    <s v="San Jose Cancasque"/>
    <s v="Concepcion"/>
    <m/>
    <s v="ABAJO DE LA CASA COMUNAL,POR LOS GALVEZ"/>
    <n v="23238292"/>
    <m/>
    <n v="300725326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12-01T00:00:00"/>
    <x v="0"/>
  </r>
  <r>
    <n v="12043"/>
    <n v="7175"/>
    <n v="31186"/>
    <n v="165101909"/>
    <x v="11970"/>
    <s v="02433120-3"/>
    <d v="1965-10-19T00:00:00"/>
    <s v="LISIADO"/>
    <n v="57"/>
    <n v="698"/>
    <x v="1"/>
    <x v="0"/>
    <x v="1"/>
    <s v="San Pablo Tacachico"/>
    <s v="Obraje Nuevo"/>
    <s v="San Jorge"/>
    <s v="POR LA ENTRADA A PASO ONDO"/>
    <n v="77348655"/>
    <m/>
    <n v="330065576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5-01T00:00:00"/>
    <x v="2"/>
  </r>
  <r>
    <n v="12044"/>
    <n v="7175"/>
    <n v="30526"/>
    <n v="164060602"/>
    <x v="11971"/>
    <s v="04101421-2"/>
    <d v="1964-06-06T00:00:00"/>
    <s v="LISIADO"/>
    <n v="59"/>
    <n v="698"/>
    <x v="0"/>
    <x v="0"/>
    <x v="1"/>
    <s v="San Pablo Tacachico"/>
    <m/>
    <m/>
    <s v="BO. EL CENTRO, CALLE PRINCIPAL"/>
    <n v="23319127"/>
    <n v="77184759"/>
    <n v="310044938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9-01T00:00:00"/>
    <x v="0"/>
  </r>
  <r>
    <n v="12045"/>
    <n v="7175"/>
    <n v="21186"/>
    <n v="165051005"/>
    <x v="11972"/>
    <s v="00978058-4"/>
    <d v="1965-05-10T00:00:00"/>
    <s v="LISIADO"/>
    <n v="58"/>
    <n v="698"/>
    <x v="0"/>
    <x v="0"/>
    <x v="3"/>
    <s v="Santa Ana"/>
    <m/>
    <m/>
    <s v="BO. SAN MIGUELITO 21 CALLE OTE. ENTRE 3| Y 5| AV. SUR, CASA #21"/>
    <n v="24405808"/>
    <n v="78203530"/>
    <n v="3480146088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12046"/>
    <n v="7175"/>
    <n v="23804"/>
    <n v="172052501"/>
    <x v="11973"/>
    <s v="00974907-5"/>
    <d v="1972-05-25T00:00:00"/>
    <s v="LISIADO"/>
    <n v="51"/>
    <n v="698"/>
    <x v="0"/>
    <x v="0"/>
    <x v="0"/>
    <s v="Soyapango"/>
    <m/>
    <m/>
    <s v="COMUNIDAD 1o. DE DICIEMBRE  PASAJE LOS ALMENDROS CALLE AL RIO  CASA 11"/>
    <n v="61516522"/>
    <m/>
    <n v="3480195287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0-01T00:00:00"/>
    <x v="0"/>
  </r>
  <r>
    <n v="12047"/>
    <n v="7175"/>
    <n v="21873"/>
    <n v="165092007"/>
    <x v="11974"/>
    <s v="01803643-9"/>
    <d v="1965-09-20T00:00:00"/>
    <s v="LISIADO"/>
    <n v="57"/>
    <n v="698"/>
    <x v="0"/>
    <x v="0"/>
    <x v="9"/>
    <s v="San Luis Talpa"/>
    <m/>
    <m/>
    <s v="CALLE EL LITORAL, CAS. LAS PILITAS, HDA. SANTO TOMAS"/>
    <n v="70205556"/>
    <m/>
    <n v="3480155930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12048"/>
    <n v="7175"/>
    <n v="29118"/>
    <n v="165032007"/>
    <x v="11975"/>
    <s v="00830853-3"/>
    <d v="1965-03-20T00:00:00"/>
    <s v="LISIADO"/>
    <n v="58"/>
    <n v="698"/>
    <x v="0"/>
    <x v="0"/>
    <x v="0"/>
    <s v="Apopa"/>
    <m/>
    <m/>
    <s v="URBANIZACION POPOTLAN 2, PASAJE 1-G CASA# 52"/>
    <n v="22034176"/>
    <n v="71578323"/>
    <n v="3440406682"/>
    <d v="2023-07-01T00:00:00"/>
    <d v="2023-07-31T00:00:00"/>
    <n v="1"/>
    <n v="0"/>
    <n v="201.85"/>
    <n v="201.85"/>
    <n v="0"/>
    <n v="68.08"/>
    <n v="133.77000000000001"/>
    <n v="56"/>
    <n v="192.35"/>
    <s v="BANCO AGRICOLA, S.A."/>
    <s v="NO"/>
    <m/>
    <d v="2011-11-01T00:00:00"/>
    <x v="0"/>
  </r>
  <r>
    <n v="12049"/>
    <n v="7175"/>
    <n v="18794"/>
    <n v="141031402"/>
    <x v="11976"/>
    <s v="00624863-0"/>
    <d v="1941-03-14T00:00:00"/>
    <s v="LISIADO"/>
    <n v="82"/>
    <n v="416"/>
    <x v="1"/>
    <x v="0"/>
    <x v="12"/>
    <s v="Perquin"/>
    <s v="Casa Blanca"/>
    <m/>
    <s v="COLONIA 10 DE ENERO, CASERIO LOS ARENALES"/>
    <n v="72020361"/>
    <m/>
    <n v="3100413421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12-01-01T00:00:00"/>
    <x v="11"/>
  </r>
  <r>
    <n v="12050"/>
    <n v="7175"/>
    <n v="30259"/>
    <n v="160101806"/>
    <x v="11977"/>
    <s v="02157440-4"/>
    <d v="1960-10-18T00:00:00"/>
    <s v="LISIADO"/>
    <n v="62"/>
    <n v="698"/>
    <x v="0"/>
    <x v="0"/>
    <x v="8"/>
    <s v="Ereguayquin"/>
    <s v="Los Encuentros"/>
    <s v="Santa Lucia"/>
    <s v="CRIO STA LUCIA, FINAL DE LA CALLE LA PRINCIPAL"/>
    <n v="70821552"/>
    <m/>
    <n v="310041488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2-01-01T00:00:00"/>
    <x v="9"/>
  </r>
  <r>
    <n v="12051"/>
    <n v="7175"/>
    <n v="32298"/>
    <n v="171101505"/>
    <x v="11978"/>
    <s v="01988777-8"/>
    <d v="1971-10-15T00:00:00"/>
    <s v="LISIADO"/>
    <n v="51"/>
    <n v="698"/>
    <x v="1"/>
    <x v="1"/>
    <x v="13"/>
    <s v="Chalatenango"/>
    <s v="Las Minas"/>
    <s v="Los Calles"/>
    <s v="CASERIO LOS CALLES,."/>
    <n v="74805021"/>
    <m/>
    <n v="300708480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01-01T00:00:00"/>
    <x v="11"/>
  </r>
  <r>
    <n v="12052"/>
    <n v="7175"/>
    <n v="34232"/>
    <n v="158031303"/>
    <x v="11979"/>
    <s v="00619795-2"/>
    <d v="1958-03-13T00:00:00"/>
    <s v="LISIADO"/>
    <n v="65"/>
    <n v="698"/>
    <x v="0"/>
    <x v="0"/>
    <x v="10"/>
    <s v="El Carmen"/>
    <m/>
    <m/>
    <s v="CANTON SANTA LUCIA. KM 39 SOBRE LINEA FERREA"/>
    <n v="64203045"/>
    <n v="79357129"/>
    <n v="348056414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07-01T00:00:00"/>
    <x v="0"/>
  </r>
  <r>
    <n v="12053"/>
    <n v="7175"/>
    <n v="20902"/>
    <n v="175011201"/>
    <x v="11980"/>
    <s v="00185848-0"/>
    <d v="1975-01-12T00:00:00"/>
    <s v="LISIADO"/>
    <n v="48"/>
    <n v="698"/>
    <x v="1"/>
    <x v="0"/>
    <x v="1"/>
    <s v="Colon"/>
    <m/>
    <m/>
    <s v="COMPLEJO URBANO MONTEMAR 3 CLOUSTER LAS AVELLANAS SENDA 3 POL Q #152"/>
    <n v="78538638"/>
    <m/>
    <n v="3100413250"/>
    <d v="2023-07-01T00:00:00"/>
    <d v="2023-07-31T00:00:00"/>
    <n v="1"/>
    <n v="0"/>
    <n v="262.8"/>
    <n v="262.8"/>
    <n v="0"/>
    <n v="106.32"/>
    <n v="156.47999999999999"/>
    <n v="25"/>
    <n v="0"/>
    <s v="BANCO AGRICOLA, S.A."/>
    <s v="NO"/>
    <m/>
    <d v="2012-01-01T00:00:00"/>
    <x v="6"/>
  </r>
  <r>
    <n v="12054"/>
    <n v="7175"/>
    <n v="24486"/>
    <n v="158022302"/>
    <x v="11981"/>
    <s v="00860887-8"/>
    <d v="1958-02-23T00:00:00"/>
    <s v="LISIADO"/>
    <n v="65"/>
    <n v="698"/>
    <x v="1"/>
    <x v="0"/>
    <x v="13"/>
    <s v="San Francisco Morazan"/>
    <m/>
    <m/>
    <s v="CANTON SUMPUL DE CHACONES, CASERIO PEDRO DIAZ"/>
    <n v="78824619"/>
    <n v="72145624"/>
    <n v="348045809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11-01T00:00:00"/>
    <x v="8"/>
  </r>
  <r>
    <n v="12055"/>
    <n v="7175"/>
    <n v="25575"/>
    <n v="161111201"/>
    <x v="11982"/>
    <s v="00008506-8"/>
    <d v="1961-11-12T00:00:00"/>
    <s v="LISIADO"/>
    <n v="61"/>
    <n v="698"/>
    <x v="1"/>
    <x v="1"/>
    <x v="2"/>
    <s v="Cinquera"/>
    <m/>
    <m/>
    <s v="BARRIO EL CALVARIO, SALIDA A SUCHITOTO,"/>
    <n v="78667356"/>
    <m/>
    <n v="356018209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7-04-01T00:00:00"/>
    <x v="0"/>
  </r>
  <r>
    <n v="12056"/>
    <n v="7175"/>
    <n v="25809"/>
    <n v="159122501"/>
    <x v="11983"/>
    <s v="00052794-7"/>
    <d v="1959-12-25T00:00:00"/>
    <s v="LISIADO"/>
    <n v="63"/>
    <n v="698"/>
    <x v="2"/>
    <x v="1"/>
    <x v="0"/>
    <s v="Guazapa"/>
    <m/>
    <m/>
    <s v="BARRIO SAN JOSE,COL. LOMAS DE RAMOS 5"/>
    <m/>
    <m/>
    <n v="3480412738"/>
    <d v="2023-07-01T00:00:00"/>
    <d v="2023-07-31T00:00:00"/>
    <n v="1"/>
    <n v="0"/>
    <n v="175.2"/>
    <n v="175.2"/>
    <n v="0"/>
    <n v="14"/>
    <n v="161.19999999999999"/>
    <n v="15"/>
    <n v="0"/>
    <s v="BANCO AGRICOLA, S.A."/>
    <s v="NO"/>
    <m/>
    <d v="2007-12-01T00:00:00"/>
    <x v="11"/>
  </r>
  <r>
    <n v="12057"/>
    <n v="7175"/>
    <n v="29982"/>
    <n v="165112306"/>
    <x v="11984"/>
    <s v="00673458-4"/>
    <d v="1965-11-23T00:00:00"/>
    <s v="LISIADO"/>
    <n v="57"/>
    <n v="698"/>
    <x v="0"/>
    <x v="0"/>
    <x v="0"/>
    <s v="Ciudad Delgado"/>
    <m/>
    <m/>
    <s v="COLONIA BEATRIZ, CALLE GUADALCANAL, CERCA DE FUNDASAL, FINAL LAS PILONAS, CASA #39"/>
    <n v="70076993"/>
    <m/>
    <n v="3800044541"/>
    <d v="2023-07-01T00:00:00"/>
    <d v="2023-07-31T00:00:00"/>
    <n v="1"/>
    <n v="0"/>
    <n v="245.65"/>
    <n v="245.65"/>
    <n v="0"/>
    <n v="0"/>
    <n v="245.65"/>
    <n v="65"/>
    <n v="192.35"/>
    <s v="BANCO AGRICOLA, S.A."/>
    <s v="NO"/>
    <m/>
    <d v="2011-01-01T00:00:00"/>
    <x v="6"/>
  </r>
  <r>
    <n v="12058"/>
    <n v="7175"/>
    <n v="29711"/>
    <n v="163041007"/>
    <x v="11985"/>
    <s v="00827904-3"/>
    <d v="1963-04-10T00:00:00"/>
    <s v="LISIADO"/>
    <n v="60"/>
    <n v="698"/>
    <x v="1"/>
    <x v="0"/>
    <x v="1"/>
    <s v="San Pablo Tacachico"/>
    <s v="Obraje Nuevo"/>
    <s v="Guicicilapa"/>
    <s v="DE LA ESCUELA A MANO DERECHA"/>
    <n v="79154713"/>
    <m/>
    <n v="359024747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01-01T00:00:00"/>
    <x v="0"/>
  </r>
  <r>
    <n v="12059"/>
    <n v="7175"/>
    <n v="33269"/>
    <n v="169020903"/>
    <x v="11986"/>
    <s v="00323723-2"/>
    <d v="1969-02-09T00:00:00"/>
    <s v="LISIADO"/>
    <n v="54"/>
    <n v="698"/>
    <x v="2"/>
    <x v="0"/>
    <x v="0"/>
    <s v="Aguilares"/>
    <m/>
    <m/>
    <s v="COL. SAN JOSE BK 9, CASA #3."/>
    <n v="75691074"/>
    <m/>
    <n v="3680344621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4-02-01T00:00:00"/>
    <x v="6"/>
  </r>
  <r>
    <n v="12060"/>
    <n v="7175"/>
    <n v="32978"/>
    <n v="163121204"/>
    <x v="11987"/>
    <s v="02603215-6"/>
    <d v="1963-12-12T00:00:00"/>
    <s v="LISIADO"/>
    <n v="59"/>
    <n v="698"/>
    <x v="0"/>
    <x v="0"/>
    <x v="8"/>
    <s v="Santiago de Maria"/>
    <m/>
    <m/>
    <s v="3RA CALLE ORIENTE SAN MARTIN #2  CASA #25"/>
    <n v="26046773"/>
    <n v="79863169"/>
    <n v="380069671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3-01-01T00:00:00"/>
    <x v="0"/>
  </r>
  <r>
    <n v="12061"/>
    <n v="7175"/>
    <n v="21489"/>
    <n v="167112504"/>
    <x v="11988"/>
    <s v="01064429-6"/>
    <d v="1967-11-25T00:00:00"/>
    <s v="LISIADO"/>
    <n v="55"/>
    <n v="698"/>
    <x v="1"/>
    <x v="0"/>
    <x v="0"/>
    <s v="Cuscatancingo"/>
    <s v="San Luis Mariona"/>
    <m/>
    <s v="URB.LIRIOS DEL NORTE 1,CALLE TRONCAL DEL NORTE,CASA#3-C,BLOCK C,"/>
    <n v="60145246"/>
    <n v="21034446"/>
    <n v="3480151714"/>
    <d v="2023-07-01T00:00:00"/>
    <d v="2023-07-31T00:00:00"/>
    <n v="1"/>
    <n v="0"/>
    <n v="175.2"/>
    <n v="175.2"/>
    <n v="0"/>
    <n v="73"/>
    <n v="102.2"/>
    <n v="20"/>
    <n v="0"/>
    <s v="BANCO AGRICOLA, S.A."/>
    <s v="NO"/>
    <m/>
    <d v="2006-11-01T00:00:00"/>
    <x v="11"/>
  </r>
  <r>
    <n v="12062"/>
    <n v="7175"/>
    <n v="28254"/>
    <n v="168083006"/>
    <x v="11989"/>
    <s v="01582774-2"/>
    <d v="1968-08-30T00:00:00"/>
    <s v="LISIADO"/>
    <n v="54"/>
    <n v="698"/>
    <x v="0"/>
    <x v="0"/>
    <x v="3"/>
    <s v="El Congo"/>
    <m/>
    <m/>
    <s v="COMUNIDAD LOS CHILINES EL GUINEO, CAS. LOS MENDOZA"/>
    <n v="71784907"/>
    <n v="74102763"/>
    <n v="361042014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12063"/>
    <n v="7175"/>
    <n v="27261"/>
    <n v="154121805"/>
    <x v="11990"/>
    <s v="00019792-0"/>
    <d v="1954-12-18T00:00:00"/>
    <s v="LISIADO"/>
    <n v="68"/>
    <n v="698"/>
    <x v="1"/>
    <x v="0"/>
    <x v="13"/>
    <s v="San Jose Las Flores"/>
    <m/>
    <m/>
    <s v="HACIENDA Y CASERIO LOS GUARDADO"/>
    <n v="78061734"/>
    <m/>
    <n v="300940707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9-11-01T00:00:00"/>
    <x v="1"/>
  </r>
  <r>
    <n v="12064"/>
    <n v="7175"/>
    <n v="29872"/>
    <n v="154091503"/>
    <x v="11991"/>
    <s v="01900646-1"/>
    <d v="1954-09-15T00:00:00"/>
    <s v="LISIADO"/>
    <n v="68"/>
    <n v="698"/>
    <x v="1"/>
    <x v="0"/>
    <x v="5"/>
    <s v="San Lorenzo"/>
    <s v="Santa Lucia"/>
    <m/>
    <s v="CASERIO LOS PEÑAS"/>
    <n v="61148462"/>
    <m/>
    <n v="3480539182"/>
    <d v="2023-07-01T00:00:00"/>
    <d v="2023-07-31T00:00:00"/>
    <n v="1"/>
    <n v="0"/>
    <n v="175.2"/>
    <n v="175.2"/>
    <n v="0"/>
    <n v="71.86"/>
    <n v="103.34"/>
    <n v="6"/>
    <n v="0"/>
    <s v="BANCO AGRICOLA, S.A."/>
    <s v="NO"/>
    <m/>
    <d v="2013-01-01T00:00:00"/>
    <x v="1"/>
  </r>
  <r>
    <n v="12065"/>
    <n v="7175"/>
    <n v="33837"/>
    <n v="138031004"/>
    <x v="11992"/>
    <s v="00479929-5"/>
    <d v="1938-03-10T00:00:00"/>
    <s v="LISIADO"/>
    <n v="85"/>
    <n v="698"/>
    <x v="0"/>
    <x v="0"/>
    <x v="3"/>
    <s v="Chalchuapa"/>
    <m/>
    <m/>
    <s v="BARRIO SANTA CRUZ 4A CALLE PTE #41."/>
    <n v="22731268"/>
    <n v="72524350.7640986"/>
    <n v="348057744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2-01T00:00:00"/>
    <x v="0"/>
  </r>
  <r>
    <n v="12066"/>
    <n v="7175"/>
    <n v="35237"/>
    <n v="167062503"/>
    <x v="11993"/>
    <s v="01182586-1"/>
    <d v="1967-06-25T00:00:00"/>
    <s v="LISIADO"/>
    <n v="56"/>
    <n v="698"/>
    <x v="0"/>
    <x v="0"/>
    <x v="6"/>
    <s v="Juayua"/>
    <m/>
    <m/>
    <s v="4TA CALLE PTE. LOCAL #4."/>
    <n v="71620534"/>
    <n v="61594103"/>
    <n v="3010851723"/>
    <d v="2023-07-01T00:00:00"/>
    <d v="2023-07-31T00:00:00"/>
    <n v="1"/>
    <n v="0"/>
    <n v="175.2"/>
    <n v="175.2"/>
    <n v="0"/>
    <n v="34.72"/>
    <n v="140.47999999999999"/>
    <n v="10"/>
    <n v="0"/>
    <s v="BANCO AGRICOLA, S.A."/>
    <s v="NO"/>
    <m/>
    <d v="2015-01-01T00:00:00"/>
    <x v="3"/>
  </r>
  <r>
    <n v="12067"/>
    <n v="7175"/>
    <n v="23200"/>
    <n v="167070503"/>
    <x v="11994"/>
    <s v="02844659-7"/>
    <d v="1967-07-05T00:00:00"/>
    <s v="LISIADO"/>
    <n v="56"/>
    <n v="698"/>
    <x v="0"/>
    <x v="0"/>
    <x v="11"/>
    <s v="Conchagua"/>
    <m/>
    <m/>
    <s v="BARRIO CALVARIO"/>
    <n v="79712160"/>
    <n v="70679750"/>
    <n v="3480179145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12068"/>
    <n v="7175"/>
    <n v="28158"/>
    <n v="165042903"/>
    <x v="11995"/>
    <s v="01512345-7"/>
    <d v="1965-04-29T00:00:00"/>
    <s v="LISIADO"/>
    <n v="58"/>
    <n v="698"/>
    <x v="0"/>
    <x v="0"/>
    <x v="0"/>
    <s v="Ilopango"/>
    <m/>
    <m/>
    <s v="RESIDENCIAL ALTAVISTA, PASAJE 3 SUR, BLOCK &quot;C&quot;, # 45-C."/>
    <n v="71105704"/>
    <m/>
    <n v="3480452608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10-12-01T00:00:00"/>
    <x v="6"/>
  </r>
  <r>
    <n v="12069"/>
    <n v="7175"/>
    <n v="32986"/>
    <n v="157101902"/>
    <x v="11996"/>
    <s v="02431837-8"/>
    <d v="1957-10-19T00:00:00"/>
    <s v="LISIADO"/>
    <n v="65"/>
    <n v="698"/>
    <x v="0"/>
    <x v="0"/>
    <x v="7"/>
    <s v="San Miguel"/>
    <m/>
    <m/>
    <s v="URBANIZACION CIUDAD PACIFICA IV POL. D-55, SENDA LOS LAURELES, CASA No. 3"/>
    <n v="79011174"/>
    <n v="75074739"/>
    <n v="3810419764"/>
    <d v="2023-07-01T00:00:00"/>
    <d v="2023-07-31T00:00:00"/>
    <n v="1"/>
    <n v="0"/>
    <n v="175.2"/>
    <n v="175.2"/>
    <n v="0"/>
    <n v="72.89"/>
    <n v="102.31"/>
    <n v="17"/>
    <n v="0"/>
    <s v="BANCO AGRICOLA, S.A."/>
    <s v="NO"/>
    <m/>
    <d v="2013-01-01T00:00:00"/>
    <x v="0"/>
  </r>
  <r>
    <n v="12070"/>
    <n v="7175"/>
    <n v="31858"/>
    <n v="162051003"/>
    <x v="11997"/>
    <s v="00958552-8"/>
    <d v="1962-05-10T00:00:00"/>
    <s v="LISIADO"/>
    <n v="61"/>
    <n v="698"/>
    <x v="0"/>
    <x v="0"/>
    <x v="0"/>
    <s v="Guazapa"/>
    <m/>
    <m/>
    <s v="3ø AV SUR, CASA 150, BARRIO EL CALVARIO, GUAZAPA,."/>
    <s v="7914-7970"/>
    <m/>
    <n v="3480509669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2-01-01T00:00:00"/>
    <x v="3"/>
  </r>
  <r>
    <n v="12071"/>
    <n v="7175"/>
    <n v="37878"/>
    <n v="170031604"/>
    <x v="11998"/>
    <s v="04266500-8"/>
    <d v="1970-03-16T00:00:00"/>
    <s v="LISIADO"/>
    <n v="53"/>
    <n v="698"/>
    <x v="0"/>
    <x v="0"/>
    <x v="1"/>
    <s v="Santa Tecla"/>
    <m/>
    <m/>
    <s v="JARDINES DEL VOLCAN 1 AV. EL BOQUERON CIUDAD MERLIOT, PJE. E. POLG. A-4 CASA 8 Y  ES RECIDENTE EN ESTADOS UNIDOS 3602 EVETON SDT. SILVER SPRING MED. 20906"/>
    <n v="78709741"/>
    <n v="3016020892"/>
    <n v="348078654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22-06-01T00:00:00"/>
    <x v="0"/>
  </r>
  <r>
    <n v="12072"/>
    <n v="7175"/>
    <n v="21435"/>
    <n v="157020105"/>
    <x v="11999"/>
    <s v="00314803-5"/>
    <d v="1957-02-01T00:00:00"/>
    <s v="LISIADO"/>
    <n v="66"/>
    <n v="698"/>
    <x v="2"/>
    <x v="0"/>
    <x v="2"/>
    <s v="Jutiapa"/>
    <m/>
    <m/>
    <s v="BARRIO EL CENTRO CALLE PRINCIPAL"/>
    <n v="23894020"/>
    <n v="78059139"/>
    <n v="356020322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2073"/>
    <n v="7175"/>
    <n v="33683"/>
    <n v="154022204"/>
    <x v="12000"/>
    <s v="02626362-6"/>
    <d v="1954-02-22T00:00:00"/>
    <s v="LISIADO"/>
    <n v="69"/>
    <n v="698"/>
    <x v="0"/>
    <x v="0"/>
    <x v="6"/>
    <s v="San Antonio del Monte"/>
    <m/>
    <m/>
    <s v="COL. DIVINA PROVIDENCIA CALLE  PRINCIPAL BLOK 1, CASA #7"/>
    <n v="69778884"/>
    <m/>
    <n v="348054123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3-11-01T00:00:00"/>
    <x v="0"/>
  </r>
  <r>
    <n v="12074"/>
    <n v="7175"/>
    <n v="36984"/>
    <n v="169092307"/>
    <x v="12001"/>
    <s v="01895104-5"/>
    <d v="1969-09-23T00:00:00"/>
    <s v="LISIADO"/>
    <n v="53"/>
    <n v="698"/>
    <x v="1"/>
    <x v="1"/>
    <x v="13"/>
    <s v="El Carrizal"/>
    <s v="Vainillas"/>
    <m/>
    <s v="AL SUR DE LA CASA COMUNAL"/>
    <n v="74750383"/>
    <m/>
    <n v="311053749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9-02-01T00:00:00"/>
    <x v="1"/>
  </r>
  <r>
    <n v="12075"/>
    <n v="7175"/>
    <n v="28067"/>
    <n v="173011004"/>
    <x v="12002"/>
    <s v="00118745-7"/>
    <d v="1973-01-10T00:00:00"/>
    <s v="LISIADO"/>
    <n v="50"/>
    <n v="698"/>
    <x v="0"/>
    <x v="0"/>
    <x v="0"/>
    <s v="Mejicanos"/>
    <m/>
    <m/>
    <s v="REPARTO MONTEBELLO PONIENTE, CALLE SEVILLA, CASA 1 &quot;B&quot;"/>
    <n v="75232705"/>
    <n v="22747697"/>
    <n v="3480456551"/>
    <d v="2023-07-01T00:00:00"/>
    <d v="2023-07-31T00:00:00"/>
    <n v="1"/>
    <n v="0"/>
    <n v="175.2"/>
    <n v="175.2"/>
    <n v="0"/>
    <n v="87.19"/>
    <n v="88.01"/>
    <n v="11"/>
    <n v="0"/>
    <s v="BANCO AGRICOLA, S.A."/>
    <s v="NO"/>
    <m/>
    <d v="2010-12-01T00:00:00"/>
    <x v="0"/>
  </r>
  <r>
    <n v="12076"/>
    <n v="7175"/>
    <n v="32871"/>
    <n v="164052204"/>
    <x v="12003"/>
    <s v="01028950-9"/>
    <d v="1964-05-22T00:00:00"/>
    <s v="LISIADO"/>
    <n v="59"/>
    <n v="698"/>
    <x v="0"/>
    <x v="0"/>
    <x v="9"/>
    <s v="San Rafael Obrajuelo"/>
    <s v="San Jeronimo"/>
    <s v="San Jeronimo"/>
    <s v="."/>
    <n v="72346116"/>
    <m/>
    <n v="3750481868"/>
    <d v="2023-07-01T00:00:00"/>
    <d v="2023-07-31T00:00:00"/>
    <n v="1"/>
    <n v="0"/>
    <n v="227.59"/>
    <n v="227.59"/>
    <n v="0"/>
    <n v="0"/>
    <n v="227.59"/>
    <n v="50"/>
    <n v="166.61"/>
    <s v="BANCO AGRICOLA, S.A."/>
    <s v="NO"/>
    <m/>
    <d v="2013-01-01T00:00:00"/>
    <x v="6"/>
  </r>
  <r>
    <n v="12077"/>
    <n v="7175"/>
    <n v="35495"/>
    <n v="163020506"/>
    <x v="12004"/>
    <s v="00789585-4"/>
    <d v="1963-02-05T00:00:00"/>
    <s v="LISIADO"/>
    <n v="60"/>
    <n v="698"/>
    <x v="0"/>
    <x v="0"/>
    <x v="8"/>
    <s v="Ereguayquin"/>
    <s v="Analco"/>
    <m/>
    <s v="AL NORTE DE LA IGLESIA ASAMBLEA DE DIOS"/>
    <n v="71813011"/>
    <n v="71053935"/>
    <n v="300815756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4"/>
  </r>
  <r>
    <n v="12078"/>
    <n v="7175"/>
    <n v="29839"/>
    <n v="155021403"/>
    <x v="11452"/>
    <s v="00405718-0"/>
    <d v="1955-02-14T00:00:00"/>
    <s v="LISIADO"/>
    <n v="68"/>
    <n v="698"/>
    <x v="0"/>
    <x v="0"/>
    <x v="0"/>
    <s v="Cuscatancingo"/>
    <m/>
    <m/>
    <s v="RESIDENCIAL VILLA HERMOSA MARIONA PJE. 30 POLIGONO 54 CASA Nø2"/>
    <n v="78998619"/>
    <m/>
    <n v="348048600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2-01-01T00:00:00"/>
    <x v="4"/>
  </r>
  <r>
    <n v="12079"/>
    <n v="7175"/>
    <n v="22284"/>
    <n v="163041204"/>
    <x v="12005"/>
    <s v="00948719-4"/>
    <d v="1963-04-12T00:00:00"/>
    <s v="LISIADO"/>
    <n v="60"/>
    <n v="698"/>
    <x v="0"/>
    <x v="0"/>
    <x v="6"/>
    <s v="Armenia"/>
    <m/>
    <m/>
    <s v="COL. BUENOS AIRES, CALLE PPAL."/>
    <s v="7531-7598"/>
    <n v="75943078"/>
    <n v="348078523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22-06-01T00:00:00"/>
    <x v="9"/>
  </r>
  <r>
    <n v="12080"/>
    <n v="7175"/>
    <n v="32531"/>
    <n v="155040701"/>
    <x v="12006"/>
    <s v="00721797-5"/>
    <d v="1955-04-07T00:00:00"/>
    <s v="LISIADO"/>
    <n v="68"/>
    <n v="698"/>
    <x v="1"/>
    <x v="0"/>
    <x v="13"/>
    <s v="Tejutla"/>
    <m/>
    <m/>
    <s v="COL GUADALUPE, A LA PAR DE UNIVERSIDA MONSE¥OR ROMERO"/>
    <n v="76237051"/>
    <n v="74741759"/>
    <n v="300989235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8-03-01T00:00:00"/>
    <x v="11"/>
  </r>
  <r>
    <n v="12081"/>
    <n v="7175"/>
    <n v="34417"/>
    <n v="163051304"/>
    <x v="12007"/>
    <s v="01127922-2"/>
    <d v="1963-05-13T00:00:00"/>
    <s v="LISIADO"/>
    <n v="60"/>
    <n v="698"/>
    <x v="1"/>
    <x v="0"/>
    <x v="1"/>
    <s v="San Jose Villanueva"/>
    <s v="El Escalon o Las Cruces"/>
    <s v="El Espiritu"/>
    <s v="CASERIO EL ESPIRITU -SRA. ANA ERICELDA RAMOS MENDEZ HIJA DE BENEFICIARIA  TEL. 7301-5301  Y 78016929"/>
    <n v="78016929"/>
    <m/>
    <n v="3300666181"/>
    <d v="2023-07-01T00:00:00"/>
    <d v="2023-07-31T00:00:00"/>
    <n v="1"/>
    <n v="0"/>
    <n v="175.2"/>
    <n v="175.2"/>
    <n v="0"/>
    <n v="73"/>
    <n v="102.2"/>
    <n v="6"/>
    <n v="0"/>
    <s v="BANCO AGRICOLA, S.A."/>
    <s v="NO"/>
    <m/>
    <d v="2015-01-01T00:00:00"/>
    <x v="9"/>
  </r>
  <r>
    <n v="12082"/>
    <n v="7175"/>
    <n v="15492"/>
    <n v="165121502"/>
    <x v="12008"/>
    <s v="05192698-2"/>
    <d v="1965-12-15T00:00:00"/>
    <s v="LISIADO"/>
    <n v="57"/>
    <n v="416"/>
    <x v="0"/>
    <x v="0"/>
    <x v="9"/>
    <s v="San Pedro Nonualco"/>
    <s v="San Juan Nahuistepeque"/>
    <m/>
    <s v="KM. 11 1/2  CARRETERA A SAN PEDRO NONUALCO . DESVIO EL CERRO"/>
    <n v="23578253"/>
    <m/>
    <n v="348056727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4-05-01T00:00:00"/>
    <x v="0"/>
  </r>
  <r>
    <n v="12083"/>
    <n v="7175"/>
    <n v="32479"/>
    <n v="164090103"/>
    <x v="12009"/>
    <s v="01641633-2"/>
    <d v="1964-08-01T00:00:00"/>
    <s v="LISIADO"/>
    <n v="59"/>
    <n v="698"/>
    <x v="0"/>
    <x v="0"/>
    <x v="0"/>
    <s v="Ilopango"/>
    <s v="Changallo"/>
    <s v="Changallo"/>
    <s v="COMUNIDAD BETANIA, POLIGONO G, LOTE  No. 10"/>
    <n v="60262102"/>
    <m/>
    <n v="348051252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12-01T00:00:00"/>
    <x v="6"/>
  </r>
  <r>
    <n v="12084"/>
    <n v="7175"/>
    <n v="37020"/>
    <n v="161090904"/>
    <x v="12010"/>
    <s v="01762890-8"/>
    <d v="1961-09-09T00:00:00"/>
    <s v="LISIADO"/>
    <n v="61"/>
    <n v="698"/>
    <x v="0"/>
    <x v="0"/>
    <x v="1"/>
    <s v="Ciudad Arce"/>
    <s v="Santa Lucia"/>
    <m/>
    <s v="COLONIA LAS MARGARITAS AV. LOS  CLAVELES,"/>
    <n v="78033535"/>
    <m/>
    <n v="348068865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8-07-01T00:00:00"/>
    <x v="1"/>
  </r>
  <r>
    <n v="12085"/>
    <n v="7175"/>
    <n v="22922"/>
    <n v="166070501"/>
    <x v="12011"/>
    <s v="01482700-8"/>
    <d v="1966-07-05T00:00:00"/>
    <s v="LISIADO"/>
    <n v="57"/>
    <n v="698"/>
    <x v="0"/>
    <x v="0"/>
    <x v="8"/>
    <s v="Concepcion Batres"/>
    <s v="El Cañal"/>
    <s v="Monte Fresco"/>
    <m/>
    <n v="79274990"/>
    <n v="75101143"/>
    <n v="3480173579"/>
    <d v="2023-07-01T00:00:00"/>
    <d v="2023-07-31T00:00:00"/>
    <n v="1"/>
    <n v="0"/>
    <n v="394.2"/>
    <n v="394.2"/>
    <n v="0"/>
    <n v="0"/>
    <n v="394.2"/>
    <n v="57"/>
    <n v="0"/>
    <s v="BANCO AGRICOLA, S.A."/>
    <s v="NO"/>
    <m/>
    <d v="2006-10-01T00:00:00"/>
    <x v="13"/>
  </r>
  <r>
    <n v="12086"/>
    <n v="7175"/>
    <n v="25334"/>
    <n v="162070701"/>
    <x v="12012"/>
    <s v="02981631-3"/>
    <d v="1962-07-07T00:00:00"/>
    <s v="LISIADO"/>
    <n v="61"/>
    <n v="698"/>
    <x v="0"/>
    <x v="0"/>
    <x v="8"/>
    <s v="Jiquilisco"/>
    <s v="La Cruzadilla de San Juan"/>
    <m/>
    <s v="CARRETERA EL LITORAL"/>
    <n v="79025747"/>
    <m/>
    <n v="3510603954"/>
    <d v="2023-07-01T00:00:00"/>
    <d v="2023-07-31T00:00:00"/>
    <n v="1"/>
    <n v="0"/>
    <n v="175.2"/>
    <n v="175.2"/>
    <n v="0"/>
    <n v="71.25"/>
    <n v="103.95"/>
    <n v="11"/>
    <n v="0"/>
    <s v="BANCO AGRICOLA, S.A."/>
    <s v="NO"/>
    <m/>
    <d v="2014-09-01T00:00:00"/>
    <x v="9"/>
  </r>
  <r>
    <n v="12087"/>
    <n v="7175"/>
    <n v="25491"/>
    <n v="158051203"/>
    <x v="12013"/>
    <s v="01132857-6"/>
    <d v="1958-05-12T00:00:00"/>
    <s v="LISIADO"/>
    <n v="65"/>
    <n v="698"/>
    <x v="2"/>
    <x v="0"/>
    <x v="10"/>
    <s v="San Jose Guayabal"/>
    <s v="Los Ramirez"/>
    <s v="Los Ramirez"/>
    <s v="CANTON ,LOS RAMIREZ"/>
    <n v="74338576"/>
    <m/>
    <n v="3480356502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8-04-01T00:00:00"/>
    <x v="5"/>
  </r>
  <r>
    <n v="12088"/>
    <n v="7175"/>
    <n v="30122"/>
    <n v="169082405"/>
    <x v="12014"/>
    <s v="01717682-0"/>
    <d v="1969-08-24T00:00:00"/>
    <s v="LISIADO"/>
    <n v="53"/>
    <n v="698"/>
    <x v="0"/>
    <x v="0"/>
    <x v="7"/>
    <s v="Chinameca"/>
    <s v="Copinol Segundo"/>
    <m/>
    <s v="CONOCIDO COMO EL PLAN DE CHOYO"/>
    <n v="75010891"/>
    <n v="72804021"/>
    <n v="300614978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2-01-01T00:00:00"/>
    <x v="0"/>
  </r>
  <r>
    <n v="12089"/>
    <n v="7175"/>
    <n v="31933"/>
    <n v="156101103"/>
    <x v="12015"/>
    <s v="02098510-7"/>
    <d v="1956-10-11T00:00:00"/>
    <s v="LISIADO"/>
    <n v="66"/>
    <n v="698"/>
    <x v="1"/>
    <x v="0"/>
    <x v="8"/>
    <s v="San Francisco Javier"/>
    <m/>
    <m/>
    <s v="COMUNIDAD SANTA FE , CANTON LOS HORNOS"/>
    <n v="78234451"/>
    <m/>
    <n v="348067912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4-01T00:00:00"/>
    <x v="1"/>
  </r>
  <r>
    <n v="12090"/>
    <n v="7175"/>
    <n v="22768"/>
    <n v="178041802"/>
    <x v="12016"/>
    <s v="02818444-6"/>
    <d v="1978-04-18T00:00:00"/>
    <s v="LISIADO"/>
    <n v="45"/>
    <n v="698"/>
    <x v="1"/>
    <x v="0"/>
    <x v="13"/>
    <s v="Chalatenango"/>
    <s v="Guarjila"/>
    <m/>
    <s v="CANTON GUARJILA, CHALATENANGO."/>
    <n v="76088162"/>
    <m/>
    <n v="300574225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8"/>
  </r>
  <r>
    <n v="12091"/>
    <n v="7175"/>
    <n v="23055"/>
    <n v="152030901"/>
    <x v="12017"/>
    <s v="02941597-1"/>
    <d v="1952-03-09T00:00:00"/>
    <s v="LISIADO"/>
    <n v="71"/>
    <n v="698"/>
    <x v="1"/>
    <x v="0"/>
    <x v="5"/>
    <s v="San Esteban Catarina"/>
    <s v="Amatitan Abajo"/>
    <m/>
    <s v="AMATITAN ABAJO SAN ESTEBAN CATARINA"/>
    <n v="75910868"/>
    <m/>
    <n v="3500343391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1-01-01T00:00:00"/>
    <x v="11"/>
  </r>
  <r>
    <n v="12092"/>
    <n v="7175"/>
    <n v="25621"/>
    <n v="159110402"/>
    <x v="12018"/>
    <s v="03619322-1"/>
    <d v="1959-11-04T00:00:00"/>
    <s v="LISIADO"/>
    <n v="63"/>
    <n v="698"/>
    <x v="0"/>
    <x v="0"/>
    <x v="5"/>
    <s v="San Vicente"/>
    <m/>
    <m/>
    <s v="BARRIO CONCEPCION. 8A C.PPTE.  CASA # 68."/>
    <m/>
    <n v="23934178"/>
    <n v="3500324047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7-06-01T00:00:00"/>
    <x v="6"/>
  </r>
  <r>
    <n v="12093"/>
    <n v="7175"/>
    <n v="25870"/>
    <n v="162033006"/>
    <x v="12019"/>
    <s v="02529873-3"/>
    <d v="1952-03-30T00:00:00"/>
    <s v="LISIADO"/>
    <n v="71"/>
    <n v="698"/>
    <x v="1"/>
    <x v="0"/>
    <x v="8"/>
    <s v="San Buenaventura"/>
    <s v="El Semillero"/>
    <s v="San Cristobal"/>
    <s v="100 METROS DE LA CALLE PRINCIPAL A JUCUAPA"/>
    <n v="75600641"/>
    <n v="72403495"/>
    <n v="3480357753"/>
    <d v="2023-07-01T00:00:00"/>
    <d v="2023-07-31T00:00:00"/>
    <n v="1"/>
    <n v="0"/>
    <n v="438"/>
    <n v="438"/>
    <n v="0"/>
    <n v="122.6"/>
    <n v="315.39999999999998"/>
    <n v="61"/>
    <n v="0"/>
    <s v="BANCO AGRICOLA, S.A."/>
    <s v="NO"/>
    <m/>
    <d v="2008-04-01T00:00:00"/>
    <x v="6"/>
  </r>
  <r>
    <n v="12094"/>
    <n v="7175"/>
    <n v="31015"/>
    <n v="163021406"/>
    <x v="12020"/>
    <s v="00461645-5"/>
    <d v="1963-02-14T00:00:00"/>
    <s v="LISIADO"/>
    <n v="60"/>
    <n v="698"/>
    <x v="1"/>
    <x v="0"/>
    <x v="2"/>
    <s v="Jutiapa"/>
    <m/>
    <m/>
    <s v="LOT. SAN CRISTOBAL, CASA 24."/>
    <n v="23979474"/>
    <n v="72030663"/>
    <n v="3480561170"/>
    <d v="2023-07-01T00:00:00"/>
    <d v="2023-07-31T00:00:00"/>
    <n v="1"/>
    <n v="0"/>
    <n v="175.2"/>
    <n v="175.2"/>
    <n v="0"/>
    <n v="71.84"/>
    <n v="103.36"/>
    <n v="12"/>
    <n v="0"/>
    <s v="BANCO AGRICOLA, S.A."/>
    <s v="NO"/>
    <m/>
    <d v="2014-06-01T00:00:00"/>
    <x v="0"/>
  </r>
  <r>
    <n v="12095"/>
    <n v="7175"/>
    <n v="33789"/>
    <n v="151090802"/>
    <x v="12021"/>
    <s v="01853447-9"/>
    <d v="1951-09-08T00:00:00"/>
    <s v="LISIADO"/>
    <n v="71"/>
    <n v="698"/>
    <x v="2"/>
    <x v="0"/>
    <x v="2"/>
    <s v="Dolores"/>
    <m/>
    <m/>
    <s v="BARRIO SAN ANTONIO 5A. AV. SUR."/>
    <n v="60336331"/>
    <m/>
    <n v="348056976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09-01T00:00:00"/>
    <x v="0"/>
  </r>
  <r>
    <n v="12096"/>
    <n v="7175"/>
    <n v="21617"/>
    <n v="162120104"/>
    <x v="12022"/>
    <s v="02672084-8"/>
    <d v="1962-12-19T00:00:00"/>
    <s v="LISIADO"/>
    <n v="60"/>
    <n v="698"/>
    <x v="1"/>
    <x v="1"/>
    <x v="5"/>
    <s v="Tecoluca"/>
    <s v="El Pacun"/>
    <m/>
    <s v="COLONIA EL CAPULIN, CALLE PRINCIPAL, CASA #14"/>
    <n v="76994709"/>
    <m/>
    <n v="3480435482"/>
    <d v="2023-07-01T00:00:00"/>
    <d v="2023-07-31T00:00:00"/>
    <n v="1"/>
    <n v="0"/>
    <n v="175.2"/>
    <n v="175.2"/>
    <n v="0"/>
    <n v="73"/>
    <n v="102.2"/>
    <n v="15"/>
    <n v="0"/>
    <s v="BANCO AGRICOLA, S.A."/>
    <s v="NO"/>
    <m/>
    <d v="2010-08-01T00:00:00"/>
    <x v="6"/>
  </r>
  <r>
    <n v="12097"/>
    <n v="7175"/>
    <n v="20691"/>
    <n v="163011104"/>
    <x v="12023"/>
    <s v="00162795-2"/>
    <d v="1963-01-11T00:00:00"/>
    <s v="LISIADO"/>
    <n v="60"/>
    <n v="698"/>
    <x v="0"/>
    <x v="0"/>
    <x v="0"/>
    <s v="Ilopango"/>
    <m/>
    <m/>
    <s v="COL. SANTA LUCIA I , PJE #6 , CASA #45"/>
    <n v="75642781"/>
    <m/>
    <n v="348014454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12098"/>
    <n v="7175"/>
    <n v="27594"/>
    <n v="166091903"/>
    <x v="12024"/>
    <s v="01870969-2"/>
    <d v="1966-09-19T00:00:00"/>
    <s v="LISIADO"/>
    <n v="56"/>
    <n v="698"/>
    <x v="0"/>
    <x v="0"/>
    <x v="0"/>
    <s v="Soyapango"/>
    <m/>
    <m/>
    <s v="LA LABOR 1 CONTIGUO A LA LINEA FERREA CASA 162."/>
    <n v="75452026"/>
    <m/>
    <n v="3480428250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10-01-01T00:00:00"/>
    <x v="6"/>
  </r>
  <r>
    <n v="12099"/>
    <n v="7175"/>
    <n v="33765"/>
    <n v="159081001"/>
    <x v="12025"/>
    <s v="00865532-0"/>
    <d v="1959-08-10T00:00:00"/>
    <s v="LISIADO"/>
    <n v="63"/>
    <n v="698"/>
    <x v="1"/>
    <x v="0"/>
    <x v="5"/>
    <s v="San Lorenzo"/>
    <m/>
    <m/>
    <s v="BARRIO SAN ANTONIO, 4¦ CALLE PONIENTE, CASA N¦7"/>
    <n v="78025403"/>
    <n v="23967365"/>
    <n v="3500407971"/>
    <d v="2023-07-01T00:00:00"/>
    <d v="2023-07-31T00:00:00"/>
    <n v="1"/>
    <n v="0"/>
    <n v="175.2"/>
    <n v="175.2"/>
    <n v="0"/>
    <n v="87.19"/>
    <n v="88.01"/>
    <n v="13"/>
    <n v="0"/>
    <s v="BANCO AGRICOLA, S.A."/>
    <s v="NO"/>
    <m/>
    <d v="2014-02-01T00:00:00"/>
    <x v="0"/>
  </r>
  <r>
    <n v="12100"/>
    <n v="7175"/>
    <n v="31612"/>
    <n v="164082008"/>
    <x v="12026"/>
    <s v="01694560-8"/>
    <d v="1964-08-20T00:00:00"/>
    <s v="LISIADO"/>
    <n v="58"/>
    <n v="698"/>
    <x v="0"/>
    <x v="0"/>
    <x v="7"/>
    <s v="San Miguel"/>
    <m/>
    <m/>
    <s v="CANTON SAN ANTONIO SILVA, CASERIO LOS VILLANOS."/>
    <n v="72911982"/>
    <n v="76740459"/>
    <n v="380092104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8-09-01T00:00:00"/>
    <x v="8"/>
  </r>
  <r>
    <n v="12101"/>
    <n v="7175"/>
    <n v="36115"/>
    <n v="145051501"/>
    <x v="12027"/>
    <s v="01000572-7"/>
    <d v="1945-05-15T00:00:00"/>
    <s v="LISIADO"/>
    <n v="78"/>
    <n v="698"/>
    <x v="1"/>
    <x v="0"/>
    <x v="8"/>
    <s v="San Francisco Javier"/>
    <m/>
    <m/>
    <s v="BO. LA PARROQUIA, CALLE PRINCIPAL, CASA 55"/>
    <n v="75466814"/>
    <n v="26281632"/>
    <n v="348063742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6-01-01T00:00:00"/>
    <x v="1"/>
  </r>
  <r>
    <n v="12102"/>
    <n v="7175"/>
    <n v="21000"/>
    <n v="168021705"/>
    <x v="12028"/>
    <s v="02684178-3"/>
    <d v="1968-02-17T00:00:00"/>
    <s v="LISIADO"/>
    <n v="55"/>
    <n v="698"/>
    <x v="0"/>
    <x v="0"/>
    <x v="5"/>
    <s v="San Vicente"/>
    <s v="San Antonio Caminos"/>
    <m/>
    <s v="COL. JIBOA #2, POL. L, CASA # 3  TEL. 6829-4455"/>
    <n v="61561484"/>
    <n v="61880134"/>
    <n v="3480383480"/>
    <d v="2023-07-01T00:00:00"/>
    <d v="2023-07-31T00:00:00"/>
    <n v="1"/>
    <n v="0"/>
    <n v="262.8"/>
    <n v="262.8"/>
    <n v="0"/>
    <n v="108"/>
    <n v="154.80000000000001"/>
    <n v="23"/>
    <n v="0"/>
    <s v="BANCO AGRICOLA, S.A."/>
    <s v="NO"/>
    <m/>
    <d v="2009-02-01T00:00:00"/>
    <x v="0"/>
  </r>
  <r>
    <n v="12103"/>
    <n v="7175"/>
    <n v="25601"/>
    <n v="161091905"/>
    <x v="12029"/>
    <s v="01863956-2"/>
    <d v="1961-09-19T00:00:00"/>
    <s v="LISIADO"/>
    <n v="61"/>
    <n v="698"/>
    <x v="1"/>
    <x v="0"/>
    <x v="0"/>
    <s v="Mejicanos"/>
    <m/>
    <m/>
    <s v="COLONIA ZACAMIL EDIFICIO 432 APARTAMENTO # 46"/>
    <n v="77261390"/>
    <n v="71391040"/>
    <n v="348032302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7-01-01T00:00:00"/>
    <x v="3"/>
  </r>
  <r>
    <n v="12104"/>
    <n v="7175"/>
    <n v="26116"/>
    <n v="166041108"/>
    <x v="12030"/>
    <s v="02431722-5"/>
    <d v="1966-04-11T00:00:00"/>
    <s v="LISIADO"/>
    <n v="57"/>
    <n v="698"/>
    <x v="0"/>
    <x v="0"/>
    <x v="8"/>
    <s v="Usulutan"/>
    <m/>
    <m/>
    <s v="RES LA PRADERA PASAJE 2 CASA 9B"/>
    <s v="7624-6637"/>
    <m/>
    <n v="3480412782"/>
    <d v="2023-07-01T00:00:00"/>
    <d v="2023-07-31T00:00:00"/>
    <n v="1"/>
    <n v="0"/>
    <n v="262.8"/>
    <n v="262.8"/>
    <n v="0"/>
    <n v="131.38"/>
    <n v="131.41999999999999"/>
    <n v="27"/>
    <n v="0"/>
    <s v="BANCO AGRICOLA, S.A."/>
    <s v="NO"/>
    <m/>
    <d v="2009-01-01T00:00:00"/>
    <x v="11"/>
  </r>
  <r>
    <n v="12105"/>
    <n v="7175"/>
    <n v="36928"/>
    <n v="172040402"/>
    <x v="12031"/>
    <s v="02847957-4"/>
    <d v="1972-04-04T00:00:00"/>
    <s v="LISIADO"/>
    <n v="51"/>
    <n v="698"/>
    <x v="0"/>
    <x v="0"/>
    <x v="9"/>
    <s v="San Luis Talpa"/>
    <m/>
    <m/>
    <s v="LOTIFICACIÓN RIVERA DE SAN LUIS POLIGONO ¨K¨"/>
    <n v="79019040"/>
    <n v="76659550"/>
    <n v="303041779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8-03-01T00:00:00"/>
    <x v="0"/>
  </r>
  <r>
    <n v="12106"/>
    <n v="7175"/>
    <n v="31453"/>
    <n v="170100103"/>
    <x v="12032"/>
    <s v="02368846-1"/>
    <d v="1970-10-01T00:00:00"/>
    <s v="LISIADO"/>
    <n v="52"/>
    <n v="698"/>
    <x v="2"/>
    <x v="0"/>
    <x v="9"/>
    <s v="San Luis la Herradura"/>
    <m/>
    <m/>
    <s v="CALLE PRINCIPAL DEL CANTON Y CASERIO GUADALUPE LA ZORRA"/>
    <n v="77500458"/>
    <m/>
    <n v="348057717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4-12-01T00:00:00"/>
    <x v="11"/>
  </r>
  <r>
    <n v="12107"/>
    <n v="7175"/>
    <n v="38109"/>
    <n v="171112601"/>
    <x v="12033"/>
    <s v="02463959-6"/>
    <d v="1971-11-26T00:00:00"/>
    <s v="LISIADO"/>
    <n v="51"/>
    <n v="698"/>
    <x v="0"/>
    <x v="0"/>
    <x v="0"/>
    <s v="Mejicanos"/>
    <m/>
    <m/>
    <s v="COLONIA CANTIZANO CALLE MONTREAL #13-A"/>
    <n v="78159897"/>
    <m/>
    <n v="348078521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2-05-01T00:00:00"/>
    <x v="9"/>
  </r>
  <r>
    <n v="12108"/>
    <n v="7175"/>
    <n v="22693"/>
    <n v="173101002"/>
    <x v="12034"/>
    <s v="02206612-9"/>
    <d v="1973-10-10T00:00:00"/>
    <s v="LISIADO"/>
    <n v="49"/>
    <n v="698"/>
    <x v="2"/>
    <x v="0"/>
    <x v="2"/>
    <s v="Tejutepeque"/>
    <m/>
    <m/>
    <s v="COL. SAN JOSE # 1, PJE. 1,CASA # 18"/>
    <n v="72159712"/>
    <n v="23890149"/>
    <n v="3480623631"/>
    <d v="2023-07-01T00:00:00"/>
    <d v="2023-07-31T00:00:00"/>
    <n v="1"/>
    <n v="0"/>
    <n v="394.2"/>
    <n v="394.2"/>
    <n v="0"/>
    <n v="157.93"/>
    <n v="236.27"/>
    <n v="55"/>
    <n v="0"/>
    <s v="BANCO AGRICOLA, S.A."/>
    <s v="NO"/>
    <m/>
    <d v="2016-01-01T00:00:00"/>
    <x v="2"/>
  </r>
  <r>
    <n v="12109"/>
    <n v="7175"/>
    <n v="25981"/>
    <n v="162121902"/>
    <x v="12035"/>
    <s v="00027155-4"/>
    <d v="1962-12-19T00:00:00"/>
    <s v="LISIADO"/>
    <n v="60"/>
    <n v="698"/>
    <x v="0"/>
    <x v="0"/>
    <x v="3"/>
    <s v="Santa Ana"/>
    <s v="Cantarrana"/>
    <m/>
    <s v="COMUNIDAD EL EDEN, SECTOR # 3, LOTE 309"/>
    <n v="75302412"/>
    <m/>
    <n v="3480370897"/>
    <d v="2023-07-01T00:00:00"/>
    <d v="2023-07-31T00:00:00"/>
    <n v="1"/>
    <n v="0"/>
    <n v="262.8"/>
    <n v="262.8"/>
    <n v="0"/>
    <n v="109.5"/>
    <n v="153.30000000000001"/>
    <n v="27"/>
    <n v="0"/>
    <s v="BANCO AGRICOLA, S.A."/>
    <s v="NO"/>
    <m/>
    <d v="2008-09-01T00:00:00"/>
    <x v="6"/>
  </r>
  <r>
    <n v="12110"/>
    <n v="7175"/>
    <n v="27414"/>
    <n v="170111802"/>
    <x v="12036"/>
    <s v="01857980-1"/>
    <d v="1970-11-18T00:00:00"/>
    <s v="LISIADO"/>
    <n v="52"/>
    <n v="698"/>
    <x v="1"/>
    <x v="0"/>
    <x v="0"/>
    <s v="Apopa"/>
    <m/>
    <m/>
    <s v="COLONIA SANTA TERESA DE LAS FLORES, PASAJE # 15, BLOCK # 28, CASA #2, SENDA 9"/>
    <n v="79013755"/>
    <m/>
    <n v="3480424023"/>
    <d v="2023-07-01T00:00:00"/>
    <d v="2023-07-31T00:00:00"/>
    <n v="1"/>
    <n v="0"/>
    <n v="175.2"/>
    <n v="175.2"/>
    <n v="0"/>
    <n v="71.88"/>
    <n v="103.32"/>
    <n v="19"/>
    <n v="0"/>
    <s v="BANCO AGRICOLA, S.A."/>
    <s v="NO"/>
    <m/>
    <d v="2010-01-01T00:00:00"/>
    <x v="1"/>
  </r>
  <r>
    <n v="12111"/>
    <n v="7175"/>
    <n v="29912"/>
    <n v="163020203"/>
    <x v="12037"/>
    <s v="00384171-4"/>
    <d v="1963-02-02T00:00:00"/>
    <s v="LISIADO"/>
    <n v="60"/>
    <n v="698"/>
    <x v="0"/>
    <x v="0"/>
    <x v="10"/>
    <s v="Suchitoto"/>
    <s v="El Caulote"/>
    <m/>
    <s v="CASERIO AGUA CALIENTE"/>
    <n v="61812980"/>
    <m/>
    <n v="310039658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12112"/>
    <n v="7175"/>
    <n v="30008"/>
    <n v="144042601"/>
    <x v="12038"/>
    <s v="00867342-5"/>
    <d v="1944-04-26T00:00:00"/>
    <s v="LISIADO"/>
    <n v="79"/>
    <n v="698"/>
    <x v="1"/>
    <x v="0"/>
    <x v="10"/>
    <s v="Tenancingo"/>
    <s v="El Pepeto"/>
    <m/>
    <s v="ABAJO DEL PUEBLO DE TENANCINGO"/>
    <n v="73846176"/>
    <n v="71211182"/>
    <n v="3100397868"/>
    <d v="2023-07-01T00:00:00"/>
    <d v="2023-07-31T00:00:00"/>
    <n v="1"/>
    <n v="0"/>
    <n v="175.2"/>
    <n v="175.2"/>
    <n v="0"/>
    <n v="58.47"/>
    <n v="116.73"/>
    <n v="12"/>
    <n v="0"/>
    <s v="BANCO AGRICOLA, S.A."/>
    <s v="NO"/>
    <m/>
    <d v="2011-01-01T00:00:00"/>
    <x v="11"/>
  </r>
  <r>
    <n v="12113"/>
    <n v="7175"/>
    <n v="34201"/>
    <n v="166082904"/>
    <x v="12039"/>
    <s v="01549291-1"/>
    <d v="1966-08-29T00:00:00"/>
    <s v="LISIADO"/>
    <n v="56"/>
    <n v="698"/>
    <x v="1"/>
    <x v="0"/>
    <x v="13"/>
    <s v="Las Vueltas"/>
    <m/>
    <m/>
    <s v="BARRIO LA TEJERA, A LA SALIDA DE LAS VUELTAS, ARRIBA DEL PUENTE LA HAMACA"/>
    <n v="75958200"/>
    <n v="60161707"/>
    <n v="300900434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6-08-01T00:00:00"/>
    <x v="1"/>
  </r>
  <r>
    <n v="12114"/>
    <n v="7175"/>
    <n v="23303"/>
    <n v="148012404"/>
    <x v="12040"/>
    <s v="00523601-2"/>
    <d v="1948-01-24T00:00:00"/>
    <s v="LISIADO"/>
    <n v="75"/>
    <n v="698"/>
    <x v="1"/>
    <x v="0"/>
    <x v="0"/>
    <s v="San Salvador"/>
    <m/>
    <m/>
    <s v="BARRIO LA ESPERANZA PJE BOJORQUEZ #121."/>
    <n v="72850482"/>
    <m/>
    <n v="3480179473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0"/>
  </r>
  <r>
    <n v="12115"/>
    <n v="7175"/>
    <n v="21716"/>
    <n v="161021404"/>
    <x v="12041"/>
    <s v="00490031-7"/>
    <d v="1961-02-14T00:00:00"/>
    <s v="LISIADO"/>
    <n v="62"/>
    <n v="698"/>
    <x v="0"/>
    <x v="0"/>
    <x v="9"/>
    <s v="San Pedro Nonualco"/>
    <m/>
    <m/>
    <s v="BARRIO SAN JOSE."/>
    <n v="61453864"/>
    <m/>
    <n v="3480455184"/>
    <d v="2023-07-01T00:00:00"/>
    <d v="2023-07-31T00:00:00"/>
    <n v="1"/>
    <n v="0"/>
    <n v="175.2"/>
    <n v="175.2"/>
    <n v="0"/>
    <n v="72.98"/>
    <n v="102.22"/>
    <n v="19"/>
    <n v="0"/>
    <s v="BANCO AGRICOLA, S.A."/>
    <s v="NO"/>
    <m/>
    <d v="2010-12-01T00:00:00"/>
    <x v="1"/>
  </r>
  <r>
    <n v="12116"/>
    <n v="7175"/>
    <n v="25377"/>
    <n v="166052402"/>
    <x v="12042"/>
    <s v="02999104-0"/>
    <d v="1966-05-24T00:00:00"/>
    <s v="LISIADO"/>
    <n v="57"/>
    <n v="698"/>
    <x v="0"/>
    <x v="0"/>
    <x v="13"/>
    <s v="San Francisco Morazan"/>
    <m/>
    <m/>
    <s v="CASERIO EL CASCAJAL"/>
    <n v="71852882"/>
    <m/>
    <n v="3480296091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0"/>
  </r>
  <r>
    <n v="12117"/>
    <n v="7175"/>
    <n v="28720"/>
    <n v="152071402"/>
    <x v="12043"/>
    <s v="01429518-8"/>
    <d v="1952-07-14T00:00:00"/>
    <s v="LISIADO"/>
    <n v="71"/>
    <n v="698"/>
    <x v="0"/>
    <x v="0"/>
    <x v="8"/>
    <s v="Santa Maria"/>
    <m/>
    <m/>
    <s v="COL. SAN CARLOS, SEGUNDO PASAJE, POL. 5, CASA #6"/>
    <n v="61959776"/>
    <m/>
    <n v="3100382113"/>
    <d v="2023-07-01T00:00:00"/>
    <d v="2023-07-31T00:00:00"/>
    <n v="1"/>
    <n v="0"/>
    <n v="175.2"/>
    <n v="175.2"/>
    <n v="0"/>
    <n v="71.59"/>
    <n v="103.61"/>
    <n v="18"/>
    <n v="0"/>
    <s v="BANCO AGRICOLA, S.A."/>
    <s v="NO"/>
    <m/>
    <d v="2011-01-01T00:00:00"/>
    <x v="9"/>
  </r>
  <r>
    <n v="12118"/>
    <n v="7175"/>
    <n v="30798"/>
    <n v="176011901"/>
    <x v="12044"/>
    <s v="02203171-8"/>
    <d v="1976-01-19T00:00:00"/>
    <s v="LISIADO"/>
    <n v="47"/>
    <n v="698"/>
    <x v="1"/>
    <x v="0"/>
    <x v="12"/>
    <s v="Perquin"/>
    <s v="Sabanetas"/>
    <s v="El Zancudo"/>
    <s v="CANTON SABANETAS, CASERIO EL ZANCUDO"/>
    <n v="78764664"/>
    <n v="75000587"/>
    <n v="358020518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12-01T00:00:00"/>
    <x v="0"/>
  </r>
  <r>
    <n v="12119"/>
    <n v="7175"/>
    <n v="33511"/>
    <n v="162050806"/>
    <x v="12045"/>
    <s v="02868420-0"/>
    <d v="1962-05-08T00:00:00"/>
    <s v="LISIADO"/>
    <n v="61"/>
    <n v="698"/>
    <x v="0"/>
    <x v="0"/>
    <x v="2"/>
    <s v="Sensuntepeque"/>
    <s v="EL Volcan"/>
    <s v="La Cebadilla"/>
    <s v="CANTON EL VOLCAN"/>
    <m/>
    <m/>
    <n v="300695611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0"/>
  </r>
  <r>
    <n v="12120"/>
    <n v="7175"/>
    <n v="34895"/>
    <n v="170110903"/>
    <x v="12046"/>
    <s v="03515128-4"/>
    <d v="1970-11-09T00:00:00"/>
    <s v="LISIADO"/>
    <n v="52"/>
    <n v="698"/>
    <x v="2"/>
    <x v="0"/>
    <x v="10"/>
    <s v="San Pedro Perulapan"/>
    <s v="Tecomatepeque"/>
    <s v="Tecomatepe"/>
    <s v="CANTON TECOMATEPEQUE CASERIO EL CEMENTERIO"/>
    <n v="77509524"/>
    <n v="71092382"/>
    <n v="348060551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0"/>
  </r>
  <r>
    <n v="12121"/>
    <n v="7175"/>
    <n v="36907"/>
    <n v="171051902"/>
    <x v="12047"/>
    <s v="03012727-2"/>
    <d v="1971-05-19T00:00:00"/>
    <s v="LISIADO"/>
    <n v="52"/>
    <n v="698"/>
    <x v="0"/>
    <x v="0"/>
    <x v="2"/>
    <s v="Ilobasco"/>
    <s v="Maquilishuat"/>
    <s v="Santa Lucia"/>
    <s v="CANTON MAQUILISHUAT"/>
    <n v="77976080"/>
    <n v="79431543"/>
    <n v="3480681456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8-03-01T00:00:00"/>
    <x v="0"/>
  </r>
  <r>
    <n v="12122"/>
    <n v="7175"/>
    <n v="22899"/>
    <n v="158081303"/>
    <x v="12048"/>
    <s v="01636489-4"/>
    <d v="1958-08-13T00:00:00"/>
    <s v="LISIADO"/>
    <n v="64"/>
    <n v="698"/>
    <x v="0"/>
    <x v="0"/>
    <x v="3"/>
    <s v="Santa Ana"/>
    <s v="Potrero Grande Arriba"/>
    <m/>
    <s v="COL. SAN JOSE, PJE EL RECREO, CASA #17"/>
    <n v="74345620"/>
    <m/>
    <n v="376035654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"/>
  </r>
  <r>
    <n v="12123"/>
    <n v="7175"/>
    <n v="24849"/>
    <n v="172081703"/>
    <x v="12049"/>
    <s v="01605642-5"/>
    <d v="1972-08-17T00:00:00"/>
    <s v="LISIADO"/>
    <n v="50"/>
    <n v="698"/>
    <x v="1"/>
    <x v="1"/>
    <x v="13"/>
    <s v="Las Vueltas"/>
    <m/>
    <m/>
    <s v="BARRIO LA TEJERA."/>
    <n v="72843801"/>
    <m/>
    <n v="3007045180"/>
    <d v="2023-07-01T00:00:00"/>
    <d v="2023-07-31T00:00:00"/>
    <n v="1"/>
    <n v="0"/>
    <n v="175.2"/>
    <n v="175.2"/>
    <n v="0"/>
    <n v="63.93"/>
    <n v="111.27"/>
    <n v="14"/>
    <n v="0"/>
    <s v="BANCO AGRICOLA, S.A."/>
    <s v="NO"/>
    <m/>
    <d v="2013-01-01T00:00:00"/>
    <x v="1"/>
  </r>
  <r>
    <n v="12124"/>
    <n v="7175"/>
    <n v="27455"/>
    <n v="171041205"/>
    <x v="12050"/>
    <s v="02521147-2"/>
    <d v="1971-04-12T00:00:00"/>
    <s v="LISIADO"/>
    <n v="52"/>
    <n v="698"/>
    <x v="2"/>
    <x v="0"/>
    <x v="10"/>
    <s v="San Jose Guayabal"/>
    <m/>
    <m/>
    <s v="BARRIO AGUACAYO, CARRETERA A  SUCHITOTO."/>
    <m/>
    <m/>
    <n v="342028467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5-01T00:00:00"/>
    <x v="0"/>
  </r>
  <r>
    <n v="12125"/>
    <n v="7175"/>
    <n v="28169"/>
    <n v="172041001"/>
    <x v="12051"/>
    <s v="02840893-9"/>
    <d v="1972-04-10T00:00:00"/>
    <s v="LISIADO"/>
    <n v="51"/>
    <n v="698"/>
    <x v="2"/>
    <x v="0"/>
    <x v="0"/>
    <s v="Apopa"/>
    <m/>
    <m/>
    <s v="LOTIFICACION LAS MARAVILLAS, CALLE AL TIKAL, PASAJE LAS MARAVILLAS # 3"/>
    <n v="70814855"/>
    <n v="72867387"/>
    <n v="3100369487"/>
    <d v="2023-07-01T00:00:00"/>
    <d v="2023-07-31T00:00:00"/>
    <n v="1"/>
    <n v="0"/>
    <n v="175.2"/>
    <n v="175.2"/>
    <n v="0"/>
    <n v="86.44"/>
    <n v="88.76"/>
    <n v="8"/>
    <n v="0"/>
    <s v="BANCO AGRICOLA, S.A."/>
    <s v="NO"/>
    <m/>
    <d v="2011-01-01T00:00:00"/>
    <x v="4"/>
  </r>
  <r>
    <n v="12126"/>
    <n v="7175"/>
    <n v="28578"/>
    <n v="157051901"/>
    <x v="12052"/>
    <s v="01202743-2"/>
    <d v="1957-05-19T00:00:00"/>
    <s v="LISIADO"/>
    <n v="66"/>
    <n v="698"/>
    <x v="1"/>
    <x v="1"/>
    <x v="5"/>
    <s v="San Esteban Catarina"/>
    <s v="Cerros de San Pedro"/>
    <s v="Cerros de San Pedro"/>
    <m/>
    <m/>
    <n v="72624905"/>
    <n v="348056796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6-01T00:00:00"/>
    <x v="4"/>
  </r>
  <r>
    <n v="12127"/>
    <n v="7175"/>
    <n v="29812"/>
    <n v="167112804"/>
    <x v="12053"/>
    <s v="02412084-8"/>
    <d v="1967-11-28T00:00:00"/>
    <s v="LISIADO"/>
    <n v="55"/>
    <n v="698"/>
    <x v="0"/>
    <x v="0"/>
    <x v="2"/>
    <s v="Ilobasco"/>
    <s v="Maquilishuat"/>
    <s v="Santa Lucia"/>
    <s v="CASERIO SANTA LUCIA, CANTON MAQUILISHUAT."/>
    <n v="72461070"/>
    <m/>
    <n v="3480498970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2-01-01T00:00:00"/>
    <x v="12"/>
  </r>
  <r>
    <n v="12128"/>
    <n v="7175"/>
    <n v="30536"/>
    <n v="146071201"/>
    <x v="12054"/>
    <s v="01920634-6"/>
    <d v="1946-07-12T00:00:00"/>
    <s v="LISIADO"/>
    <n v="77"/>
    <n v="698"/>
    <x v="1"/>
    <x v="0"/>
    <x v="1"/>
    <s v="San Jose Villanueva"/>
    <s v="El Escalon o Las Cruces"/>
    <m/>
    <s v="LOTIFICACION EL AMATE"/>
    <n v="76407242"/>
    <n v="61374634"/>
    <n v="343042548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11-01T00:00:00"/>
    <x v="0"/>
  </r>
  <r>
    <n v="12129"/>
    <n v="7175"/>
    <n v="27982"/>
    <n v="163061906"/>
    <x v="12055"/>
    <s v="01250714-9"/>
    <d v="1963-06-19T00:00:00"/>
    <s v="LISIADO"/>
    <n v="60"/>
    <n v="698"/>
    <x v="0"/>
    <x v="0"/>
    <x v="0"/>
    <s v="San Salvador"/>
    <m/>
    <m/>
    <s v="COLONIA VISTA HERMOSA, CALLE LOS CABETOS, CASA 357,"/>
    <m/>
    <n v="22424367"/>
    <n v="3100384414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10-11-01T00:00:00"/>
    <x v="1"/>
  </r>
  <r>
    <n v="12130"/>
    <n v="7175"/>
    <n v="30100"/>
    <n v="165120904"/>
    <x v="12056"/>
    <s v="00028363-2"/>
    <d v="1965-12-09T00:00:00"/>
    <s v="LISIADO"/>
    <n v="57"/>
    <n v="698"/>
    <x v="0"/>
    <x v="0"/>
    <x v="7"/>
    <s v="San Miguel"/>
    <m/>
    <m/>
    <s v="MONTE GRANDE"/>
    <n v="75138200"/>
    <n v="74919694"/>
    <n v="3006041264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1-01-01T00:00:00"/>
    <x v="9"/>
  </r>
  <r>
    <n v="12131"/>
    <n v="7175"/>
    <n v="27820"/>
    <n v="172081005"/>
    <x v="12057"/>
    <s v="04370345-1"/>
    <d v="1972-08-10T00:00:00"/>
    <s v="LISIADO"/>
    <n v="50"/>
    <n v="698"/>
    <x v="0"/>
    <x v="0"/>
    <x v="11"/>
    <s v="Conchagua"/>
    <m/>
    <m/>
    <s v="150 WHITETAIL, CENTRAL ISLIP N.Y. 11722 EE.UU."/>
    <n v="6313361804"/>
    <n v="78009957"/>
    <n v="3480437841"/>
    <d v="2023-07-01T00:00:00"/>
    <d v="2023-07-31T00:00:00"/>
    <n v="1"/>
    <n v="0"/>
    <n v="262.8"/>
    <n v="262.8"/>
    <n v="0"/>
    <n v="108.96"/>
    <n v="153.84"/>
    <n v="30"/>
    <n v="0"/>
    <s v="BANCO AGRICOLA, S.A."/>
    <s v="NO"/>
    <m/>
    <d v="2010-09-01T00:00:00"/>
    <x v="0"/>
  </r>
  <r>
    <n v="12132"/>
    <n v="7175"/>
    <n v="32951"/>
    <n v="175060201"/>
    <x v="12058"/>
    <s v="03654904-0"/>
    <d v="1975-06-02T00:00:00"/>
    <s v="LISIADO"/>
    <n v="48"/>
    <n v="698"/>
    <x v="2"/>
    <x v="1"/>
    <x v="5"/>
    <s v="San Vicente"/>
    <m/>
    <m/>
    <s v="COLONIA PRIMAVERA, POL. 5, CALLE A AMAPULAPA #21"/>
    <n v="75369190"/>
    <m/>
    <n v="348051317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8"/>
  </r>
  <r>
    <n v="12133"/>
    <n v="7175"/>
    <n v="34947"/>
    <n v="159100302"/>
    <x v="11778"/>
    <s v="02770654-6"/>
    <d v="1959-10-03T00:00:00"/>
    <s v="LISIADO"/>
    <n v="63"/>
    <n v="698"/>
    <x v="0"/>
    <x v="0"/>
    <x v="10"/>
    <s v="San Pedro Perulapan"/>
    <m/>
    <m/>
    <s v="BARRIO EL ANGEL, PJE. BOLIVAR CASA 4"/>
    <n v="77203791"/>
    <m/>
    <n v="374038192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01-01T00:00:00"/>
    <x v="0"/>
  </r>
  <r>
    <n v="12134"/>
    <n v="7175"/>
    <n v="21286"/>
    <n v="138010102"/>
    <x v="12059"/>
    <s v="00253537-8"/>
    <d v="1938-01-01T00:00:00"/>
    <s v="LISIADO"/>
    <n v="85"/>
    <n v="698"/>
    <x v="1"/>
    <x v="1"/>
    <x v="2"/>
    <s v="Victoria"/>
    <s v="Santa Marta"/>
    <m/>
    <s v=", COL. LA CEIBA"/>
    <n v="73909758"/>
    <m/>
    <n v="310036781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12135"/>
    <n v="7175"/>
    <n v="21403"/>
    <n v="162090104"/>
    <x v="12060"/>
    <s v="02907109-4"/>
    <d v="1962-09-01T00:00:00"/>
    <s v="LISIADO"/>
    <n v="60"/>
    <n v="698"/>
    <x v="0"/>
    <x v="0"/>
    <x v="9"/>
    <s v="Zacatecoluca"/>
    <m/>
    <m/>
    <s v="COL EL MILAGRO CALLE PRINCIPAL CASA #  1 1       COMALAPA"/>
    <n v="72243174"/>
    <m/>
    <n v="3480146984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0"/>
  </r>
  <r>
    <n v="12136"/>
    <n v="7175"/>
    <n v="29743"/>
    <n v="186070401"/>
    <x v="12061"/>
    <s v="03840638-7"/>
    <d v="1986-07-04T00:00:00"/>
    <s v="LISIADO"/>
    <n v="37"/>
    <n v="698"/>
    <x v="2"/>
    <x v="0"/>
    <x v="13"/>
    <s v="San Francisco Morazan"/>
    <s v="Teosinte"/>
    <m/>
    <s v="CANTON TEOSINTE"/>
    <n v="61228502"/>
    <m/>
    <n v="3006013928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1-01-01T00:00:00"/>
    <x v="11"/>
  </r>
  <r>
    <n v="12137"/>
    <n v="7175"/>
    <n v="36554"/>
    <n v="160042907"/>
    <x v="12062"/>
    <s v="00821721-1"/>
    <d v="1960-04-29T00:00:00"/>
    <s v="LISIADO"/>
    <n v="63"/>
    <n v="698"/>
    <x v="0"/>
    <x v="0"/>
    <x v="1"/>
    <s v="Quezaltepeque"/>
    <m/>
    <m/>
    <s v="COL. SANTA ROSA, CALLE ANTIGUA A NEJAPA, Nº 31"/>
    <n v="61159516"/>
    <m/>
    <n v="348066313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7-01-01T00:00:00"/>
    <x v="9"/>
  </r>
  <r>
    <n v="12138"/>
    <n v="7175"/>
    <n v="34707"/>
    <n v="173011103"/>
    <x v="12063"/>
    <s v="03264419-9"/>
    <d v="1973-01-11T00:00:00"/>
    <s v="LISIADO"/>
    <n v="50"/>
    <n v="698"/>
    <x v="0"/>
    <x v="0"/>
    <x v="5"/>
    <s v="Tecoluca"/>
    <m/>
    <m/>
    <s v="COLONIA SANTA FE, DESVIO LA CONCORDIA. CARRETERA LITORAL."/>
    <n v="77043855"/>
    <n v="71807256"/>
    <n v="348059574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5-01-01T00:00:00"/>
    <x v="0"/>
  </r>
  <r>
    <n v="12139"/>
    <n v="7175"/>
    <n v="26163"/>
    <n v="163082101"/>
    <x v="12064"/>
    <s v="03311527-4"/>
    <d v="1963-08-21T00:00:00"/>
    <s v="LISIADO"/>
    <n v="59"/>
    <n v="698"/>
    <x v="0"/>
    <x v="0"/>
    <x v="0"/>
    <s v="Soyapango"/>
    <m/>
    <m/>
    <s v="PASAJE 34, POLIGONO 49, CASA 11, CALLE LAS PAVAS"/>
    <n v="78698208"/>
    <n v="22911281"/>
    <n v="3480383516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9-01-01T00:00:00"/>
    <x v="2"/>
  </r>
  <r>
    <n v="12140"/>
    <n v="7175"/>
    <n v="28815"/>
    <n v="164090904"/>
    <x v="12065"/>
    <s v="01838402-8"/>
    <d v="1964-09-09T00:00:00"/>
    <s v="LISIADO"/>
    <n v="58"/>
    <n v="698"/>
    <x v="1"/>
    <x v="0"/>
    <x v="10"/>
    <s v="Suchitoto"/>
    <s v="La Bermuda"/>
    <m/>
    <s v="COMUNIDAD EL  MILAGRO, POL. &quot;A&quot;, CASA #3, FRENTE A REDONDEL DE PIEDRA"/>
    <n v="76625655"/>
    <m/>
    <n v="348062435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6-01-01T00:00:00"/>
    <x v="8"/>
  </r>
  <r>
    <n v="12141"/>
    <n v="7175"/>
    <n v="22244"/>
    <n v="159110601"/>
    <x v="12066"/>
    <s v="01950261-1"/>
    <d v="1959-11-06T00:00:00"/>
    <s v="LISIADO"/>
    <n v="63"/>
    <n v="698"/>
    <x v="0"/>
    <x v="0"/>
    <x v="7"/>
    <s v="San Miguel"/>
    <m/>
    <m/>
    <s v="RESIDENCIAL BARCELONA CALLE SARAGOZA POL P CASA 4"/>
    <n v="63027259"/>
    <n v="26390022"/>
    <n v="3480156241"/>
    <d v="2023-07-01T00:00:00"/>
    <d v="2023-07-31T00:00:00"/>
    <n v="1"/>
    <n v="0"/>
    <n v="350.4"/>
    <n v="350.4"/>
    <n v="0"/>
    <n v="28"/>
    <n v="322.39999999999998"/>
    <n v="36"/>
    <n v="0"/>
    <s v="BANCO AGRICOLA, S.A."/>
    <s v="NO"/>
    <m/>
    <d v="2006-10-01T00:00:00"/>
    <x v="0"/>
  </r>
  <r>
    <n v="12142"/>
    <n v="7175"/>
    <n v="28885"/>
    <n v="160021903"/>
    <x v="12067"/>
    <s v="00534156-6"/>
    <d v="1960-03-19T00:00:00"/>
    <s v="LISIADO"/>
    <n v="63"/>
    <n v="698"/>
    <x v="0"/>
    <x v="0"/>
    <x v="6"/>
    <s v="Sonsonate"/>
    <m/>
    <m/>
    <s v="COLONIA CIUDAD PALMERAS, POL. &quot;I&quot;#3.DIRECCION DEL EXTRANJERO: 409 MEMORY LANE, HOUSTON TEXAS 77037. TEL. +1 (832) 686-2677"/>
    <n v="71833642"/>
    <m/>
    <n v="368026346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3"/>
  </r>
  <r>
    <n v="12143"/>
    <n v="7175"/>
    <n v="36611"/>
    <n v="169052907"/>
    <x v="12068"/>
    <s v="01819240-5"/>
    <d v="1969-05-29T00:00:00"/>
    <s v="LISIADO"/>
    <n v="54"/>
    <n v="698"/>
    <x v="1"/>
    <x v="1"/>
    <x v="5"/>
    <s v="San Vicente"/>
    <s v="La Soledad"/>
    <s v="La Soledad"/>
    <s v="POR  SAN NICOLAS LEMPA EL DESVIO DE ALTAMIRA"/>
    <n v="74708552"/>
    <m/>
    <n v="348068144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8-03-01T00:00:00"/>
    <x v="1"/>
  </r>
  <r>
    <n v="12144"/>
    <n v="7175"/>
    <n v="34366"/>
    <n v="162053003"/>
    <x v="12069"/>
    <s v="01068442-4"/>
    <d v="1962-05-30T00:00:00"/>
    <s v="LISIADO"/>
    <n v="61"/>
    <n v="698"/>
    <x v="0"/>
    <x v="0"/>
    <x v="0"/>
    <s v="San Martin"/>
    <m/>
    <m/>
    <s v="COL.  LA PROVIDENCIA CARRETERA PANAMERICANA KM 17 1/2 CASA, #8"/>
    <n v="78841122"/>
    <m/>
    <n v="348056837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8-01T00:00:00"/>
    <x v="0"/>
  </r>
  <r>
    <n v="12145"/>
    <n v="7175"/>
    <n v="30385"/>
    <n v="160111702"/>
    <x v="12070"/>
    <s v="02545312-1"/>
    <d v="1960-11-17T00:00:00"/>
    <s v="LISIADO"/>
    <n v="62"/>
    <n v="698"/>
    <x v="1"/>
    <x v="1"/>
    <x v="0"/>
    <s v="Aguilares"/>
    <m/>
    <m/>
    <s v="COL LAS PAMPITAS POL 19 #23"/>
    <n v="76331750"/>
    <m/>
    <n v="348051476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8-01T00:00:00"/>
    <x v="1"/>
  </r>
  <r>
    <n v="12146"/>
    <n v="7175"/>
    <n v="29921"/>
    <n v="168102506"/>
    <x v="12071"/>
    <s v="02281628-1"/>
    <d v="1968-10-25T00:00:00"/>
    <s v="LISIADO"/>
    <n v="54"/>
    <n v="698"/>
    <x v="1"/>
    <x v="1"/>
    <x v="13"/>
    <s v="San Fernando"/>
    <s v="Valle de Jesus"/>
    <m/>
    <s v="CANTON VALLE DE JESUS."/>
    <n v="23751496"/>
    <m/>
    <n v="300714821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10-01T00:00:00"/>
    <x v="8"/>
  </r>
  <r>
    <n v="12147"/>
    <n v="7175"/>
    <n v="33467"/>
    <n v="160102403"/>
    <x v="12072"/>
    <s v="02310134-6"/>
    <d v="1960-10-24T00:00:00"/>
    <s v="LISIADO"/>
    <n v="62"/>
    <n v="698"/>
    <x v="0"/>
    <x v="0"/>
    <x v="9"/>
    <s v="San Luis la Herradura"/>
    <m/>
    <m/>
    <s v="CANTON Y CASERIO SAN SEBASTIAN EL CHINGO"/>
    <n v="60637193"/>
    <m/>
    <n v="3480542438"/>
    <d v="2023-07-01T00:00:00"/>
    <d v="2023-07-31T00:00:00"/>
    <n v="1"/>
    <n v="0"/>
    <n v="190.13"/>
    <n v="190.13"/>
    <n v="0"/>
    <n v="0"/>
    <n v="190.13"/>
    <n v="46"/>
    <n v="204.07"/>
    <s v="BANCO AGRICOLA, S.A."/>
    <s v="NO"/>
    <m/>
    <d v="2013-11-01T00:00:00"/>
    <x v="0"/>
  </r>
  <r>
    <n v="12148"/>
    <n v="7175"/>
    <n v="35800"/>
    <n v="167012105"/>
    <x v="12073"/>
    <s v="00229055-4"/>
    <d v="1967-01-21T00:00:00"/>
    <s v="LISIADO"/>
    <n v="56"/>
    <n v="698"/>
    <x v="1"/>
    <x v="0"/>
    <x v="0"/>
    <s v="Cuscatancingo"/>
    <s v="San Luis Mariona"/>
    <s v="San Luis Mariona"/>
    <s v="COLONIA QUINTA NIñO DE JESUS  CALLE PRINCIPAL  A MARIONA POLIGONO B CASA 9"/>
    <n v="79372769"/>
    <m/>
    <n v="3480634478"/>
    <d v="2023-07-01T00:00:00"/>
    <d v="2023-07-31T00:00:00"/>
    <n v="1"/>
    <n v="0"/>
    <n v="175.2"/>
    <n v="175.2"/>
    <n v="0"/>
    <n v="71.47"/>
    <n v="103.73"/>
    <n v="12"/>
    <n v="0"/>
    <s v="BANCO AGRICOLA, S.A."/>
    <s v="NO"/>
    <m/>
    <d v="2016-01-01T00:00:00"/>
    <x v="0"/>
  </r>
  <r>
    <n v="12149"/>
    <n v="7175"/>
    <n v="36874"/>
    <n v="176071003"/>
    <x v="12074"/>
    <s v="02749921-2"/>
    <d v="1976-07-10T00:00:00"/>
    <s v="LISIADO"/>
    <n v="47"/>
    <n v="698"/>
    <x v="1"/>
    <x v="0"/>
    <x v="10"/>
    <s v="Suchitoto"/>
    <s v="Copapayo"/>
    <s v="Copapayo"/>
    <s v="CASA NUMERO 5"/>
    <n v="60583700"/>
    <m/>
    <n v="348071720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9-10-01T00:00:00"/>
    <x v="1"/>
  </r>
  <r>
    <n v="12150"/>
    <n v="7175"/>
    <n v="20619"/>
    <n v="168113005"/>
    <x v="12075"/>
    <s v="01642265-0"/>
    <d v="1968-11-30T00:00:00"/>
    <s v="LISIADO"/>
    <n v="54"/>
    <n v="698"/>
    <x v="1"/>
    <x v="0"/>
    <x v="8"/>
    <s v="Santa Elena"/>
    <m/>
    <m/>
    <s v="CANTON LOS JOBOS."/>
    <n v="73582574"/>
    <m/>
    <n v="348045783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8"/>
  </r>
  <r>
    <n v="12151"/>
    <n v="7175"/>
    <n v="23266"/>
    <n v="142060801"/>
    <x v="12076"/>
    <s v="01617473-6"/>
    <d v="1942-06-08T00:00:00"/>
    <s v="LISIADO"/>
    <n v="81"/>
    <n v="698"/>
    <x v="1"/>
    <x v="0"/>
    <x v="10"/>
    <s v="Suchitoto"/>
    <s v="La Bermuda"/>
    <s v="Sam Rafael"/>
    <s v="CANTON LA BERMUDA, CASERIO SAN RAFAEL."/>
    <n v="77094352"/>
    <n v="76622666"/>
    <n v="348045407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12-01T00:00:00"/>
    <x v="10"/>
  </r>
  <r>
    <n v="12152"/>
    <n v="7175"/>
    <n v="23217"/>
    <n v="148112001"/>
    <x v="12077"/>
    <s v="00206069-0"/>
    <d v="1948-11-20T00:00:00"/>
    <s v="LISIADO"/>
    <n v="74"/>
    <n v="698"/>
    <x v="1"/>
    <x v="0"/>
    <x v="1"/>
    <s v="Santa Tecla"/>
    <s v="El Triunfo"/>
    <m/>
    <s v="CASERIO LA FLORIDA, COOPERATIVA FINCA LA FLORIDA"/>
    <n v="76508811"/>
    <m/>
    <n v="330052315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1-01-01T00:00:00"/>
    <x v="1"/>
  </r>
  <r>
    <n v="12153"/>
    <n v="7175"/>
    <n v="28257"/>
    <n v="169092703"/>
    <x v="12078"/>
    <s v="01500933-6"/>
    <d v="1969-09-27T00:00:00"/>
    <s v="LISIADO"/>
    <n v="53"/>
    <n v="698"/>
    <x v="0"/>
    <x v="0"/>
    <x v="1"/>
    <s v="San Juan Opico"/>
    <s v="Chantusnene"/>
    <m/>
    <s v="COLONIA SAN JUAN BAUTISTA, POL. &quot;E&quot;,#15"/>
    <n v="71210330"/>
    <n v="71364709"/>
    <n v="3300545584"/>
    <d v="2023-07-01T00:00:00"/>
    <d v="2023-07-31T00:00:00"/>
    <n v="1"/>
    <n v="0"/>
    <n v="175.2"/>
    <n v="175.2"/>
    <n v="0"/>
    <n v="69.180000000000007"/>
    <n v="106.02"/>
    <n v="12"/>
    <n v="0"/>
    <s v="BANCO AGRICOLA, S.A."/>
    <s v="NO"/>
    <m/>
    <d v="2011-01-01T00:00:00"/>
    <x v="0"/>
  </r>
  <r>
    <n v="12154"/>
    <n v="7175"/>
    <n v="32890"/>
    <n v="165032702"/>
    <x v="5401"/>
    <s v="00572114-8"/>
    <d v="1965-03-27T00:00:00"/>
    <s v="LISIADO"/>
    <n v="58"/>
    <n v="698"/>
    <x v="0"/>
    <x v="0"/>
    <x v="9"/>
    <s v="San Pedro Masahuat"/>
    <s v="Las Isletas"/>
    <s v="Las Isletas"/>
    <s v="CANTON LAS ISLETAS, CARRETERA A COSTA DEL SOL . TEL. 70297561"/>
    <n v="70297561"/>
    <n v="70145805"/>
    <n v="3660354702"/>
    <d v="2023-07-01T00:00:00"/>
    <d v="2023-07-31T00:00:00"/>
    <n v="1"/>
    <n v="0"/>
    <n v="171.62"/>
    <n v="171.62"/>
    <n v="0"/>
    <n v="29.81"/>
    <n v="141.81"/>
    <n v="32"/>
    <n v="178.78"/>
    <s v="BANCO AGRICOLA, S.A."/>
    <s v="NO"/>
    <m/>
    <d v="2013-01-01T00:00:00"/>
    <x v="8"/>
  </r>
  <r>
    <n v="12155"/>
    <n v="7175"/>
    <n v="15493"/>
    <n v="160012603"/>
    <x v="12079"/>
    <s v="00578831-0"/>
    <d v="1960-01-26T00:00:00"/>
    <s v="LISIADO"/>
    <n v="63"/>
    <n v="416"/>
    <x v="0"/>
    <x v="0"/>
    <x v="0"/>
    <s v="San Martin"/>
    <m/>
    <m/>
    <s v="COL SAN JOAQUIN POLG. H, C PRINCIPAL #4"/>
    <n v="74982909"/>
    <m/>
    <n v="3480564703"/>
    <d v="2023-07-01T00:00:00"/>
    <d v="2023-07-31T00:00:00"/>
    <n v="1"/>
    <n v="0"/>
    <n v="175.2"/>
    <n v="175.2"/>
    <n v="0"/>
    <n v="84.54"/>
    <n v="90.66"/>
    <n v="15"/>
    <n v="0"/>
    <s v="BANCO AGRICOLA, S.A."/>
    <s v="NO"/>
    <m/>
    <d v="2014-07-01T00:00:00"/>
    <x v="2"/>
  </r>
  <r>
    <n v="12156"/>
    <n v="7175"/>
    <n v="36278"/>
    <n v="156120503"/>
    <x v="12080"/>
    <s v="03174555-2"/>
    <d v="1956-12-05T00:00:00"/>
    <s v="LISIADO"/>
    <n v="66"/>
    <n v="698"/>
    <x v="1"/>
    <x v="1"/>
    <x v="1"/>
    <s v="Quezaltepeque"/>
    <s v="Platanillos"/>
    <s v="Platanillos"/>
    <s v="CANTON PLANILLOS  A DOS KMS DE QUEZALTEPEQUE"/>
    <m/>
    <m/>
    <n v="3480688295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8-07-01T00:00:00"/>
    <x v="1"/>
  </r>
  <r>
    <n v="12157"/>
    <n v="7175"/>
    <n v="28534"/>
    <n v="155040103"/>
    <x v="12081"/>
    <s v="00690695-3"/>
    <d v="1955-04-01T00:00:00"/>
    <s v="LISIADO"/>
    <n v="68"/>
    <n v="698"/>
    <x v="1"/>
    <x v="0"/>
    <x v="0"/>
    <s v="Soyapango"/>
    <s v="El Limon"/>
    <m/>
    <s v="COLONIA LAS MARGARITAS, 5 TA   ETAPA, PJE, 38, POLIG. 3 CASA 139"/>
    <n v="70959700"/>
    <m/>
    <n v="350033104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4"/>
  </r>
  <r>
    <n v="12158"/>
    <n v="7175"/>
    <n v="25887"/>
    <n v="174022501"/>
    <x v="12082"/>
    <s v="00807613-6"/>
    <d v="1974-02-25T00:00:00"/>
    <s v="LISIADO"/>
    <n v="49"/>
    <n v="698"/>
    <x v="2"/>
    <x v="0"/>
    <x v="11"/>
    <s v="Yucuaiquin"/>
    <m/>
    <m/>
    <s v="CANTON LA CAÑADA, YUCUAIQUIN"/>
    <n v="74240818"/>
    <m/>
    <n v="3480363177"/>
    <d v="2023-07-01T00:00:00"/>
    <d v="2023-07-31T00:00:00"/>
    <n v="1"/>
    <n v="0"/>
    <n v="438"/>
    <n v="438"/>
    <n v="0"/>
    <n v="0"/>
    <n v="438"/>
    <n v="72"/>
    <n v="0"/>
    <s v="BANCO AGRICOLA, S.A."/>
    <s v="NO"/>
    <m/>
    <d v="2008-06-01T00:00:00"/>
    <x v="0"/>
  </r>
  <r>
    <n v="12159"/>
    <n v="7175"/>
    <n v="29602"/>
    <n v="174033002"/>
    <x v="12083"/>
    <s v="02915616-1"/>
    <d v="1974-03-30T00:00:00"/>
    <s v="LISIADO"/>
    <n v="49"/>
    <n v="698"/>
    <x v="0"/>
    <x v="0"/>
    <x v="1"/>
    <s v="San Juan Opico"/>
    <s v="San Felipe"/>
    <m/>
    <s v="CASERIO LAS 2 JOTAS"/>
    <n v="76787533"/>
    <m/>
    <n v="3100411233"/>
    <d v="2023-07-01T00:00:00"/>
    <d v="2023-07-31T00:00:00"/>
    <n v="1"/>
    <n v="0"/>
    <n v="262.8"/>
    <n v="262.8"/>
    <n v="0"/>
    <n v="104.9"/>
    <n v="157.9"/>
    <n v="24"/>
    <n v="0"/>
    <s v="BANCO AGRICOLA, S.A."/>
    <s v="NO"/>
    <m/>
    <d v="2012-01-01T00:00:00"/>
    <x v="0"/>
  </r>
  <r>
    <n v="12160"/>
    <n v="7175"/>
    <n v="28051"/>
    <n v="140032402"/>
    <x v="12084"/>
    <s v="00566046-5"/>
    <d v="1940-03-24T00:00:00"/>
    <s v="LISIADO"/>
    <n v="83"/>
    <n v="698"/>
    <x v="0"/>
    <x v="0"/>
    <x v="9"/>
    <s v="San Miguel Tepezontes"/>
    <m/>
    <m/>
    <s v="BARRIO EL CALVARIO, FINAL PASAJE # 1, CASA # 11"/>
    <n v="23621882"/>
    <n v="62032890"/>
    <n v="3480458149"/>
    <d v="2023-07-01T00:00:00"/>
    <d v="2023-07-31T00:00:00"/>
    <n v="1"/>
    <n v="0"/>
    <n v="262.8"/>
    <n v="262.8"/>
    <n v="0"/>
    <n v="122.06"/>
    <n v="140.74"/>
    <n v="25"/>
    <n v="0"/>
    <s v="BANCO AGRICOLA, S.A."/>
    <s v="NO"/>
    <m/>
    <d v="2010-11-01T00:00:00"/>
    <x v="4"/>
  </r>
  <r>
    <n v="12161"/>
    <n v="7175"/>
    <n v="32163"/>
    <n v="169072102"/>
    <x v="12085"/>
    <s v="03390270-2"/>
    <d v="1969-07-21T00:00:00"/>
    <s v="LISIADO"/>
    <n v="54"/>
    <n v="698"/>
    <x v="1"/>
    <x v="0"/>
    <x v="8"/>
    <s v="Jiquilisco"/>
    <s v="Salinas de Sisiguayo"/>
    <m/>
    <s v="COMUNIDAD 13 DE JULIO"/>
    <n v="72665100"/>
    <m/>
    <n v="3010983994"/>
    <d v="2023-07-01T00:00:00"/>
    <d v="2023-07-31T00:00:00"/>
    <n v="1"/>
    <n v="0"/>
    <n v="175.2"/>
    <n v="175.2"/>
    <n v="0"/>
    <n v="73"/>
    <n v="102.2"/>
    <n v="6"/>
    <n v="0"/>
    <s v="BANCO AGRICOLA, S.A."/>
    <s v="NO"/>
    <m/>
    <d v="2019-08-01T00:00:00"/>
    <x v="1"/>
  </r>
  <r>
    <n v="12162"/>
    <n v="7175"/>
    <n v="31342"/>
    <n v="171050503"/>
    <x v="12086"/>
    <s v="03054227-8"/>
    <d v="1971-05-05T00:00:00"/>
    <s v="LISIADO"/>
    <n v="52"/>
    <n v="698"/>
    <x v="0"/>
    <x v="0"/>
    <x v="7"/>
    <s v="San Miguel"/>
    <m/>
    <m/>
    <s v="6314 S KINGS HWY, APT 203, ALEXANDRA, VIRGINIA, 22306 EE.UU."/>
    <n v="7038614765"/>
    <n v="77293482"/>
    <n v="300643009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0"/>
  </r>
  <r>
    <n v="12163"/>
    <n v="7175"/>
    <n v="24649"/>
    <n v="153062902"/>
    <x v="12087"/>
    <s v="01203877-6"/>
    <d v="1953-06-29T00:00:00"/>
    <s v="LISIADO"/>
    <n v="70"/>
    <n v="698"/>
    <x v="0"/>
    <x v="0"/>
    <x v="6"/>
    <s v="Caluco"/>
    <s v="El Zapote"/>
    <m/>
    <s v="HDA. LAS VICTORIAS"/>
    <n v="73772054"/>
    <m/>
    <n v="3480456653"/>
    <d v="2023-07-01T00:00:00"/>
    <d v="2023-07-31T00:00:00"/>
    <n v="1"/>
    <n v="0"/>
    <n v="262.8"/>
    <n v="262.8"/>
    <n v="0"/>
    <n v="131.28"/>
    <n v="131.52000000000001"/>
    <n v="29"/>
    <n v="0"/>
    <s v="BANCO AGRICOLA, S.A."/>
    <s v="NO"/>
    <m/>
    <d v="2011-01-01T00:00:00"/>
    <x v="0"/>
  </r>
  <r>
    <n v="12164"/>
    <n v="7175"/>
    <n v="23333"/>
    <n v="163012007"/>
    <x v="12088"/>
    <s v="02744680-3"/>
    <d v="1963-01-20T00:00:00"/>
    <s v="LISIADO"/>
    <n v="60"/>
    <n v="698"/>
    <x v="0"/>
    <x v="0"/>
    <x v="4"/>
    <s v="San Francisco Menendez"/>
    <s v="El Corozo"/>
    <s v="Los Encuentros"/>
    <s v="."/>
    <n v="76759608"/>
    <m/>
    <n v="348019832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2165"/>
    <n v="7175"/>
    <n v="35409"/>
    <n v="165061008"/>
    <x v="12089"/>
    <s v="05482495-1"/>
    <d v="1965-06-10T00:00:00"/>
    <s v="LISIADO"/>
    <n v="58"/>
    <n v="698"/>
    <x v="1"/>
    <x v="0"/>
    <x v="1"/>
    <s v="Santa Tecla"/>
    <m/>
    <m/>
    <s v="JARDINES DE LAS SABANA SENDA 10 POLG 7-A CASA 34//PRESENTA SONIA DEL CARMEN DIAZ DE RODRIGUEZ DUI 02418095-3, CUÑADA"/>
    <n v="6469404997"/>
    <n v="69787825"/>
    <n v="348060173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5-01-01T00:00:00"/>
    <x v="0"/>
  </r>
  <r>
    <n v="12166"/>
    <n v="7175"/>
    <n v="25985"/>
    <n v="165091303"/>
    <x v="12090"/>
    <s v="01870444-8"/>
    <d v="1965-09-13T00:00:00"/>
    <s v="LISIADO"/>
    <n v="57"/>
    <n v="698"/>
    <x v="0"/>
    <x v="0"/>
    <x v="0"/>
    <s v="San Martin"/>
    <m/>
    <m/>
    <s v="COL EL PROGRESO, CALLE A SAN JOSE PRIMERO"/>
    <s v="7536-7411"/>
    <n v="75529289"/>
    <n v="3010723698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01-01T00:00:00"/>
    <x v="0"/>
  </r>
  <r>
    <n v="12167"/>
    <n v="7175"/>
    <n v="26144"/>
    <n v="170011506"/>
    <x v="12091"/>
    <s v="01011655-2"/>
    <d v="1970-01-15T00:00:00"/>
    <s v="LISIADO"/>
    <n v="53"/>
    <n v="698"/>
    <x v="1"/>
    <x v="0"/>
    <x v="3"/>
    <s v="Texistepeque"/>
    <s v="Costa Rica"/>
    <m/>
    <s v="LA NUEVA TEX, FRENTE DE LA IGLESIA EVANGELICA"/>
    <n v="77261573"/>
    <m/>
    <n v="348038101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8-12-01T00:00:00"/>
    <x v="4"/>
  </r>
  <r>
    <n v="12168"/>
    <n v="7175"/>
    <n v="34176"/>
    <n v="155042803"/>
    <x v="12092"/>
    <s v="00735684-2"/>
    <d v="1955-04-28T00:00:00"/>
    <s v="LISIADO"/>
    <n v="68"/>
    <n v="698"/>
    <x v="0"/>
    <x v="0"/>
    <x v="9"/>
    <s v="San Miguel Tepezontes"/>
    <m/>
    <m/>
    <s v="BARRIO EL ROSARIO, CALLE ALFREDO ESPINO NORTE"/>
    <n v="76101667"/>
    <n v="23621564"/>
    <n v="348056468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4-07-01T00:00:00"/>
    <x v="2"/>
  </r>
  <r>
    <n v="12169"/>
    <n v="7175"/>
    <n v="32782"/>
    <n v="163080106"/>
    <x v="12093"/>
    <s v="01623144-9"/>
    <d v="1963-08-01T00:00:00"/>
    <s v="LISIADO"/>
    <n v="60"/>
    <n v="698"/>
    <x v="1"/>
    <x v="1"/>
    <x v="12"/>
    <s v="Osicala"/>
    <s v="Huilihuiste"/>
    <m/>
    <s v="CANTON HUILIHUISTE"/>
    <n v="62084763"/>
    <m/>
    <n v="3580210479"/>
    <d v="2023-07-01T00:00:00"/>
    <d v="2023-07-31T00:00:00"/>
    <n v="1"/>
    <n v="0"/>
    <n v="175.2"/>
    <n v="175.2"/>
    <n v="0"/>
    <n v="83.61"/>
    <n v="91.59"/>
    <n v="6"/>
    <n v="0"/>
    <s v="BANCO AGRICOLA, S.A."/>
    <s v="NO"/>
    <m/>
    <d v="2013-12-01T00:00:00"/>
    <x v="4"/>
  </r>
  <r>
    <n v="12170"/>
    <n v="7175"/>
    <n v="28649"/>
    <n v="164062003"/>
    <x v="12094"/>
    <s v="02490655-3"/>
    <d v="1964-06-20T00:00:00"/>
    <s v="LISIADO"/>
    <n v="59"/>
    <n v="698"/>
    <x v="0"/>
    <x v="0"/>
    <x v="1"/>
    <s v="Zaragoza"/>
    <m/>
    <m/>
    <s v="URB JARDINES DE ZARAGOZA,  PJE ANGELICA,  CASA 19"/>
    <s v="73345693  22198935"/>
    <m/>
    <n v="3480560440"/>
    <d v="2023-07-01T00:00:00"/>
    <d v="2023-07-31T00:00:00"/>
    <n v="1"/>
    <n v="0"/>
    <n v="262.8"/>
    <n v="262.8"/>
    <n v="0"/>
    <n v="131.4"/>
    <n v="131.4"/>
    <n v="25"/>
    <n v="0"/>
    <s v="BANCO AGRICOLA, S.A."/>
    <s v="NO"/>
    <m/>
    <d v="2011-03-01T00:00:00"/>
    <x v="11"/>
  </r>
  <r>
    <n v="12171"/>
    <n v="7175"/>
    <n v="29485"/>
    <n v="167110703"/>
    <x v="12095"/>
    <s v="02943183-8"/>
    <d v="1967-11-07T00:00:00"/>
    <s v="LISIADO"/>
    <n v="55"/>
    <n v="698"/>
    <x v="1"/>
    <x v="0"/>
    <x v="11"/>
    <s v="Nueva Esparta"/>
    <m/>
    <m/>
    <s v="CANTON HONDURITAS, CASERIO LA LEONA"/>
    <n v="72917540"/>
    <n v="74855076"/>
    <n v="324006824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12172"/>
    <n v="7175"/>
    <n v="35480"/>
    <n v="176073101"/>
    <x v="12096"/>
    <s v="01429631-2"/>
    <d v="1976-07-31T00:00:00"/>
    <s v="LISIADO"/>
    <n v="47"/>
    <n v="698"/>
    <x v="1"/>
    <x v="0"/>
    <x v="13"/>
    <s v="Chalatenango"/>
    <s v="Las Minas"/>
    <m/>
    <s v="ADELANTE DE LA IGLESIA LUTERANA"/>
    <n v="73548355"/>
    <n v="73902955"/>
    <n v="300877879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04-01T00:00:00"/>
    <x v="1"/>
  </r>
  <r>
    <n v="12173"/>
    <n v="7175"/>
    <n v="36961"/>
    <n v="167090207"/>
    <x v="12097"/>
    <s v="02053146-1"/>
    <d v="1967-09-02T00:00:00"/>
    <s v="LISIADO"/>
    <n v="55"/>
    <n v="698"/>
    <x v="0"/>
    <x v="0"/>
    <x v="1"/>
    <s v="Tepecoyo"/>
    <m/>
    <m/>
    <s v="BARRIO SAN SEBASTIAN CALLE LA RONDA"/>
    <n v="77768118"/>
    <m/>
    <n v="348068317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8-04-01T00:00:00"/>
    <x v="9"/>
  </r>
  <r>
    <n v="12174"/>
    <n v="7175"/>
    <n v="21352"/>
    <n v="167092302"/>
    <x v="12098"/>
    <s v="01789015-7"/>
    <d v="1967-09-23T00:00:00"/>
    <s v="LISIADO"/>
    <n v="55"/>
    <n v="698"/>
    <x v="0"/>
    <x v="0"/>
    <x v="0"/>
    <s v="Ciudad Delgado"/>
    <s v="El Arenal"/>
    <m/>
    <s v="CALLE A MARIONA, ENTRADA DE LAUREL CONTIGUO AL PUENTE FINCA PEREZ"/>
    <n v="73877318"/>
    <m/>
    <n v="348045816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12-01T00:00:00"/>
    <x v="9"/>
  </r>
  <r>
    <n v="12175"/>
    <n v="7175"/>
    <n v="15118"/>
    <n v="155050401"/>
    <x v="12099"/>
    <s v="01055887-7"/>
    <d v="1955-05-04T00:00:00"/>
    <s v="LISIADO"/>
    <n v="68"/>
    <n v="416"/>
    <x v="1"/>
    <x v="0"/>
    <x v="9"/>
    <s v="Zacatecoluca"/>
    <s v="El Socorro"/>
    <s v="El Papayo"/>
    <s v="CANTON EL SOCORRO CASERIO EL PAPAYO."/>
    <n v="70970752"/>
    <m/>
    <n v="3100401025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01-01T00:00:00"/>
    <x v="6"/>
  </r>
  <r>
    <n v="12176"/>
    <n v="7175"/>
    <n v="25934"/>
    <n v="163010205"/>
    <x v="12100"/>
    <s v="00930124-1"/>
    <d v="1963-02-04T00:00:00"/>
    <s v="LISIADO"/>
    <n v="60"/>
    <n v="698"/>
    <x v="0"/>
    <x v="0"/>
    <x v="8"/>
    <s v="Puerto El Triunfo"/>
    <m/>
    <m/>
    <s v="COL. HOLANDA, POLIGONO G, CASA # 18"/>
    <n v="75369072"/>
    <n v="79005178"/>
    <n v="3480425944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8-08-01T00:00:00"/>
    <x v="0"/>
  </r>
  <r>
    <n v="12177"/>
    <n v="7175"/>
    <n v="32803"/>
    <n v="166061512"/>
    <x v="12101"/>
    <s v="01174518-4"/>
    <d v="1966-06-15T00:00:00"/>
    <s v="LISIADO"/>
    <n v="57"/>
    <n v="698"/>
    <x v="1"/>
    <x v="0"/>
    <x v="2"/>
    <s v="Tejutepeque"/>
    <s v="San Francisco Echeverria"/>
    <s v="San Francisco Echeverria"/>
    <s v="COM. SAN FRANCISCO ECHEVERRIA, TEJUTEPEQUE, CABAñAS"/>
    <n v="79100773"/>
    <m/>
    <n v="348051845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1-01T00:00:00"/>
    <x v="4"/>
  </r>
  <r>
    <n v="12178"/>
    <n v="7175"/>
    <n v="35000"/>
    <n v="161070504"/>
    <x v="12102"/>
    <s v="01491278-0"/>
    <d v="1961-07-05T00:00:00"/>
    <s v="LISIADO"/>
    <n v="62"/>
    <n v="698"/>
    <x v="1"/>
    <x v="1"/>
    <x v="5"/>
    <s v="San Esteban Catarina"/>
    <s v="Santa Catarina"/>
    <s v="Los Ayala"/>
    <s v="DOS CUADRAS AL NORTE DE IGLESIA CATÓLICA"/>
    <n v="74586590"/>
    <m/>
    <n v="348059681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8"/>
  </r>
  <r>
    <n v="12179"/>
    <n v="7175"/>
    <n v="34872"/>
    <n v="170102403"/>
    <x v="12103"/>
    <s v="02141369-0"/>
    <d v="1970-10-24T00:00:00"/>
    <s v="LISIADO"/>
    <n v="52"/>
    <n v="698"/>
    <x v="0"/>
    <x v="0"/>
    <x v="0"/>
    <s v="San Salvador"/>
    <m/>
    <m/>
    <s v="COMUNIDAD SAN PABLO FINAL 5TA  Y 3A CALLE PTE NO 18"/>
    <n v="77296173"/>
    <m/>
    <n v="3480735147"/>
    <d v="2023-07-01T00:00:00"/>
    <d v="2023-07-31T00:00:00"/>
    <n v="1"/>
    <n v="0"/>
    <n v="175.2"/>
    <n v="175.2"/>
    <n v="0"/>
    <n v="91.97"/>
    <n v="83.23"/>
    <n v="8"/>
    <n v="0"/>
    <s v="BANCO AGRICOLA, S.A."/>
    <s v="NO"/>
    <m/>
    <d v="2014-12-01T00:00:00"/>
    <x v="4"/>
  </r>
  <r>
    <n v="12180"/>
    <n v="7175"/>
    <n v="35431"/>
    <n v="163010114"/>
    <x v="12104"/>
    <s v="00210201-0"/>
    <d v="1963-01-01T00:00:00"/>
    <s v="LISIADO"/>
    <n v="60"/>
    <n v="698"/>
    <x v="2"/>
    <x v="0"/>
    <x v="10"/>
    <s v="Suchitoto"/>
    <m/>
    <m/>
    <s v="Bo. LA CRUZ PJE. SAN FRANCISCO CASA No. 14"/>
    <m/>
    <n v="71942380"/>
    <n v="3040569178"/>
    <d v="2023-07-01T00:00:00"/>
    <d v="2023-07-31T00:00:00"/>
    <n v="1"/>
    <n v="0"/>
    <n v="175.2"/>
    <n v="175.2"/>
    <n v="0"/>
    <n v="86.35"/>
    <n v="88.85"/>
    <n v="12"/>
    <n v="0"/>
    <s v="BANCO AGRICOLA, S.A."/>
    <s v="NO"/>
    <m/>
    <d v="2015-12-01T00:00:00"/>
    <x v="0"/>
  </r>
  <r>
    <n v="12181"/>
    <n v="7175"/>
    <n v="21375"/>
    <n v="170090902"/>
    <x v="12105"/>
    <s v="02314181-7"/>
    <d v="1970-09-09T00:00:00"/>
    <s v="LISIADO"/>
    <n v="52"/>
    <n v="698"/>
    <x v="1"/>
    <x v="0"/>
    <x v="5"/>
    <s v="San Vicente"/>
    <s v="San Francisco Chamoco"/>
    <s v="La Galera"/>
    <s v="CANTON SAN FRANCISCO CHAMOCO, CAS. LA GALERA SAN VICENTE"/>
    <n v="61058144"/>
    <m/>
    <n v="3480146113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0-01T00:00:00"/>
    <x v="0"/>
  </r>
  <r>
    <n v="12182"/>
    <n v="7175"/>
    <n v="28065"/>
    <n v="163121604"/>
    <x v="12106"/>
    <s v="00028162-2"/>
    <d v="1963-12-16T00:00:00"/>
    <s v="LISIADO"/>
    <n v="59"/>
    <n v="698"/>
    <x v="0"/>
    <x v="0"/>
    <x v="0"/>
    <s v="Apopa"/>
    <m/>
    <m/>
    <s v="COL. POPOTLAN 2 PASAJE 1 K CASA # 23"/>
    <n v="78713537"/>
    <m/>
    <n v="3480450941"/>
    <d v="2023-07-01T00:00:00"/>
    <d v="2023-07-31T00:00:00"/>
    <n v="1"/>
    <n v="0"/>
    <n v="175.2"/>
    <n v="175.2"/>
    <n v="0"/>
    <n v="71.989999999999995"/>
    <n v="103.21"/>
    <n v="15"/>
    <n v="0"/>
    <s v="BANCO AGRICOLA, S.A."/>
    <s v="NO"/>
    <m/>
    <d v="2010-12-01T00:00:00"/>
    <x v="0"/>
  </r>
  <r>
    <n v="12183"/>
    <n v="7175"/>
    <n v="24743"/>
    <n v="164011506"/>
    <x v="12107"/>
    <s v="00396778-0"/>
    <d v="1964-01-15T00:00:00"/>
    <s v="LISIADO"/>
    <n v="59"/>
    <n v="698"/>
    <x v="0"/>
    <x v="0"/>
    <x v="9"/>
    <s v="Zacatecoluca"/>
    <m/>
    <m/>
    <s v="COL. SAN CARLOS #10,  POLG. #28, CASA #10"/>
    <n v="78112429"/>
    <m/>
    <n v="348024918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6"/>
  </r>
  <r>
    <n v="12184"/>
    <n v="7175"/>
    <n v="32355"/>
    <n v="162051902"/>
    <x v="12108"/>
    <s v="01142789-1"/>
    <d v="1962-05-19T00:00:00"/>
    <s v="LISIADO"/>
    <n v="61"/>
    <n v="698"/>
    <x v="0"/>
    <x v="0"/>
    <x v="9"/>
    <s v="San Pedro Masahuat"/>
    <s v="Dulce Nombre"/>
    <m/>
    <s v="."/>
    <n v="78678085"/>
    <m/>
    <n v="348050996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12-01T00:00:00"/>
    <x v="6"/>
  </r>
  <r>
    <n v="12185"/>
    <n v="7175"/>
    <n v="21659"/>
    <n v="159091202"/>
    <x v="12109"/>
    <s v="01784693-8"/>
    <d v="1959-09-12T00:00:00"/>
    <s v="LISIADO"/>
    <n v="63"/>
    <n v="698"/>
    <x v="0"/>
    <x v="0"/>
    <x v="9"/>
    <s v="Zacatecoluca"/>
    <m/>
    <m/>
    <s v="COL. NUEVA JERUSALEN, PASAJE PRINCIPAL, CASA Nº 27"/>
    <n v="70665077"/>
    <n v="61238148"/>
    <n v="348015514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12186"/>
    <n v="7175"/>
    <n v="25831"/>
    <n v="154042802"/>
    <x v="12110"/>
    <s v="02142242-9"/>
    <d v="1954-04-28T00:00:00"/>
    <s v="LISIADO"/>
    <n v="69"/>
    <n v="698"/>
    <x v="0"/>
    <x v="0"/>
    <x v="4"/>
    <s v="Turin"/>
    <m/>
    <m/>
    <s v="COL. EL PARAISO #1, CALLE EL CIPRES, LOTE # 67, BLOCK 8"/>
    <n v="71912769"/>
    <m/>
    <n v="3006063777"/>
    <d v="2023-07-01T00:00:00"/>
    <d v="2023-07-31T00:00:00"/>
    <n v="1"/>
    <n v="0"/>
    <n v="175.2"/>
    <n v="175.2"/>
    <n v="0"/>
    <n v="72"/>
    <n v="103.2"/>
    <n v="11"/>
    <n v="0"/>
    <s v="BANCO AGRICOLA, S.A."/>
    <s v="NO"/>
    <m/>
    <d v="2011-01-01T00:00:00"/>
    <x v="5"/>
  </r>
  <r>
    <n v="12187"/>
    <n v="7175"/>
    <n v="22279"/>
    <n v="165011805"/>
    <x v="12111"/>
    <s v="00377976-3"/>
    <d v="1965-01-18T00:00:00"/>
    <s v="LISIADO"/>
    <n v="58"/>
    <n v="698"/>
    <x v="1"/>
    <x v="1"/>
    <x v="13"/>
    <s v="San Antonio Los Ranchos"/>
    <m/>
    <m/>
    <s v="BARRIO EL CALVARIO, #18,"/>
    <n v="23282814"/>
    <n v="76848155"/>
    <n v="348032080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7-01-01T00:00:00"/>
    <x v="1"/>
  </r>
  <r>
    <n v="12188"/>
    <n v="7175"/>
    <n v="27838"/>
    <n v="135052401"/>
    <x v="12112"/>
    <s v="01018326-6"/>
    <d v="1935-05-24T00:00:00"/>
    <s v="LISIADO"/>
    <n v="88"/>
    <n v="698"/>
    <x v="0"/>
    <x v="0"/>
    <x v="0"/>
    <s v="Ciudad Delgado"/>
    <m/>
    <m/>
    <s v="CARRETERA TRONCAL DEL NORTE, KM. 5 1/2, COLONIA SAN FERNANDO, CALLE PRINCIPAL, CASA # 15"/>
    <n v="64209561"/>
    <n v="71030939"/>
    <n v="1011625580"/>
    <d v="2023-07-01T00:00:00"/>
    <d v="2023-07-31T00:00:00"/>
    <n v="1"/>
    <n v="0"/>
    <n v="438"/>
    <n v="438"/>
    <n v="0"/>
    <n v="0"/>
    <n v="438"/>
    <n v="72"/>
    <n v="0"/>
    <s v="BANCO AGRICOLA, S.A."/>
    <s v="NO"/>
    <m/>
    <d v="2010-09-01T00:00:00"/>
    <x v="11"/>
  </r>
  <r>
    <n v="12189"/>
    <n v="7175"/>
    <n v="34156"/>
    <n v="165090204"/>
    <x v="12113"/>
    <s v="01978132-0"/>
    <d v="1965-09-02T00:00:00"/>
    <s v="LISIADO"/>
    <n v="57"/>
    <n v="698"/>
    <x v="0"/>
    <x v="0"/>
    <x v="1"/>
    <s v="Colon"/>
    <m/>
    <m/>
    <s v="COLONIA LAS DELICIAS, CALLE &quot;D&quot;, CASA #28-A"/>
    <n v="72058557"/>
    <m/>
    <n v="3480560167"/>
    <d v="2023-07-01T00:00:00"/>
    <d v="2023-07-31T00:00:00"/>
    <n v="1"/>
    <n v="0"/>
    <n v="175.2"/>
    <n v="175.2"/>
    <n v="0"/>
    <n v="71.58"/>
    <n v="103.62"/>
    <n v="6"/>
    <n v="0"/>
    <s v="BANCO AGRICOLA, S.A."/>
    <s v="NO"/>
    <m/>
    <d v="2014-06-01T00:00:00"/>
    <x v="2"/>
  </r>
  <r>
    <n v="12190"/>
    <n v="7175"/>
    <n v="36685"/>
    <n v="173110502"/>
    <x v="12114"/>
    <s v="02185821-4"/>
    <d v="1973-11-05T00:00:00"/>
    <s v="LISIADO"/>
    <n v="49"/>
    <n v="698"/>
    <x v="1"/>
    <x v="0"/>
    <x v="0"/>
    <s v="Ayutuxtepeque"/>
    <m/>
    <m/>
    <s v="COND. FRANCISCO CHAVEZ GALEANO CONJUNTO ¨A¨ PTE. APTMO. 38"/>
    <n v="77436639"/>
    <m/>
    <n v="348068218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8-04-01T00:00:00"/>
    <x v="11"/>
  </r>
  <r>
    <n v="12191"/>
    <n v="7175"/>
    <n v="21859"/>
    <n v="163080301"/>
    <x v="12115"/>
    <s v="01683655-8"/>
    <d v="1963-08-03T00:00:00"/>
    <s v="LISIADO"/>
    <n v="60"/>
    <n v="698"/>
    <x v="0"/>
    <x v="0"/>
    <x v="11"/>
    <s v="Santa Rosa de Lima"/>
    <s v="El Algodon"/>
    <s v="El Caragual"/>
    <s v="CERCA DEL TEMPLO EVANGELICO"/>
    <n v="74187424"/>
    <m/>
    <n v="3008407232"/>
    <d v="2023-07-01T00:00:00"/>
    <d v="2023-07-31T00:00:00"/>
    <n v="1"/>
    <n v="0"/>
    <n v="350.4"/>
    <n v="350.4"/>
    <n v="0"/>
    <n v="137.11000000000001"/>
    <n v="213.29"/>
    <n v="38"/>
    <n v="0"/>
    <s v="BANCO AGRICOLA, S.A."/>
    <s v="NO"/>
    <m/>
    <d v="2016-01-01T00:00:00"/>
    <x v="11"/>
  </r>
  <r>
    <n v="12192"/>
    <n v="7175"/>
    <n v="31499"/>
    <n v="165042806"/>
    <x v="1081"/>
    <s v="02979092-3"/>
    <d v="1965-04-28T00:00:00"/>
    <s v="LISIADO"/>
    <n v="58"/>
    <n v="698"/>
    <x v="0"/>
    <x v="0"/>
    <x v="0"/>
    <s v="Nejapa"/>
    <s v="Conacaste"/>
    <s v="Conacaste"/>
    <s v="LOTE #47, CERCA DEL BENEFICIO DE MECAFE, PARADA EL CASTAñO, 2 CUADRAS ABAJO"/>
    <n v="76405029"/>
    <n v="60384477"/>
    <n v="3770360094"/>
    <d v="2023-07-01T00:00:00"/>
    <d v="2023-07-31T00:00:00"/>
    <n v="1"/>
    <n v="0"/>
    <n v="175.2"/>
    <n v="175.2"/>
    <n v="0"/>
    <n v="14"/>
    <n v="161.19999999999999"/>
    <n v="7"/>
    <n v="0"/>
    <s v="BANCO AGRICOLA, S.A."/>
    <s v="NO"/>
    <m/>
    <d v="2012-01-01T00:00:00"/>
    <x v="6"/>
  </r>
  <r>
    <n v="12193"/>
    <n v="7175"/>
    <n v="15197"/>
    <n v="148011101"/>
    <x v="12116"/>
    <s v="02661058-0"/>
    <d v="1948-01-11T00:00:00"/>
    <s v="LISIADO"/>
    <n v="75"/>
    <n v="416"/>
    <x v="2"/>
    <x v="1"/>
    <x v="8"/>
    <s v="Santiago de Maria"/>
    <m/>
    <m/>
    <s v="BARRIO CONCEPCION, 3A C.PTE. CASA 10."/>
    <n v="26631665"/>
    <n v="72258181"/>
    <n v="3480279933"/>
    <d v="2023-07-01T00:00:00"/>
    <d v="2023-07-31T00:00:00"/>
    <n v="1"/>
    <n v="0"/>
    <n v="438"/>
    <n v="438"/>
    <n v="0"/>
    <n v="170.52"/>
    <n v="267.48"/>
    <n v="65"/>
    <n v="0"/>
    <s v="BANCO AGRICOLA, S.A."/>
    <s v="NO"/>
    <m/>
    <d v="2006-11-01T00:00:00"/>
    <x v="0"/>
  </r>
  <r>
    <n v="12194"/>
    <n v="7175"/>
    <n v="28096"/>
    <n v="168121303"/>
    <x v="12117"/>
    <s v="00846622-6"/>
    <d v="1968-12-13T00:00:00"/>
    <s v="LISIADO"/>
    <n v="54"/>
    <n v="698"/>
    <x v="1"/>
    <x v="1"/>
    <x v="10"/>
    <s v="Cojutepeque"/>
    <s v="Cujuapa"/>
    <m/>
    <s v="2DA. CALLE PTE., BARRIO EL CALVARIO, COMUNIDAD PILAS DE CUJUAPA."/>
    <n v="73480483"/>
    <m/>
    <n v="340036236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2"/>
  </r>
  <r>
    <n v="12195"/>
    <n v="7175"/>
    <n v="29162"/>
    <n v="169092101"/>
    <x v="12118"/>
    <s v="02045124-7"/>
    <d v="1969-09-21T00:00:00"/>
    <s v="LISIADO"/>
    <n v="53"/>
    <n v="698"/>
    <x v="1"/>
    <x v="0"/>
    <x v="7"/>
    <s v="Chinameca"/>
    <m/>
    <m/>
    <m/>
    <n v="74010775"/>
    <m/>
    <n v="3006379781"/>
    <d v="2023-07-01T00:00:00"/>
    <d v="2023-07-31T00:00:00"/>
    <n v="1"/>
    <n v="0"/>
    <n v="175.2"/>
    <n v="175.2"/>
    <n v="0"/>
    <n v="34.72"/>
    <n v="140.47999999999999"/>
    <n v="11"/>
    <n v="0"/>
    <s v="BANCO AGRICOLA, S.A."/>
    <s v="NO"/>
    <m/>
    <d v="2012-01-01T00:00:00"/>
    <x v="8"/>
  </r>
  <r>
    <n v="12196"/>
    <n v="7175"/>
    <n v="31104"/>
    <n v="144011602"/>
    <x v="12119"/>
    <s v="02678093-7"/>
    <d v="1944-01-16T00:00:00"/>
    <s v="LISIADO"/>
    <n v="79"/>
    <n v="698"/>
    <x v="1"/>
    <x v="0"/>
    <x v="10"/>
    <s v="Suchitoto"/>
    <s v="El Caulote"/>
    <m/>
    <s v="CASERIO AGUA CALIENTE,  DIRECCION DE BENEFICIARIO: 1225 LAUREL GLADE CT. APT. 102 RESTON VA C.P. 20191  TEL. +1 (571) 245-7283"/>
    <n v="75258498"/>
    <n v="71374986"/>
    <n v="3480679250"/>
    <d v="2023-07-01T00:00:00"/>
    <d v="2023-07-31T00:00:00"/>
    <n v="1"/>
    <n v="0"/>
    <n v="175.2"/>
    <n v="175.2"/>
    <n v="0"/>
    <n v="72"/>
    <n v="103.2"/>
    <n v="8"/>
    <n v="0"/>
    <s v="BANCO AGRICOLA, S.A."/>
    <s v="NO"/>
    <m/>
    <d v="2014-12-01T00:00:00"/>
    <x v="11"/>
  </r>
  <r>
    <n v="12197"/>
    <n v="7175"/>
    <n v="34216"/>
    <n v="168121304"/>
    <x v="12120"/>
    <s v="00118105-3"/>
    <d v="1968-12-13T00:00:00"/>
    <s v="LISIADO"/>
    <n v="54"/>
    <n v="698"/>
    <x v="0"/>
    <x v="0"/>
    <x v="12"/>
    <s v="Osicala"/>
    <s v="Agua Zarca"/>
    <s v="El Tablon"/>
    <s v="1/2 CUADRA ADELANTE DEL CENTRO ESCOLAR DEL TABLON."/>
    <n v="70683297"/>
    <m/>
    <n v="3007399886"/>
    <d v="2023-07-01T00:00:00"/>
    <d v="2023-07-31T00:00:00"/>
    <n v="1"/>
    <n v="0"/>
    <n v="175.2"/>
    <n v="175.2"/>
    <n v="0"/>
    <n v="71.38"/>
    <n v="103.82"/>
    <n v="14"/>
    <n v="0"/>
    <s v="BANCO AGRICOLA, S.A."/>
    <s v="NO"/>
    <m/>
    <d v="2014-05-01T00:00:00"/>
    <x v="0"/>
  </r>
  <r>
    <n v="12198"/>
    <n v="7175"/>
    <n v="24133"/>
    <n v="171033001"/>
    <x v="12121"/>
    <s v="00611016-2"/>
    <d v="1971-03-30T00:00:00"/>
    <s v="LISIADO"/>
    <n v="52"/>
    <n v="698"/>
    <x v="0"/>
    <x v="0"/>
    <x v="0"/>
    <s v="El Paisnal"/>
    <s v="San Rafael"/>
    <s v="Huitiupan"/>
    <s v="LOT. SAN LUIS #4"/>
    <n v="76766614"/>
    <n v="70654194"/>
    <n v="3480235767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6-11-01T00:00:00"/>
    <x v="3"/>
  </r>
  <r>
    <n v="12199"/>
    <n v="7175"/>
    <n v="30271"/>
    <n v="152070201"/>
    <x v="12122"/>
    <s v="01367149-6"/>
    <d v="1952-07-02T00:00:00"/>
    <s v="LISIADO"/>
    <n v="71"/>
    <n v="698"/>
    <x v="1"/>
    <x v="0"/>
    <x v="12"/>
    <s v="Arambala"/>
    <s v="El Carrizal"/>
    <s v="El Huatalon"/>
    <s v="A 1 KMT Y MEDIO DE LA IGLESIA CATOLICA"/>
    <n v="77261699"/>
    <n v="72564707"/>
    <n v="300702113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3-01-01T00:00:00"/>
    <x v="0"/>
  </r>
  <r>
    <n v="12200"/>
    <n v="7175"/>
    <n v="33866"/>
    <n v="165022004"/>
    <x v="12123"/>
    <s v="00439124-1"/>
    <d v="1965-02-20T00:00:00"/>
    <s v="LISIADO"/>
    <n v="58"/>
    <n v="698"/>
    <x v="1"/>
    <x v="0"/>
    <x v="0"/>
    <s v="Mejicanos"/>
    <m/>
    <m/>
    <s v="CANTON SAN ROQUE, PASAJE ALFONSO LOPEZ, CASA # 10"/>
    <n v="76254260"/>
    <n v="72605687"/>
    <n v="3480584507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5-01-01T00:00:00"/>
    <x v="1"/>
  </r>
  <r>
    <n v="12201"/>
    <n v="7175"/>
    <n v="34957"/>
    <n v="165102704"/>
    <x v="12124"/>
    <s v="01818672-1"/>
    <d v="1965-10-27T00:00:00"/>
    <s v="LISIADO"/>
    <n v="57"/>
    <n v="698"/>
    <x v="0"/>
    <x v="0"/>
    <x v="0"/>
    <s v="Apopa"/>
    <m/>
    <m/>
    <s v="URB. VALLE DEL SOL, COL. SAN LEONARDO PJE. L ORIENTE BLOCK 2 CASA #466"/>
    <n v="22039607"/>
    <n v="76897368"/>
    <n v="342038453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12-01T00:00:00"/>
    <x v="0"/>
  </r>
  <r>
    <n v="12202"/>
    <n v="7175"/>
    <n v="35373"/>
    <n v="163120307"/>
    <x v="12125"/>
    <s v="00018864-6"/>
    <d v="1963-12-03T00:00:00"/>
    <s v="LISIADO"/>
    <n v="59"/>
    <n v="698"/>
    <x v="2"/>
    <x v="0"/>
    <x v="2"/>
    <s v="San Isidro"/>
    <m/>
    <m/>
    <s v="BARRIO EL CALVARIO  CALLE PRINCIPAL  AL JUNQUILLO"/>
    <n v="72934607"/>
    <m/>
    <n v="3480615586"/>
    <d v="2023-07-01T00:00:00"/>
    <d v="2023-07-31T00:00:00"/>
    <n v="1"/>
    <n v="0"/>
    <n v="262.8"/>
    <n v="262.8"/>
    <n v="0"/>
    <n v="34.72"/>
    <n v="228.08"/>
    <n v="26"/>
    <n v="0"/>
    <s v="BANCO AGRICOLA, S.A."/>
    <s v="NO"/>
    <m/>
    <d v="2016-01-01T00:00:00"/>
    <x v="7"/>
  </r>
  <r>
    <n v="12203"/>
    <n v="7175"/>
    <n v="27185"/>
    <n v="142032402"/>
    <x v="12126"/>
    <s v="00740440-9"/>
    <d v="1942-03-24T00:00:00"/>
    <s v="LISIADO"/>
    <n v="81"/>
    <n v="698"/>
    <x v="2"/>
    <x v="0"/>
    <x v="2"/>
    <s v="Victoria"/>
    <m/>
    <m/>
    <s v="CANTON LA BERMUDA."/>
    <n v="72434799"/>
    <m/>
    <n v="300574504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0-07-01T00:00:00"/>
    <x v="0"/>
  </r>
  <r>
    <n v="12204"/>
    <n v="7175"/>
    <n v="25509"/>
    <n v="158062806"/>
    <x v="12127"/>
    <s v="01188873-8"/>
    <d v="1958-06-28T00:00:00"/>
    <s v="LISIADO"/>
    <n v="65"/>
    <n v="698"/>
    <x v="2"/>
    <x v="0"/>
    <x v="12"/>
    <s v="Osicala"/>
    <s v="Cerro del Coyol"/>
    <m/>
    <s v="CASERIO LLANO ALEGRE"/>
    <n v="79166360"/>
    <m/>
    <n v="300588799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7-04-01T00:00:00"/>
    <x v="9"/>
  </r>
  <r>
    <n v="12205"/>
    <n v="7175"/>
    <n v="29422"/>
    <n v="162102301"/>
    <x v="12128"/>
    <s v="02121619-5"/>
    <d v="1962-10-23T00:00:00"/>
    <s v="LISIADO"/>
    <n v="60"/>
    <n v="698"/>
    <x v="0"/>
    <x v="0"/>
    <x v="13"/>
    <s v="San Isidro Labrador"/>
    <s v="Alvarenga"/>
    <s v="Alvarenga"/>
    <s v="CANTON Y CASERIO LOS ALVARENGA,"/>
    <n v="79044015"/>
    <m/>
    <n v="310039403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0"/>
  </r>
  <r>
    <n v="12206"/>
    <n v="7175"/>
    <n v="30853"/>
    <n v="163082503"/>
    <x v="12129"/>
    <s v="01649923-3"/>
    <d v="1963-08-25T00:00:00"/>
    <s v="LISIADO"/>
    <n v="59"/>
    <n v="698"/>
    <x v="0"/>
    <x v="0"/>
    <x v="9"/>
    <s v="San Pedro Masahuat"/>
    <m/>
    <m/>
    <s v="LOTIFICACIóN MIRAFLORES 4"/>
    <n v="73221534"/>
    <m/>
    <n v="3050289906"/>
    <d v="2023-07-01T00:00:00"/>
    <d v="2023-07-31T00:00:00"/>
    <n v="1"/>
    <n v="0"/>
    <n v="175.2"/>
    <n v="175.2"/>
    <n v="0"/>
    <n v="60.41"/>
    <n v="114.79"/>
    <n v="13"/>
    <n v="0"/>
    <s v="BANCO AGRICOLA, S.A."/>
    <s v="NO"/>
    <m/>
    <d v="2012-01-01T00:00:00"/>
    <x v="9"/>
  </r>
  <r>
    <n v="12207"/>
    <n v="7175"/>
    <n v="34609"/>
    <n v="158022001"/>
    <x v="12130"/>
    <s v="02521071-9"/>
    <d v="1958-02-20T00:00:00"/>
    <s v="LISIADO"/>
    <n v="65"/>
    <n v="698"/>
    <x v="0"/>
    <x v="0"/>
    <x v="1"/>
    <s v="Tepecoyo"/>
    <m/>
    <m/>
    <s v="BARRIO CONCEPCION, CALLE A MASHUGO, #8"/>
    <n v="77645007"/>
    <m/>
    <n v="301083900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12-01T00:00:00"/>
    <x v="11"/>
  </r>
  <r>
    <n v="12208"/>
    <n v="7175"/>
    <n v="37459"/>
    <n v="166051511"/>
    <x v="12131"/>
    <s v="01015238-8"/>
    <d v="1966-05-15T00:00:00"/>
    <s v="LISIADO"/>
    <n v="57"/>
    <n v="698"/>
    <x v="0"/>
    <x v="0"/>
    <x v="3"/>
    <s v="Santa Ana"/>
    <s v="Comecayo"/>
    <s v="Comecayo"/>
    <s v="COLONIA SAN IGNACIO, CL. ZAVALETA FINAL, CASA NUMERO TREINTA Y CUATRO."/>
    <n v="78382287"/>
    <m/>
    <n v="301098400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9-08-01T00:00:00"/>
    <x v="1"/>
  </r>
  <r>
    <n v="12209"/>
    <n v="7175"/>
    <n v="24903"/>
    <n v="160030104"/>
    <x v="12132"/>
    <s v="02877385-5"/>
    <d v="1960-03-01T00:00:00"/>
    <s v="LISIADO"/>
    <n v="63"/>
    <n v="698"/>
    <x v="0"/>
    <x v="0"/>
    <x v="3"/>
    <s v="Coatepeque"/>
    <s v="Siete Principes"/>
    <s v="El Ujushtal"/>
    <s v="CALLE PRINCIPAL DEL CASERIO, LOTE # 4, A CUATRO CASAS DE LA CARRETERA"/>
    <n v="61412766"/>
    <n v="64223419"/>
    <n v="348043872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09-01T00:00:00"/>
    <x v="0"/>
  </r>
  <r>
    <n v="12210"/>
    <n v="7175"/>
    <n v="28762"/>
    <n v="143120902"/>
    <x v="12133"/>
    <s v="00100877-6"/>
    <d v="1943-12-09T00:00:00"/>
    <s v="LISIADO"/>
    <n v="79"/>
    <n v="698"/>
    <x v="1"/>
    <x v="0"/>
    <x v="0"/>
    <s v="Guazapa"/>
    <s v="Loma de Ramos"/>
    <m/>
    <s v="COMUNIDAD EL FLOR"/>
    <n v="61111674"/>
    <m/>
    <n v="348056740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5-01T00:00:00"/>
    <x v="0"/>
  </r>
  <r>
    <n v="12211"/>
    <n v="7175"/>
    <n v="31888"/>
    <n v="166112513"/>
    <x v="12134"/>
    <s v="02073809-7"/>
    <d v="1966-11-25T00:00:00"/>
    <s v="LISIADO"/>
    <n v="56"/>
    <n v="698"/>
    <x v="1"/>
    <x v="0"/>
    <x v="2"/>
    <s v="Victoria"/>
    <s v="Santa Marta"/>
    <s v="San Felipe"/>
    <s v="PASAJE EL MILAGRO."/>
    <n v="78077035"/>
    <m/>
    <n v="348053723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1-01T00:00:00"/>
    <x v="4"/>
  </r>
  <r>
    <n v="12212"/>
    <n v="7175"/>
    <n v="33668"/>
    <n v="165050504"/>
    <x v="12135"/>
    <s v="03747538-3"/>
    <d v="1965-05-05T00:00:00"/>
    <s v="LISIADO"/>
    <n v="58"/>
    <n v="698"/>
    <x v="0"/>
    <x v="0"/>
    <x v="7"/>
    <s v="San Miguel"/>
    <m/>
    <m/>
    <s v="COLONIA URBINA , CALLE NACASCOL"/>
    <n v="79092388"/>
    <n v="60129581"/>
    <n v="311044373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11-01T00:00:00"/>
    <x v="1"/>
  </r>
  <r>
    <n v="12213"/>
    <n v="7175"/>
    <n v="35723"/>
    <n v="115101501"/>
    <x v="12136"/>
    <s v="00160370-4"/>
    <d v="1948-10-15T00:00:00"/>
    <s v="LISIADO"/>
    <n v="74"/>
    <n v="698"/>
    <x v="1"/>
    <x v="0"/>
    <x v="10"/>
    <s v="Suchitoto"/>
    <s v="Montepeque"/>
    <s v="Montepeque"/>
    <s v="COMUNIDAD CIUDADELA GUILLERMO UNGO"/>
    <n v="77520329"/>
    <m/>
    <n v="3480649806"/>
    <d v="2023-07-01T00:00:00"/>
    <d v="2023-07-31T00:00:00"/>
    <n v="1"/>
    <n v="0"/>
    <n v="175.2"/>
    <n v="175.2"/>
    <n v="0"/>
    <n v="71.099999999999994"/>
    <n v="104.1"/>
    <n v="20"/>
    <n v="0"/>
    <s v="BANCO AGRICOLA, S.A."/>
    <s v="NO"/>
    <m/>
    <d v="2016-06-01T00:00:00"/>
    <x v="8"/>
  </r>
  <r>
    <n v="12214"/>
    <n v="7175"/>
    <n v="36273"/>
    <n v="168060502"/>
    <x v="12137"/>
    <s v="04108581-5"/>
    <d v="1968-06-05T00:00:00"/>
    <s v="LISIADO"/>
    <n v="55"/>
    <n v="698"/>
    <x v="0"/>
    <x v="0"/>
    <x v="5"/>
    <s v="San Vicente"/>
    <m/>
    <m/>
    <s v="COLONIA SANTA LUCIA FINAL 6 AV.SUR PJE 1 CASA NO 8, SAN VICENTE."/>
    <n v="70527402"/>
    <m/>
    <n v="348064418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6-10-01T00:00:00"/>
    <x v="0"/>
  </r>
  <r>
    <n v="12215"/>
    <n v="7175"/>
    <n v="22188"/>
    <n v="167101702"/>
    <x v="12138"/>
    <s v="02171417-7"/>
    <d v="1967-10-17T00:00:00"/>
    <s v="LISIADO"/>
    <n v="55"/>
    <n v="698"/>
    <x v="0"/>
    <x v="0"/>
    <x v="1"/>
    <s v="Santa Tecla"/>
    <m/>
    <m/>
    <s v="COL. SANTA MONICA, 7A. C. OTE., BLOCK 2 CASA # 6"/>
    <n v="22296894"/>
    <n v="78609767"/>
    <n v="3410546263"/>
    <d v="2023-07-01T00:00:00"/>
    <d v="2023-07-31T00:00:00"/>
    <n v="1"/>
    <n v="0"/>
    <n v="394.2"/>
    <n v="394.2"/>
    <n v="0"/>
    <n v="0"/>
    <n v="394.2"/>
    <n v="59"/>
    <n v="0"/>
    <s v="BANCO AGRICOLA, S.A."/>
    <s v="NO"/>
    <m/>
    <d v="2006-11-01T00:00:00"/>
    <x v="0"/>
  </r>
  <r>
    <n v="12216"/>
    <n v="7175"/>
    <n v="27372"/>
    <n v="168060104"/>
    <x v="12139"/>
    <s v="01081402-9"/>
    <d v="1968-06-01T00:00:00"/>
    <s v="LISIADO"/>
    <n v="55"/>
    <n v="698"/>
    <x v="0"/>
    <x v="0"/>
    <x v="0"/>
    <s v="San Martin"/>
    <m/>
    <m/>
    <s v="AV. HERMANOS MARIN, CASA # 18. DOCUMENTO PRESENTADO POR CARMEN, NAVARRETE DE BONILLA (HERMANA) DUI No. 02412956-7."/>
    <n v="22587428"/>
    <n v="60171546"/>
    <n v="348042911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0-01-01T00:00:00"/>
    <x v="3"/>
  </r>
  <r>
    <n v="12217"/>
    <n v="7175"/>
    <n v="28664"/>
    <n v="158072002"/>
    <x v="12140"/>
    <s v="01386544-3"/>
    <d v="1958-07-20T00:00:00"/>
    <s v="LISIADO"/>
    <n v="65"/>
    <n v="698"/>
    <x v="1"/>
    <x v="0"/>
    <x v="0"/>
    <s v="Soyapango"/>
    <m/>
    <m/>
    <s v="RPTO. LAS MARGARITAS 5, POL.2 PASAJE 39 CASA # 167 5¦ ETAPA"/>
    <n v="75883771"/>
    <m/>
    <n v="322037352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3"/>
  </r>
  <r>
    <n v="12218"/>
    <n v="7175"/>
    <n v="15491"/>
    <n v="174020104"/>
    <x v="12141"/>
    <s v="00451979-2"/>
    <d v="1974-02-01T00:00:00"/>
    <s v="LISIADO"/>
    <n v="49"/>
    <n v="416"/>
    <x v="0"/>
    <x v="0"/>
    <x v="0"/>
    <s v="Tonacatepeque"/>
    <m/>
    <m/>
    <s v="RES ALTAVISTA 2 PJE 25 POLIGONO N,  #154-N"/>
    <n v="73301317"/>
    <m/>
    <n v="3480541140"/>
    <d v="2023-07-01T00:00:00"/>
    <d v="2023-07-31T00:00:00"/>
    <n v="1"/>
    <n v="0"/>
    <n v="274.20999999999998"/>
    <n v="274.20999999999998"/>
    <n v="0"/>
    <n v="0"/>
    <n v="274.20999999999998"/>
    <n v="69"/>
    <n v="163.79"/>
    <s v="BANCO AGRICOLA, S.A."/>
    <s v="NO"/>
    <m/>
    <d v="2013-11-01T00:00:00"/>
    <x v="0"/>
  </r>
  <r>
    <n v="12219"/>
    <n v="7175"/>
    <n v="37363"/>
    <n v="162102810"/>
    <x v="12142"/>
    <s v="05334645-5"/>
    <d v="1962-10-28T00:00:00"/>
    <s v="LISIADO"/>
    <n v="60"/>
    <n v="698"/>
    <x v="0"/>
    <x v="0"/>
    <x v="6"/>
    <s v="Izalco"/>
    <m/>
    <m/>
    <s v="BARRIO SANTA LUCIA, 3RA AV. NTE. Nº 16"/>
    <n v="24535379"/>
    <n v="64289107"/>
    <n v="3480703559"/>
    <d v="2023-07-01T00:00:00"/>
    <d v="2023-07-31T00:00:00"/>
    <n v="1"/>
    <n v="0"/>
    <n v="350.4"/>
    <n v="350.4"/>
    <n v="0"/>
    <n v="172.78"/>
    <n v="177.62"/>
    <n v="34"/>
    <n v="0"/>
    <s v="BANCO AGRICOLA, S.A."/>
    <s v="NO"/>
    <m/>
    <d v="2019-02-01T00:00:00"/>
    <x v="1"/>
  </r>
  <r>
    <n v="12220"/>
    <n v="7175"/>
    <n v="36172"/>
    <n v="172053004"/>
    <x v="12143"/>
    <s v="02759652-7"/>
    <d v="1972-05-30T00:00:00"/>
    <s v="LISIADO"/>
    <n v="51"/>
    <n v="698"/>
    <x v="0"/>
    <x v="0"/>
    <x v="1"/>
    <s v="Ciudad Arce"/>
    <s v="Santa Lucia"/>
    <s v="Santa Lucia Segunda Zona"/>
    <s v="CANTON SANTA LUCIA CASERIO SEGUNDA ZONA CIUDAD ARCE"/>
    <n v="72091265"/>
    <n v="61626795"/>
    <n v="348063599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6-01-01T00:00:00"/>
    <x v="1"/>
  </r>
  <r>
    <n v="12221"/>
    <n v="7175"/>
    <n v="23745"/>
    <n v="130011101"/>
    <x v="12144"/>
    <s v="01003394-0"/>
    <d v="1930-01-11T00:00:00"/>
    <s v="LISIADO"/>
    <n v="93"/>
    <n v="698"/>
    <x v="0"/>
    <x v="0"/>
    <x v="4"/>
    <s v="San Lorenzo"/>
    <m/>
    <m/>
    <s v="BARRIO LA VEGA, UNA CUADRA AL PONIENTE DE ALCALDIA MUNICIPAL"/>
    <n v="78853441"/>
    <n v="76819047"/>
    <n v="348071592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9-07-01T00:00:00"/>
    <x v="0"/>
  </r>
  <r>
    <n v="12222"/>
    <n v="7175"/>
    <n v="36071"/>
    <n v="140080801"/>
    <x v="12145"/>
    <s v="00820002-8"/>
    <d v="1940-08-08T00:00:00"/>
    <s v="LISIADO"/>
    <n v="82"/>
    <n v="698"/>
    <x v="1"/>
    <x v="0"/>
    <x v="0"/>
    <s v="Soyapango"/>
    <m/>
    <m/>
    <s v="COL. EL MILAGRO, CALLE PRINCIPAL PJE EL BOQUERON BK I No. 25, TEL. DE HIJO BACILIO HERNANDEZ.  DIRECCIóN DEL EXTRANJERO BELICE, BELMOPAN, LAS FLORES CALLE GIRASOL, CASA 7. TEL 630 00501 6303678"/>
    <n v="22770569"/>
    <m/>
    <n v="3480662702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7-01-01T00:00:00"/>
    <x v="8"/>
  </r>
  <r>
    <n v="12223"/>
    <n v="7175"/>
    <n v="31663"/>
    <n v="172061601"/>
    <x v="12146"/>
    <s v="03379047-2"/>
    <d v="1972-06-16T00:00:00"/>
    <s v="LISIADO"/>
    <n v="51"/>
    <n v="698"/>
    <x v="0"/>
    <x v="0"/>
    <x v="3"/>
    <s v="Santa Ana"/>
    <m/>
    <m/>
    <s v="COLONIA SANTA ROSA 4, CANTON PLANES DE LA LAGUNA"/>
    <n v="79083546"/>
    <m/>
    <n v="307045698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11-01T00:00:00"/>
    <x v="9"/>
  </r>
  <r>
    <n v="12224"/>
    <n v="7175"/>
    <n v="24177"/>
    <n v="163061701"/>
    <x v="12147"/>
    <s v="02477709-3"/>
    <d v="1963-06-17T00:00:00"/>
    <s v="LISIADO"/>
    <n v="60"/>
    <n v="698"/>
    <x v="0"/>
    <x v="0"/>
    <x v="0"/>
    <s v="Soyapango"/>
    <m/>
    <m/>
    <s v="URB. LAS MARGARITAS, 5TA ETAPA, PJE 44, CASA #320, POL. 2"/>
    <n v="72540419"/>
    <m/>
    <n v="300589050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5"/>
  </r>
  <r>
    <n v="12225"/>
    <n v="7175"/>
    <n v="26157"/>
    <n v="166050104"/>
    <x v="12148"/>
    <s v="01025069-9"/>
    <d v="1966-05-01T00:00:00"/>
    <s v="LISIADO"/>
    <n v="57"/>
    <n v="698"/>
    <x v="0"/>
    <x v="0"/>
    <x v="0"/>
    <s v="Apopa"/>
    <m/>
    <m/>
    <s v="URBANIZACION SAN NICOLAS, PJE. SENDA FLORIDA, CASA # 48, KM. 14"/>
    <n v="75161676"/>
    <m/>
    <n v="3480445238"/>
    <d v="2023-07-01T00:00:00"/>
    <d v="2023-07-31T00:00:00"/>
    <n v="1"/>
    <n v="0"/>
    <n v="175.2"/>
    <n v="175.2"/>
    <n v="0"/>
    <n v="72.98"/>
    <n v="102.22"/>
    <n v="11"/>
    <n v="0"/>
    <s v="BANCO AGRICOLA, S.A."/>
    <s v="NO"/>
    <m/>
    <d v="2009-02-01T00:00:00"/>
    <x v="0"/>
  </r>
  <r>
    <n v="12226"/>
    <n v="7175"/>
    <n v="28564"/>
    <n v="172082403"/>
    <x v="12149"/>
    <s v="01630230-5"/>
    <d v="1972-08-24T00:00:00"/>
    <s v="LISIADO"/>
    <n v="50"/>
    <n v="698"/>
    <x v="1"/>
    <x v="0"/>
    <x v="13"/>
    <s v="Arcatao"/>
    <m/>
    <m/>
    <s v="COLONIA JESUS ROJAS."/>
    <s v="7891-2942"/>
    <m/>
    <n v="3005774102"/>
    <d v="2023-07-01T00:00:00"/>
    <d v="2023-07-31T00:00:00"/>
    <n v="1"/>
    <n v="0"/>
    <n v="262.8"/>
    <n v="262.8"/>
    <n v="0"/>
    <n v="63.93"/>
    <n v="198.87"/>
    <n v="25"/>
    <n v="0"/>
    <s v="BANCO AGRICOLA, S.A."/>
    <s v="NO"/>
    <m/>
    <d v="2011-01-01T00:00:00"/>
    <x v="1"/>
  </r>
  <r>
    <n v="12227"/>
    <n v="7175"/>
    <n v="32263"/>
    <n v="160031306"/>
    <x v="12150"/>
    <s v="00528553-2"/>
    <d v="1960-03-13T00:00:00"/>
    <s v="LISIADO"/>
    <n v="63"/>
    <n v="698"/>
    <x v="1"/>
    <x v="1"/>
    <x v="10"/>
    <s v="Suchitoto"/>
    <s v="La Bermuda"/>
    <s v="Sam Rafael"/>
    <s v="CANTÓN SAN RAFAEL LA BERMUDA"/>
    <n v="76655990"/>
    <m/>
    <n v="374043680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8-04-01T00:00:00"/>
    <x v="1"/>
  </r>
  <r>
    <n v="12228"/>
    <n v="7175"/>
    <n v="29595"/>
    <n v="173012502"/>
    <x v="12151"/>
    <s v="00339625-6"/>
    <d v="1973-01-25T00:00:00"/>
    <s v="LISIADO"/>
    <n v="50"/>
    <n v="698"/>
    <x v="0"/>
    <x v="0"/>
    <x v="3"/>
    <s v="Santa Ana"/>
    <m/>
    <m/>
    <s v="URBANIZACION ALTOS DEL PALMAR PASAJE 5 PLO. 6 #31"/>
    <n v="75526892"/>
    <n v="24492386"/>
    <n v="310039382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2"/>
  </r>
  <r>
    <n v="12229"/>
    <n v="7175"/>
    <n v="34262"/>
    <n v="174101803"/>
    <x v="12152"/>
    <s v="02187962-6"/>
    <d v="1974-10-18T00:00:00"/>
    <s v="LISIADO"/>
    <n v="48"/>
    <n v="698"/>
    <x v="1"/>
    <x v="1"/>
    <x v="0"/>
    <s v="Tonacatepeque"/>
    <m/>
    <m/>
    <s v="RESIDENCIAL ALTOS DEL TEJAR PJE.4 CASA  NO 20 TONACATEPEQUE SAN SALVADOR"/>
    <n v="23221926"/>
    <n v="70163256"/>
    <n v="348057905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4-12-01T00:00:00"/>
    <x v="1"/>
  </r>
  <r>
    <n v="12230"/>
    <n v="7175"/>
    <n v="30846"/>
    <n v="164032102"/>
    <x v="12153"/>
    <s v="00567902-4"/>
    <d v="1964-03-21T00:00:00"/>
    <s v="LISIADO"/>
    <n v="59"/>
    <n v="698"/>
    <x v="0"/>
    <x v="0"/>
    <x v="10"/>
    <s v="San Pedro Perulapan"/>
    <s v="Buenos Aires"/>
    <m/>
    <s v="CALLE PANAMERICANA KM. 20,"/>
    <n v="78308263"/>
    <n v="78226242"/>
    <n v="301073845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4"/>
  </r>
  <r>
    <n v="12231"/>
    <n v="7175"/>
    <n v="33920"/>
    <n v="161080908"/>
    <x v="12154"/>
    <s v="01598907-3"/>
    <d v="1961-08-09T00:00:00"/>
    <s v="LISIADO"/>
    <n v="61"/>
    <n v="698"/>
    <x v="0"/>
    <x v="0"/>
    <x v="10"/>
    <s v="Cojutepeque"/>
    <m/>
    <m/>
    <s v="BARRIO SAN NICOLAS, AV. RAUL  CONTRERAS CASA #28"/>
    <n v="70983091"/>
    <m/>
    <n v="340048498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8"/>
  </r>
  <r>
    <n v="12232"/>
    <n v="7175"/>
    <n v="37786"/>
    <n v="167080806"/>
    <x v="12155"/>
    <s v="03414297-3"/>
    <d v="1967-08-08T00:00:00"/>
    <s v="LISIADO"/>
    <n v="56"/>
    <n v="698"/>
    <x v="0"/>
    <x v="0"/>
    <x v="8"/>
    <s v="Usulutan"/>
    <s v="Palo Galan"/>
    <m/>
    <s v="CALLE AL OBRAJUELO ENTRADA PRIMER TEMPLO DE LAS ASAMBLEAS DE DIOS DEL CANTON PALO GALAN"/>
    <n v="73514172"/>
    <m/>
    <n v="3114688075"/>
    <d v="2023-07-01T00:00:00"/>
    <d v="2023-07-31T00:00:00"/>
    <n v="1"/>
    <n v="0"/>
    <n v="175.2"/>
    <n v="175.2"/>
    <n v="0"/>
    <n v="106.16"/>
    <n v="69.040000000000006"/>
    <n v="10"/>
    <n v="0"/>
    <s v="BANCO AGRICOLA, S.A."/>
    <s v="NO"/>
    <m/>
    <d v="2022-06-01T00:00:00"/>
    <x v="0"/>
  </r>
  <r>
    <n v="12233"/>
    <n v="7175"/>
    <n v="23711"/>
    <n v="177092901"/>
    <x v="12156"/>
    <s v="02003175-4"/>
    <d v="1977-09-29T00:00:00"/>
    <s v="LISIADO"/>
    <n v="45"/>
    <n v="698"/>
    <x v="2"/>
    <x v="0"/>
    <x v="2"/>
    <s v="Victoria"/>
    <s v="Santa Marta"/>
    <m/>
    <s v="FRENTE A LA PLAZA SANTA ,MARTA"/>
    <n v="73671287"/>
    <n v="73635349"/>
    <n v="3005984171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9-01-01T00:00:00"/>
    <x v="11"/>
  </r>
  <r>
    <n v="12234"/>
    <n v="7175"/>
    <n v="23089"/>
    <n v="149100401"/>
    <x v="12157"/>
    <s v="02386835-4"/>
    <d v="1949-10-04T00:00:00"/>
    <s v="LISIADO"/>
    <n v="73"/>
    <n v="698"/>
    <x v="0"/>
    <x v="0"/>
    <x v="1"/>
    <s v="San Matias"/>
    <s v="El Jicaro"/>
    <m/>
    <s v="COOPERATIVA SAN LORENZO"/>
    <n v="76508767"/>
    <m/>
    <n v="348043934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9-01T00:00:00"/>
    <x v="11"/>
  </r>
  <r>
    <n v="12235"/>
    <n v="7175"/>
    <n v="27021"/>
    <n v="139122003"/>
    <x v="12158"/>
    <s v="00774207-7"/>
    <d v="1939-12-20T00:00:00"/>
    <s v="LISIADO"/>
    <n v="83"/>
    <n v="698"/>
    <x v="1"/>
    <x v="0"/>
    <x v="12"/>
    <s v="Sociedad"/>
    <s v="El Tablon"/>
    <m/>
    <s v="CANTON EL TABLON"/>
    <n v="75650650"/>
    <n v="73361583"/>
    <n v="3480403158"/>
    <d v="2023-07-01T00:00:00"/>
    <d v="2023-07-31T00:00:00"/>
    <n v="1"/>
    <n v="0"/>
    <n v="262.8"/>
    <n v="262.8"/>
    <n v="0"/>
    <n v="87.26"/>
    <n v="175.54"/>
    <n v="29"/>
    <n v="0"/>
    <s v="BANCO AGRICOLA, S.A."/>
    <s v="NO"/>
    <m/>
    <d v="2009-05-01T00:00:00"/>
    <x v="0"/>
  </r>
  <r>
    <n v="12236"/>
    <n v="7175"/>
    <n v="31441"/>
    <n v="173111401"/>
    <x v="12159"/>
    <s v="02458655-7"/>
    <d v="1973-11-14T00:00:00"/>
    <s v="LISIADO"/>
    <n v="49"/>
    <n v="698"/>
    <x v="1"/>
    <x v="0"/>
    <x v="5"/>
    <s v="Tecoluca"/>
    <s v="San Jose Llano Grande"/>
    <m/>
    <s v="COL. EL MILAGRO, CALLE PPAL, LOTE #3"/>
    <n v="79700577"/>
    <m/>
    <n v="3750438574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2-01-01T00:00:00"/>
    <x v="0"/>
  </r>
  <r>
    <n v="12237"/>
    <n v="7175"/>
    <n v="35182"/>
    <n v="163121001"/>
    <x v="12160"/>
    <s v="02618529-2"/>
    <d v="1963-12-10T00:00:00"/>
    <s v="LISIADO"/>
    <n v="59"/>
    <n v="698"/>
    <x v="0"/>
    <x v="0"/>
    <x v="0"/>
    <s v="Ciudad Delgado"/>
    <m/>
    <m/>
    <s v="COLONIA EL MIRADOR CALLE PRINCIPAL CASA #13"/>
    <n v="61852404"/>
    <n v="22762786"/>
    <n v="305033655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5-01-01T00:00:00"/>
    <x v="6"/>
  </r>
  <r>
    <n v="12238"/>
    <n v="7175"/>
    <n v="38341"/>
    <n v="154010403"/>
    <x v="12161"/>
    <s v="04003967-5"/>
    <d v="1954-01-04T00:00:00"/>
    <s v="LISIADO"/>
    <n v="69"/>
    <n v="698"/>
    <x v="0"/>
    <x v="0"/>
    <x v="0"/>
    <s v="Ayutuxtepeque"/>
    <m/>
    <m/>
    <s v="URB. LA SANTíSIMA TRINIDAD N-3 PJEN-8 BLOK-18 PTE N-4"/>
    <n v="77457480"/>
    <m/>
    <n v="348078844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22-06-01T00:00:00"/>
    <x v="1"/>
  </r>
  <r>
    <n v="12239"/>
    <n v="7175"/>
    <n v="21132"/>
    <n v="161091904"/>
    <x v="12162"/>
    <s v="01877582-1"/>
    <d v="1961-09-19T00:00:00"/>
    <s v="LISIADO"/>
    <n v="61"/>
    <n v="698"/>
    <x v="0"/>
    <x v="0"/>
    <x v="10"/>
    <s v="Cojutepeque"/>
    <s v="Ojo de Agua"/>
    <m/>
    <s v="PASAJE LOS AGUILARES"/>
    <n v="71613631"/>
    <m/>
    <n v="3100376041"/>
    <d v="2023-07-01T00:00:00"/>
    <d v="2023-07-31T00:00:00"/>
    <n v="1"/>
    <n v="0"/>
    <n v="175.2"/>
    <n v="175.2"/>
    <n v="0"/>
    <n v="86.23"/>
    <n v="88.97"/>
    <n v="7"/>
    <n v="0"/>
    <s v="BANCO AGRICOLA, S.A."/>
    <s v="NO"/>
    <m/>
    <d v="2011-01-01T00:00:00"/>
    <x v="8"/>
  </r>
  <r>
    <n v="12240"/>
    <n v="7175"/>
    <n v="15253"/>
    <n v="148120801"/>
    <x v="12163"/>
    <s v="00953288-4"/>
    <d v="1948-12-08T00:00:00"/>
    <s v="LISIADO"/>
    <n v="74"/>
    <n v="416"/>
    <x v="1"/>
    <x v="0"/>
    <x v="1"/>
    <s v="Ciudad Arce"/>
    <m/>
    <m/>
    <s v="COL. SANTA LUCIA, LOTIFICACION EL BOSQUE LOTE 5, POL. 3"/>
    <n v="73599136"/>
    <m/>
    <n v="348046164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7-06-01T00:00:00"/>
    <x v="0"/>
  </r>
  <r>
    <n v="12241"/>
    <n v="7175"/>
    <n v="33502"/>
    <n v="163022306"/>
    <x v="12164"/>
    <s v="00443598-0"/>
    <d v="1963-02-23T00:00:00"/>
    <s v="LISIADO"/>
    <n v="60"/>
    <n v="698"/>
    <x v="2"/>
    <x v="0"/>
    <x v="0"/>
    <s v="Apopa"/>
    <m/>
    <m/>
    <s v="CTON. GUADALUPE, CAS. LOS BARAHONA."/>
    <n v="74207991"/>
    <m/>
    <n v="348060213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5-01-01T00:00:00"/>
    <x v="0"/>
  </r>
  <r>
    <n v="12242"/>
    <n v="7175"/>
    <n v="36848"/>
    <n v="165052605"/>
    <x v="12165"/>
    <s v="01023054-2"/>
    <d v="1965-05-26T00:00:00"/>
    <s v="LISIADO"/>
    <n v="58"/>
    <n v="698"/>
    <x v="1"/>
    <x v="1"/>
    <x v="13"/>
    <s v="San Francisco Morazan"/>
    <s v="Teosinte"/>
    <m/>
    <s v="POR LA CASA CELESTE"/>
    <n v="23592949"/>
    <n v="61237756"/>
    <n v="3110057764"/>
    <d v="2023-07-01T00:00:00"/>
    <d v="2023-07-31T00:00:00"/>
    <n v="1"/>
    <n v="0"/>
    <n v="175.2"/>
    <n v="175.2"/>
    <n v="0"/>
    <n v="72.89"/>
    <n v="102.31"/>
    <n v="6"/>
    <n v="0"/>
    <s v="BANCO AGRICOLA, S.A."/>
    <s v="NO"/>
    <m/>
    <d v="2018-07-01T00:00:00"/>
    <x v="1"/>
  </r>
  <r>
    <n v="12243"/>
    <n v="7175"/>
    <n v="21702"/>
    <n v="168022803"/>
    <x v="12166"/>
    <s v="03038232-7"/>
    <d v="1968-02-28T00:00:00"/>
    <s v="LISIADO"/>
    <n v="55"/>
    <n v="698"/>
    <x v="0"/>
    <x v="0"/>
    <x v="0"/>
    <s v="Ayutuxtepeque"/>
    <m/>
    <m/>
    <m/>
    <n v="78671138"/>
    <n v="70561918"/>
    <n v="3480155216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0"/>
  </r>
  <r>
    <n v="12244"/>
    <n v="7175"/>
    <n v="21441"/>
    <n v="166101902"/>
    <x v="12167"/>
    <s v="01838560-0"/>
    <d v="1966-10-19T00:00:00"/>
    <s v="LISIADO"/>
    <n v="56"/>
    <n v="698"/>
    <x v="0"/>
    <x v="0"/>
    <x v="8"/>
    <s v="Jucuapa"/>
    <m/>
    <m/>
    <s v="COLONIA MILAGRO DE LA PAZ PJE. LOS GONZALEZ FRENTE A RASTRO JUCUAPA."/>
    <n v="79213236"/>
    <n v="5406077038"/>
    <n v="300599086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12245"/>
    <n v="7175"/>
    <n v="22034"/>
    <n v="163061904"/>
    <x v="12168"/>
    <s v="01299637-2"/>
    <d v="1963-06-19T00:00:00"/>
    <s v="LISIADO"/>
    <n v="60"/>
    <n v="698"/>
    <x v="0"/>
    <x v="0"/>
    <x v="0"/>
    <s v="San Salvador"/>
    <m/>
    <m/>
    <s v="27 CALLE PONIENTE Y 15 AVENIDA NORTE , CASA # 1509, COLONIA LAYCO"/>
    <n v="60504971"/>
    <n v="78717635"/>
    <n v="3009472488"/>
    <d v="2023-07-01T00:00:00"/>
    <d v="2023-07-31T00:00:00"/>
    <n v="1"/>
    <n v="0"/>
    <n v="350.4"/>
    <n v="350.4"/>
    <n v="0"/>
    <n v="131.61000000000001"/>
    <n v="218.79"/>
    <n v="32"/>
    <n v="0"/>
    <s v="BANCO AGRICOLA, S.A."/>
    <s v="NO"/>
    <m/>
    <d v="2006-11-01T00:00:00"/>
    <x v="0"/>
  </r>
  <r>
    <n v="12246"/>
    <n v="7175"/>
    <n v="30437"/>
    <n v="169110203"/>
    <x v="12169"/>
    <s v="04481874-6"/>
    <d v="1969-11-02T00:00:00"/>
    <s v="LISIADO"/>
    <n v="53"/>
    <n v="698"/>
    <x v="0"/>
    <x v="0"/>
    <x v="0"/>
    <s v="Soyapango"/>
    <m/>
    <m/>
    <s v="COLONIA PRADOS  DE VENECIA  3, PASAJE 23 GRUPO116 #38"/>
    <n v="61559796"/>
    <m/>
    <n v="3480503695"/>
    <d v="2023-07-01T00:00:00"/>
    <d v="2023-07-31T00:00:00"/>
    <n v="1"/>
    <n v="0"/>
    <n v="175.2"/>
    <n v="175.2"/>
    <n v="0"/>
    <n v="72"/>
    <n v="103.2"/>
    <n v="10"/>
    <n v="0"/>
    <s v="BANCO AGRICOLA, S.A."/>
    <s v="NO"/>
    <m/>
    <d v="2012-01-01T00:00:00"/>
    <x v="6"/>
  </r>
  <r>
    <n v="12247"/>
    <n v="7175"/>
    <n v="33690"/>
    <n v="161012503"/>
    <x v="12170"/>
    <s v="00324190-6"/>
    <d v="1961-01-25T00:00:00"/>
    <s v="LISIADO"/>
    <n v="62"/>
    <n v="698"/>
    <x v="0"/>
    <x v="0"/>
    <x v="0"/>
    <s v="San Martin"/>
    <m/>
    <m/>
    <s v="COL. SANTA GERTUDRIS AV. VALLADARES POL 27 CASA #14"/>
    <n v="71889928"/>
    <n v="22998511"/>
    <n v="3480548649"/>
    <d v="2023-07-01T00:00:00"/>
    <d v="2023-07-31T00:00:00"/>
    <n v="1"/>
    <n v="0"/>
    <n v="175.2"/>
    <n v="175.2"/>
    <n v="0"/>
    <n v="71.59"/>
    <n v="103.61"/>
    <n v="17"/>
    <n v="0"/>
    <s v="BANCO AGRICOLA, S.A."/>
    <s v="NO"/>
    <m/>
    <d v="2014-02-01T00:00:00"/>
    <x v="9"/>
  </r>
  <r>
    <n v="12248"/>
    <n v="7175"/>
    <n v="21750"/>
    <n v="159111603"/>
    <x v="12171"/>
    <s v="02354207-1"/>
    <d v="1959-11-16T00:00:00"/>
    <s v="LISIADO"/>
    <n v="63"/>
    <n v="698"/>
    <x v="0"/>
    <x v="0"/>
    <x v="3"/>
    <s v="Santa Ana"/>
    <s v="Lomas de San Marcelino"/>
    <s v="Las Lomas"/>
    <s v="CANTON LOMAS DE SAN MARCELINO CASERIO LAS LOMAS.."/>
    <n v="73163900"/>
    <n v="77904562"/>
    <n v="310038675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2249"/>
    <n v="7175"/>
    <n v="21418"/>
    <n v="170081201"/>
    <x v="12172"/>
    <s v="02675267-5"/>
    <d v="1970-08-12T00:00:00"/>
    <s v="LISIADO"/>
    <n v="52"/>
    <n v="698"/>
    <x v="1"/>
    <x v="0"/>
    <x v="12"/>
    <s v="Meanguera"/>
    <s v="Guacamaya"/>
    <s v="Guacamaya"/>
    <s v="A 200 MTS DE LA ESCUELA HACIA LA CUEVA DEL MURCIELAGO."/>
    <n v="74073452"/>
    <n v="62015219"/>
    <n v="300745039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6-01T00:00:00"/>
    <x v="4"/>
  </r>
  <r>
    <n v="12250"/>
    <n v="7175"/>
    <n v="24339"/>
    <n v="170120804"/>
    <x v="12173"/>
    <s v="00390338-8"/>
    <d v="1970-12-08T00:00:00"/>
    <s v="LISIADO"/>
    <n v="52"/>
    <n v="698"/>
    <x v="1"/>
    <x v="1"/>
    <x v="0"/>
    <s v="San Marcos"/>
    <m/>
    <m/>
    <s v="URB. LOS HEROES, AUTOPISTA A COMALAPA, KM 91/2, CASA #7-B"/>
    <n v="25195011"/>
    <n v="79582805"/>
    <n v="3480322963"/>
    <d v="2023-07-01T00:00:00"/>
    <d v="2023-07-31T00:00:00"/>
    <n v="1"/>
    <n v="0"/>
    <n v="262.8"/>
    <n v="262.8"/>
    <n v="0"/>
    <n v="106.52"/>
    <n v="156.28"/>
    <n v="21"/>
    <n v="0"/>
    <s v="BANCO AGRICOLA, S.A."/>
    <s v="NO"/>
    <m/>
    <d v="2007-01-01T00:00:00"/>
    <x v="1"/>
  </r>
  <r>
    <n v="12251"/>
    <n v="7175"/>
    <n v="27306"/>
    <n v="171012404"/>
    <x v="12174"/>
    <s v="03633504-3"/>
    <d v="1971-01-24T00:00:00"/>
    <s v="LISIADO"/>
    <n v="52"/>
    <n v="698"/>
    <x v="1"/>
    <x v="0"/>
    <x v="8"/>
    <s v="Jiquilisco"/>
    <m/>
    <m/>
    <s v="COMUNIDAD CIUDAD ROMERO ZAMORAN."/>
    <n v="74964949"/>
    <m/>
    <n v="3480413093"/>
    <d v="2023-07-01T00:00:00"/>
    <d v="2023-07-31T00:00:00"/>
    <n v="1"/>
    <n v="0"/>
    <n v="175.2"/>
    <n v="175.2"/>
    <n v="0"/>
    <n v="71.59"/>
    <n v="103.61"/>
    <n v="17"/>
    <n v="0"/>
    <s v="BANCO AGRICOLA, S.A."/>
    <s v="NO"/>
    <m/>
    <d v="2009-12-01T00:00:00"/>
    <x v="0"/>
  </r>
  <r>
    <n v="12252"/>
    <n v="7175"/>
    <n v="30399"/>
    <n v="157112401"/>
    <x v="12175"/>
    <s v="00003063-1"/>
    <d v="1957-11-27T00:00:00"/>
    <s v="LISIADO"/>
    <n v="65"/>
    <n v="698"/>
    <x v="1"/>
    <x v="0"/>
    <x v="8"/>
    <s v="Jiquilisco"/>
    <s v="San Marcos Lempa"/>
    <m/>
    <s v="COMUNIDAD LAS FLORES, LINEA FERREA"/>
    <n v="78446841"/>
    <n v="78085452"/>
    <n v="3010926108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17-01-01T00:00:00"/>
    <x v="6"/>
  </r>
  <r>
    <n v="12253"/>
    <n v="7175"/>
    <n v="30871"/>
    <n v="166012405"/>
    <x v="12176"/>
    <s v="02965584-8"/>
    <d v="1966-01-24T00:00:00"/>
    <s v="LISIADO"/>
    <n v="57"/>
    <n v="698"/>
    <x v="0"/>
    <x v="0"/>
    <x v="7"/>
    <s v="San Miguel"/>
    <m/>
    <m/>
    <s v="COLONIA CIUDAD PACIFICA 1, POLIGONO B-20, CASA # 25"/>
    <n v="75096464"/>
    <n v="72213783"/>
    <n v="3800650246"/>
    <d v="2023-07-01T00:00:00"/>
    <d v="2023-07-31T00:00:00"/>
    <n v="1"/>
    <n v="0"/>
    <n v="175.2"/>
    <n v="175.2"/>
    <n v="0"/>
    <n v="87.6"/>
    <n v="87.6"/>
    <n v="11"/>
    <n v="0"/>
    <s v="BANCO AGRICOLA, S.A."/>
    <s v="NO"/>
    <m/>
    <d v="2012-01-01T00:00:00"/>
    <x v="10"/>
  </r>
  <r>
    <n v="12254"/>
    <n v="7175"/>
    <n v="35687"/>
    <n v="148010302"/>
    <x v="12177"/>
    <s v="00255412-8"/>
    <d v="1948-01-03T00:00:00"/>
    <s v="LISIADO"/>
    <n v="75"/>
    <n v="698"/>
    <x v="2"/>
    <x v="0"/>
    <x v="0"/>
    <s v="Soyapango"/>
    <m/>
    <m/>
    <s v="URBANIZACION LAS MARGARITAS, CUARTA ETAPA, BLOK R, PASAJE #37 R, CASA # 211"/>
    <n v="77391828"/>
    <m/>
    <n v="3480648315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7-01-01T00:00:00"/>
    <x v="6"/>
  </r>
  <r>
    <n v="12255"/>
    <n v="7175"/>
    <n v="15487"/>
    <n v="155122005"/>
    <x v="12178"/>
    <s v="00093659-4"/>
    <d v="1955-12-20T00:00:00"/>
    <s v="LISIADO"/>
    <n v="67"/>
    <n v="416"/>
    <x v="0"/>
    <x v="0"/>
    <x v="7"/>
    <s v="El Transito"/>
    <m/>
    <m/>
    <s v="BARRIO SAN FRANCISCO CALLE A SAN RAFAEL ORIENTE    PARADA DEL GUARUMO"/>
    <n v="61191955"/>
    <m/>
    <n v="3007088580"/>
    <d v="2023-07-01T00:00:00"/>
    <d v="2023-07-31T00:00:00"/>
    <n v="1"/>
    <n v="0"/>
    <n v="119.94"/>
    <n v="119.94"/>
    <n v="0"/>
    <n v="0"/>
    <n v="119.94"/>
    <n v="26"/>
    <n v="142.86000000000001"/>
    <s v="BANCO AGRICOLA, S.A."/>
    <s v="NO"/>
    <m/>
    <d v="2013-01-01T00:00:00"/>
    <x v="0"/>
  </r>
  <r>
    <n v="12256"/>
    <n v="7175"/>
    <n v="28381"/>
    <n v="161100201"/>
    <x v="12179"/>
    <s v="01765839-3"/>
    <d v="1961-10-02T00:00:00"/>
    <s v="LISIADO"/>
    <n v="61"/>
    <n v="698"/>
    <x v="2"/>
    <x v="0"/>
    <x v="13"/>
    <s v="Chalatenango"/>
    <m/>
    <m/>
    <s v="BARRIO EL CHILE, 3ª AVENIDA SUR"/>
    <n v="70591900"/>
    <n v="71750472"/>
    <n v="310038461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6"/>
  </r>
  <r>
    <n v="12257"/>
    <n v="7175"/>
    <n v="28457"/>
    <n v="159042703"/>
    <x v="12180"/>
    <s v="00748808-9"/>
    <d v="1959-04-27T00:00:00"/>
    <s v="LISIADO"/>
    <n v="64"/>
    <n v="698"/>
    <x v="0"/>
    <x v="0"/>
    <x v="0"/>
    <s v="Apopa"/>
    <m/>
    <m/>
    <s v="LOTIFICACION BRISAS DE JOYA GRANDE, POLG. F, CASA #10. HIJA LIZETH 79623125  71942848"/>
    <n v="25428089"/>
    <n v="71078785"/>
    <n v="3440395178"/>
    <d v="2023-07-01T00:00:00"/>
    <d v="2023-07-31T00:00:00"/>
    <n v="1"/>
    <n v="0"/>
    <n v="251.32"/>
    <n v="251.32"/>
    <n v="0"/>
    <n v="0"/>
    <n v="251.32"/>
    <n v="44"/>
    <n v="142.88"/>
    <s v="BANCO AGRICOLA, S.A."/>
    <s v="NO"/>
    <m/>
    <d v="2011-01-01T00:00:00"/>
    <x v="8"/>
  </r>
  <r>
    <n v="12258"/>
    <n v="7175"/>
    <n v="27808"/>
    <n v="154121203"/>
    <x v="12181"/>
    <s v="00716597-4"/>
    <d v="1954-12-12T00:00:00"/>
    <s v="LISIADO"/>
    <n v="68"/>
    <n v="698"/>
    <x v="2"/>
    <x v="1"/>
    <x v="1"/>
    <s v="Ciudad Arce"/>
    <m/>
    <m/>
    <s v="CANTON LOMA ANDALUCIA,"/>
    <n v="75217954"/>
    <m/>
    <n v="310037504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9-01T00:00:00"/>
    <x v="8"/>
  </r>
  <r>
    <n v="12259"/>
    <n v="7175"/>
    <n v="29984"/>
    <n v="147102502"/>
    <x v="12182"/>
    <s v="04204834-5"/>
    <d v="1947-10-25T00:00:00"/>
    <s v="LISIADO"/>
    <n v="75"/>
    <n v="698"/>
    <x v="1"/>
    <x v="0"/>
    <x v="0"/>
    <s v="Soyapango"/>
    <m/>
    <m/>
    <s v="COM. DIVINA PROVIDENCIA PJE 7 BK BIS CASA #4, VALLE NUEVO"/>
    <m/>
    <n v="73663036"/>
    <n v="348052913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3-01-01T00:00:00"/>
    <x v="2"/>
  </r>
  <r>
    <n v="12260"/>
    <n v="7175"/>
    <n v="36106"/>
    <n v="175053103"/>
    <x v="12183"/>
    <s v="03556100-7"/>
    <d v="1975-05-31T00:00:00"/>
    <s v="LISIADO"/>
    <n v="48"/>
    <n v="698"/>
    <x v="1"/>
    <x v="1"/>
    <x v="13"/>
    <s v="Potonico"/>
    <m/>
    <m/>
    <s v="BARRIO SANTA TECLA, ARRIBA DE IGLESIA CATOLICA"/>
    <n v="69839991"/>
    <n v="72855003"/>
    <n v="300935963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7-01-01T00:00:00"/>
    <x v="4"/>
  </r>
  <r>
    <n v="12261"/>
    <n v="7175"/>
    <n v="25103"/>
    <n v="144042801"/>
    <x v="12184"/>
    <s v="00711505-0"/>
    <d v="1944-04-28T00:00:00"/>
    <s v="LISIADO"/>
    <n v="79"/>
    <n v="698"/>
    <x v="2"/>
    <x v="0"/>
    <x v="6"/>
    <s v="Armenia"/>
    <m/>
    <m/>
    <s v="COL. LOS ANGELES, 7A. NORTE POLIGONO A,  CASA # 13"/>
    <n v="24611239"/>
    <m/>
    <n v="3480276298"/>
    <d v="2023-07-01T00:00:00"/>
    <d v="2023-07-31T00:00:00"/>
    <n v="1"/>
    <n v="0"/>
    <n v="394.2"/>
    <n v="394.2"/>
    <n v="0"/>
    <n v="120.82"/>
    <n v="273.38"/>
    <n v="45"/>
    <n v="0"/>
    <s v="BANCO AGRICOLA, S.A."/>
    <s v="NO"/>
    <m/>
    <d v="2006-10-01T00:00:00"/>
    <x v="1"/>
  </r>
  <r>
    <n v="12262"/>
    <n v="7175"/>
    <n v="25724"/>
    <n v="158013002"/>
    <x v="12185"/>
    <s v="02719353-1"/>
    <d v="1958-01-30T00:00:00"/>
    <s v="LISIADO"/>
    <n v="65"/>
    <n v="698"/>
    <x v="1"/>
    <x v="0"/>
    <x v="5"/>
    <s v="Tecoluca"/>
    <s v="San Nicolas Lempa"/>
    <m/>
    <s v="HACIENDA SAN NICOLAS, CANTÓN LLANO GRANDE 2"/>
    <m/>
    <m/>
    <n v="3480343599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7-09-01T00:00:00"/>
    <x v="0"/>
  </r>
  <r>
    <n v="12263"/>
    <n v="7175"/>
    <n v="29147"/>
    <n v="159012503"/>
    <x v="12186"/>
    <s v="00213083-5"/>
    <d v="1959-01-25T00:00:00"/>
    <s v="LISIADO"/>
    <n v="64"/>
    <n v="698"/>
    <x v="0"/>
    <x v="0"/>
    <x v="1"/>
    <s v="Quezaltepeque"/>
    <s v="Santa Rosa"/>
    <m/>
    <s v="CALLE ANTIGUA A NEJAPA, COL. SAN ANTONIO, PJE. PPAL. CASA 11"/>
    <n v="79433550"/>
    <m/>
    <n v="348050238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11-01T00:00:00"/>
    <x v="1"/>
  </r>
  <r>
    <n v="12264"/>
    <n v="7175"/>
    <n v="34551"/>
    <n v="170061503"/>
    <x v="12187"/>
    <s v="04798485-5"/>
    <d v="1970-06-15T00:00:00"/>
    <s v="LISIADO"/>
    <n v="53"/>
    <n v="698"/>
    <x v="0"/>
    <x v="0"/>
    <x v="8"/>
    <s v="Usulutan"/>
    <m/>
    <m/>
    <s v="COLONIA SORIANO 4A. CALLE ORIENTE CASA NUMERO 49. 61276390"/>
    <n v="78301729"/>
    <n v="72029761"/>
    <n v="3510605064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4-09-01T00:00:00"/>
    <x v="9"/>
  </r>
  <r>
    <n v="12265"/>
    <n v="7175"/>
    <n v="37587"/>
    <n v="159112202"/>
    <x v="12188"/>
    <s v="01775927-0"/>
    <d v="1959-11-22T00:00:00"/>
    <s v="LISIADO"/>
    <n v="63"/>
    <n v="698"/>
    <x v="0"/>
    <x v="0"/>
    <x v="1"/>
    <s v="Quezaltepeque"/>
    <s v="Santa Rosa"/>
    <s v="Santa Rosa"/>
    <s v="CANTON SANTA ROSA CALLE VIEJA ANTIGUA A NEJAPA"/>
    <n v="70575407"/>
    <n v="69621675"/>
    <n v="3480718501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9-10-01T00:00:00"/>
    <x v="6"/>
  </r>
  <r>
    <n v="12266"/>
    <n v="7175"/>
    <n v="35582"/>
    <n v="168072008"/>
    <x v="12189"/>
    <s v="01375536-3"/>
    <d v="1968-07-20T00:00:00"/>
    <s v="LISIADO"/>
    <n v="55"/>
    <n v="698"/>
    <x v="0"/>
    <x v="0"/>
    <x v="5"/>
    <s v="Tecoluca"/>
    <m/>
    <m/>
    <s v="BO. LAS FLORES 3A. CALLE ORIENTE, No. 5. TEL.  23624142"/>
    <m/>
    <n v="63078106"/>
    <n v="348063404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6-01-01T00:00:00"/>
    <x v="8"/>
  </r>
  <r>
    <n v="12267"/>
    <n v="7175"/>
    <n v="25402"/>
    <n v="174082003"/>
    <x v="12190"/>
    <s v="02915496-5"/>
    <d v="1974-08-20T00:00:00"/>
    <s v="LISIADO"/>
    <n v="48"/>
    <n v="698"/>
    <x v="1"/>
    <x v="1"/>
    <x v="0"/>
    <s v="San Marcos"/>
    <m/>
    <m/>
    <s v="URBANIZACION 10 DE OCTUBRE 2, BLOCK G, POLIGONO 5, CASA # 40"/>
    <n v="75887015"/>
    <m/>
    <n v="3690634821"/>
    <d v="2023-07-01T00:00:00"/>
    <d v="2023-07-31T00:00:00"/>
    <n v="1"/>
    <n v="0"/>
    <n v="175.2"/>
    <n v="175.2"/>
    <n v="0"/>
    <n v="86.61"/>
    <n v="88.59"/>
    <n v="12"/>
    <n v="0"/>
    <s v="BANCO AGRICOLA, S.A."/>
    <s v="NO"/>
    <m/>
    <d v="2011-01-01T00:00:00"/>
    <x v="1"/>
  </r>
  <r>
    <n v="12268"/>
    <n v="7175"/>
    <n v="28143"/>
    <n v="163013004"/>
    <x v="12191"/>
    <s v="00561401-6"/>
    <d v="1963-01-30T00:00:00"/>
    <s v="LISIADO"/>
    <n v="60"/>
    <n v="698"/>
    <x v="0"/>
    <x v="0"/>
    <x v="0"/>
    <s v="San Salvador"/>
    <m/>
    <m/>
    <s v="SENDA MAGNOLIA, POL 7, CASA 21, RESIDENCIAL VILLA VERANDA// 21 GRAND PL. HUNTINTONG STATION NUEVA YORK, 11746. TEL (631) 896 0827"/>
    <n v="77426687"/>
    <m/>
    <n v="3480448327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0-12-01T00:00:00"/>
    <x v="6"/>
  </r>
  <r>
    <n v="12269"/>
    <n v="7175"/>
    <n v="30547"/>
    <n v="142101002"/>
    <x v="12192"/>
    <s v="02273429-3"/>
    <d v="1942-10-10T00:00:00"/>
    <s v="LISIADO"/>
    <n v="80"/>
    <n v="698"/>
    <x v="0"/>
    <x v="0"/>
    <x v="10"/>
    <s v="Cojutepeque"/>
    <m/>
    <m/>
    <s v="FINAL AV JOSE MARIA RIVAS CASA #8."/>
    <n v="23720727"/>
    <m/>
    <n v="3480490345"/>
    <d v="2023-07-01T00:00:00"/>
    <d v="2023-07-31T00:00:00"/>
    <n v="1"/>
    <n v="0"/>
    <n v="394.2"/>
    <n v="394.2"/>
    <n v="0"/>
    <n v="125"/>
    <n v="269.2"/>
    <n v="47"/>
    <n v="0"/>
    <s v="BANCO AGRICOLA, S.A."/>
    <s v="NO"/>
    <m/>
    <d v="2012-01-01T00:00:00"/>
    <x v="8"/>
  </r>
  <r>
    <n v="12270"/>
    <n v="7175"/>
    <n v="15385"/>
    <n v="163101607"/>
    <x v="12193"/>
    <s v="02087280-9"/>
    <d v="1963-10-16T00:00:00"/>
    <s v="LISIADO"/>
    <n v="59"/>
    <n v="416"/>
    <x v="1"/>
    <x v="0"/>
    <x v="0"/>
    <s v="El Paisnal"/>
    <s v="San Diego"/>
    <m/>
    <s v="CALLE  PRINCIPAL #31"/>
    <n v="23520541"/>
    <n v="72932910"/>
    <n v="3040464373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2-01-01T00:00:00"/>
    <x v="6"/>
  </r>
  <r>
    <n v="12271"/>
    <n v="7175"/>
    <n v="28817"/>
    <n v="173111104"/>
    <x v="12194"/>
    <s v="02691091-4"/>
    <d v="1973-11-11T00:00:00"/>
    <s v="LISIADO"/>
    <n v="49"/>
    <n v="698"/>
    <x v="2"/>
    <x v="0"/>
    <x v="5"/>
    <s v="San Vicente"/>
    <s v="San Diego"/>
    <s v="La Mascota"/>
    <s v="CANTON SAN DIEGO, CASERIO A LA MASCOTA, SAN VICENTE."/>
    <n v="77457139"/>
    <m/>
    <n v="3500337741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1-01-01T00:00:00"/>
    <x v="2"/>
  </r>
  <r>
    <n v="12272"/>
    <n v="7175"/>
    <n v="33654"/>
    <n v="162020107"/>
    <x v="4681"/>
    <s v="02920478-6"/>
    <d v="1962-02-01T00:00:00"/>
    <s v="LISIADO"/>
    <n v="61"/>
    <n v="698"/>
    <x v="0"/>
    <x v="0"/>
    <x v="4"/>
    <s v="Tacuba"/>
    <m/>
    <m/>
    <s v="COL. BELLA VISTA 1 PJE 5 CASA Nª 10"/>
    <n v="76507582"/>
    <n v="24174735"/>
    <n v="3480542631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3-11-01T00:00:00"/>
    <x v="0"/>
  </r>
  <r>
    <n v="12273"/>
    <n v="7175"/>
    <n v="21572"/>
    <n v="170100803"/>
    <x v="12195"/>
    <s v="02082164-6"/>
    <d v="1970-10-08T00:00:00"/>
    <s v="LISIADO"/>
    <n v="52"/>
    <n v="698"/>
    <x v="1"/>
    <x v="0"/>
    <x v="1"/>
    <s v="San Pablo Tacachico"/>
    <s v="Obraje Nuevo"/>
    <s v="Guicicilapa"/>
    <s v="CALLE A LA CANCHA DE GUICICILAPA"/>
    <m/>
    <n v="75173990"/>
    <n v="348015157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12274"/>
    <n v="7175"/>
    <n v="21622"/>
    <n v="171020903"/>
    <x v="12196"/>
    <s v="01020485-0"/>
    <d v="1971-02-09T00:00:00"/>
    <s v="LISIADO"/>
    <n v="52"/>
    <n v="698"/>
    <x v="0"/>
    <x v="0"/>
    <x v="10"/>
    <s v="San Jose Guayabal"/>
    <m/>
    <m/>
    <s v="BARRIO SAN AGUSTIN, 3ª CALLE PTE. Y 3ª AV. NTE., CASA #7"/>
    <m/>
    <n v="72037249"/>
    <n v="348045546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12-01T00:00:00"/>
    <x v="0"/>
  </r>
  <r>
    <n v="12275"/>
    <n v="7175"/>
    <n v="36816"/>
    <n v="161072602"/>
    <x v="12197"/>
    <s v="01540896-2"/>
    <d v="1961-07-26T00:00:00"/>
    <s v="LISIADO"/>
    <n v="62"/>
    <n v="698"/>
    <x v="0"/>
    <x v="0"/>
    <x v="0"/>
    <s v="San Salvador"/>
    <m/>
    <m/>
    <s v="COLONIA JARDINES DE VISTA HERMOSA, CALLE BELLA VISTA Nª29"/>
    <n v="71155890"/>
    <m/>
    <n v="3480691143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18-08-01T00:00:00"/>
    <x v="1"/>
  </r>
  <r>
    <n v="12276"/>
    <n v="7175"/>
    <n v="37164"/>
    <n v="163081102"/>
    <x v="12198"/>
    <s v="01596675-8"/>
    <d v="1963-08-11T00:00:00"/>
    <s v="LISIADO"/>
    <n v="59"/>
    <n v="698"/>
    <x v="0"/>
    <x v="0"/>
    <x v="9"/>
    <s v="Santiago Nonualco"/>
    <s v="El Sauce"/>
    <s v="Hoja de Sal"/>
    <s v="CANTÓN EL SAUCE CASERÍO HOJA DE SAL SANTIAGO NONUALCO. TEL: 7128-1462 (GRISELDA CECIBEL GRANDE GARCIA)"/>
    <n v="64277746"/>
    <n v="23065163"/>
    <n v="3010995993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9-11-01T00:00:00"/>
    <x v="4"/>
  </r>
  <r>
    <n v="12277"/>
    <n v="7175"/>
    <n v="37220"/>
    <n v="162040105"/>
    <x v="12199"/>
    <s v="01022130-7"/>
    <d v="1962-04-01T00:00:00"/>
    <s v="LISIADO"/>
    <n v="61"/>
    <n v="698"/>
    <x v="1"/>
    <x v="1"/>
    <x v="1"/>
    <s v="Zaragoza"/>
    <m/>
    <m/>
    <s v="COLONIA EL PARAISO CLL. PPAL. Nº 367"/>
    <n v="72321023"/>
    <m/>
    <n v="348070878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9-06-01T00:00:00"/>
    <x v="1"/>
  </r>
  <r>
    <n v="12278"/>
    <n v="7175"/>
    <n v="21303"/>
    <n v="164050302"/>
    <x v="12200"/>
    <s v="01040282-2"/>
    <d v="1964-05-03T00:00:00"/>
    <s v="LISIADO"/>
    <n v="59"/>
    <n v="698"/>
    <x v="1"/>
    <x v="1"/>
    <x v="13"/>
    <s v="Arcatao"/>
    <m/>
    <m/>
    <s v="BARRIO EL CENTRO"/>
    <n v="75003010"/>
    <m/>
    <n v="3005706918"/>
    <d v="2023-07-01T00:00:00"/>
    <d v="2023-07-31T00:00:00"/>
    <n v="1"/>
    <n v="0"/>
    <n v="175.2"/>
    <n v="175.2"/>
    <n v="0"/>
    <n v="72.89"/>
    <n v="102.31"/>
    <n v="10"/>
    <n v="0"/>
    <s v="BANCO AGRICOLA, S.A."/>
    <s v="NO"/>
    <m/>
    <d v="2011-01-01T00:00:00"/>
    <x v="7"/>
  </r>
  <r>
    <n v="12279"/>
    <n v="7175"/>
    <n v="28125"/>
    <n v="166031204"/>
    <x v="12201"/>
    <s v="00591259-5"/>
    <d v="1966-03-12T00:00:00"/>
    <s v="LISIADO"/>
    <n v="57"/>
    <n v="698"/>
    <x v="0"/>
    <x v="0"/>
    <x v="8"/>
    <s v="Berlin"/>
    <m/>
    <m/>
    <s v="COL. LAS MARIAS, BARRIO SAN JOSE, CALLE MONTERROSA, CASA # 7 (5ø PASAJE)"/>
    <n v="72803731"/>
    <n v="74109675"/>
    <n v="3480456358"/>
    <d v="2023-07-01T00:00:00"/>
    <d v="2023-07-31T00:00:00"/>
    <n v="1"/>
    <n v="0"/>
    <n v="257.77999999999997"/>
    <n v="257.77999999999997"/>
    <n v="0"/>
    <n v="0"/>
    <n v="257.77999999999997"/>
    <n v="87"/>
    <n v="180.22"/>
    <s v="BANCO AGRICOLA, S.A."/>
    <s v="NO"/>
    <m/>
    <d v="2010-12-01T00:00:00"/>
    <x v="8"/>
  </r>
  <r>
    <n v="12280"/>
    <n v="7175"/>
    <n v="30597"/>
    <n v="165092804"/>
    <x v="12202"/>
    <s v="01798470-2"/>
    <d v="1965-09-28T00:00:00"/>
    <s v="LISIADO"/>
    <n v="57"/>
    <n v="698"/>
    <x v="1"/>
    <x v="1"/>
    <x v="13"/>
    <s v="Chalatenango"/>
    <s v="Las Minas"/>
    <m/>
    <s v="CASERIO SAN MIGUELITO"/>
    <n v="73842080"/>
    <m/>
    <n v="3006458425"/>
    <d v="2023-07-01T00:00:00"/>
    <d v="2023-07-31T00:00:00"/>
    <n v="1"/>
    <n v="0"/>
    <n v="175.2"/>
    <n v="175.2"/>
    <n v="0"/>
    <n v="83.03"/>
    <n v="92.17"/>
    <n v="10"/>
    <n v="0"/>
    <s v="BANCO AGRICOLA, S.A."/>
    <s v="NO"/>
    <m/>
    <d v="2012-01-01T00:00:00"/>
    <x v="8"/>
  </r>
  <r>
    <n v="12281"/>
    <n v="7175"/>
    <n v="36580"/>
    <n v="151083003"/>
    <x v="12203"/>
    <s v="01652081-4"/>
    <d v="1951-08-30T00:00:00"/>
    <s v="LISIADO"/>
    <n v="71"/>
    <n v="698"/>
    <x v="1"/>
    <x v="0"/>
    <x v="10"/>
    <s v="Suchitoto"/>
    <s v="Platanar"/>
    <s v="El Barrio"/>
    <s v="CANTON PLATANARES CASERIO EL BARIO.SUCHITOTO CUSCATLAN"/>
    <m/>
    <m/>
    <n v="359032249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2-01T00:00:00"/>
    <x v="1"/>
  </r>
  <r>
    <n v="12282"/>
    <n v="7175"/>
    <n v="37145"/>
    <n v="171010506"/>
    <x v="12204"/>
    <s v="02693223-3"/>
    <d v="1971-01-05T00:00:00"/>
    <s v="LISIADO"/>
    <n v="52"/>
    <n v="698"/>
    <x v="0"/>
    <x v="0"/>
    <x v="10"/>
    <s v="Santa Cruz Michapa"/>
    <m/>
    <m/>
    <s v="COLONIA TRES DE MAYO PASAJE NUMERO UNO"/>
    <n v="76657287"/>
    <n v="71877993"/>
    <n v="3480696249"/>
    <d v="2023-07-01T00:00:00"/>
    <d v="2023-07-31T00:00:00"/>
    <n v="1"/>
    <n v="0"/>
    <n v="262.8"/>
    <n v="262.8"/>
    <n v="0"/>
    <n v="131.03"/>
    <n v="131.77000000000001"/>
    <n v="21"/>
    <n v="0"/>
    <s v="BANCO AGRICOLA, S.A."/>
    <s v="NO"/>
    <m/>
    <d v="2018-11-01T00:00:00"/>
    <x v="12"/>
  </r>
  <r>
    <n v="12283"/>
    <n v="7175"/>
    <n v="32114"/>
    <n v="176090103"/>
    <x v="12205"/>
    <s v="01956503-3"/>
    <d v="1976-09-01T00:00:00"/>
    <s v="LISIADO"/>
    <n v="46"/>
    <n v="698"/>
    <x v="1"/>
    <x v="0"/>
    <x v="10"/>
    <s v="Suchitoto"/>
    <s v="Copapayo"/>
    <m/>
    <s v="."/>
    <n v="72733771"/>
    <m/>
    <n v="348054235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9-01T00:00:00"/>
    <x v="4"/>
  </r>
  <r>
    <n v="12284"/>
    <n v="7175"/>
    <n v="32150"/>
    <n v="175070703"/>
    <x v="12206"/>
    <s v="02477699-0"/>
    <d v="1975-07-07T00:00:00"/>
    <s v="LISIADO"/>
    <n v="48"/>
    <n v="698"/>
    <x v="1"/>
    <x v="1"/>
    <x v="7"/>
    <s v="San Miguel"/>
    <s v="El Progreso"/>
    <m/>
    <s v="CASERIO EL CUATRO."/>
    <n v="77773055"/>
    <m/>
    <n v="300665052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0"/>
  </r>
  <r>
    <n v="12285"/>
    <n v="7175"/>
    <n v="34316"/>
    <n v="166050805"/>
    <x v="12207"/>
    <s v="03480101-4"/>
    <d v="1966-05-08T00:00:00"/>
    <s v="LISIADO"/>
    <n v="57"/>
    <n v="698"/>
    <x v="0"/>
    <x v="0"/>
    <x v="3"/>
    <s v="Chalchuapa"/>
    <m/>
    <m/>
    <s v="COLONIA PAMPE PARCELACION SAN CARLOS # 47"/>
    <n v="61011243"/>
    <m/>
    <n v="3480579926"/>
    <d v="2023-07-01T00:00:00"/>
    <d v="2023-07-31T00:00:00"/>
    <n v="1"/>
    <n v="0"/>
    <n v="175.2"/>
    <n v="175.2"/>
    <n v="0"/>
    <n v="64.17"/>
    <n v="111.03"/>
    <n v="7"/>
    <n v="0"/>
    <s v="BANCO AGRICOLA, S.A."/>
    <s v="NO"/>
    <m/>
    <d v="2014-07-01T00:00:00"/>
    <x v="0"/>
  </r>
  <r>
    <n v="12286"/>
    <n v="7175"/>
    <n v="32689"/>
    <n v="169042907"/>
    <x v="12208"/>
    <s v="00922463-5"/>
    <d v="1969-04-29T00:00:00"/>
    <s v="LISIADO"/>
    <n v="54"/>
    <n v="698"/>
    <x v="0"/>
    <x v="0"/>
    <x v="12"/>
    <s v="Guatajiagua"/>
    <m/>
    <m/>
    <s v="BARRIO EL CALVARIO"/>
    <n v="74727645"/>
    <n v="72160982"/>
    <n v="3007301098"/>
    <d v="2023-07-01T00:00:00"/>
    <d v="2023-07-31T00:00:00"/>
    <n v="1"/>
    <n v="0"/>
    <n v="175.2"/>
    <n v="175.2"/>
    <n v="0"/>
    <n v="86.8"/>
    <n v="88.4"/>
    <n v="7"/>
    <n v="0"/>
    <s v="BANCO AGRICOLA, S.A."/>
    <s v="NO"/>
    <m/>
    <d v="2013-07-01T00:00:00"/>
    <x v="0"/>
  </r>
  <r>
    <n v="12287"/>
    <n v="7175"/>
    <n v="31556"/>
    <n v="164062304"/>
    <x v="12209"/>
    <s v="01160999-8"/>
    <d v="1964-06-23T00:00:00"/>
    <s v="LISIADO"/>
    <n v="59"/>
    <n v="698"/>
    <x v="1"/>
    <x v="0"/>
    <x v="3"/>
    <s v="El Porvenir"/>
    <s v="San Cristobal"/>
    <s v="El Cerron"/>
    <s v="CASERIO EL CERRON"/>
    <n v="74939837"/>
    <m/>
    <n v="348050519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1"/>
  </r>
  <r>
    <n v="12288"/>
    <n v="7175"/>
    <n v="34267"/>
    <n v="156052801"/>
    <x v="12210"/>
    <s v="00945135-5"/>
    <d v="1956-05-28T00:00:00"/>
    <s v="LISIADO"/>
    <n v="67"/>
    <n v="698"/>
    <x v="1"/>
    <x v="1"/>
    <x v="13"/>
    <s v="San Antonio Los Ranchos"/>
    <m/>
    <m/>
    <s v="BARRIO SAN RAFAEL, CALLE AL ALTO,EN EL DESVIO"/>
    <n v="23323790"/>
    <m/>
    <n v="300770453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11-01T00:00:00"/>
    <x v="8"/>
  </r>
  <r>
    <n v="12289"/>
    <n v="7175"/>
    <n v="26067"/>
    <n v="165081902"/>
    <x v="12211"/>
    <s v="02198478-0"/>
    <d v="1965-08-19T00:00:00"/>
    <s v="LISIADO"/>
    <n v="57"/>
    <n v="698"/>
    <x v="0"/>
    <x v="0"/>
    <x v="13"/>
    <s v="El Paraiso"/>
    <s v="Santa Barbara"/>
    <m/>
    <s v="CASERIO EL TAMARINDO"/>
    <n v="73227900"/>
    <m/>
    <n v="3100388404"/>
    <d v="2023-07-01T00:00:00"/>
    <d v="2023-07-31T00:00:00"/>
    <n v="1"/>
    <n v="0"/>
    <n v="175.2"/>
    <n v="175.2"/>
    <n v="0"/>
    <n v="72.89"/>
    <n v="102.31"/>
    <n v="9"/>
    <n v="0"/>
    <s v="BANCO AGRICOLA, S.A."/>
    <s v="NO"/>
    <m/>
    <d v="2008-11-01T00:00:00"/>
    <x v="7"/>
  </r>
  <r>
    <n v="12290"/>
    <n v="7175"/>
    <n v="27334"/>
    <n v="163051204"/>
    <x v="12212"/>
    <s v="02707549-0"/>
    <d v="1963-05-12T00:00:00"/>
    <s v="LISIADO"/>
    <n v="60"/>
    <n v="698"/>
    <x v="0"/>
    <x v="0"/>
    <x v="10"/>
    <s v="Santa Cruz Michapa"/>
    <m/>
    <m/>
    <s v="CALLE EL COCAL,  COLONIA SANTA CLARA  # 1, AV. NUMERO # 8, POLíGONO &quot;T&quot;CASA # 57."/>
    <n v="76462830"/>
    <m/>
    <n v="348052704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1-01T00:00:00"/>
    <x v="9"/>
  </r>
  <r>
    <n v="12291"/>
    <n v="7175"/>
    <n v="27371"/>
    <n v="171062003"/>
    <x v="12213"/>
    <s v="01133308-4"/>
    <d v="1971-06-20T00:00:00"/>
    <s v="LISIADO"/>
    <n v="52"/>
    <n v="698"/>
    <x v="1"/>
    <x v="1"/>
    <x v="10"/>
    <s v="Suchitoto"/>
    <s v="La Bermuda"/>
    <s v="Las Americas"/>
    <s v="CALLE PRINCIPAL LA BERMUDA"/>
    <n v="79635723"/>
    <m/>
    <n v="310037161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7-01T00:00:00"/>
    <x v="8"/>
  </r>
  <r>
    <n v="12292"/>
    <n v="7175"/>
    <n v="29303"/>
    <n v="163050802"/>
    <x v="12214"/>
    <s v="01535393-9"/>
    <d v="1963-05-08T00:00:00"/>
    <s v="LISIADO"/>
    <n v="60"/>
    <n v="698"/>
    <x v="0"/>
    <x v="0"/>
    <x v="1"/>
    <s v="Santa Tecla"/>
    <m/>
    <m/>
    <s v="RES.PALERMO AVENIDA PPAL &quot;B&quot; PLO &quot;D&quot; #12"/>
    <n v="50432097904"/>
    <n v="32097904"/>
    <n v="3410432967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11-01T00:00:00"/>
    <x v="11"/>
  </r>
  <r>
    <n v="12293"/>
    <n v="7175"/>
    <n v="22380"/>
    <n v="165122602"/>
    <x v="12215"/>
    <s v="00068053-3"/>
    <d v="1965-12-26T00:00:00"/>
    <s v="LISIADO"/>
    <n v="57"/>
    <n v="698"/>
    <x v="0"/>
    <x v="0"/>
    <x v="1"/>
    <s v="San Juan Opico"/>
    <m/>
    <m/>
    <s v="LOT. LOS RAMIREZ , LOTE 26, FINAL CALLE ANTIGUA A CANTON LOS PALMITOS"/>
    <n v="75456699"/>
    <m/>
    <n v="348016845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6"/>
  </r>
  <r>
    <n v="12294"/>
    <n v="7175"/>
    <n v="21907"/>
    <n v="164040605"/>
    <x v="12216"/>
    <s v="00872600-8"/>
    <d v="1964-04-06T00:00:00"/>
    <s v="LISIADO"/>
    <n v="59"/>
    <n v="698"/>
    <x v="0"/>
    <x v="0"/>
    <x v="0"/>
    <s v="Soyapango"/>
    <m/>
    <m/>
    <s v="URBANIZACION PRADOS DE VENECIA, GRUPO 43, PJE. 27, CASA # 11."/>
    <n v="22923632"/>
    <n v="78248692"/>
    <n v="3480162947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3"/>
  </r>
  <r>
    <n v="12295"/>
    <n v="7175"/>
    <n v="29941"/>
    <n v="170120602"/>
    <x v="12217"/>
    <s v="03426719-7"/>
    <d v="1970-12-06T00:00:00"/>
    <s v="LISIADO"/>
    <n v="52"/>
    <n v="698"/>
    <x v="1"/>
    <x v="0"/>
    <x v="8"/>
    <s v="Jiquilisco"/>
    <m/>
    <m/>
    <s v="COMUNIDAD SAN HILARIO, TIERRA BLANCA"/>
    <n v="72376371"/>
    <m/>
    <n v="310039694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8"/>
  </r>
  <r>
    <n v="12296"/>
    <n v="7175"/>
    <n v="29916"/>
    <n v="169022705"/>
    <x v="12218"/>
    <s v="04571030-7"/>
    <d v="1969-02-27T00:00:00"/>
    <s v="LISIADO"/>
    <n v="54"/>
    <n v="698"/>
    <x v="1"/>
    <x v="0"/>
    <x v="1"/>
    <s v="Quezaltepeque"/>
    <m/>
    <m/>
    <s v="COLONIA LAS PALMAS, PASAJE EL COROZ, # 157."/>
    <n v="78252456"/>
    <m/>
    <n v="377033868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8"/>
  </r>
  <r>
    <n v="12297"/>
    <n v="7175"/>
    <n v="31089"/>
    <n v="166060403"/>
    <x v="12219"/>
    <s v="02295962-3"/>
    <d v="1966-06-04T00:00:00"/>
    <s v="LISIADO"/>
    <n v="57"/>
    <n v="698"/>
    <x v="1"/>
    <x v="1"/>
    <x v="3"/>
    <s v="Chalchuapa"/>
    <m/>
    <m/>
    <s v="COLONIA BUENA VISTA Nø 3, CASA # 1, PASAJE # 17."/>
    <n v="75573123"/>
    <m/>
    <n v="348066678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8-01T00:00:00"/>
    <x v="1"/>
  </r>
  <r>
    <n v="12298"/>
    <n v="7175"/>
    <n v="35562"/>
    <n v="161090404"/>
    <x v="12220"/>
    <s v="02646475-1"/>
    <d v="1961-09-04T00:00:00"/>
    <s v="LISIADO"/>
    <n v="61"/>
    <n v="698"/>
    <x v="2"/>
    <x v="0"/>
    <x v="8"/>
    <s v="Jucuapa"/>
    <m/>
    <m/>
    <s v="BARRIO LA CRUZ, PASAJE BRIOSO, AVE. CORONEL FERNANDEZ   TEL 7915 3059 ESPOSA,  74780571  HIJO"/>
    <n v="26653864"/>
    <n v="75562924"/>
    <n v="3008760614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6-01-01T00:00:00"/>
    <x v="0"/>
  </r>
  <r>
    <n v="12299"/>
    <n v="7175"/>
    <n v="24993"/>
    <n v="160042203"/>
    <x v="12221"/>
    <s v="00793225-8"/>
    <d v="1960-04-22T00:00:00"/>
    <s v="LISIADO"/>
    <n v="63"/>
    <n v="698"/>
    <x v="1"/>
    <x v="1"/>
    <x v="2"/>
    <s v="Victoria"/>
    <s v="Santa Marta"/>
    <m/>
    <s v="PLAZA SANTA MARTA"/>
    <n v="73241735"/>
    <m/>
    <n v="3480456631"/>
    <d v="2023-07-01T00:00:00"/>
    <d v="2023-07-31T00:00:00"/>
    <n v="1"/>
    <n v="0"/>
    <n v="175.2"/>
    <n v="175.2"/>
    <n v="0"/>
    <n v="64"/>
    <n v="111.2"/>
    <n v="12"/>
    <n v="0"/>
    <s v="BANCO AGRICOLA, S.A."/>
    <s v="NO"/>
    <m/>
    <d v="2010-11-01T00:00:00"/>
    <x v="0"/>
  </r>
  <r>
    <n v="12300"/>
    <n v="7175"/>
    <n v="23117"/>
    <n v="169123108"/>
    <x v="12222"/>
    <s v="00052042-4"/>
    <d v="1969-12-31T00:00:00"/>
    <s v="LISIADO"/>
    <n v="53"/>
    <n v="698"/>
    <x v="2"/>
    <x v="1"/>
    <x v="1"/>
    <s v="Quezaltepeque"/>
    <s v="Tacachico"/>
    <s v="El Aguacate"/>
    <s v="COOPERATIVA EL AGUACATE, CALLE PRINCIPAL"/>
    <n v="68270863"/>
    <m/>
    <n v="348041874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9-09-01T00:00:00"/>
    <x v="0"/>
  </r>
  <r>
    <n v="12301"/>
    <n v="7175"/>
    <n v="36761"/>
    <n v="150022404"/>
    <x v="12223"/>
    <s v="02562371-8"/>
    <d v="1950-02-24T00:00:00"/>
    <s v="LISIADO"/>
    <n v="73"/>
    <n v="698"/>
    <x v="1"/>
    <x v="0"/>
    <x v="8"/>
    <s v="Concepcion Batres"/>
    <m/>
    <m/>
    <s v="LA ANCHILA, LA COCOSICA"/>
    <n v="70519648"/>
    <n v="78160294"/>
    <n v="3110190618"/>
    <d v="2023-07-01T00:00:00"/>
    <d v="2023-07-31T00:00:00"/>
    <n v="1"/>
    <n v="0"/>
    <n v="262.8"/>
    <n v="262.8"/>
    <n v="0"/>
    <n v="131.4"/>
    <n v="131.4"/>
    <n v="22"/>
    <n v="0"/>
    <s v="BANCO AGRICOLA, S.A."/>
    <s v="NO"/>
    <m/>
    <d v="2018-07-01T00:00:00"/>
    <x v="11"/>
  </r>
  <r>
    <n v="12302"/>
    <n v="7175"/>
    <n v="38320"/>
    <n v="181041801"/>
    <x v="12224"/>
    <s v="00811562-1"/>
    <d v="1981-04-18T00:00:00"/>
    <s v="LISIADO"/>
    <n v="42"/>
    <n v="698"/>
    <x v="2"/>
    <x v="1"/>
    <x v="1"/>
    <s v="Antiguo Cuscatlan"/>
    <m/>
    <m/>
    <s v="CL. AL TRAPICHE JARDINES DE LA HACIENDA N-50G"/>
    <n v="60607828"/>
    <m/>
    <n v="348080530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22-11-01T00:00:00"/>
    <x v="3"/>
  </r>
  <r>
    <n v="12303"/>
    <n v="7175"/>
    <n v="36177"/>
    <n v="166102008"/>
    <x v="12225"/>
    <s v="02146730-6"/>
    <d v="1966-10-20T00:00:00"/>
    <s v="LISIADO"/>
    <n v="56"/>
    <n v="698"/>
    <x v="2"/>
    <x v="1"/>
    <x v="13"/>
    <s v="Chalatenango"/>
    <m/>
    <m/>
    <s v="BARRIO SAN ANTONIO, CALLE A LAS TALPUJAS,"/>
    <n v="23010927"/>
    <n v="75748129"/>
    <n v="3009560858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7-01-01T00:00:00"/>
    <x v="1"/>
  </r>
  <r>
    <n v="12304"/>
    <n v="7175"/>
    <n v="36313"/>
    <n v="161100103"/>
    <x v="12226"/>
    <s v="02056812-5"/>
    <d v="1961-10-01T00:00:00"/>
    <s v="LISIADO"/>
    <n v="61"/>
    <n v="698"/>
    <x v="1"/>
    <x v="1"/>
    <x v="13"/>
    <s v="San Jose Las Flores"/>
    <m/>
    <m/>
    <s v="COL EL MANGO, ARRIBA DE UNIDAD DE SALUD"/>
    <n v="61827580"/>
    <m/>
    <n v="3009560428"/>
    <d v="2023-07-01T00:00:00"/>
    <d v="2023-07-31T00:00:00"/>
    <n v="1"/>
    <n v="0"/>
    <n v="175.2"/>
    <n v="175.2"/>
    <n v="0"/>
    <n v="80.45"/>
    <n v="94.75"/>
    <n v="10"/>
    <n v="0"/>
    <s v="BANCO AGRICOLA, S.A."/>
    <s v="NO"/>
    <m/>
    <d v="2017-01-01T00:00:00"/>
    <x v="1"/>
  </r>
  <r>
    <n v="12305"/>
    <n v="7175"/>
    <n v="29735"/>
    <n v="166082011"/>
    <x v="12227"/>
    <s v="01632066-2"/>
    <d v="1966-08-20T00:00:00"/>
    <s v="LISIADO"/>
    <n v="56"/>
    <n v="698"/>
    <x v="0"/>
    <x v="0"/>
    <x v="7"/>
    <s v="Nueva Guadalupe"/>
    <m/>
    <m/>
    <s v="LOTIFICACION SANTA ROSA, FINAL 5A. CALLE PTE. # 1"/>
    <n v="73065646"/>
    <m/>
    <n v="381040945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11-01T00:00:00"/>
    <x v="0"/>
  </r>
  <r>
    <n v="12306"/>
    <n v="7175"/>
    <n v="29691"/>
    <n v="158101504"/>
    <x v="12228"/>
    <s v="02068554-5"/>
    <d v="1958-10-15T00:00:00"/>
    <s v="LISIADO"/>
    <n v="64"/>
    <n v="698"/>
    <x v="0"/>
    <x v="0"/>
    <x v="9"/>
    <s v="San Juan Nonualco"/>
    <s v="Laguneta"/>
    <m/>
    <s v="NINGUNA"/>
    <n v="71760133"/>
    <m/>
    <n v="3500358005"/>
    <d v="2023-07-01T00:00:00"/>
    <d v="2023-07-31T00:00:00"/>
    <n v="1"/>
    <n v="0"/>
    <n v="232.95"/>
    <n v="232.95"/>
    <n v="0"/>
    <n v="0"/>
    <n v="232.95"/>
    <n v="50"/>
    <n v="161.25"/>
    <s v="BANCO AGRICOLA, S.A."/>
    <s v="NO"/>
    <m/>
    <d v="2012-01-01T00:00:00"/>
    <x v="0"/>
  </r>
  <r>
    <n v="12307"/>
    <n v="7175"/>
    <n v="34517"/>
    <n v="169042606"/>
    <x v="12229"/>
    <s v="00817670-8"/>
    <d v="1969-04-26T00:00:00"/>
    <s v="LISIADO"/>
    <n v="54"/>
    <n v="698"/>
    <x v="0"/>
    <x v="0"/>
    <x v="6"/>
    <s v="Juayua"/>
    <s v="San Juan de Dios"/>
    <s v="San Juan de Dios"/>
    <s v="CANTON SAN JUAN DE DIOS. CASERIO SAN JUAN ABAJO"/>
    <n v="73129716"/>
    <m/>
    <n v="3480569897"/>
    <d v="2023-07-01T00:00:00"/>
    <d v="2023-07-31T00:00:00"/>
    <n v="1"/>
    <n v="0"/>
    <n v="175.2"/>
    <n v="175.2"/>
    <n v="0"/>
    <n v="72.459999999999994"/>
    <n v="102.74"/>
    <n v="6"/>
    <n v="0"/>
    <s v="BANCO AGRICOLA, S.A."/>
    <s v="NO"/>
    <m/>
    <d v="2014-09-01T00:00:00"/>
    <x v="4"/>
  </r>
  <r>
    <n v="12308"/>
    <n v="7175"/>
    <n v="32997"/>
    <n v="171120803"/>
    <x v="12230"/>
    <s v="02558844-7"/>
    <d v="1971-12-08T00:00:00"/>
    <s v="LISIADO"/>
    <n v="51"/>
    <n v="698"/>
    <x v="0"/>
    <x v="0"/>
    <x v="8"/>
    <s v="Ozatlan"/>
    <s v="Las Trancas"/>
    <m/>
    <s v="COLONIA EL POZO, FRENTE A RANCHO SAN MARTIN, CARRETERA DE USULUTAN A SANTIAGO DE MARIA"/>
    <n v="73800736"/>
    <n v="62099768"/>
    <n v="3480572858"/>
    <d v="2023-07-01T00:00:00"/>
    <d v="2023-07-31T00:00:00"/>
    <n v="1"/>
    <n v="0"/>
    <n v="285.01"/>
    <n v="285.01"/>
    <n v="0"/>
    <n v="0"/>
    <n v="285.01"/>
    <n v="85"/>
    <n v="152.99"/>
    <s v="BANCO AGRICOLA, S.A."/>
    <s v="NO"/>
    <m/>
    <d v="2014-03-01T00:00:00"/>
    <x v="3"/>
  </r>
  <r>
    <n v="12309"/>
    <n v="7175"/>
    <n v="37583"/>
    <n v="169031904"/>
    <x v="12231"/>
    <s v="02549556-3"/>
    <d v="1969-03-19T00:00:00"/>
    <s v="LISIADO"/>
    <n v="54"/>
    <n v="698"/>
    <x v="0"/>
    <x v="0"/>
    <x v="7"/>
    <s v="San Miguel"/>
    <m/>
    <m/>
    <s v="COLONIA CIUDAD PACIFICA PRIMERA ETAPA POLIGONO  B13 SENDA 3 CASA #13"/>
    <n v="73009926"/>
    <n v="72451020"/>
    <n v="381066711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9-09-01T00:00:00"/>
    <x v="4"/>
  </r>
  <r>
    <n v="12310"/>
    <n v="7175"/>
    <n v="36226"/>
    <n v="154042504"/>
    <x v="12232"/>
    <s v="00836504-8"/>
    <d v="1954-04-25T00:00:00"/>
    <s v="LISIADO"/>
    <n v="69"/>
    <n v="698"/>
    <x v="1"/>
    <x v="1"/>
    <x v="13"/>
    <s v="Chalatenango"/>
    <m/>
    <m/>
    <s v="COL FATIMA, PASAJE BRUNO BONILLA, FRENTE A IGLESIA EVANGELICA"/>
    <n v="23352047"/>
    <n v="72604614"/>
    <n v="311049313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8-12-01T00:00:00"/>
    <x v="1"/>
  </r>
  <r>
    <n v="12311"/>
    <n v="7175"/>
    <n v="15202"/>
    <n v="164071005"/>
    <x v="12233"/>
    <s v="03502173-0"/>
    <d v="1964-07-10T00:00:00"/>
    <s v="LISIADO"/>
    <n v="59"/>
    <n v="416"/>
    <x v="0"/>
    <x v="0"/>
    <x v="2"/>
    <s v="Ilobasco"/>
    <m/>
    <m/>
    <s v="(VIVE EN ESTADOS UNIDOS, CALIFORNIA) BARRIO LOS DESAMPARADOS, 1A. CALLE ORIENTE LOTE #40"/>
    <n v="408558627"/>
    <n v="79933310"/>
    <n v="348025252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2312"/>
    <n v="7175"/>
    <n v="23873"/>
    <n v="158071201"/>
    <x v="12234"/>
    <s v="02540017-8"/>
    <d v="1956-07-12T00:00:00"/>
    <s v="LISIADO"/>
    <n v="67"/>
    <n v="698"/>
    <x v="2"/>
    <x v="1"/>
    <x v="10"/>
    <s v="Tenancingo"/>
    <m/>
    <m/>
    <s v="CANTON EL TABLON, CASERIO LAS CRUCITAS."/>
    <n v="77997984"/>
    <m/>
    <n v="3480447481"/>
    <d v="2023-07-01T00:00:00"/>
    <d v="2023-07-31T00:00:00"/>
    <n v="1"/>
    <n v="0"/>
    <n v="175.2"/>
    <n v="175.2"/>
    <n v="0"/>
    <n v="71"/>
    <n v="104.2"/>
    <n v="8"/>
    <n v="0"/>
    <s v="BANCO AGRICOLA, S.A."/>
    <s v="NO"/>
    <m/>
    <d v="2011-01-01T00:00:00"/>
    <x v="6"/>
  </r>
  <r>
    <n v="12313"/>
    <n v="7175"/>
    <n v="27106"/>
    <n v="146082603"/>
    <x v="12235"/>
    <s v="01582581-3"/>
    <d v="1946-08-26T00:00:00"/>
    <s v="LISIADO"/>
    <n v="76"/>
    <n v="698"/>
    <x v="2"/>
    <x v="0"/>
    <x v="7"/>
    <s v="Ciudad Barrios"/>
    <s v="San Matias"/>
    <s v="San Matias"/>
    <s v="1 1/2 DE LA IGLESIA CATóLICA."/>
    <n v="72416863"/>
    <n v="76220148"/>
    <n v="3480397157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9-06-01T00:00:00"/>
    <x v="0"/>
  </r>
  <r>
    <n v="12314"/>
    <n v="7175"/>
    <n v="28669"/>
    <n v="163082404"/>
    <x v="12236"/>
    <s v="03537606-2"/>
    <d v="1963-08-24T00:00:00"/>
    <s v="LISIADO"/>
    <n v="59"/>
    <n v="698"/>
    <x v="0"/>
    <x v="0"/>
    <x v="7"/>
    <s v="Chirilagua"/>
    <m/>
    <m/>
    <s v="COLINIA NUEVA CHILANGUERA PRIMERA ETAPA"/>
    <n v="61625442"/>
    <n v="72631749"/>
    <n v="3800688067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04-01T00:00:00"/>
    <x v="0"/>
  </r>
  <r>
    <n v="12315"/>
    <n v="7175"/>
    <n v="33184"/>
    <n v="155111903"/>
    <x v="12237"/>
    <s v="02002080-0"/>
    <d v="1955-11-19T00:00:00"/>
    <s v="LISIADO"/>
    <n v="67"/>
    <n v="698"/>
    <x v="1"/>
    <x v="0"/>
    <x v="13"/>
    <s v="Chalatenango"/>
    <m/>
    <m/>
    <s v="CANTON GUARJILA, COL LA CLINICA,SOBRE CALLE LA RONDA"/>
    <n v="77312017"/>
    <n v="73269005"/>
    <n v="300770310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4-03-01T00:00:00"/>
    <x v="0"/>
  </r>
  <r>
    <n v="12316"/>
    <n v="7175"/>
    <n v="34654"/>
    <n v="164012805"/>
    <x v="12238"/>
    <s v="00280642-8"/>
    <d v="1964-01-28T00:00:00"/>
    <s v="LISIADO"/>
    <n v="59"/>
    <n v="698"/>
    <x v="0"/>
    <x v="0"/>
    <x v="9"/>
    <s v="Olocuilta"/>
    <s v="San Sebastian"/>
    <m/>
    <s v="CTON. SAN SEBASTIAN, FRENTE A CASA DE SALUD,"/>
    <n v="73993361"/>
    <m/>
    <n v="348057034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4-09-01T00:00:00"/>
    <x v="6"/>
  </r>
  <r>
    <n v="12317"/>
    <n v="7175"/>
    <n v="36797"/>
    <n v="165020808"/>
    <x v="12239"/>
    <s v="01404180-6"/>
    <d v="1965-02-08T00:00:00"/>
    <s v="LISIADO"/>
    <n v="58"/>
    <n v="698"/>
    <x v="0"/>
    <x v="0"/>
    <x v="0"/>
    <s v="Ilopango"/>
    <m/>
    <m/>
    <s v="URBANIZACIóN NUEVOS HORIZONTES, PJE 15, POLG 21, Nº 31"/>
    <n v="76282401"/>
    <m/>
    <n v="3480675679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7-01-01T00:00:00"/>
    <x v="11"/>
  </r>
  <r>
    <n v="12318"/>
    <n v="7175"/>
    <n v="25629"/>
    <n v="165040505"/>
    <x v="12240"/>
    <s v="00694642-4"/>
    <d v="1965-04-05T00:00:00"/>
    <s v="LISIADO"/>
    <n v="58"/>
    <n v="698"/>
    <x v="1"/>
    <x v="0"/>
    <x v="10"/>
    <s v="Suchitoto"/>
    <m/>
    <m/>
    <s v="SAN JOSE  BUENA VISTA SUCHITOTO"/>
    <n v="76364182"/>
    <m/>
    <n v="348032962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7-01-01T00:00:00"/>
    <x v="6"/>
  </r>
  <r>
    <n v="12319"/>
    <n v="7175"/>
    <n v="22500"/>
    <n v="155072502"/>
    <x v="12241"/>
    <s v="02875801-7"/>
    <d v="1955-07-25T00:00:00"/>
    <s v="LISIADO"/>
    <n v="68"/>
    <n v="698"/>
    <x v="2"/>
    <x v="0"/>
    <x v="8"/>
    <s v="Berlin"/>
    <s v="Las Delicias"/>
    <m/>
    <s v="LOT. LA ESPERANZA, CLLE PPAL # 21"/>
    <n v="73614526"/>
    <n v="70024658"/>
    <n v="310037837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12320"/>
    <n v="7175"/>
    <n v="34472"/>
    <n v="160041205"/>
    <x v="12242"/>
    <s v="00914107-3"/>
    <d v="1960-04-12T00:00:00"/>
    <s v="LISIADO"/>
    <n v="63"/>
    <n v="698"/>
    <x v="0"/>
    <x v="0"/>
    <x v="0"/>
    <s v="San Salvador"/>
    <m/>
    <m/>
    <s v="COLONIA SAN FRANCISCO, AV. LAS CAMELIAS, CASA # 26"/>
    <n v="22450353"/>
    <n v="77298857"/>
    <n v="3480569048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4-08-01T00:00:00"/>
    <x v="8"/>
  </r>
  <r>
    <n v="12321"/>
    <n v="7175"/>
    <n v="34045"/>
    <n v="173033005"/>
    <x v="12243"/>
    <s v="03132431-4"/>
    <d v="1973-03-30T00:00:00"/>
    <s v="LISIADO"/>
    <n v="50"/>
    <n v="698"/>
    <x v="1"/>
    <x v="0"/>
    <x v="12"/>
    <s v="San Simon"/>
    <m/>
    <m/>
    <s v="BARRIO LA FUENTE"/>
    <n v="70338613"/>
    <n v="63002227"/>
    <n v="381050038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4-09-01T00:00:00"/>
    <x v="1"/>
  </r>
  <r>
    <n v="12322"/>
    <n v="7175"/>
    <n v="28480"/>
    <n v="191042801"/>
    <x v="12244"/>
    <s v="04594666-5"/>
    <d v="1991-04-28T00:00:00"/>
    <s v="LISIADO"/>
    <n v="32"/>
    <n v="698"/>
    <x v="2"/>
    <x v="1"/>
    <x v="7"/>
    <s v="Chinameca"/>
    <s v="Las Marias"/>
    <m/>
    <s v="CASERIO PATA DE POLLO."/>
    <n v="73479381"/>
    <n v="73656836"/>
    <n v="300671412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10-01T00:00:00"/>
    <x v="0"/>
  </r>
  <r>
    <n v="12323"/>
    <n v="7175"/>
    <n v="15245"/>
    <n v="171101704"/>
    <x v="12245"/>
    <s v="02211627-5"/>
    <d v="1971-10-17T00:00:00"/>
    <s v="LISIADO"/>
    <n v="51"/>
    <n v="416"/>
    <x v="1"/>
    <x v="0"/>
    <x v="0"/>
    <s v="San Salvador"/>
    <m/>
    <m/>
    <s v="COL. SUIZA C PLANES DE RENDEROS KM 3 1/2, SAN SALVADOR"/>
    <n v="77466671"/>
    <m/>
    <n v="3480507459"/>
    <d v="2023-07-01T00:00:00"/>
    <d v="2023-07-31T00:00:00"/>
    <n v="1"/>
    <n v="0"/>
    <n v="175.2"/>
    <n v="175.2"/>
    <n v="0"/>
    <n v="14"/>
    <n v="161.19999999999999"/>
    <n v="13"/>
    <n v="0"/>
    <s v="BANCO AGRICOLA, S.A."/>
    <s v="NO"/>
    <m/>
    <d v="2009-04-01T00:00:00"/>
    <x v="6"/>
  </r>
  <r>
    <n v="12324"/>
    <n v="7175"/>
    <n v="31406"/>
    <n v="175050302"/>
    <x v="12246"/>
    <s v="01870502-0"/>
    <d v="1975-05-03T00:00:00"/>
    <s v="LISIADO"/>
    <n v="48"/>
    <n v="698"/>
    <x v="1"/>
    <x v="1"/>
    <x v="13"/>
    <s v="Chalatenango"/>
    <s v="Las Minas"/>
    <m/>
    <s v="CAS. EL PORTILLO,"/>
    <n v="73436280"/>
    <m/>
    <n v="3006321894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2-01-01T00:00:00"/>
    <x v="0"/>
  </r>
  <r>
    <n v="12325"/>
    <n v="7175"/>
    <n v="29070"/>
    <n v="157040106"/>
    <x v="12247"/>
    <s v="00707840-2"/>
    <d v="1957-04-01T00:00:00"/>
    <s v="LISIADO"/>
    <n v="66"/>
    <n v="698"/>
    <x v="0"/>
    <x v="0"/>
    <x v="1"/>
    <s v="Colon"/>
    <s v="Lourdes"/>
    <m/>
    <s v="COLONIA PALOS GRANDES, CALLE TEXICAL, PASAJE #5, CASA  #23-C"/>
    <n v="75247824"/>
    <n v="78237689"/>
    <n v="3100408294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11-09-01T00:00:00"/>
    <x v="2"/>
  </r>
  <r>
    <n v="12326"/>
    <n v="7175"/>
    <n v="20637"/>
    <n v="167020402"/>
    <x v="12248"/>
    <s v="00293855-0"/>
    <d v="1967-02-04T00:00:00"/>
    <s v="LISIADO"/>
    <n v="56"/>
    <n v="698"/>
    <x v="0"/>
    <x v="0"/>
    <x v="0"/>
    <s v="El Paisnal"/>
    <s v="La Cabaña"/>
    <m/>
    <s v="HACIENDA INGENIO LA CABAñA, CASERIO LOS AMATES CASA # 6"/>
    <n v="76570987"/>
    <m/>
    <n v="348015733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2327"/>
    <n v="7175"/>
    <n v="23112"/>
    <n v="163032703"/>
    <x v="12249"/>
    <s v="00492906-0"/>
    <d v="1963-03-27T00:00:00"/>
    <s v="LISIADO"/>
    <n v="60"/>
    <n v="698"/>
    <x v="0"/>
    <x v="0"/>
    <x v="0"/>
    <s v="Soyapango"/>
    <m/>
    <m/>
    <s v="COMUNIDAD LAS BRISAS, CASA # 42"/>
    <n v="74803162"/>
    <n v="78946320"/>
    <n v="3480179440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3"/>
  </r>
  <r>
    <n v="12328"/>
    <n v="7175"/>
    <n v="22996"/>
    <n v="157011502"/>
    <x v="12250"/>
    <s v="00476361-8"/>
    <d v="1957-01-15T00:00:00"/>
    <s v="LISIADO"/>
    <n v="66"/>
    <n v="698"/>
    <x v="1"/>
    <x v="0"/>
    <x v="10"/>
    <s v="Suchitoto"/>
    <s v="La Bermuda"/>
    <m/>
    <s v="CANTON LA BERMUDA, CASERIO SAN RAFAEL"/>
    <n v="70388630"/>
    <m/>
    <n v="3480699371"/>
    <d v="2023-07-01T00:00:00"/>
    <d v="2023-07-31T00:00:00"/>
    <n v="1"/>
    <n v="0"/>
    <n v="175.2"/>
    <n v="175.2"/>
    <n v="0"/>
    <n v="72.89"/>
    <n v="102.31"/>
    <n v="12"/>
    <n v="0"/>
    <s v="BANCO AGRICOLA, S.A."/>
    <s v="NO"/>
    <m/>
    <d v="2018-12-01T00:00:00"/>
    <x v="0"/>
  </r>
  <r>
    <n v="12329"/>
    <n v="7175"/>
    <n v="28358"/>
    <n v="168102604"/>
    <x v="12251"/>
    <s v="02190279-6"/>
    <d v="1968-10-26T00:00:00"/>
    <s v="LISIADO"/>
    <n v="54"/>
    <n v="698"/>
    <x v="0"/>
    <x v="0"/>
    <x v="1"/>
    <s v="Santa Tecla"/>
    <s v="El Progreso"/>
    <m/>
    <s v="CASERIO OJO DE AGUA"/>
    <n v="77716309"/>
    <m/>
    <n v="310039865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12330"/>
    <n v="7175"/>
    <n v="29424"/>
    <n v="154053101"/>
    <x v="12252"/>
    <s v="02806336-5"/>
    <d v="1954-05-31T00:00:00"/>
    <s v="LISIADO"/>
    <n v="69"/>
    <n v="698"/>
    <x v="1"/>
    <x v="0"/>
    <x v="1"/>
    <s v="Santa Tecla"/>
    <m/>
    <m/>
    <s v="URBANIZACION, JARDINES DE LA SABANA SENDA 6, POL. 4- F  CASA #18"/>
    <n v="76001964"/>
    <m/>
    <n v="300600929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0"/>
  </r>
  <r>
    <n v="12331"/>
    <n v="7175"/>
    <n v="30740"/>
    <n v="132110401"/>
    <x v="12253"/>
    <s v="00143474-9"/>
    <d v="1932-11-04T00:00:00"/>
    <s v="LISIADO"/>
    <n v="90"/>
    <n v="698"/>
    <x v="1"/>
    <x v="0"/>
    <x v="13"/>
    <s v="Chalatenango"/>
    <s v="Guarjila"/>
    <s v="Guancora"/>
    <s v="CANTON GUARJILA"/>
    <n v="78976452"/>
    <m/>
    <n v="300729571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12-01T00:00:00"/>
    <x v="0"/>
  </r>
  <r>
    <n v="12332"/>
    <n v="7175"/>
    <n v="32002"/>
    <n v="170041304"/>
    <x v="12254"/>
    <s v="02465261-7"/>
    <d v="1970-04-13T00:00:00"/>
    <s v="LISIADO"/>
    <n v="53"/>
    <n v="698"/>
    <x v="1"/>
    <x v="0"/>
    <x v="3"/>
    <s v="Santa Ana"/>
    <m/>
    <m/>
    <s v="COL.LA UNION,CALLE PRINCIPAL,  PJE.  LA ESPERANZA, #5"/>
    <n v="77811160"/>
    <n v="22827425"/>
    <n v="3480603485"/>
    <d v="2023-07-01T00:00:00"/>
    <d v="2023-07-31T00:00:00"/>
    <n v="1"/>
    <n v="0"/>
    <n v="175.2"/>
    <n v="175.2"/>
    <n v="0"/>
    <n v="64.78"/>
    <n v="110.42"/>
    <n v="11"/>
    <n v="0"/>
    <s v="BANCO AGRICOLA, S.A."/>
    <s v="NO"/>
    <m/>
    <d v="2015-01-01T00:00:00"/>
    <x v="1"/>
  </r>
  <r>
    <n v="12333"/>
    <n v="7175"/>
    <n v="33841"/>
    <n v="170022502"/>
    <x v="12255"/>
    <s v="03666386-0"/>
    <d v="1970-02-25T00:00:00"/>
    <s v="LISIADO"/>
    <n v="53"/>
    <n v="698"/>
    <x v="0"/>
    <x v="0"/>
    <x v="5"/>
    <s v="Tecoluca"/>
    <s v="San Carlos"/>
    <s v="San Carlos"/>
    <s v="CALLE PRINCIPAL  A 15 KM. SOBRE LA CALLE  HACIA LA PITA"/>
    <n v="61653298"/>
    <m/>
    <n v="308071120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4-01-01T00:00:00"/>
    <x v="11"/>
  </r>
  <r>
    <n v="12334"/>
    <n v="7175"/>
    <n v="34942"/>
    <n v="169120804"/>
    <x v="12256"/>
    <s v="00778627-5"/>
    <d v="1969-12-08T00:00:00"/>
    <s v="LISIADO"/>
    <n v="53"/>
    <n v="698"/>
    <x v="1"/>
    <x v="1"/>
    <x v="13"/>
    <s v="San Isidro Labrador"/>
    <s v="Los Amates"/>
    <m/>
    <s v="DEL DESVIO A MANO IZQUIERDA, LA QUINTA CASA DESPUES DEL DESVIO"/>
    <n v="75595293"/>
    <m/>
    <n v="300803289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1-01T00:00:00"/>
    <x v="1"/>
  </r>
  <r>
    <n v="12335"/>
    <n v="7175"/>
    <n v="36644"/>
    <n v="167040806"/>
    <x v="12257"/>
    <s v="03584962-5"/>
    <d v="1967-04-08T00:00:00"/>
    <s v="LISIADO"/>
    <n v="56"/>
    <n v="698"/>
    <x v="1"/>
    <x v="0"/>
    <x v="10"/>
    <s v="Suchitoto"/>
    <s v="Platanar"/>
    <s v="El Barrio"/>
    <s v="CASERíO EL BARIO , PLATANARES"/>
    <n v="23135912"/>
    <n v="70418838"/>
    <n v="348068213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4-01T00:00:00"/>
    <x v="8"/>
  </r>
  <r>
    <n v="12336"/>
    <n v="7175"/>
    <n v="20900"/>
    <n v="163042202"/>
    <x v="12258"/>
    <s v="00737091-9"/>
    <d v="1963-04-22T00:00:00"/>
    <s v="LISIADO"/>
    <n v="60"/>
    <n v="698"/>
    <x v="1"/>
    <x v="0"/>
    <x v="10"/>
    <s v="Suchitoto"/>
    <s v="Platanar"/>
    <s v="El Zeretal"/>
    <s v="CERCA DE LA CANCHA"/>
    <n v="76164509"/>
    <m/>
    <n v="359022907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11-01T00:00:00"/>
    <x v="0"/>
  </r>
  <r>
    <n v="12337"/>
    <n v="7175"/>
    <n v="24110"/>
    <n v="156092901"/>
    <x v="12259"/>
    <s v="03292428-0"/>
    <d v="1956-09-29T00:00:00"/>
    <s v="LISIADO"/>
    <n v="66"/>
    <n v="698"/>
    <x v="1"/>
    <x v="0"/>
    <x v="0"/>
    <s v="Tonacatepeque"/>
    <m/>
    <m/>
    <s v="COLONIA LIBERTAD, POLIGONO D, PASAJE 19, CASA # 223."/>
    <n v="76087643"/>
    <n v="70151138"/>
    <n v="3480228841"/>
    <d v="2023-07-01T00:00:00"/>
    <d v="2023-07-31T00:00:00"/>
    <n v="1"/>
    <n v="0"/>
    <n v="394.2"/>
    <n v="394.2"/>
    <n v="0"/>
    <n v="96.14"/>
    <n v="298.06"/>
    <n v="48"/>
    <n v="0"/>
    <s v="BANCO AGRICOLA, S.A."/>
    <s v="NO"/>
    <m/>
    <d v="2006-10-01T00:00:00"/>
    <x v="3"/>
  </r>
  <r>
    <n v="12338"/>
    <n v="7175"/>
    <n v="27977"/>
    <n v="158011902"/>
    <x v="12260"/>
    <s v="03277062-3"/>
    <d v="1958-01-19T00:00:00"/>
    <s v="LISIADO"/>
    <n v="65"/>
    <n v="698"/>
    <x v="0"/>
    <x v="0"/>
    <x v="4"/>
    <s v="Ahuachapan"/>
    <m/>
    <m/>
    <s v="COLONIA SANTA CLARA, CALLE PRINCIPAL # 11"/>
    <m/>
    <m/>
    <n v="3480445169"/>
    <d v="2023-07-01T00:00:00"/>
    <d v="2023-07-31T00:00:00"/>
    <n v="1"/>
    <n v="0"/>
    <n v="350.4"/>
    <n v="350.4"/>
    <n v="0"/>
    <n v="34.72"/>
    <n v="315.68"/>
    <n v="31"/>
    <n v="0"/>
    <s v="BANCO AGRICOLA, S.A."/>
    <s v="NO"/>
    <m/>
    <d v="2010-11-01T00:00:00"/>
    <x v="3"/>
  </r>
  <r>
    <n v="12339"/>
    <n v="7175"/>
    <n v="33021"/>
    <n v="160060303"/>
    <x v="12261"/>
    <s v="01223660-9"/>
    <d v="1960-06-03T00:00:00"/>
    <s v="LISIADO"/>
    <n v="63"/>
    <n v="698"/>
    <x v="0"/>
    <x v="0"/>
    <x v="1"/>
    <s v="Antiguo Cuscatlan"/>
    <m/>
    <m/>
    <s v="URBANIZACION MADRE SELVA AV.EL ESPINO, PASAJE 1 PTE., CASA #8"/>
    <n v="78507881"/>
    <n v="22460871"/>
    <n v="3040497871"/>
    <d v="2023-07-01T00:00:00"/>
    <d v="2023-07-31T00:00:00"/>
    <n v="1"/>
    <n v="0"/>
    <n v="175.2"/>
    <n v="175.2"/>
    <n v="0"/>
    <n v="70.650000000000006"/>
    <n v="104.55"/>
    <n v="7"/>
    <n v="0"/>
    <s v="BANCO AGRICOLA, S.A."/>
    <s v="NO"/>
    <m/>
    <d v="2013-11-01T00:00:00"/>
    <x v="0"/>
  </r>
  <r>
    <n v="12340"/>
    <n v="7175"/>
    <n v="24976"/>
    <n v="166020107"/>
    <x v="12262"/>
    <s v="00454170-7"/>
    <d v="1966-02-01T00:00:00"/>
    <s v="LISIADO"/>
    <n v="57"/>
    <n v="698"/>
    <x v="2"/>
    <x v="1"/>
    <x v="1"/>
    <s v="Colon"/>
    <m/>
    <m/>
    <s v="RESIDENCIAL SANTA FE, CALLE #1, POLG. H, CASA #2, VILLA LOURDES"/>
    <n v="23188756"/>
    <n v="74699746"/>
    <n v="3480260924"/>
    <d v="2023-07-01T00:00:00"/>
    <d v="2023-07-31T00:00:00"/>
    <n v="1"/>
    <n v="0"/>
    <n v="262.8"/>
    <n v="262.8"/>
    <n v="0"/>
    <n v="109.08"/>
    <n v="153.72"/>
    <n v="30"/>
    <n v="0"/>
    <s v="BANCO AGRICOLA, S.A."/>
    <s v="NO"/>
    <m/>
    <d v="2006-11-01T00:00:00"/>
    <x v="3"/>
  </r>
  <r>
    <n v="12341"/>
    <n v="7175"/>
    <n v="26125"/>
    <n v="171012403"/>
    <x v="12263"/>
    <s v="01231689-9"/>
    <d v="1971-01-24T00:00:00"/>
    <s v="LISIADO"/>
    <n v="52"/>
    <n v="698"/>
    <x v="0"/>
    <x v="0"/>
    <x v="8"/>
    <s v="Santiago de Maria"/>
    <m/>
    <m/>
    <s v="COL. SANTA FIDELIA # 5, CALLE PPAL."/>
    <n v="76838502"/>
    <n v="75280787"/>
    <n v="3480379927"/>
    <d v="2023-07-01T00:00:00"/>
    <d v="2023-07-31T00:00:00"/>
    <n v="1"/>
    <n v="0"/>
    <n v="262.8"/>
    <n v="262.8"/>
    <n v="0"/>
    <n v="109"/>
    <n v="153.80000000000001"/>
    <n v="28"/>
    <n v="0"/>
    <s v="BANCO AGRICOLA, S.A."/>
    <s v="NO"/>
    <m/>
    <d v="2008-12-01T00:00:00"/>
    <x v="0"/>
  </r>
  <r>
    <n v="12342"/>
    <n v="7175"/>
    <n v="15250"/>
    <n v="159090901"/>
    <x v="12264"/>
    <s v="01992809-5"/>
    <d v="1959-09-09T00:00:00"/>
    <s v="LISIADO"/>
    <n v="63"/>
    <n v="416"/>
    <x v="1"/>
    <x v="0"/>
    <x v="0"/>
    <s v="Tonacatepeque"/>
    <m/>
    <m/>
    <s v="COL. DISTRITO ITALIA, CALLE COMUNAL PJE. ROSADO CASA 11"/>
    <n v="22037768"/>
    <n v="75118198"/>
    <n v="379047460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0"/>
  </r>
  <r>
    <n v="12343"/>
    <n v="7175"/>
    <n v="29780"/>
    <n v="165052503"/>
    <x v="12265"/>
    <s v="04172162-3"/>
    <d v="1965-05-25T00:00:00"/>
    <s v="LISIADO"/>
    <n v="58"/>
    <n v="698"/>
    <x v="0"/>
    <x v="0"/>
    <x v="7"/>
    <s v="El Transito"/>
    <m/>
    <m/>
    <s v="4ø AV. NORTE BARRIO SAN CARLOS, CONTIGUO A CLINICA, EN EL SALVADOR.  DIRACCIONS ACTUAL: 435 GAINTHER ST. GAINTHERSBURG MD 20877  TEL. +1 240 750 4521"/>
    <n v="77818515"/>
    <m/>
    <n v="300612447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11-01T00:00:00"/>
    <x v="0"/>
  </r>
  <r>
    <n v="12344"/>
    <n v="7175"/>
    <n v="29825"/>
    <n v="162052105"/>
    <x v="12266"/>
    <s v="01029659-8"/>
    <d v="1962-05-21T00:00:00"/>
    <s v="LISIADO"/>
    <n v="61"/>
    <n v="698"/>
    <x v="0"/>
    <x v="0"/>
    <x v="4"/>
    <s v="Atiquizaya"/>
    <s v="Pepenance"/>
    <s v="La Isla"/>
    <s v="CASERIO LA ISLA"/>
    <n v="76127867"/>
    <m/>
    <n v="342028784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0"/>
  </r>
  <r>
    <n v="12345"/>
    <n v="7175"/>
    <n v="32701"/>
    <n v="152120802"/>
    <x v="12267"/>
    <s v="02440682-0"/>
    <d v="1952-12-08T00:00:00"/>
    <s v="LISIADO"/>
    <n v="70"/>
    <n v="698"/>
    <x v="1"/>
    <x v="1"/>
    <x v="12"/>
    <s v="Meanguera"/>
    <s v="La Joya"/>
    <m/>
    <s v="CASERIO SAN LUIS"/>
    <n v="70922639"/>
    <m/>
    <n v="300959038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02-01T00:00:00"/>
    <x v="1"/>
  </r>
  <r>
    <n v="12346"/>
    <n v="7175"/>
    <n v="22725"/>
    <n v="164032101"/>
    <x v="12268"/>
    <s v="00493336-0"/>
    <d v="1964-03-21T00:00:00"/>
    <s v="LISIADO"/>
    <n v="59"/>
    <n v="698"/>
    <x v="0"/>
    <x v="0"/>
    <x v="0"/>
    <s v="San Marcos"/>
    <m/>
    <m/>
    <s v="COL.10 DE OCTUBRE, 2º ETAPA, BLOCK E, POLG 6, CASA # 5"/>
    <n v="70206025"/>
    <n v="25122441"/>
    <n v="348017383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6"/>
  </r>
  <r>
    <n v="12347"/>
    <n v="7175"/>
    <n v="22134"/>
    <n v="160092303"/>
    <x v="12269"/>
    <s v="01608443-6"/>
    <d v="1960-09-23T00:00:00"/>
    <s v="LISIADO"/>
    <n v="62"/>
    <n v="698"/>
    <x v="1"/>
    <x v="1"/>
    <x v="10"/>
    <s v="Suchitoto"/>
    <s v="La Bermuda"/>
    <s v="Sam Rafael"/>
    <s v="CASERIO SAN RAFAEL"/>
    <n v="79666475"/>
    <m/>
    <n v="3480361659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8-05-01T00:00:00"/>
    <x v="5"/>
  </r>
  <r>
    <n v="12348"/>
    <n v="7175"/>
    <n v="15196"/>
    <n v="167080804"/>
    <x v="12270"/>
    <s v="02832916-9"/>
    <d v="1967-08-08T00:00:00"/>
    <s v="LISIADO"/>
    <n v="56"/>
    <n v="416"/>
    <x v="1"/>
    <x v="0"/>
    <x v="12"/>
    <s v="Corinto"/>
    <s v="San Felipe"/>
    <m/>
    <s v="CASERIO LA ERMITA,."/>
    <n v="63003075"/>
    <m/>
    <n v="3480246264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0"/>
  </r>
  <r>
    <n v="12349"/>
    <n v="7175"/>
    <n v="37193"/>
    <n v="173041803"/>
    <x v="12271"/>
    <s v="01892450-1"/>
    <d v="1973-04-18T00:00:00"/>
    <s v="LISIADO"/>
    <n v="50"/>
    <n v="698"/>
    <x v="1"/>
    <x v="0"/>
    <x v="5"/>
    <s v="San Esteban Catarina"/>
    <s v="Amatitan Abajo"/>
    <m/>
    <m/>
    <n v="75910868"/>
    <m/>
    <n v="348072276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9-11-01T00:00:00"/>
    <x v="8"/>
  </r>
  <r>
    <n v="12350"/>
    <n v="7175"/>
    <n v="25702"/>
    <n v="156032302"/>
    <x v="12272"/>
    <s v="00537634-1"/>
    <d v="1956-03-23T00:00:00"/>
    <s v="LISIADO"/>
    <n v="67"/>
    <n v="698"/>
    <x v="0"/>
    <x v="0"/>
    <x v="0"/>
    <s v="San Martin"/>
    <m/>
    <m/>
    <s v="COMUNIDAD VALLE LAS DELICIAS, POLIGONO # 6, PJE # 3 CASA # 34"/>
    <n v="23558727"/>
    <n v="75687882"/>
    <n v="3480342687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7-08-01T00:00:00"/>
    <x v="6"/>
  </r>
  <r>
    <n v="12351"/>
    <n v="7175"/>
    <n v="27691"/>
    <n v="172022303"/>
    <x v="12273"/>
    <s v="00381196-3"/>
    <d v="1972-02-23T00:00:00"/>
    <s v="LISIADO"/>
    <n v="51"/>
    <n v="698"/>
    <x v="0"/>
    <x v="0"/>
    <x v="4"/>
    <s v="San Francisco Menendez"/>
    <s v="Cara Sucia"/>
    <m/>
    <s v="COL 19 DE SEPT, CALLE SANTA ELENA, PRIMER CALLEJON HACIA EL RIO EL COROSO."/>
    <n v="76175261"/>
    <m/>
    <n v="3480435507"/>
    <d v="2023-07-01T00:00:00"/>
    <d v="2023-07-31T00:00:00"/>
    <n v="1"/>
    <n v="0"/>
    <n v="299.02999999999997"/>
    <n v="299.02999999999997"/>
    <n v="0"/>
    <n v="0"/>
    <n v="299.02999999999997"/>
    <n v="60"/>
    <n v="138.97"/>
    <s v="BANCO AGRICOLA, S.A."/>
    <s v="NO"/>
    <m/>
    <d v="2010-06-01T00:00:00"/>
    <x v="3"/>
  </r>
  <r>
    <n v="12352"/>
    <n v="7175"/>
    <n v="28011"/>
    <n v="168040704"/>
    <x v="12274"/>
    <s v="04551217-3"/>
    <d v="1968-04-07T00:00:00"/>
    <s v="LISIADO"/>
    <n v="55"/>
    <n v="698"/>
    <x v="0"/>
    <x v="0"/>
    <x v="6"/>
    <s v="Acajutla"/>
    <s v="Metalio"/>
    <m/>
    <s v="CASERIO SUPERVISION, CALLE AL MORRO, KM. 98 POR PASARELA A METALIO"/>
    <n v="61564875"/>
    <n v="61162070"/>
    <n v="3480445384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10-11-01T00:00:00"/>
    <x v="3"/>
  </r>
  <r>
    <n v="12353"/>
    <n v="7175"/>
    <n v="29796"/>
    <n v="163101806"/>
    <x v="12275"/>
    <s v="02315589-0"/>
    <d v="1963-10-18T00:00:00"/>
    <s v="LISIADO"/>
    <n v="59"/>
    <n v="698"/>
    <x v="1"/>
    <x v="0"/>
    <x v="7"/>
    <s v="Chirilagua"/>
    <s v="Chilanguera"/>
    <m/>
    <s v="CRIO. EL TABLON"/>
    <n v="62029409"/>
    <m/>
    <n v="300745146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7-01T00:00:00"/>
    <x v="0"/>
  </r>
  <r>
    <n v="12354"/>
    <n v="7175"/>
    <n v="30542"/>
    <n v="167042002"/>
    <x v="12276"/>
    <s v="02267674-6"/>
    <d v="1967-04-20T00:00:00"/>
    <s v="LISIADO"/>
    <n v="56"/>
    <n v="698"/>
    <x v="0"/>
    <x v="0"/>
    <x v="12"/>
    <s v="San Fernando"/>
    <m/>
    <m/>
    <s v="BARRIO EL CENTRO, EN LA ESQUINA DEL  DESVIO DE TOROLA Y SAN FERNANDO"/>
    <n v="26839525"/>
    <n v="78903130"/>
    <n v="1800275676"/>
    <d v="2023-07-01T00:00:00"/>
    <d v="2023-07-31T00:00:00"/>
    <n v="1"/>
    <n v="0"/>
    <n v="175.2"/>
    <n v="175.2"/>
    <n v="0"/>
    <n v="59.84"/>
    <n v="115.36"/>
    <n v="8"/>
    <n v="0"/>
    <s v="BANCO AGRICOLA, S.A."/>
    <s v="NO"/>
    <m/>
    <d v="2012-01-01T00:00:00"/>
    <x v="0"/>
  </r>
  <r>
    <n v="12355"/>
    <n v="7175"/>
    <n v="36979"/>
    <n v="166080207"/>
    <x v="12277"/>
    <s v="01300407-1"/>
    <d v="1966-08-02T00:00:00"/>
    <s v="LISIADO"/>
    <n v="57"/>
    <n v="698"/>
    <x v="1"/>
    <x v="0"/>
    <x v="8"/>
    <s v="San Francisco Javier"/>
    <s v="El Zungano"/>
    <m/>
    <s v="FRENTA  A CANCHA DE FOOTBOL DEL CTON  LOS ORCONES"/>
    <n v="75726021"/>
    <m/>
    <n v="348075823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21-07-01T00:00:00"/>
    <x v="1"/>
  </r>
  <r>
    <n v="12356"/>
    <n v="7175"/>
    <n v="23941"/>
    <n v="164070201"/>
    <x v="12278"/>
    <s v="01368440-7"/>
    <d v="1964-07-02T00:00:00"/>
    <s v="LISIADO"/>
    <n v="59"/>
    <n v="698"/>
    <x v="0"/>
    <x v="0"/>
    <x v="4"/>
    <s v="Atiquizaya"/>
    <s v="Pepenance"/>
    <s v="La Isla"/>
    <s v="CASERIO LA ISLA, CANTON PEPENANCE"/>
    <n v="71434193"/>
    <n v="70121484"/>
    <n v="310038612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7"/>
  </r>
  <r>
    <n v="12357"/>
    <n v="7175"/>
    <n v="24696"/>
    <n v="167100904"/>
    <x v="12279"/>
    <s v="02000292-5"/>
    <d v="1967-10-09T00:00:00"/>
    <s v="LISIADO"/>
    <n v="55"/>
    <n v="698"/>
    <x v="0"/>
    <x v="0"/>
    <x v="12"/>
    <s v="San Carlos"/>
    <s v="Valle Nuevo"/>
    <m/>
    <s v="CASERIO EL SUNGANO"/>
    <n v="75173695"/>
    <n v="77960149"/>
    <n v="3480245341"/>
    <d v="2023-07-01T00:00:00"/>
    <d v="2023-07-31T00:00:00"/>
    <n v="1"/>
    <n v="0"/>
    <n v="262.8"/>
    <n v="262.8"/>
    <n v="0"/>
    <n v="109.43"/>
    <n v="153.37"/>
    <n v="28"/>
    <n v="0"/>
    <s v="BANCO AGRICOLA, S.A."/>
    <s v="NO"/>
    <m/>
    <d v="2006-11-01T00:00:00"/>
    <x v="0"/>
  </r>
  <r>
    <n v="12358"/>
    <n v="7175"/>
    <n v="31129"/>
    <n v="172121205"/>
    <x v="12280"/>
    <s v="00479994-4"/>
    <d v="1972-12-12T00:00:00"/>
    <s v="LISIADO"/>
    <n v="50"/>
    <n v="698"/>
    <x v="2"/>
    <x v="1"/>
    <x v="9"/>
    <s v="San Juan Tepezontes"/>
    <m/>
    <m/>
    <s v="BARRIO EL COMUN CALLES LOS GUILLENES"/>
    <n v="61013227"/>
    <m/>
    <n v="3480522022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3-01-01T00:00:00"/>
    <x v="0"/>
  </r>
  <r>
    <n v="12359"/>
    <n v="7175"/>
    <n v="35601"/>
    <n v="171011604"/>
    <x v="12281"/>
    <s v="02960845-1"/>
    <d v="1971-01-16T00:00:00"/>
    <s v="LISIADO"/>
    <n v="52"/>
    <n v="698"/>
    <x v="0"/>
    <x v="0"/>
    <x v="4"/>
    <s v="Atiquizaya"/>
    <s v="Izcaquilio"/>
    <s v="Los Paniagua"/>
    <s v="CANTON IZCAQUILILLO"/>
    <n v="60224512"/>
    <m/>
    <n v="3480637454"/>
    <d v="2023-07-01T00:00:00"/>
    <d v="2023-07-31T00:00:00"/>
    <n v="1"/>
    <n v="0"/>
    <n v="175.2"/>
    <n v="175.2"/>
    <n v="0"/>
    <n v="83.76"/>
    <n v="91.44"/>
    <n v="18"/>
    <n v="0"/>
    <s v="BANCO AGRICOLA, S.A."/>
    <s v="NO"/>
    <m/>
    <d v="2016-01-01T00:00:00"/>
    <x v="2"/>
  </r>
  <r>
    <n v="12360"/>
    <n v="7175"/>
    <n v="37432"/>
    <n v="173041804"/>
    <x v="12282"/>
    <s v="00761657-7"/>
    <d v="1973-04-18T00:00:00"/>
    <s v="LISIADO"/>
    <n v="50"/>
    <n v="698"/>
    <x v="0"/>
    <x v="0"/>
    <x v="0"/>
    <s v="Rosario de Mora"/>
    <m/>
    <m/>
    <s v="LOTIFICACION  BELLA VISTA CONOCIDA COMO CONLOTY LOTE N0 11. ROSARIO DE MORA."/>
    <n v="74192691"/>
    <m/>
    <n v="348074036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20-10-01T00:00:00"/>
    <x v="0"/>
  </r>
  <r>
    <n v="12361"/>
    <n v="7175"/>
    <n v="37209"/>
    <n v="162091705"/>
    <x v="12283"/>
    <s v="02058524-0"/>
    <d v="1962-09-17T00:00:00"/>
    <s v="LISIADO"/>
    <n v="60"/>
    <n v="698"/>
    <x v="0"/>
    <x v="0"/>
    <x v="8"/>
    <s v="Ozatlan"/>
    <s v="El Delirio"/>
    <s v="Los Ramirez"/>
    <s v="CANTON EL DELIRIO, CASERIO LOS RAMIREZ."/>
    <n v="74631963"/>
    <n v="74294526"/>
    <n v="3113101556"/>
    <d v="2023-07-01T00:00:00"/>
    <d v="2023-07-31T00:00:00"/>
    <n v="1"/>
    <n v="0"/>
    <n v="175.2"/>
    <n v="175.2"/>
    <n v="0"/>
    <n v="101.1"/>
    <n v="74.099999999999994"/>
    <n v="13"/>
    <n v="0"/>
    <s v="BANCO AGRICOLA, S.A."/>
    <s v="NO"/>
    <m/>
    <d v="2019-08-01T00:00:00"/>
    <x v="1"/>
  </r>
  <r>
    <n v="12362"/>
    <n v="7175"/>
    <n v="24541"/>
    <n v="161090104"/>
    <x v="12284"/>
    <s v="00878739-7"/>
    <d v="1961-09-01T00:00:00"/>
    <s v="LISIADO"/>
    <n v="61"/>
    <n v="698"/>
    <x v="2"/>
    <x v="0"/>
    <x v="10"/>
    <s v="San Jose Guayabal"/>
    <m/>
    <m/>
    <s v="BARRIO SAN AGUSTIN, CASA #10,"/>
    <n v="23765541"/>
    <n v="76379262"/>
    <n v="348043528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0-08-01T00:00:00"/>
    <x v="6"/>
  </r>
  <r>
    <n v="12363"/>
    <n v="7175"/>
    <n v="27391"/>
    <n v="167080604"/>
    <x v="12285"/>
    <s v="01745509-6"/>
    <d v="1967-08-06T00:00:00"/>
    <s v="LISIADO"/>
    <n v="56"/>
    <n v="698"/>
    <x v="0"/>
    <x v="0"/>
    <x v="6"/>
    <s v="Acajutla"/>
    <s v="El Coyol"/>
    <s v="Santa Rosa"/>
    <s v="CANTON EL COYOL, CASERIO SANTA ROSA, ACAJUTLA, SONSONATE"/>
    <n v="76717791"/>
    <m/>
    <n v="348045163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12-01T00:00:00"/>
    <x v="7"/>
  </r>
  <r>
    <n v="12364"/>
    <n v="7175"/>
    <n v="35158"/>
    <n v="167081002"/>
    <x v="12286"/>
    <s v="03088062-6"/>
    <d v="1967-08-10T00:00:00"/>
    <s v="LISIADO"/>
    <n v="55"/>
    <n v="698"/>
    <x v="1"/>
    <x v="0"/>
    <x v="5"/>
    <s v="Tecoluca"/>
    <m/>
    <m/>
    <s v="CANTON EL ARCO"/>
    <n v="75856721"/>
    <m/>
    <n v="301085487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5-01-01T00:00:00"/>
    <x v="4"/>
  </r>
  <r>
    <n v="12365"/>
    <n v="7175"/>
    <n v="30668"/>
    <n v="164011705"/>
    <x v="12287"/>
    <s v="00624157-3"/>
    <d v="1964-01-17T00:00:00"/>
    <s v="LISIADO"/>
    <n v="59"/>
    <n v="698"/>
    <x v="0"/>
    <x v="0"/>
    <x v="7"/>
    <s v="San Miguel"/>
    <m/>
    <m/>
    <s v="URB. ESPAÑA, PJE. #1, NORTE #32."/>
    <n v="70872716"/>
    <m/>
    <n v="3006092593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11-11-01T00:00:00"/>
    <x v="0"/>
  </r>
  <r>
    <n v="12366"/>
    <n v="7175"/>
    <n v="15500"/>
    <n v="165102406"/>
    <x v="12288"/>
    <s v="02143931-1"/>
    <d v="1965-10-24T00:00:00"/>
    <s v="LISIADO"/>
    <n v="57"/>
    <n v="416"/>
    <x v="0"/>
    <x v="0"/>
    <x v="0"/>
    <s v="Soyapango"/>
    <m/>
    <m/>
    <s v="REPARTO LAS MARGARITAS 5 ETAPA,  POL 4 PJE. 33 CASA #31"/>
    <n v="71136395"/>
    <n v="64208741"/>
    <n v="3480556873"/>
    <d v="2023-07-01T00:00:00"/>
    <d v="2023-07-31T00:00:00"/>
    <n v="1"/>
    <n v="0"/>
    <n v="241.83"/>
    <n v="241.83"/>
    <n v="0"/>
    <n v="0"/>
    <n v="241.83"/>
    <n v="90"/>
    <n v="196.17"/>
    <s v="BANCO AGRICOLA, S.A."/>
    <s v="NO"/>
    <m/>
    <d v="2014-04-01T00:00:00"/>
    <x v="3"/>
  </r>
  <r>
    <n v="12367"/>
    <n v="7175"/>
    <n v="35789"/>
    <n v="169020509"/>
    <x v="12289"/>
    <s v="00892241-8"/>
    <d v="1969-02-05T00:00:00"/>
    <s v="LISIADO"/>
    <n v="54"/>
    <n v="698"/>
    <x v="1"/>
    <x v="1"/>
    <x v="12"/>
    <s v="Jocoaitique"/>
    <s v="El Rodeo"/>
    <s v="Los Quebrachos"/>
    <s v="UNA CUADRA HACIA ABAJO DEL DESVIO DE JOCOAITIQUE"/>
    <n v="74698449"/>
    <n v="73197229"/>
    <n v="300940974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11-01T00:00:00"/>
    <x v="1"/>
  </r>
  <r>
    <n v="12368"/>
    <n v="7175"/>
    <n v="34686"/>
    <n v="169101305"/>
    <x v="12290"/>
    <s v="02233849-5"/>
    <d v="1969-10-13T00:00:00"/>
    <s v="LISIADO"/>
    <n v="53"/>
    <n v="698"/>
    <x v="2"/>
    <x v="0"/>
    <x v="8"/>
    <s v="Usulutan"/>
    <m/>
    <m/>
    <s v="CALLE A PUERTO PARADA, CASA 76, BUENA VISTA , CASERIO HERNANDEZ"/>
    <n v="78276084"/>
    <m/>
    <n v="300794519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5-01-01T00:00:00"/>
    <x v="4"/>
  </r>
  <r>
    <n v="12369"/>
    <n v="7175"/>
    <n v="24877"/>
    <n v="160042303"/>
    <x v="12291"/>
    <s v="03070493-5"/>
    <d v="1960-04-23T00:00:00"/>
    <s v="LISIADO"/>
    <n v="63"/>
    <n v="698"/>
    <x v="1"/>
    <x v="0"/>
    <x v="7"/>
    <s v="San Miguel"/>
    <s v="Miraflores"/>
    <m/>
    <s v="COLONIA SAN JOSE, CALLE GIRASOLES, KM 150 1/2. CARRETERA A LA UNION.  CEL 76450540"/>
    <n v="72129302"/>
    <n v="71251569"/>
    <n v="3480254932"/>
    <d v="2023-07-01T00:00:00"/>
    <d v="2023-07-31T00:00:00"/>
    <n v="1"/>
    <n v="0"/>
    <n v="350.4"/>
    <n v="350.4"/>
    <n v="0"/>
    <n v="175.2"/>
    <n v="175.2"/>
    <n v="36"/>
    <n v="0"/>
    <s v="BANCO AGRICOLA, S.A."/>
    <s v="NO"/>
    <m/>
    <d v="2006-11-01T00:00:00"/>
    <x v="6"/>
  </r>
  <r>
    <n v="12370"/>
    <n v="7175"/>
    <n v="23009"/>
    <n v="182122202"/>
    <x v="12292"/>
    <s v="01152554-2"/>
    <d v="1982-12-22T00:00:00"/>
    <s v="LISIADO"/>
    <n v="40"/>
    <n v="698"/>
    <x v="1"/>
    <x v="0"/>
    <x v="12"/>
    <s v="San Fernando"/>
    <s v="Azacualpa"/>
    <s v="Ocotillo"/>
    <s v="CANTON AZACUALPA,CASERIO OCOTILLO,SAN FERNANDO MORAZAN"/>
    <n v="79638760"/>
    <n v="74961163"/>
    <n v="348017360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2371"/>
    <n v="7175"/>
    <n v="15249"/>
    <n v="166022801"/>
    <x v="12293"/>
    <s v="03003393-6"/>
    <d v="1966-02-28T00:00:00"/>
    <s v="LISIADO"/>
    <n v="57"/>
    <n v="416"/>
    <x v="0"/>
    <x v="0"/>
    <x v="8"/>
    <s v="Usulutan"/>
    <m/>
    <m/>
    <s v="BO EL CALVARIO,  PASAJE FLORES HUEZO. MESON ROSALBA BAIRES / REF. HERMANO MANUEL ALVARADO BONILLA TEL. 61250654"/>
    <n v="71785146"/>
    <m/>
    <n v="348061453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6-01-01T00:00:00"/>
    <x v="5"/>
  </r>
  <r>
    <n v="12372"/>
    <n v="7175"/>
    <n v="22299"/>
    <n v="172050601"/>
    <x v="12294"/>
    <s v="02829701-1"/>
    <d v="1972-05-06T00:00:00"/>
    <s v="LISIADO"/>
    <n v="51"/>
    <n v="698"/>
    <x v="0"/>
    <x v="0"/>
    <x v="0"/>
    <s v="Cuscatancingo"/>
    <m/>
    <m/>
    <s v="COL. LIRIOS DEL NORTE 1, 1A ETAPA,  PJE. 14 , CASA 15"/>
    <n v="78974506"/>
    <m/>
    <n v="348016862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2373"/>
    <n v="7175"/>
    <n v="32011"/>
    <n v="169120111"/>
    <x v="12295"/>
    <s v="03475007-7"/>
    <d v="1969-12-01T00:00:00"/>
    <s v="LISIADO"/>
    <n v="53"/>
    <n v="698"/>
    <x v="1"/>
    <x v="1"/>
    <x v="1"/>
    <s v="San Juan Opico"/>
    <m/>
    <m/>
    <s v="COLONIA EL SITIO EL NIñO PJE. JAZMIN LOTE 2."/>
    <n v="61377074"/>
    <m/>
    <n v="3440480608"/>
    <d v="2023-07-01T00:00:00"/>
    <d v="2023-07-31T00:00:00"/>
    <n v="1"/>
    <n v="0"/>
    <n v="350.4"/>
    <n v="350.4"/>
    <n v="0"/>
    <n v="131.4"/>
    <n v="219"/>
    <n v="39"/>
    <n v="0"/>
    <s v="BANCO AGRICOLA, S.A."/>
    <s v="NO"/>
    <m/>
    <d v="2014-06-01T00:00:00"/>
    <x v="1"/>
  </r>
  <r>
    <n v="12374"/>
    <n v="7175"/>
    <n v="32817"/>
    <n v="168010108"/>
    <x v="12296"/>
    <s v="04313938-5"/>
    <d v="1968-01-01T00:00:00"/>
    <s v="LISIADO"/>
    <n v="55"/>
    <n v="698"/>
    <x v="0"/>
    <x v="0"/>
    <x v="7"/>
    <s v="Chapeltique"/>
    <s v="San Pedro"/>
    <m/>
    <s v="CASERIO EL JIOTE"/>
    <n v="74675393"/>
    <n v="74411759"/>
    <n v="300729947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4-01T00:00:00"/>
    <x v="0"/>
  </r>
  <r>
    <n v="12375"/>
    <n v="7175"/>
    <n v="20648"/>
    <n v="167121305"/>
    <x v="12297"/>
    <s v="00178854-6"/>
    <d v="1967-12-13T00:00:00"/>
    <s v="LISIADO"/>
    <n v="55"/>
    <n v="698"/>
    <x v="1"/>
    <x v="0"/>
    <x v="10"/>
    <s v="Suchitoto"/>
    <s v="Platanar"/>
    <m/>
    <s v="CANTON EL PLATANAR, CASERIO EL BARILLO."/>
    <n v="70408800"/>
    <m/>
    <n v="3480387379"/>
    <d v="2023-07-01T00:00:00"/>
    <d v="2023-07-31T00:00:00"/>
    <n v="1"/>
    <n v="0"/>
    <n v="262.8"/>
    <n v="262.8"/>
    <n v="0"/>
    <n v="87.17"/>
    <n v="175.63"/>
    <n v="23"/>
    <n v="0"/>
    <s v="BANCO AGRICOLA, S.A."/>
    <s v="NO"/>
    <m/>
    <d v="2009-02-01T00:00:00"/>
    <x v="10"/>
  </r>
  <r>
    <n v="12376"/>
    <n v="7175"/>
    <n v="24427"/>
    <n v="170121601"/>
    <x v="12298"/>
    <s v="00063768-7"/>
    <d v="1970-12-16T00:00:00"/>
    <s v="LISIADO"/>
    <n v="52"/>
    <n v="698"/>
    <x v="2"/>
    <x v="1"/>
    <x v="1"/>
    <s v="Talnique"/>
    <m/>
    <m/>
    <s v="CASERIO CARELIA LOS SITIOS DE TALNIQUE"/>
    <n v="70014803"/>
    <n v="23050740"/>
    <n v="348029479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5"/>
  </r>
  <r>
    <n v="12377"/>
    <n v="7175"/>
    <n v="15434"/>
    <n v="172051902"/>
    <x v="12299"/>
    <s v="01119447-2"/>
    <d v="1972-05-19T00:00:00"/>
    <s v="LISIADO"/>
    <n v="51"/>
    <n v="416"/>
    <x v="1"/>
    <x v="0"/>
    <x v="4"/>
    <s v="San Lorenzo"/>
    <s v="El Portillo"/>
    <s v="El Portillo"/>
    <s v="CALLE PRINCIPAL"/>
    <n v="24014366"/>
    <n v="75942975"/>
    <n v="3610462248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01-01T00:00:00"/>
    <x v="4"/>
  </r>
  <r>
    <n v="12378"/>
    <n v="7175"/>
    <n v="33312"/>
    <n v="173030403"/>
    <x v="12300"/>
    <s v="00629963-1"/>
    <d v="1973-03-04T00:00:00"/>
    <s v="LISIADO"/>
    <n v="50"/>
    <n v="698"/>
    <x v="2"/>
    <x v="1"/>
    <x v="13"/>
    <s v="San Jose Las Flores"/>
    <s v="Las Limas"/>
    <m/>
    <s v="A 20 MTS. DEL KIOSKO DEL CANTON"/>
    <n v="75657607"/>
    <n v="23549138"/>
    <n v="300744585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4-06-01T00:00:00"/>
    <x v="1"/>
  </r>
  <r>
    <n v="12379"/>
    <n v="7175"/>
    <n v="33734"/>
    <n v="171111203"/>
    <x v="12301"/>
    <s v="03223196-2"/>
    <d v="1971-11-12T00:00:00"/>
    <s v="LISIADO"/>
    <n v="51"/>
    <n v="698"/>
    <x v="0"/>
    <x v="0"/>
    <x v="9"/>
    <s v="San Emigdio"/>
    <s v="Concepcion de Lourdes"/>
    <s v="Los Ramirez"/>
    <s v="CANTON CONCEPCION DE LOURDES"/>
    <n v="71540455"/>
    <n v="72706242"/>
    <n v="305031594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11-01T00:00:00"/>
    <x v="0"/>
  </r>
  <r>
    <n v="12380"/>
    <n v="7175"/>
    <n v="31464"/>
    <n v="169122705"/>
    <x v="12302"/>
    <s v="00260313-9"/>
    <d v="1969-12-27T00:00:00"/>
    <s v="LISIADO"/>
    <n v="53"/>
    <n v="698"/>
    <x v="0"/>
    <x v="0"/>
    <x v="1"/>
    <s v="San Juan Opico"/>
    <m/>
    <m/>
    <s v="6A. AV. NTE. 9129 , CASA PORTON NEGRO, BARRIO EL REFUGIO"/>
    <n v="64305884"/>
    <n v="74144503"/>
    <n v="3480507991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01-01T00:00:00"/>
    <x v="5"/>
  </r>
  <r>
    <n v="12381"/>
    <n v="7175"/>
    <n v="38306"/>
    <n v="156070803"/>
    <x v="12303"/>
    <s v="06253283-5"/>
    <d v="1956-07-08T00:00:00"/>
    <s v="LISIADO"/>
    <n v="67"/>
    <n v="698"/>
    <x v="0"/>
    <x v="0"/>
    <x v="12"/>
    <s v="San Simon"/>
    <s v="San Francisco"/>
    <m/>
    <m/>
    <n v="75583494"/>
    <m/>
    <n v="311483639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22-07-01T00:00:00"/>
    <x v="6"/>
  </r>
  <r>
    <n v="12382"/>
    <n v="7175"/>
    <n v="23968"/>
    <n v="156011402"/>
    <x v="12304"/>
    <s v="01066705-8"/>
    <d v="1956-01-14T00:00:00"/>
    <s v="LISIADO"/>
    <n v="67"/>
    <n v="698"/>
    <x v="1"/>
    <x v="0"/>
    <x v="12"/>
    <s v="Jocoaitique"/>
    <s v="El Rodeo"/>
    <s v="Los Quebrachos"/>
    <s v="COL. ANTONIO DE JESUS,."/>
    <n v="76714638"/>
    <n v="76011483"/>
    <n v="1800475052"/>
    <d v="2023-07-01T00:00:00"/>
    <d v="2023-07-31T00:00:00"/>
    <n v="1"/>
    <n v="0"/>
    <n v="175.2"/>
    <n v="175.2"/>
    <n v="0"/>
    <n v="71.59"/>
    <n v="103.61"/>
    <n v="7"/>
    <n v="0"/>
    <s v="BANCO AGRICOLA, S.A."/>
    <s v="NO"/>
    <m/>
    <d v="2008-11-01T00:00:00"/>
    <x v="6"/>
  </r>
  <r>
    <n v="12383"/>
    <n v="7175"/>
    <n v="21341"/>
    <n v="163090603"/>
    <x v="12305"/>
    <s v="01096109-6"/>
    <d v="1963-09-06T00:00:00"/>
    <s v="LISIADO"/>
    <n v="59"/>
    <n v="698"/>
    <x v="0"/>
    <x v="0"/>
    <x v="0"/>
    <s v="Soyapango"/>
    <m/>
    <m/>
    <s v="COL. MONTES DE SAN BARTOLO #5 POLG. 85 PJE. 60 CASA #6"/>
    <n v="22901020"/>
    <m/>
    <n v="310038786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12384"/>
    <n v="7175"/>
    <n v="27124"/>
    <n v="167102104"/>
    <x v="12306"/>
    <s v="02233142-7"/>
    <d v="1967-10-21T00:00:00"/>
    <s v="LISIADO"/>
    <n v="55"/>
    <n v="698"/>
    <x v="0"/>
    <x v="0"/>
    <x v="6"/>
    <s v="Sonzacate"/>
    <m/>
    <m/>
    <s v="COL. LA CHILENA, CALLE PRINCIPAL, POLIGONO &quot;K&quot;-1,  LOTE #1"/>
    <n v="70314429"/>
    <m/>
    <n v="348044064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9-07-01T00:00:00"/>
    <x v="0"/>
  </r>
  <r>
    <n v="12385"/>
    <n v="7175"/>
    <n v="27164"/>
    <n v="161010804"/>
    <x v="12307"/>
    <s v="00393952-5"/>
    <d v="1961-01-08T00:00:00"/>
    <s v="LISIADO"/>
    <n v="62"/>
    <n v="698"/>
    <x v="1"/>
    <x v="0"/>
    <x v="0"/>
    <s v="Apopa"/>
    <s v="Joya Grande"/>
    <m/>
    <s v="URB. MUNICIPAL EL SARTEN, POL. 10, CASA #13"/>
    <n v="70030235"/>
    <m/>
    <n v="310037418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9-08-01T00:00:00"/>
    <x v="8"/>
  </r>
  <r>
    <n v="12386"/>
    <n v="7175"/>
    <n v="29648"/>
    <n v="154052602"/>
    <x v="12308"/>
    <s v="02359176-1"/>
    <d v="1954-05-26T00:00:00"/>
    <s v="LISIADO"/>
    <n v="69"/>
    <n v="698"/>
    <x v="1"/>
    <x v="0"/>
    <x v="5"/>
    <s v="Tecoluca"/>
    <m/>
    <m/>
    <s v="COL. LAS PAMPAS CALLE MADRE TIERRA CASA #21"/>
    <n v="61229411"/>
    <m/>
    <n v="3750454548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2-01-01T00:00:00"/>
    <x v="2"/>
  </r>
  <r>
    <n v="12387"/>
    <n v="7175"/>
    <n v="31185"/>
    <n v="166020704"/>
    <x v="12309"/>
    <s v="00318781-9"/>
    <d v="1966-02-07T00:00:00"/>
    <s v="LISIADO"/>
    <n v="57"/>
    <n v="698"/>
    <x v="1"/>
    <x v="1"/>
    <x v="7"/>
    <s v="San Miguel"/>
    <m/>
    <m/>
    <s v="SENDA 1 POL 18 CASA # 30 CIUDAD PACIFICA ETAPA 1"/>
    <n v="61321948"/>
    <m/>
    <n v="348048336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2-01-01T00:00:00"/>
    <x v="12"/>
  </r>
  <r>
    <n v="12388"/>
    <n v="7175"/>
    <n v="25388"/>
    <n v="164080305"/>
    <x v="12310"/>
    <s v="03209199-8"/>
    <d v="1964-08-03T00:00:00"/>
    <s v="LISIADO"/>
    <n v="59"/>
    <n v="698"/>
    <x v="1"/>
    <x v="0"/>
    <x v="8"/>
    <s v="Jiquilisco"/>
    <s v="La Cruzadilla de San Juan"/>
    <m/>
    <s v="HACIENDA LA NORMANDIA"/>
    <n v="71346456"/>
    <m/>
    <n v="348037385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8-10-01T00:00:00"/>
    <x v="0"/>
  </r>
  <r>
    <n v="12389"/>
    <n v="7175"/>
    <n v="28251"/>
    <n v="171013003"/>
    <x v="12311"/>
    <s v="02117655-7"/>
    <d v="1971-01-30T00:00:00"/>
    <s v="LISIADO"/>
    <n v="52"/>
    <n v="698"/>
    <x v="0"/>
    <x v="0"/>
    <x v="5"/>
    <s v="San Vicente"/>
    <m/>
    <m/>
    <s v="BARRIO EL SANTUARIO, 5A CALLE ORIENTE, PASAJE EL TIANGUE CASA #3"/>
    <n v="75025605"/>
    <n v="64210734"/>
    <n v="3480461959"/>
    <d v="2023-07-01T00:00:00"/>
    <d v="2023-07-31T00:00:00"/>
    <n v="1"/>
    <n v="0"/>
    <n v="269.7"/>
    <n v="269.7"/>
    <n v="0"/>
    <n v="0"/>
    <n v="269.7"/>
    <n v="65"/>
    <n v="168.3"/>
    <s v="BANCO AGRICOLA, S.A."/>
    <s v="NO"/>
    <m/>
    <d v="2010-12-01T00:00:00"/>
    <x v="6"/>
  </r>
  <r>
    <n v="12390"/>
    <n v="7175"/>
    <n v="28587"/>
    <n v="169111405"/>
    <x v="12312"/>
    <s v="02418357-9"/>
    <d v="1969-11-14T00:00:00"/>
    <s v="LISIADO"/>
    <n v="53"/>
    <n v="698"/>
    <x v="1"/>
    <x v="0"/>
    <x v="8"/>
    <s v="Berlin"/>
    <s v="El Tablon"/>
    <s v="Los Muñoz"/>
    <s v="A DOS CUADRAS DE ESCUELA EL TABLON"/>
    <n v="75012909"/>
    <n v="60473136"/>
    <n v="3006589354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06-01T00:00:00"/>
    <x v="2"/>
  </r>
  <r>
    <n v="12391"/>
    <n v="7175"/>
    <n v="34132"/>
    <n v="166051510"/>
    <x v="12313"/>
    <s v="02065495-0"/>
    <d v="1966-05-15T00:00:00"/>
    <s v="LISIADO"/>
    <n v="57"/>
    <n v="698"/>
    <x v="1"/>
    <x v="0"/>
    <x v="12"/>
    <s v="Perquin"/>
    <m/>
    <m/>
    <s v="COLONIA 10 DE ENERO"/>
    <m/>
    <n v="74637078"/>
    <n v="348057221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10-01T00:00:00"/>
    <x v="4"/>
  </r>
  <r>
    <n v="12392"/>
    <n v="7175"/>
    <n v="24926"/>
    <n v="169052205"/>
    <x v="12314"/>
    <s v="01171800-6"/>
    <d v="1969-05-22T00:00:00"/>
    <s v="LISIADO"/>
    <n v="54"/>
    <n v="698"/>
    <x v="0"/>
    <x v="0"/>
    <x v="9"/>
    <s v="San Emigdio"/>
    <m/>
    <m/>
    <s v="BARRIO EL CENTRO."/>
    <n v="61711753"/>
    <m/>
    <n v="348025773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2393"/>
    <n v="7175"/>
    <n v="22913"/>
    <n v="162112303"/>
    <x v="10406"/>
    <s v="02573570-1"/>
    <d v="1962-11-23T00:00:00"/>
    <s v="LISIADO"/>
    <n v="60"/>
    <n v="698"/>
    <x v="0"/>
    <x v="0"/>
    <x v="6"/>
    <s v="Armenia"/>
    <m/>
    <m/>
    <s v="3RA AVENIDA SUR Y DECIMA CALLE PONIENTE CASA 37. ARMENIA"/>
    <n v="61241508"/>
    <m/>
    <n v="3480173251"/>
    <d v="2023-07-01T00:00:00"/>
    <d v="2023-07-31T00:00:00"/>
    <n v="1"/>
    <n v="0"/>
    <n v="394.2"/>
    <n v="394.2"/>
    <n v="0"/>
    <n v="0"/>
    <n v="394.2"/>
    <n v="59"/>
    <n v="0"/>
    <s v="BANCO AGRICOLA, S.A."/>
    <s v="NO"/>
    <m/>
    <d v="2006-11-01T00:00:00"/>
    <x v="6"/>
  </r>
  <r>
    <n v="12394"/>
    <n v="7175"/>
    <n v="25341"/>
    <n v="167101804"/>
    <x v="12315"/>
    <s v="02283147-7"/>
    <d v="1967-10-18T00:00:00"/>
    <s v="LISIADO"/>
    <n v="55"/>
    <n v="698"/>
    <x v="0"/>
    <x v="0"/>
    <x v="10"/>
    <s v="Santa Cruz Michapa"/>
    <m/>
    <m/>
    <s v="COL. 3 DE MAYO. PASAJE 3, CASA #7."/>
    <n v="79977004"/>
    <m/>
    <n v="3480294802"/>
    <d v="2023-07-01T00:00:00"/>
    <d v="2023-07-31T00:00:00"/>
    <n v="1"/>
    <n v="0"/>
    <n v="262.8"/>
    <n v="262.8"/>
    <n v="0"/>
    <n v="106.36"/>
    <n v="156.44"/>
    <n v="25"/>
    <n v="0"/>
    <s v="BANCO AGRICOLA, S.A."/>
    <s v="NO"/>
    <m/>
    <d v="2006-11-01T00:00:00"/>
    <x v="0"/>
  </r>
  <r>
    <n v="12395"/>
    <n v="7175"/>
    <n v="28686"/>
    <n v="163062401"/>
    <x v="12316"/>
    <s v="04489680-9"/>
    <d v="1963-06-24T00:00:00"/>
    <s v="LISIADO"/>
    <n v="60"/>
    <n v="698"/>
    <x v="1"/>
    <x v="0"/>
    <x v="10"/>
    <s v="Suchitoto"/>
    <s v="El Zapote"/>
    <m/>
    <s v="SITIO ZAPOTAL CANTON PLATANARES ."/>
    <n v="76512154"/>
    <m/>
    <n v="359028338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4-01T00:00:00"/>
    <x v="8"/>
  </r>
  <r>
    <n v="12396"/>
    <n v="7175"/>
    <n v="25852"/>
    <n v="152102002"/>
    <x v="12317"/>
    <s v="02245671-4"/>
    <d v="1952-10-20T00:00:00"/>
    <s v="LISIADO"/>
    <n v="70"/>
    <n v="698"/>
    <x v="1"/>
    <x v="0"/>
    <x v="10"/>
    <s v="Suchitoto"/>
    <s v="Platanar"/>
    <m/>
    <s v="CASERIO CENICEROS"/>
    <n v="72467459"/>
    <m/>
    <n v="348035296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8-02-01T00:00:00"/>
    <x v="4"/>
  </r>
  <r>
    <n v="12397"/>
    <n v="7175"/>
    <n v="29375"/>
    <n v="165061503"/>
    <x v="12318"/>
    <s v="04740323-1"/>
    <d v="1965-06-15T00:00:00"/>
    <s v="LISIADO"/>
    <n v="58"/>
    <n v="698"/>
    <x v="0"/>
    <x v="0"/>
    <x v="13"/>
    <s v="Chalatenango"/>
    <m/>
    <m/>
    <s v="COL. ZACAMIL, PJE. #2, ENTRADA DEL EX CNR"/>
    <n v="72083926"/>
    <m/>
    <n v="300574170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8"/>
  </r>
  <r>
    <n v="12398"/>
    <n v="7175"/>
    <n v="34238"/>
    <n v="168080109"/>
    <x v="12319"/>
    <s v="02379587-8"/>
    <d v="1968-08-01T00:00:00"/>
    <s v="LISIADO"/>
    <n v="55"/>
    <n v="698"/>
    <x v="0"/>
    <x v="0"/>
    <x v="1"/>
    <s v="Colon"/>
    <m/>
    <m/>
    <s v="COMUNIDAD VILLA MADRID, POL. &quot;D&quot;, AV. MADRID, CASA #14"/>
    <n v="73786265"/>
    <n v="73431626"/>
    <n v="3007429229"/>
    <d v="2023-07-01T00:00:00"/>
    <d v="2023-07-31T00:00:00"/>
    <n v="1"/>
    <n v="0"/>
    <n v="175.2"/>
    <n v="175.2"/>
    <n v="0"/>
    <n v="72.89"/>
    <n v="102.31"/>
    <n v="12"/>
    <n v="0"/>
    <s v="BANCO AGRICOLA, S.A."/>
    <s v="NO"/>
    <m/>
    <d v="2014-05-01T00:00:00"/>
    <x v="6"/>
  </r>
  <r>
    <n v="12399"/>
    <n v="7175"/>
    <n v="32129"/>
    <n v="144111701"/>
    <x v="12320"/>
    <s v="03367233-1"/>
    <d v="1944-11-17T00:00:00"/>
    <s v="LISIADO"/>
    <n v="78"/>
    <n v="698"/>
    <x v="2"/>
    <x v="0"/>
    <x v="12"/>
    <s v="El Rosario"/>
    <m/>
    <m/>
    <s v="COL. VISTA AL RIO."/>
    <n v="76998888"/>
    <m/>
    <n v="300729969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5-01T00:00:00"/>
    <x v="0"/>
  </r>
  <r>
    <n v="12400"/>
    <n v="7175"/>
    <n v="37255"/>
    <n v="167032010"/>
    <x v="12321"/>
    <s v="00608767-8"/>
    <d v="1967-03-20T00:00:00"/>
    <s v="LISIADO"/>
    <n v="56"/>
    <n v="698"/>
    <x v="0"/>
    <x v="0"/>
    <x v="1"/>
    <s v="Santa Tecla"/>
    <m/>
    <m/>
    <s v="6 AV. SUR 3-B"/>
    <n v="73954640"/>
    <m/>
    <n v="3480710430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9-07-01T00:00:00"/>
    <x v="3"/>
  </r>
  <r>
    <n v="12401"/>
    <n v="7175"/>
    <n v="35798"/>
    <n v="164011509"/>
    <x v="12322"/>
    <s v="05274905-8"/>
    <d v="1964-01-15T00:00:00"/>
    <s v="LISIADO"/>
    <n v="59"/>
    <n v="698"/>
    <x v="1"/>
    <x v="0"/>
    <x v="1"/>
    <s v="San Juan Opico"/>
    <s v="Joya de Ceren"/>
    <s v="Joya de Ceren"/>
    <s v="CASERIO Y COLONIA JOYA DE CEREN CALLE B CASA 15"/>
    <n v="76947829"/>
    <m/>
    <n v="348065307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8"/>
  </r>
  <r>
    <n v="12402"/>
    <n v="7175"/>
    <n v="29478"/>
    <n v="160011005"/>
    <x v="12323"/>
    <s v="00512099-4"/>
    <d v="1960-01-10T00:00:00"/>
    <s v="LISIADO"/>
    <n v="63"/>
    <n v="698"/>
    <x v="0"/>
    <x v="0"/>
    <x v="3"/>
    <s v="El Congo"/>
    <s v="San Jose Las Flores"/>
    <m/>
    <s v="UNA CUADRA DESPUES DEL PUNTO DE LOS PICK UP CALLE HACIA LA IGLESIA CATOLICA"/>
    <n v="74071269"/>
    <n v="74681465"/>
    <n v="348048884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01-01T00:00:00"/>
    <x v="0"/>
  </r>
  <r>
    <n v="12403"/>
    <n v="7175"/>
    <n v="29727"/>
    <n v="162091202"/>
    <x v="12324"/>
    <s v="01859181-1"/>
    <d v="1962-09-12T00:00:00"/>
    <s v="LISIADO"/>
    <n v="60"/>
    <n v="698"/>
    <x v="0"/>
    <x v="0"/>
    <x v="1"/>
    <s v="San Juan Opico"/>
    <m/>
    <m/>
    <s v="COL. NUEVO SAN JUAN, PJE. 9, CASA #1."/>
    <n v="23491082"/>
    <n v="77087112"/>
    <n v="310041061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6"/>
  </r>
  <r>
    <n v="12404"/>
    <n v="7175"/>
    <n v="28954"/>
    <n v="164081904"/>
    <x v="12325"/>
    <s v="02469873-6"/>
    <d v="1964-08-19T00:00:00"/>
    <s v="LISIADO"/>
    <n v="58"/>
    <n v="698"/>
    <x v="1"/>
    <x v="0"/>
    <x v="10"/>
    <s v="Suchitoto"/>
    <s v="El Zapote"/>
    <m/>
    <s v="CASERIO LOS ALMENDROS"/>
    <n v="63162076"/>
    <m/>
    <n v="359022589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8"/>
  </r>
  <r>
    <n v="12405"/>
    <n v="7175"/>
    <n v="28794"/>
    <n v="161052503"/>
    <x v="12326"/>
    <s v="01531541-0"/>
    <d v="1961-05-25T00:00:00"/>
    <s v="LISIADO"/>
    <n v="62"/>
    <n v="698"/>
    <x v="1"/>
    <x v="0"/>
    <x v="5"/>
    <s v="Tecoluca"/>
    <s v="El Arco"/>
    <m/>
    <s v="COLONIA TEHUACAN, PLG. &quot;K&quot;, LOTE #8"/>
    <n v="72442463"/>
    <m/>
    <n v="350036015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8"/>
  </r>
  <r>
    <n v="12406"/>
    <n v="7175"/>
    <n v="33291"/>
    <n v="167070505"/>
    <x v="12327"/>
    <s v="02838706-0"/>
    <d v="1967-07-05T00:00:00"/>
    <s v="LISIADO"/>
    <n v="56"/>
    <n v="698"/>
    <x v="1"/>
    <x v="1"/>
    <x v="13"/>
    <s v="Arcatao"/>
    <m/>
    <m/>
    <s v="BARRIO SAN JOSE"/>
    <n v="70466806"/>
    <m/>
    <n v="3007630850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4-07-01T00:00:00"/>
    <x v="5"/>
  </r>
  <r>
    <n v="12407"/>
    <n v="7175"/>
    <n v="36138"/>
    <n v="163042702"/>
    <x v="12328"/>
    <s v="02445227-9"/>
    <d v="1963-04-27T00:00:00"/>
    <s v="LISIADO"/>
    <n v="60"/>
    <n v="698"/>
    <x v="0"/>
    <x v="0"/>
    <x v="13"/>
    <s v="La Laguna"/>
    <m/>
    <m/>
    <s v="BARRIO EL CENTRO"/>
    <n v="60584997"/>
    <n v="23099226"/>
    <n v="3008721441"/>
    <d v="2023-07-01T00:00:00"/>
    <d v="2023-07-31T00:00:00"/>
    <n v="1"/>
    <n v="0"/>
    <n v="262.8"/>
    <n v="262.8"/>
    <n v="0"/>
    <n v="112.81"/>
    <n v="149.99"/>
    <n v="22"/>
    <n v="0"/>
    <s v="BANCO AGRICOLA, S.A."/>
    <s v="NO"/>
    <m/>
    <d v="2016-01-01T00:00:00"/>
    <x v="0"/>
  </r>
  <r>
    <n v="12408"/>
    <n v="7175"/>
    <n v="28372"/>
    <n v="165032601"/>
    <x v="12329"/>
    <s v="00753239-1"/>
    <d v="1965-03-26T00:00:00"/>
    <s v="LISIADO"/>
    <n v="58"/>
    <n v="698"/>
    <x v="0"/>
    <x v="0"/>
    <x v="1"/>
    <s v="Quezaltepeque"/>
    <m/>
    <m/>
    <s v="LOTIFICACION LA ESPERANZA, CALLE AL CERRITO, PJE.1, CASA No.5"/>
    <n v="78219488"/>
    <n v="79164552"/>
    <n v="3480453520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01-01T00:00:00"/>
    <x v="0"/>
  </r>
  <r>
    <n v="12409"/>
    <n v="7175"/>
    <n v="30357"/>
    <n v="158090107"/>
    <x v="12330"/>
    <s v="01782376-0"/>
    <d v="1958-09-01T00:00:00"/>
    <s v="LISIADO"/>
    <n v="64"/>
    <n v="698"/>
    <x v="1"/>
    <x v="0"/>
    <x v="0"/>
    <s v="San Salvador"/>
    <m/>
    <m/>
    <s v="RESIDENCIAL  AMATEPEC PJE 1A #11, SAN SALVADOR"/>
    <n v="71701076"/>
    <m/>
    <n v="348049372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6"/>
  </r>
  <r>
    <n v="12410"/>
    <n v="7175"/>
    <n v="33899"/>
    <n v="166041603"/>
    <x v="12331"/>
    <s v="03156957-4"/>
    <d v="1966-04-16T00:00:00"/>
    <s v="LISIADO"/>
    <n v="57"/>
    <n v="698"/>
    <x v="1"/>
    <x v="0"/>
    <x v="8"/>
    <s v="San Francisco Javier"/>
    <s v="El Zungano"/>
    <m/>
    <s v="CASERIO LA JOYA"/>
    <n v="73796592"/>
    <m/>
    <n v="3480540217"/>
    <d v="2023-07-01T00:00:00"/>
    <d v="2023-07-31T00:00:00"/>
    <n v="1"/>
    <n v="0"/>
    <n v="350.4"/>
    <n v="350.4"/>
    <n v="0"/>
    <n v="119.67"/>
    <n v="230.73"/>
    <n v="37"/>
    <n v="0"/>
    <s v="BANCO AGRICOLA, S.A."/>
    <s v="NO"/>
    <m/>
    <d v="2013-01-01T00:00:00"/>
    <x v="6"/>
  </r>
  <r>
    <n v="12411"/>
    <n v="7175"/>
    <n v="31706"/>
    <n v="176020103"/>
    <x v="12332"/>
    <s v="00351302-8"/>
    <d v="1976-02-01T00:00:00"/>
    <s v="LISIADO"/>
    <n v="47"/>
    <n v="698"/>
    <x v="1"/>
    <x v="1"/>
    <x v="13"/>
    <s v="San Jose Cancasque"/>
    <s v="Concepcion"/>
    <s v="Concepcion"/>
    <s v="ENTRADA AL CEMENTERIO DEL CANTON"/>
    <n v="72435133"/>
    <m/>
    <n v="300905207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5-01T00:00:00"/>
    <x v="1"/>
  </r>
  <r>
    <n v="12412"/>
    <n v="7175"/>
    <n v="32120"/>
    <n v="165051508"/>
    <x v="12333"/>
    <s v="01161519-3"/>
    <d v="1965-05-15T00:00:00"/>
    <s v="LISIADO"/>
    <n v="58"/>
    <n v="698"/>
    <x v="2"/>
    <x v="1"/>
    <x v="8"/>
    <s v="Jiquilisco"/>
    <s v="Zamoran"/>
    <m/>
    <s v="CANTON EL ZAMORAN, COM NUEVA ESPERANZA CASA 17"/>
    <n v="73490975"/>
    <m/>
    <n v="301081898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1-01T00:00:00"/>
    <x v="1"/>
  </r>
  <r>
    <n v="12413"/>
    <n v="7175"/>
    <n v="36688"/>
    <n v="177031802"/>
    <x v="12334"/>
    <s v="01702908-1"/>
    <d v="1977-03-18T00:00:00"/>
    <s v="LISIADO"/>
    <n v="46"/>
    <n v="698"/>
    <x v="2"/>
    <x v="0"/>
    <x v="9"/>
    <s v="Zacatecoluca"/>
    <m/>
    <m/>
    <s v="COLONIA RIO BLANCO, CL AL LITORAL KM.67"/>
    <n v="79609090"/>
    <m/>
    <n v="348067542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7-01-01T00:00:00"/>
    <x v="6"/>
  </r>
  <r>
    <n v="12414"/>
    <n v="7175"/>
    <n v="22091"/>
    <n v="166062602"/>
    <x v="12335"/>
    <s v="01290585-0"/>
    <d v="1966-06-26T00:00:00"/>
    <s v="LISIADO"/>
    <n v="57"/>
    <n v="698"/>
    <x v="0"/>
    <x v="0"/>
    <x v="0"/>
    <s v="Mejicanos"/>
    <m/>
    <m/>
    <s v="COLONIA ALTOS DE LA ESCORIAL. PASAJE 4 CASA NUMERO 38"/>
    <n v="74639795"/>
    <m/>
    <n v="3480738054"/>
    <d v="2023-07-01T00:00:00"/>
    <d v="2023-07-31T00:00:00"/>
    <n v="1"/>
    <n v="0"/>
    <n v="175.2"/>
    <n v="175.2"/>
    <n v="0"/>
    <n v="18.97"/>
    <n v="156.22999999999999"/>
    <n v="9"/>
    <n v="0"/>
    <s v="BANCO AGRICOLA, S.A."/>
    <s v="NO"/>
    <m/>
    <d v="2020-09-01T00:00:00"/>
    <x v="10"/>
  </r>
  <r>
    <n v="12415"/>
    <n v="7175"/>
    <n v="24212"/>
    <n v="163112504"/>
    <x v="12336"/>
    <s v="00160314-4"/>
    <d v="1963-11-25T00:00:00"/>
    <s v="LISIADO"/>
    <n v="59"/>
    <n v="698"/>
    <x v="0"/>
    <x v="0"/>
    <x v="9"/>
    <s v="Zacatecoluca"/>
    <s v="Tierra Blanca"/>
    <m/>
    <s v="HACIENDA ESCUINTLA"/>
    <n v="63036699"/>
    <m/>
    <n v="3480230901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6"/>
  </r>
  <r>
    <n v="12416"/>
    <n v="7175"/>
    <n v="28653"/>
    <n v="151041002"/>
    <x v="12337"/>
    <s v="00836439-3"/>
    <d v="1951-04-10T00:00:00"/>
    <s v="LISIADO"/>
    <n v="72"/>
    <n v="698"/>
    <x v="1"/>
    <x v="1"/>
    <x v="10"/>
    <s v="Suchitoto"/>
    <s v="La Bermuda"/>
    <s v="Sam Rafael"/>
    <s v="CERCA DE LA TIENDITA NIñA LENCHA, DESPUES DE LA IGLESIA EVANGELICA"/>
    <n v="75990250"/>
    <m/>
    <n v="3100401455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1-01-01T00:00:00"/>
    <x v="8"/>
  </r>
  <r>
    <n v="12417"/>
    <n v="7175"/>
    <n v="32427"/>
    <n v="158102402"/>
    <x v="12338"/>
    <s v="02229027-3"/>
    <d v="1958-10-24T00:00:00"/>
    <s v="LISIADO"/>
    <n v="64"/>
    <n v="698"/>
    <x v="0"/>
    <x v="0"/>
    <x v="0"/>
    <s v="Ilopango"/>
    <m/>
    <m/>
    <s v="COL. LAS CAñAS, POLIGONO &quot;D&quot;, CASA #  198"/>
    <n v="73903917"/>
    <n v="74400619"/>
    <n v="3480510384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2-12-01T00:00:00"/>
    <x v="8"/>
  </r>
  <r>
    <n v="12418"/>
    <n v="7175"/>
    <n v="33589"/>
    <n v="160101906"/>
    <x v="12339"/>
    <s v="03382372-0"/>
    <d v="1960-10-19T00:00:00"/>
    <s v="LISIADO"/>
    <n v="62"/>
    <n v="698"/>
    <x v="1"/>
    <x v="0"/>
    <x v="13"/>
    <s v="San Isidro Labrador"/>
    <m/>
    <m/>
    <s v="BARRIO LA VEGA,ABAJO DEL MOLINO COMUNAL"/>
    <n v="76216671"/>
    <n v="70210892"/>
    <n v="3007631478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4-09-01T00:00:00"/>
    <x v="11"/>
  </r>
  <r>
    <n v="12419"/>
    <n v="7175"/>
    <n v="31956"/>
    <n v="164071604"/>
    <x v="12340"/>
    <s v="01840825-4"/>
    <d v="1964-07-16T00:00:00"/>
    <s v="LISIADO"/>
    <n v="59"/>
    <n v="698"/>
    <x v="0"/>
    <x v="0"/>
    <x v="13"/>
    <s v="El Paraiso"/>
    <s v="Santa Barbara"/>
    <m/>
    <s v="COLONIA EL ARENAL CALLE EL CENTRO"/>
    <n v="70309453"/>
    <m/>
    <n v="3480599355"/>
    <d v="2023-07-01T00:00:00"/>
    <d v="2023-07-31T00:00:00"/>
    <n v="1"/>
    <n v="0"/>
    <n v="175.2"/>
    <n v="175.2"/>
    <n v="0"/>
    <n v="72"/>
    <n v="103.2"/>
    <n v="8"/>
    <n v="0"/>
    <s v="BANCO AGRICOLA, S.A."/>
    <s v="NO"/>
    <m/>
    <d v="2013-01-01T00:00:00"/>
    <x v="0"/>
  </r>
  <r>
    <n v="12420"/>
    <n v="7175"/>
    <n v="29924"/>
    <n v="156082301"/>
    <x v="12341"/>
    <s v="03577865-4"/>
    <d v="1956-08-23T00:00:00"/>
    <s v="LISIADO"/>
    <n v="66"/>
    <n v="698"/>
    <x v="0"/>
    <x v="0"/>
    <x v="9"/>
    <s v="San Pedro Nonualco"/>
    <s v="San Ramon"/>
    <s v="El Zapote"/>
    <s v="LOMA EL ZAPOTE"/>
    <m/>
    <n v="71359657"/>
    <n v="3100404136"/>
    <d v="2023-07-01T00:00:00"/>
    <d v="2023-07-31T00:00:00"/>
    <n v="1"/>
    <n v="0"/>
    <n v="350.4"/>
    <n v="350.4"/>
    <n v="0"/>
    <n v="209.64"/>
    <n v="140.76"/>
    <n v="36"/>
    <n v="0"/>
    <s v="BANCO AGRICOLA, S.A."/>
    <s v="NO"/>
    <m/>
    <d v="2011-10-01T00:00:00"/>
    <x v="6"/>
  </r>
  <r>
    <n v="12421"/>
    <n v="7175"/>
    <n v="21284"/>
    <n v="173031801"/>
    <x v="12342"/>
    <s v="00723516-9"/>
    <d v="1973-03-18T00:00:00"/>
    <s v="LISIADO"/>
    <n v="50"/>
    <n v="698"/>
    <x v="1"/>
    <x v="0"/>
    <x v="0"/>
    <s v="Ilopango"/>
    <m/>
    <m/>
    <s v="CIMA DE SAN BARTOLO 1, PASAJE 15, GRUPO 34, CASA # 12"/>
    <n v="70476321"/>
    <n v="76679097"/>
    <n v="348075459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1-06-01T00:00:00"/>
    <x v="0"/>
  </r>
  <r>
    <n v="12422"/>
    <n v="7175"/>
    <n v="26188"/>
    <n v="155090502"/>
    <x v="12343"/>
    <s v="01849818-6"/>
    <d v="1955-09-05T00:00:00"/>
    <s v="LISIADO"/>
    <n v="67"/>
    <n v="698"/>
    <x v="0"/>
    <x v="0"/>
    <x v="1"/>
    <s v="San Jose Villanueva"/>
    <m/>
    <m/>
    <s v="BARRIO EL CALVARIO. 6A CALLE PONIENTE Y AV, MIKE Y SUSAN JENKINS SUR CASA# 4"/>
    <n v="71312626"/>
    <m/>
    <n v="3480383298"/>
    <d v="2023-07-01T00:00:00"/>
    <d v="2023-07-31T00:00:00"/>
    <n v="1"/>
    <n v="0"/>
    <n v="350.4"/>
    <n v="350.4"/>
    <n v="0"/>
    <n v="143.43"/>
    <n v="206.97"/>
    <n v="39"/>
    <n v="0"/>
    <s v="BANCO AGRICOLA, S.A."/>
    <s v="NO"/>
    <m/>
    <d v="2009-02-01T00:00:00"/>
    <x v="5"/>
  </r>
  <r>
    <n v="12423"/>
    <n v="7175"/>
    <n v="27616"/>
    <n v="168110102"/>
    <x v="12344"/>
    <s v="03110647-3"/>
    <d v="1968-11-01T00:00:00"/>
    <s v="LISIADO"/>
    <n v="54"/>
    <n v="698"/>
    <x v="0"/>
    <x v="0"/>
    <x v="3"/>
    <s v="Candelaria de la Frontera"/>
    <m/>
    <m/>
    <s v="COLONIA LAS ANIMAS, CALLE PRINCIPAL, LOTE # 10,"/>
    <n v="72657038"/>
    <m/>
    <n v="348066681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4-08-01T00:00:00"/>
    <x v="6"/>
  </r>
  <r>
    <n v="12424"/>
    <n v="7175"/>
    <n v="23364"/>
    <n v="167012601"/>
    <x v="12345"/>
    <s v="00444190-7"/>
    <d v="1967-01-26T00:00:00"/>
    <s v="LISIADO"/>
    <n v="56"/>
    <n v="698"/>
    <x v="0"/>
    <x v="0"/>
    <x v="9"/>
    <s v="Zacatecoluca"/>
    <m/>
    <m/>
    <s v="CTON. SAN FRANCISCO LOS REYES///// ENTREGA DOCUMENTO LA SEÑORA MARIA VILMA HERNANDEZ DE MARTINEZ (ESPOSA) DE DUI 03016315-5."/>
    <n v="7014539"/>
    <m/>
    <n v="3480195720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3"/>
  </r>
  <r>
    <n v="12425"/>
    <n v="7175"/>
    <n v="25914"/>
    <n v="162083104"/>
    <x v="12346"/>
    <s v="01691465-7"/>
    <d v="1962-08-31T00:00:00"/>
    <s v="LISIADO"/>
    <n v="60"/>
    <n v="698"/>
    <x v="0"/>
    <x v="0"/>
    <x v="1"/>
    <s v="Colon"/>
    <m/>
    <m/>
    <s v="RESIDENCIAL CAMPOS VERDES 2 POLIGONO 63, SENDA 9 PTE CASA#21."/>
    <n v="79553137"/>
    <m/>
    <n v="3480366980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8-07-01T00:00:00"/>
    <x v="6"/>
  </r>
  <r>
    <n v="12426"/>
    <n v="7175"/>
    <n v="29106"/>
    <n v="168082505"/>
    <x v="12347"/>
    <s v="01607962-7"/>
    <d v="1968-08-25T00:00:00"/>
    <s v="LISIADO"/>
    <n v="54"/>
    <n v="698"/>
    <x v="0"/>
    <x v="0"/>
    <x v="0"/>
    <s v="San Salvador"/>
    <m/>
    <m/>
    <s v="COMUNIDAD NUEVA ISRAEL 2, AV. LAS CAMELIAS, PASAJE NUESTRA SEñORA DEL CARMEN, SEGUNDA CASA DEL PASAJE"/>
    <n v="75692137"/>
    <n v="72454347"/>
    <n v="3100392398"/>
    <d v="2023-07-01T00:00:00"/>
    <d v="2023-07-31T00:00:00"/>
    <n v="1"/>
    <n v="0"/>
    <n v="249.32"/>
    <n v="249.32"/>
    <n v="0"/>
    <n v="0"/>
    <n v="249.32"/>
    <n v="59"/>
    <n v="144.88"/>
    <s v="BANCO AGRICOLA, S.A."/>
    <s v="NO"/>
    <m/>
    <d v="2011-01-01T00:00:00"/>
    <x v="0"/>
  </r>
  <r>
    <n v="12427"/>
    <n v="7175"/>
    <n v="36649"/>
    <n v="171052006"/>
    <x v="12348"/>
    <s v="01011336-8"/>
    <d v="1971-05-20T00:00:00"/>
    <s v="LISIADO"/>
    <n v="52"/>
    <n v="698"/>
    <x v="0"/>
    <x v="0"/>
    <x v="1"/>
    <s v="La Libertad"/>
    <s v="El Cimarron"/>
    <m/>
    <s v="LOTIFICACION SAN ANTONIO LOS MANGOS, POLIGONO 1, LOTE 3-4"/>
    <n v="61564537"/>
    <m/>
    <n v="3480688284"/>
    <d v="2023-07-01T00:00:00"/>
    <d v="2023-07-31T00:00:00"/>
    <n v="1"/>
    <n v="0"/>
    <n v="175.2"/>
    <n v="175.2"/>
    <n v="0"/>
    <n v="70.680000000000007"/>
    <n v="104.52"/>
    <n v="6"/>
    <n v="0"/>
    <s v="BANCO AGRICOLA, S.A."/>
    <s v="NO"/>
    <m/>
    <d v="2017-10-01T00:00:00"/>
    <x v="1"/>
  </r>
  <r>
    <n v="12428"/>
    <n v="7175"/>
    <n v="27574"/>
    <n v="158091002"/>
    <x v="12349"/>
    <s v="02759155-1"/>
    <d v="1958-09-10T00:00:00"/>
    <s v="LISIADO"/>
    <n v="64"/>
    <n v="698"/>
    <x v="0"/>
    <x v="0"/>
    <x v="9"/>
    <s v="San Pedro Masahuat"/>
    <m/>
    <m/>
    <s v="COL. DIVINA PROVIDENCIA II, CANTON SAN JOSE LAS ISLETAS"/>
    <n v="61550597"/>
    <n v="74433722"/>
    <n v="3100401783"/>
    <d v="2023-07-01T00:00:00"/>
    <d v="2023-07-31T00:00:00"/>
    <n v="1"/>
    <n v="0"/>
    <n v="262.8"/>
    <n v="262.8"/>
    <n v="0"/>
    <n v="90.61"/>
    <n v="172.19"/>
    <n v="22"/>
    <n v="0"/>
    <s v="BANCO AGRICOLA, S.A."/>
    <s v="NO"/>
    <m/>
    <d v="2010-06-01T00:00:00"/>
    <x v="5"/>
  </r>
  <r>
    <n v="12429"/>
    <n v="7175"/>
    <n v="30891"/>
    <n v="179102201"/>
    <x v="12350"/>
    <s v="03345488-0"/>
    <d v="1979-10-22T00:00:00"/>
    <s v="LISIADO"/>
    <n v="43"/>
    <n v="698"/>
    <x v="1"/>
    <x v="0"/>
    <x v="13"/>
    <s v="Dulce Nombre de Maria"/>
    <s v="El Ocotal"/>
    <m/>
    <s v="CASERIO EL MAZANO"/>
    <n v="75747797"/>
    <m/>
    <n v="310041067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12-01T00:00:00"/>
    <x v="0"/>
  </r>
  <r>
    <n v="12430"/>
    <n v="7175"/>
    <n v="34271"/>
    <n v="163070902"/>
    <x v="12351"/>
    <s v="01342637-0"/>
    <d v="1963-07-09T00:00:00"/>
    <s v="LISIADO"/>
    <n v="60"/>
    <n v="698"/>
    <x v="1"/>
    <x v="0"/>
    <x v="13"/>
    <s v="San Jose Las Flores"/>
    <m/>
    <m/>
    <s v="CANTON LA HACIENDA, CASERIO LOS GUARDADO"/>
    <n v="61575147"/>
    <m/>
    <n v="300773596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1-01T00:00:00"/>
    <x v="8"/>
  </r>
  <r>
    <n v="12431"/>
    <n v="7175"/>
    <n v="36479"/>
    <n v="173051201"/>
    <x v="12352"/>
    <s v="01003784-7"/>
    <d v="1973-05-12T00:00:00"/>
    <s v="LISIADO"/>
    <n v="50"/>
    <n v="698"/>
    <x v="1"/>
    <x v="0"/>
    <x v="13"/>
    <s v="Ojos de Agua"/>
    <s v="El Zapotal"/>
    <m/>
    <s v="DESPUES DEL CENTRO ESCOLR DEL CANTON, CALLE A OJOS DE AGUA"/>
    <m/>
    <n v="79371286"/>
    <n v="300940658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7-01-01T00:00:00"/>
    <x v="1"/>
  </r>
  <r>
    <n v="12432"/>
    <n v="7175"/>
    <n v="15525"/>
    <n v="167090604"/>
    <x v="12353"/>
    <s v="02230539-5"/>
    <d v="1967-09-06T00:00:00"/>
    <s v="LISIADO"/>
    <n v="55"/>
    <n v="416"/>
    <x v="0"/>
    <x v="0"/>
    <x v="1"/>
    <s v="Ciudad Arce"/>
    <m/>
    <m/>
    <s v="URBANIZACION SAN FRANCISCO, CALLE ZAPOTITAN, BLOCK 22, CASA 4"/>
    <n v="79615593"/>
    <m/>
    <n v="3480660423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7-01-01T00:00:00"/>
    <x v="2"/>
  </r>
  <r>
    <n v="12433"/>
    <n v="7175"/>
    <n v="15485"/>
    <n v="162120806"/>
    <x v="12354"/>
    <s v="00003877-8"/>
    <d v="1962-12-08T00:00:00"/>
    <s v="LISIADO"/>
    <n v="60"/>
    <n v="416"/>
    <x v="0"/>
    <x v="0"/>
    <x v="1"/>
    <s v="Colon"/>
    <m/>
    <m/>
    <s v="COLONIA VILLA LOURDES SENDA 3 BK 45 # 24"/>
    <n v="71242975"/>
    <n v="71632219"/>
    <n v="3020415772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3-01-01T00:00:00"/>
    <x v="3"/>
  </r>
  <r>
    <n v="12434"/>
    <n v="7175"/>
    <n v="34370"/>
    <n v="165021904"/>
    <x v="12355"/>
    <s v="00308610-2"/>
    <d v="1965-02-19T00:00:00"/>
    <s v="LISIADO"/>
    <n v="58"/>
    <n v="698"/>
    <x v="1"/>
    <x v="0"/>
    <x v="10"/>
    <s v="San Ramon"/>
    <m/>
    <m/>
    <s v="BARRIO DE JESUS CALLE A VERAPAZ CASA NO.1"/>
    <n v="76339812"/>
    <m/>
    <n v="348067484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11-01T00:00:00"/>
    <x v="1"/>
  </r>
  <r>
    <n v="12435"/>
    <n v="7175"/>
    <n v="21550"/>
    <n v="149051801"/>
    <x v="12356"/>
    <s v="01650086-4"/>
    <d v="1949-05-18T00:00:00"/>
    <s v="LISIADO"/>
    <n v="74"/>
    <n v="698"/>
    <x v="1"/>
    <x v="0"/>
    <x v="10"/>
    <s v="Suchitoto"/>
    <s v="La Bermuda"/>
    <m/>
    <s v="CANTON SAN RAFAEL, LA BERMUDA."/>
    <n v="69960567"/>
    <m/>
    <n v="374030894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9-06-01T00:00:00"/>
    <x v="11"/>
  </r>
  <r>
    <n v="12436"/>
    <n v="7175"/>
    <n v="26161"/>
    <n v="198102801"/>
    <x v="12357"/>
    <s v="05840343-0"/>
    <d v="1997-10-28T00:00:00"/>
    <s v="LISIADO"/>
    <n v="25"/>
    <n v="698"/>
    <x v="2"/>
    <x v="1"/>
    <x v="13"/>
    <s v="San Francisco Morazan"/>
    <m/>
    <m/>
    <s v="CASERIO PORTILLO CARALAR, CANTON SUMPUL DE CHACONES"/>
    <n v="72511356"/>
    <m/>
    <n v="311005675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9-03-01T00:00:00"/>
    <x v="8"/>
  </r>
  <r>
    <n v="12437"/>
    <n v="7175"/>
    <n v="28123"/>
    <n v="163102704"/>
    <x v="12358"/>
    <s v="02118440-3"/>
    <d v="1963-10-27T00:00:00"/>
    <s v="LISIADO"/>
    <n v="59"/>
    <n v="698"/>
    <x v="0"/>
    <x v="0"/>
    <x v="13"/>
    <s v="Chalatenango"/>
    <m/>
    <m/>
    <s v="COLONIA ESPERANZA, BARRIO SAN ANTONIO."/>
    <n v="23012555"/>
    <m/>
    <n v="348045376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12-01T00:00:00"/>
    <x v="9"/>
  </r>
  <r>
    <n v="12438"/>
    <n v="7175"/>
    <n v="33047"/>
    <n v="169031105"/>
    <x v="12359"/>
    <s v="03805914-8"/>
    <d v="1969-03-11T00:00:00"/>
    <s v="LISIADO"/>
    <n v="54"/>
    <n v="698"/>
    <x v="1"/>
    <x v="0"/>
    <x v="13"/>
    <s v="El Carrizal"/>
    <s v="Vainillas"/>
    <m/>
    <s v="CANTON VAINILLAS CASERIO SANTA CRUZ, EL CARRIZAL, CHALATENANGO"/>
    <n v="75781807"/>
    <m/>
    <n v="300940781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1-01T00:00:00"/>
    <x v="1"/>
  </r>
  <r>
    <n v="12439"/>
    <n v="7175"/>
    <n v="30413"/>
    <n v="168020203"/>
    <x v="12360"/>
    <s v="02495183-3"/>
    <d v="1968-02-02T00:00:00"/>
    <s v="LISIADO"/>
    <n v="55"/>
    <n v="698"/>
    <x v="0"/>
    <x v="0"/>
    <x v="12"/>
    <s v="Yamabal"/>
    <m/>
    <m/>
    <s v="CANTON SAN JUAN, CRIO. LA CANDELILLA"/>
    <n v="73364785"/>
    <m/>
    <n v="300619860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0"/>
  </r>
  <r>
    <n v="12440"/>
    <n v="7175"/>
    <n v="15345"/>
    <n v="151060602"/>
    <x v="12361"/>
    <s v="01164986-7"/>
    <d v="1951-06-06T00:00:00"/>
    <s v="LISIADO"/>
    <n v="72"/>
    <n v="416"/>
    <x v="1"/>
    <x v="0"/>
    <x v="13"/>
    <s v="Arcatao"/>
    <m/>
    <m/>
    <s v="COL. JESUS ROJAS CASA 67"/>
    <m/>
    <m/>
    <n v="3006417712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01-01T00:00:00"/>
    <x v="11"/>
  </r>
  <r>
    <n v="12441"/>
    <n v="7175"/>
    <n v="28673"/>
    <n v="168083104"/>
    <x v="12362"/>
    <s v="03505374-5"/>
    <d v="1968-08-31T00:00:00"/>
    <s v="LISIADO"/>
    <n v="54"/>
    <n v="698"/>
    <x v="1"/>
    <x v="0"/>
    <x v="7"/>
    <s v="San Miguel"/>
    <m/>
    <m/>
    <s v="COLONIA VIA SATELITE, FINAL CALLE FE Y ALEGRIA, CASA #20."/>
    <n v="26606316"/>
    <n v="61688587"/>
    <n v="3810387690"/>
    <d v="2023-07-01T00:00:00"/>
    <d v="2023-07-31T00:00:00"/>
    <n v="1"/>
    <n v="0"/>
    <n v="438"/>
    <n v="438"/>
    <n v="0"/>
    <n v="0"/>
    <n v="438"/>
    <n v="63"/>
    <n v="0"/>
    <s v="BANCO AGRICOLA, S.A."/>
    <s v="NO"/>
    <m/>
    <d v="2011-01-01T00:00:00"/>
    <x v="6"/>
  </r>
  <r>
    <n v="12442"/>
    <n v="7175"/>
    <n v="28261"/>
    <n v="163020302"/>
    <x v="12363"/>
    <s v="00409627-3"/>
    <d v="1963-02-03T00:00:00"/>
    <s v="LISIADO"/>
    <n v="60"/>
    <n v="698"/>
    <x v="1"/>
    <x v="1"/>
    <x v="1"/>
    <s v="Ciudad Arce"/>
    <s v="Las Lomas"/>
    <s v="Las Lomas"/>
    <s v="CALLE LAS LOMAS, CASERIO LAS LOMAS"/>
    <n v="75834803"/>
    <m/>
    <n v="3480454294"/>
    <d v="2023-07-01T00:00:00"/>
    <d v="2023-07-31T00:00:00"/>
    <n v="1"/>
    <n v="0"/>
    <n v="175.2"/>
    <n v="175.2"/>
    <n v="0"/>
    <n v="68.23"/>
    <n v="106.97"/>
    <n v="7"/>
    <n v="0"/>
    <s v="BANCO AGRICOLA, S.A."/>
    <s v="NO"/>
    <m/>
    <d v="2011-01-01T00:00:00"/>
    <x v="8"/>
  </r>
  <r>
    <n v="12443"/>
    <n v="7175"/>
    <n v="29541"/>
    <n v="169062004"/>
    <x v="12364"/>
    <s v="01224333-9"/>
    <d v="1969-06-20T00:00:00"/>
    <s v="LISIADO"/>
    <n v="54"/>
    <n v="698"/>
    <x v="0"/>
    <x v="0"/>
    <x v="0"/>
    <s v="San Marcos"/>
    <m/>
    <m/>
    <s v="COLONIA MONTECRISTO 2, CALLE PRINCIPAL, AV. EUROPA #174."/>
    <n v="77336902"/>
    <m/>
    <n v="3480497468"/>
    <d v="2023-07-01T00:00:00"/>
    <d v="2023-07-31T00:00:00"/>
    <n v="1"/>
    <n v="0"/>
    <n v="262.8"/>
    <n v="262.8"/>
    <n v="0"/>
    <n v="72.31"/>
    <n v="190.49"/>
    <n v="29"/>
    <n v="0"/>
    <s v="BANCO AGRICOLA, S.A."/>
    <s v="NO"/>
    <m/>
    <d v="2012-01-01T00:00:00"/>
    <x v="6"/>
  </r>
  <r>
    <n v="12444"/>
    <n v="7175"/>
    <n v="32143"/>
    <n v="136051901"/>
    <x v="12365"/>
    <s v="01100215-4"/>
    <d v="1936-05-19T00:00:00"/>
    <s v="LISIADO"/>
    <n v="87"/>
    <n v="698"/>
    <x v="1"/>
    <x v="1"/>
    <x v="10"/>
    <s v="Suchitoto"/>
    <s v="Platanar"/>
    <m/>
    <s v="CASERIO CENICEROS"/>
    <n v="77584965"/>
    <m/>
    <n v="3010816493"/>
    <d v="2023-07-01T00:00:00"/>
    <d v="2023-07-31T00:00:00"/>
    <n v="1"/>
    <n v="0"/>
    <n v="262.8"/>
    <n v="262.8"/>
    <n v="0"/>
    <n v="106.64"/>
    <n v="156.16"/>
    <n v="23"/>
    <n v="0"/>
    <s v="BANCO AGRICOLA, S.A."/>
    <s v="NO"/>
    <m/>
    <d v="2014-03-01T00:00:00"/>
    <x v="11"/>
  </r>
  <r>
    <n v="12445"/>
    <n v="7175"/>
    <n v="29742"/>
    <n v="166072102"/>
    <x v="12366"/>
    <s v="01357847-8"/>
    <d v="1966-07-21T00:00:00"/>
    <s v="LISIADO"/>
    <n v="57"/>
    <n v="698"/>
    <x v="1"/>
    <x v="1"/>
    <x v="3"/>
    <s v="Santa Ana"/>
    <m/>
    <m/>
    <s v="COLONIA RIO ZARCO, 3A.  AVENIDA EL PINALITO, CASA # 79."/>
    <m/>
    <n v="75870704"/>
    <n v="360053179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12"/>
  </r>
  <r>
    <n v="12446"/>
    <n v="7175"/>
    <n v="21693"/>
    <n v="152070404"/>
    <x v="12367"/>
    <s v="01406025-8"/>
    <d v="1952-07-04T00:00:00"/>
    <s v="LISIADO"/>
    <n v="71"/>
    <n v="698"/>
    <x v="2"/>
    <x v="0"/>
    <x v="0"/>
    <s v="Guazapa"/>
    <m/>
    <m/>
    <s v="BARRIO SAN JOSE, PJE 1, CASA #7"/>
    <n v="74390601"/>
    <m/>
    <n v="3010715485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10-01T00:00:00"/>
    <x v="9"/>
  </r>
  <r>
    <n v="12447"/>
    <n v="7175"/>
    <n v="22111"/>
    <n v="160012203"/>
    <x v="12368"/>
    <s v="00135132-3"/>
    <d v="1960-01-22T00:00:00"/>
    <s v="LISIADO"/>
    <n v="63"/>
    <n v="698"/>
    <x v="0"/>
    <x v="0"/>
    <x v="7"/>
    <s v="El Transito"/>
    <m/>
    <m/>
    <s v="COL. LA PRADERA, LOTE # 21."/>
    <n v="71972596"/>
    <m/>
    <n v="300940811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5-01T00:00:00"/>
    <x v="4"/>
  </r>
  <r>
    <n v="12448"/>
    <n v="7175"/>
    <n v="24682"/>
    <n v="174101002"/>
    <x v="12369"/>
    <s v="02063814-0"/>
    <d v="1974-10-10T00:00:00"/>
    <s v="LISIADO"/>
    <n v="48"/>
    <n v="698"/>
    <x v="0"/>
    <x v="0"/>
    <x v="1"/>
    <s v="Colon"/>
    <s v="Las Moras"/>
    <m/>
    <s v="COLONIA LA MASCOTA, PASAJE LOS MISTERIOS #1-30"/>
    <n v="61121277"/>
    <m/>
    <n v="3480372393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8-10-01T00:00:00"/>
    <x v="0"/>
  </r>
  <r>
    <n v="12449"/>
    <n v="7175"/>
    <n v="26029"/>
    <n v="158090802"/>
    <x v="12370"/>
    <s v="02046421-6"/>
    <d v="1958-09-08T00:00:00"/>
    <s v="LISIADO"/>
    <n v="64"/>
    <n v="698"/>
    <x v="0"/>
    <x v="0"/>
    <x v="3"/>
    <s v="El Congo"/>
    <m/>
    <m/>
    <s v="SOBRE CALLE LIBERTAD ORIENTE, CASA 11-7, LOS ENCUENTROS, EL CONGO"/>
    <n v="78183867"/>
    <m/>
    <n v="361042842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08-11-01T00:00:00"/>
    <x v="0"/>
  </r>
  <r>
    <n v="12450"/>
    <n v="7175"/>
    <n v="36282"/>
    <n v="159050104"/>
    <x v="12371"/>
    <s v="00967210-5"/>
    <d v="1959-05-01T00:00:00"/>
    <s v="LISIADO"/>
    <n v="64"/>
    <n v="698"/>
    <x v="1"/>
    <x v="0"/>
    <x v="12"/>
    <s v="Cacaopera"/>
    <s v="Guachipilin"/>
    <s v="Guachipilin"/>
    <s v="CERCA DE LA IGLESIA Y COMUNAL"/>
    <n v="75908979"/>
    <m/>
    <n v="300918661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7-01-01T00:00:00"/>
    <x v="0"/>
  </r>
  <r>
    <n v="12451"/>
    <n v="7175"/>
    <n v="36334"/>
    <n v="152081801"/>
    <x v="12372"/>
    <s v="02777974-3"/>
    <d v="1952-08-18T00:00:00"/>
    <s v="LISIADO"/>
    <n v="70"/>
    <n v="698"/>
    <x v="2"/>
    <x v="0"/>
    <x v="7"/>
    <s v="San Miguel"/>
    <s v="Miraflores"/>
    <m/>
    <s v="COLONIA PRADOS DE MIRAFLORES"/>
    <n v="76768955"/>
    <m/>
    <n v="300928777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7-01-01T00:00:00"/>
    <x v="0"/>
  </r>
  <r>
    <n v="12452"/>
    <n v="7175"/>
    <n v="25957"/>
    <n v="154111602"/>
    <x v="12373"/>
    <s v="02423614-4"/>
    <d v="1954-11-16T00:00:00"/>
    <s v="LISIADO"/>
    <n v="68"/>
    <n v="698"/>
    <x v="1"/>
    <x v="1"/>
    <x v="10"/>
    <s v="Suchitoto"/>
    <s v="Haciendita"/>
    <s v="La Asuncion"/>
    <s v="CANTON LA HACIENDITA # 1"/>
    <m/>
    <m/>
    <n v="348045372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07-01T00:00:00"/>
    <x v="12"/>
  </r>
  <r>
    <n v="12453"/>
    <n v="7175"/>
    <n v="29697"/>
    <n v="156090102"/>
    <x v="12374"/>
    <s v="01590737-2"/>
    <d v="1956-09-01T00:00:00"/>
    <s v="LISIADO"/>
    <n v="66"/>
    <n v="698"/>
    <x v="0"/>
    <x v="0"/>
    <x v="13"/>
    <s v="Chalatenango"/>
    <m/>
    <m/>
    <s v="BARRIO LA SIERPE, SECTOR 3, CASA 48."/>
    <n v="23011515"/>
    <m/>
    <n v="300618625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0"/>
  </r>
  <r>
    <n v="12454"/>
    <n v="7175"/>
    <n v="34146"/>
    <n v="171010504"/>
    <x v="12375"/>
    <s v="02108290-2"/>
    <d v="1971-01-05T00:00:00"/>
    <s v="LISIADO"/>
    <n v="52"/>
    <n v="698"/>
    <x v="0"/>
    <x v="0"/>
    <x v="5"/>
    <s v="San Ildefonso"/>
    <s v="Lajas y Canoas"/>
    <m/>
    <m/>
    <n v="72384929"/>
    <m/>
    <n v="305042620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7-01T00:00:00"/>
    <x v="6"/>
  </r>
  <r>
    <n v="12455"/>
    <n v="7175"/>
    <n v="31429"/>
    <n v="147102101"/>
    <x v="12376"/>
    <s v="02165471-7"/>
    <d v="1947-10-21T00:00:00"/>
    <s v="LISIADO"/>
    <n v="75"/>
    <n v="698"/>
    <x v="2"/>
    <x v="0"/>
    <x v="5"/>
    <s v="Guadalupe"/>
    <m/>
    <m/>
    <s v="AV. SALVADOR HIDALGO CORNEJO, CASA #29, BARRIO EL CALVARIO"/>
    <n v="23626427"/>
    <m/>
    <n v="350042217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8-01T00:00:00"/>
    <x v="0"/>
  </r>
  <r>
    <n v="12456"/>
    <n v="7175"/>
    <n v="27659"/>
    <n v="170121405"/>
    <x v="12377"/>
    <s v="00987054-1"/>
    <d v="1970-12-14T00:00:00"/>
    <s v="LISIADO"/>
    <n v="52"/>
    <n v="698"/>
    <x v="1"/>
    <x v="0"/>
    <x v="10"/>
    <s v="Suchitoto"/>
    <s v="El Caulote"/>
    <m/>
    <s v="CANTON EL CAULOTE, CAS. AGUA CALIENTE, SUCHITOTO, CUSCATLAN"/>
    <n v="75035223"/>
    <m/>
    <n v="310037749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7-01T00:00:00"/>
    <x v="6"/>
  </r>
  <r>
    <n v="12457"/>
    <n v="7175"/>
    <n v="21991"/>
    <n v="148072101"/>
    <x v="12378"/>
    <s v="01664968-4"/>
    <d v="1948-07-21T00:00:00"/>
    <s v="LISIADO"/>
    <n v="75"/>
    <n v="698"/>
    <x v="1"/>
    <x v="0"/>
    <x v="2"/>
    <s v="Ilobasco"/>
    <m/>
    <m/>
    <s v="COL. ELEN # 1,CALLE PPAL. #5, PJE. LOS NARANJOS Y PJE. RODAS."/>
    <n v="60499695"/>
    <m/>
    <n v="348015645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2458"/>
    <n v="7175"/>
    <n v="22702"/>
    <n v="189092601"/>
    <x v="12379"/>
    <s v="04157623-0"/>
    <d v="1989-09-26T00:00:00"/>
    <s v="LISIADO"/>
    <n v="33"/>
    <n v="698"/>
    <x v="2"/>
    <x v="1"/>
    <x v="13"/>
    <s v="San Isidro Labrador"/>
    <m/>
    <m/>
    <s v="BARRIO LA VEGA, SAN ISIDRO LABRADOR, CHALATENANGO"/>
    <n v="70077089"/>
    <m/>
    <n v="3006049550"/>
    <d v="2023-07-01T00:00:00"/>
    <d v="2023-07-31T00:00:00"/>
    <n v="1"/>
    <n v="0"/>
    <n v="175.2"/>
    <n v="175.2"/>
    <n v="0"/>
    <n v="64.349999999999994"/>
    <n v="110.85"/>
    <n v="6"/>
    <n v="0"/>
    <s v="BANCO AGRICOLA, S.A."/>
    <s v="NO"/>
    <m/>
    <d v="2011-01-01T00:00:00"/>
    <x v="8"/>
  </r>
  <r>
    <n v="12459"/>
    <n v="7175"/>
    <n v="23178"/>
    <n v="158120502"/>
    <x v="12380"/>
    <s v="02938133-4"/>
    <d v="1958-12-05T00:00:00"/>
    <s v="LISIADO"/>
    <n v="64"/>
    <n v="698"/>
    <x v="0"/>
    <x v="0"/>
    <x v="0"/>
    <s v="Ciudad Delgado"/>
    <s v="Plan del Pino"/>
    <m/>
    <s v="COL. MANIGUA No.2. POL. 22, ´PSJE. 13. LOTE 16"/>
    <n v="77593294"/>
    <m/>
    <n v="348018398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12460"/>
    <n v="7175"/>
    <n v="25139"/>
    <n v="161022603"/>
    <x v="12381"/>
    <s v="00105090-1"/>
    <d v="1961-02-26T00:00:00"/>
    <s v="LISIADO"/>
    <n v="62"/>
    <n v="698"/>
    <x v="0"/>
    <x v="0"/>
    <x v="0"/>
    <s v="San Salvador"/>
    <m/>
    <m/>
    <s v="RESIDENCIAL LA CIMA 4, CALLE DEL AMATILLO CASA #144-B"/>
    <n v="60623367"/>
    <n v="61627712"/>
    <n v="348027982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12461"/>
    <n v="7175"/>
    <n v="33710"/>
    <n v="163120604"/>
    <x v="12382"/>
    <s v="04202659-7"/>
    <d v="1963-12-06T00:00:00"/>
    <s v="LISIADO"/>
    <n v="59"/>
    <n v="698"/>
    <x v="1"/>
    <x v="0"/>
    <x v="8"/>
    <s v="San Francisco Javier"/>
    <s v="Jobal Hornos"/>
    <m/>
    <s v="COL. AGUILA ROJA"/>
    <n v="78248303"/>
    <m/>
    <n v="348058572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1-01T00:00:00"/>
    <x v="4"/>
  </r>
  <r>
    <n v="12462"/>
    <n v="7175"/>
    <n v="32161"/>
    <n v="179052001"/>
    <x v="12383"/>
    <s v="A02894029"/>
    <d v="1979-05-20T00:00:00"/>
    <s v="LISIADO"/>
    <n v="44"/>
    <n v="698"/>
    <x v="2"/>
    <x v="0"/>
    <x v="8"/>
    <s v="Jiquilisco"/>
    <m/>
    <m/>
    <s v="HACIENDA LA CARRERA/  /PALMIRA LN. SILVER SPRING, MARYLAND 20906."/>
    <n v="70285005"/>
    <n v="5714128509"/>
    <n v="3007145141"/>
    <d v="2023-07-01T00:00:00"/>
    <d v="2023-07-31T00:00:00"/>
    <n v="1"/>
    <n v="0"/>
    <n v="175.2"/>
    <n v="175.2"/>
    <n v="0"/>
    <n v="64.06"/>
    <n v="111.14"/>
    <n v="15"/>
    <n v="0"/>
    <s v="BANCO AGRICOLA, S.A."/>
    <s v="NO"/>
    <m/>
    <d v="2013-01-01T00:00:00"/>
    <x v="6"/>
  </r>
  <r>
    <n v="12463"/>
    <n v="7175"/>
    <n v="33398"/>
    <n v="160050104"/>
    <x v="12384"/>
    <s v="01136495-4"/>
    <d v="1960-05-01T00:00:00"/>
    <s v="LISIADO"/>
    <n v="63"/>
    <n v="698"/>
    <x v="1"/>
    <x v="0"/>
    <x v="3"/>
    <s v="Chalchuapa"/>
    <m/>
    <m/>
    <s v="COL. BUENA  VISTA # 3 POLIGONO #17 CASA # 1"/>
    <n v="74961867"/>
    <m/>
    <n v="348066602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02-01T00:00:00"/>
    <x v="1"/>
  </r>
  <r>
    <n v="12464"/>
    <n v="7175"/>
    <n v="34966"/>
    <n v="156032805"/>
    <x v="12385"/>
    <s v="01108663-7"/>
    <d v="1956-03-28T00:00:00"/>
    <s v="LISIADO"/>
    <n v="67"/>
    <n v="698"/>
    <x v="1"/>
    <x v="1"/>
    <x v="0"/>
    <s v="Ciudad Delgado"/>
    <m/>
    <m/>
    <s v="COLONIA DOLORES MEDINA,  CALLE REAL KM 9 TRONCAL DEL NORTE. CLL. PPAL. No. 5"/>
    <n v="71620476"/>
    <s v="7755-9433"/>
    <n v="3480609991"/>
    <d v="2023-07-01T00:00:00"/>
    <d v="2023-07-31T00:00:00"/>
    <n v="1"/>
    <n v="0"/>
    <n v="175.2"/>
    <n v="175.2"/>
    <n v="0"/>
    <n v="60.41"/>
    <n v="114.79"/>
    <n v="9"/>
    <n v="0"/>
    <s v="BANCO AGRICOLA, S.A."/>
    <s v="NO"/>
    <m/>
    <d v="2015-11-01T00:00:00"/>
    <x v="1"/>
  </r>
  <r>
    <n v="12465"/>
    <n v="7175"/>
    <n v="27380"/>
    <n v="169111904"/>
    <x v="12386"/>
    <s v="00501740-0"/>
    <d v="1969-11-19T00:00:00"/>
    <s v="LISIADO"/>
    <n v="53"/>
    <n v="698"/>
    <x v="2"/>
    <x v="1"/>
    <x v="13"/>
    <s v="San Jose Las Flores"/>
    <m/>
    <m/>
    <s v="CASERIO EL PORTILLO DE LOS GUARDADO, CENTRO."/>
    <n v="72875613"/>
    <n v="23046602"/>
    <n v="300708339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04-01T00:00:00"/>
    <x v="1"/>
  </r>
  <r>
    <n v="12466"/>
    <n v="7175"/>
    <n v="31912"/>
    <n v="156051802"/>
    <x v="12387"/>
    <s v="03505223-6"/>
    <d v="1956-05-18T00:00:00"/>
    <s v="LISIADO"/>
    <n v="67"/>
    <n v="698"/>
    <x v="1"/>
    <x v="0"/>
    <x v="2"/>
    <s v="Ilobasco"/>
    <m/>
    <m/>
    <s v="COLONIA SAN FRANCISCO, CALLE PRINCIPAL, ULTIMO PASAJE CASA #19.  DIRECCION DE BENEFICIARIO: 12-28 CHAMBERLAIN STREET,  CAMPBELLTOWN NSW, 2560. AUSTRALIA.  TEL. +61 450 023 810"/>
    <n v="61466437"/>
    <m/>
    <n v="3560232264"/>
    <d v="2023-07-01T00:00:00"/>
    <d v="2023-07-31T00:00:00"/>
    <n v="1"/>
    <n v="0"/>
    <n v="175.2"/>
    <n v="175.2"/>
    <n v="0"/>
    <n v="56.85"/>
    <n v="118.35"/>
    <n v="20"/>
    <n v="0"/>
    <s v="BANCO AGRICOLA, S.A."/>
    <s v="NO"/>
    <m/>
    <d v="2013-01-01T00:00:00"/>
    <x v="1"/>
  </r>
  <r>
    <n v="12467"/>
    <n v="7175"/>
    <n v="29102"/>
    <n v="163012705"/>
    <x v="12388"/>
    <s v="00816823-4"/>
    <d v="1963-01-27T00:00:00"/>
    <s v="LISIADO"/>
    <n v="60"/>
    <n v="698"/>
    <x v="1"/>
    <x v="1"/>
    <x v="9"/>
    <s v="Zacatecoluca"/>
    <s v="San Francisco Los Reyes"/>
    <s v="San Francisco Los Reyes"/>
    <s v="CONTIGUO A LA ESCUELA"/>
    <n v="74157020"/>
    <m/>
    <n v="301072044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7-01T00:00:00"/>
    <x v="0"/>
  </r>
  <r>
    <n v="12468"/>
    <n v="7175"/>
    <n v="36967"/>
    <n v="172041405"/>
    <x v="12389"/>
    <s v="03306767-5"/>
    <d v="1972-04-14T00:00:00"/>
    <s v="LISIADO"/>
    <n v="51"/>
    <n v="698"/>
    <x v="0"/>
    <x v="0"/>
    <x v="9"/>
    <s v="Santiago Nonualco"/>
    <m/>
    <m/>
    <s v="COLONIA SANTA INES LOTE NO 6 POLG. 26 SANTIAGO NONUALCO"/>
    <n v="70445588"/>
    <m/>
    <n v="348069284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8-09-01T00:00:00"/>
    <x v="1"/>
  </r>
  <r>
    <n v="12469"/>
    <n v="7175"/>
    <n v="34817"/>
    <n v="157010505"/>
    <x v="12390"/>
    <s v="03453867-9"/>
    <d v="1957-01-05T00:00:00"/>
    <s v="LISIADO"/>
    <n v="66"/>
    <n v="698"/>
    <x v="0"/>
    <x v="0"/>
    <x v="8"/>
    <s v="Mercedes Umaña"/>
    <s v="San Benito"/>
    <s v="La Barca"/>
    <s v="NINGUNA"/>
    <n v="71692792"/>
    <m/>
    <n v="3810506111"/>
    <d v="2023-07-01T00:00:00"/>
    <d v="2023-07-31T00:00:00"/>
    <n v="1"/>
    <n v="0"/>
    <n v="175.2"/>
    <n v="175.2"/>
    <n v="0"/>
    <n v="42.42"/>
    <n v="132.78"/>
    <n v="6"/>
    <n v="0"/>
    <s v="BANCO AGRICOLA, S.A."/>
    <s v="NO"/>
    <m/>
    <d v="2014-11-01T00:00:00"/>
    <x v="4"/>
  </r>
  <r>
    <n v="12470"/>
    <n v="7175"/>
    <n v="20780"/>
    <n v="167061406"/>
    <x v="12391"/>
    <s v="03089453-6"/>
    <d v="1967-06-14T00:00:00"/>
    <s v="LISIADO"/>
    <n v="56"/>
    <n v="698"/>
    <x v="0"/>
    <x v="0"/>
    <x v="2"/>
    <s v="Jutiapa"/>
    <m/>
    <m/>
    <s v="BARRIO EL CALVARIO, CASERIO LA  CRUZ.."/>
    <n v="79086388"/>
    <m/>
    <n v="356019745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10-01T00:00:00"/>
    <x v="0"/>
  </r>
  <r>
    <n v="12471"/>
    <n v="7175"/>
    <n v="24425"/>
    <n v="177120902"/>
    <x v="12392"/>
    <s v="01061862-7"/>
    <d v="1977-12-09T00:00:00"/>
    <s v="LISIADO"/>
    <n v="45"/>
    <n v="698"/>
    <x v="2"/>
    <x v="1"/>
    <x v="1"/>
    <s v="Antiguo Cuscatlan"/>
    <m/>
    <m/>
    <s v="COMUNIDAD LA CUCHILLA, LOTE 46."/>
    <n v="71844958"/>
    <n v="75681238"/>
    <n v="348047390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8-04-01T00:00:00"/>
    <x v="5"/>
  </r>
  <r>
    <n v="12472"/>
    <n v="7175"/>
    <n v="15341"/>
    <n v="163031006"/>
    <x v="12393"/>
    <s v="00572523-1"/>
    <d v="1963-03-10T00:00:00"/>
    <s v="LISIADO"/>
    <n v="60"/>
    <n v="416"/>
    <x v="0"/>
    <x v="0"/>
    <x v="12"/>
    <s v="San Francisco (Gotera)"/>
    <s v="Cacahuatejo"/>
    <m/>
    <s v="CASERIO LAS MATA."/>
    <n v="74762917"/>
    <n v="79789848"/>
    <n v="348043361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0-07-01T00:00:00"/>
    <x v="0"/>
  </r>
  <r>
    <n v="12473"/>
    <n v="7175"/>
    <n v="29763"/>
    <n v="156021003"/>
    <x v="12394"/>
    <s v="00531616-3"/>
    <d v="1956-02-10T00:00:00"/>
    <s v="LISIADO"/>
    <n v="67"/>
    <n v="698"/>
    <x v="1"/>
    <x v="0"/>
    <x v="3"/>
    <s v="Santa Ana"/>
    <m/>
    <m/>
    <s v="COL. LA UNION, PJE. EL DESPERTAR,  #15"/>
    <n v="79162840"/>
    <m/>
    <n v="348050337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10-01T00:00:00"/>
    <x v="1"/>
  </r>
  <r>
    <n v="12474"/>
    <n v="7175"/>
    <n v="35257"/>
    <n v="158021503"/>
    <x v="12395"/>
    <s v="02868551-5"/>
    <d v="1958-02-15T00:00:00"/>
    <s v="LISIADO"/>
    <n v="65"/>
    <n v="698"/>
    <x v="0"/>
    <x v="0"/>
    <x v="0"/>
    <s v="San Salvador"/>
    <m/>
    <m/>
    <s v="COLONIA SANTA MARTA  2 CALLE DANIEL HERNANDEZ  #38, BARRIO SAN JACINTO"/>
    <n v="22500310"/>
    <n v="75221703"/>
    <n v="348059744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5-01-01T00:00:00"/>
    <x v="6"/>
  </r>
  <r>
    <n v="12475"/>
    <n v="7175"/>
    <n v="35173"/>
    <n v="170060104"/>
    <x v="12396"/>
    <s v="01947559-7"/>
    <d v="1970-06-01T00:00:00"/>
    <s v="LISIADO"/>
    <n v="53"/>
    <n v="698"/>
    <x v="0"/>
    <x v="0"/>
    <x v="0"/>
    <s v="San Salvador"/>
    <m/>
    <m/>
    <s v="2A AVENIDA SUR #619, SAN SALVADOR  50 MT AL NORTE DE MERCADO BELLOSO VENTANAS ALEX"/>
    <n v="63047140"/>
    <m/>
    <n v="3010994822"/>
    <d v="2023-07-01T00:00:00"/>
    <d v="2023-07-31T00:00:00"/>
    <n v="1"/>
    <n v="0"/>
    <n v="175.2"/>
    <n v="175.2"/>
    <n v="0"/>
    <n v="73"/>
    <n v="102.2"/>
    <n v="13"/>
    <n v="0"/>
    <s v="BANCO AGRICOLA, S.A."/>
    <s v="NO"/>
    <m/>
    <d v="2015-08-01T00:00:00"/>
    <x v="2"/>
  </r>
  <r>
    <n v="12476"/>
    <n v="7175"/>
    <n v="36459"/>
    <n v="169031005"/>
    <x v="12397"/>
    <s v="01198229-9"/>
    <d v="1969-03-10T00:00:00"/>
    <s v="LISIADO"/>
    <n v="54"/>
    <n v="698"/>
    <x v="0"/>
    <x v="0"/>
    <x v="6"/>
    <s v="Armenia"/>
    <m/>
    <m/>
    <s v="COLONIA LAS COLINAS, CALLE PRINCIPAL, CASA No. 4."/>
    <n v="78308342"/>
    <m/>
    <n v="3480767518"/>
    <d v="2023-07-01T00:00:00"/>
    <d v="2023-07-31T00:00:00"/>
    <n v="1"/>
    <n v="0"/>
    <n v="175.2"/>
    <n v="175.2"/>
    <n v="0"/>
    <n v="18.97"/>
    <n v="156.22999999999999"/>
    <n v="6"/>
    <n v="0"/>
    <s v="BANCO AGRICOLA, S.A."/>
    <s v="NO"/>
    <m/>
    <d v="2017-03-01T00:00:00"/>
    <x v="1"/>
  </r>
  <r>
    <n v="12477"/>
    <n v="7175"/>
    <n v="34621"/>
    <n v="161110108"/>
    <x v="12398"/>
    <s v="00356172-0"/>
    <d v="1961-11-01T00:00:00"/>
    <s v="LISIADO"/>
    <n v="61"/>
    <n v="698"/>
    <x v="0"/>
    <x v="0"/>
    <x v="7"/>
    <s v="San Miguel"/>
    <m/>
    <m/>
    <s v="COLONIA CIUDAD PACIFICA IV ETAPA POL. D41 CASA #13, SENDA LOS LIRIOS"/>
    <n v="79186384"/>
    <n v="60130794"/>
    <n v="3007763242"/>
    <d v="2023-07-01T00:00:00"/>
    <d v="2023-07-31T00:00:00"/>
    <n v="1"/>
    <n v="0"/>
    <n v="262.8"/>
    <n v="262.8"/>
    <n v="0"/>
    <n v="108.61"/>
    <n v="154.19"/>
    <n v="25"/>
    <n v="0"/>
    <s v="BANCO AGRICOLA, S.A."/>
    <s v="NO"/>
    <m/>
    <d v="2015-01-01T00:00:00"/>
    <x v="5"/>
  </r>
  <r>
    <n v="12478"/>
    <n v="7175"/>
    <n v="24031"/>
    <n v="157082202"/>
    <x v="12399"/>
    <s v="01654504-2"/>
    <d v="1957-08-22T00:00:00"/>
    <s v="LISIADO"/>
    <n v="65"/>
    <n v="698"/>
    <x v="2"/>
    <x v="0"/>
    <x v="12"/>
    <s v="Osicala"/>
    <s v="Agua Zarca"/>
    <m/>
    <s v="CANTON AGUA ZARCA, CASERIO LAS LOMAS"/>
    <n v="78058991"/>
    <m/>
    <n v="3480393451"/>
    <d v="2023-07-01T00:00:00"/>
    <d v="2023-07-31T00:00:00"/>
    <n v="1"/>
    <n v="0"/>
    <n v="262.8"/>
    <n v="262.8"/>
    <n v="0"/>
    <n v="42.7"/>
    <n v="220.1"/>
    <n v="25"/>
    <n v="0"/>
    <s v="BANCO AGRICOLA, S.A."/>
    <s v="NO"/>
    <m/>
    <d v="2008-10-01T00:00:00"/>
    <x v="11"/>
  </r>
  <r>
    <n v="12479"/>
    <n v="7175"/>
    <n v="25591"/>
    <n v="158012804"/>
    <x v="12400"/>
    <s v="00318669-3"/>
    <d v="1958-01-28T00:00:00"/>
    <s v="LISIADO"/>
    <n v="65"/>
    <n v="698"/>
    <x v="0"/>
    <x v="0"/>
    <x v="12"/>
    <s v="Yoloaiquin"/>
    <s v="El Aceituno"/>
    <m/>
    <s v="CASA No. 126"/>
    <n v="77879939"/>
    <m/>
    <n v="3480319743"/>
    <d v="2023-07-01T00:00:00"/>
    <d v="2023-07-31T00:00:00"/>
    <n v="1"/>
    <n v="0"/>
    <n v="262.8"/>
    <n v="262.8"/>
    <n v="0"/>
    <n v="109.5"/>
    <n v="153.30000000000001"/>
    <n v="29"/>
    <n v="0"/>
    <s v="BANCO AGRICOLA, S.A."/>
    <s v="NO"/>
    <m/>
    <d v="2007-01-01T00:00:00"/>
    <x v="0"/>
  </r>
  <r>
    <n v="12480"/>
    <n v="7175"/>
    <n v="37094"/>
    <n v="158120102"/>
    <x v="12401"/>
    <s v="00766694-6"/>
    <d v="1958-12-01T00:00:00"/>
    <s v="LISIADO"/>
    <n v="64"/>
    <n v="698"/>
    <x v="0"/>
    <x v="0"/>
    <x v="8"/>
    <s v="Usulutan"/>
    <m/>
    <m/>
    <s v="LOTIFICACION EL MILAGRO, LA POZA, PASAJE EL BAMBU,  POLIGONO 3, CASA# 16."/>
    <n v="77284252"/>
    <m/>
    <n v="311125163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9-10-01T00:00:00"/>
    <x v="1"/>
  </r>
  <r>
    <n v="12481"/>
    <n v="7175"/>
    <n v="34515"/>
    <n v="161101702"/>
    <x v="12402"/>
    <s v="02013499-2"/>
    <d v="1961-10-17T00:00:00"/>
    <s v="LISIADO"/>
    <n v="61"/>
    <n v="698"/>
    <x v="0"/>
    <x v="0"/>
    <x v="9"/>
    <s v="San Luis Talpa"/>
    <s v="Tecualuya"/>
    <s v="La Laguna o Los Higueros"/>
    <s v="CTON. TECUALUYA, CASERIO LOS HIGUEROS."/>
    <n v="77139088"/>
    <m/>
    <n v="348070896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9-05-01T00:00:00"/>
    <x v="1"/>
  </r>
  <r>
    <n v="12482"/>
    <n v="7175"/>
    <n v="37117"/>
    <n v="156010906"/>
    <x v="12403"/>
    <s v="02618287-0"/>
    <d v="1956-01-09T00:00:00"/>
    <s v="LISIADO"/>
    <n v="67"/>
    <n v="698"/>
    <x v="1"/>
    <x v="1"/>
    <x v="1"/>
    <s v="Quezaltepeque"/>
    <m/>
    <m/>
    <s v="JARDINES DEL VALLE, POLíGONO. B CASA 19"/>
    <n v="75726378"/>
    <m/>
    <n v="348072005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9-07-01T00:00:00"/>
    <x v="1"/>
  </r>
  <r>
    <n v="12483"/>
    <n v="7175"/>
    <n v="23121"/>
    <n v="173071203"/>
    <x v="12404"/>
    <s v="02381064-4"/>
    <d v="1973-07-12T00:00:00"/>
    <s v="LISIADO"/>
    <n v="50"/>
    <n v="698"/>
    <x v="1"/>
    <x v="0"/>
    <x v="7"/>
    <s v="San Miguel"/>
    <s v="Santa Ines"/>
    <m/>
    <s v="COL. SANTA INES, EL ZAMORANO SAN MIGUEL"/>
    <m/>
    <m/>
    <n v="348017887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0"/>
  </r>
  <r>
    <n v="12484"/>
    <n v="7175"/>
    <n v="28085"/>
    <n v="170102402"/>
    <x v="12405"/>
    <s v="02092177-1"/>
    <d v="1970-10-24T00:00:00"/>
    <s v="LISIADO"/>
    <n v="52"/>
    <n v="698"/>
    <x v="0"/>
    <x v="0"/>
    <x v="6"/>
    <s v="Nahuizalco"/>
    <m/>
    <m/>
    <s v="CANTON SABANA SAN JUAN ABAJO, CAS. MENDEZ ARIAS."/>
    <n v="60109082"/>
    <n v="76496927"/>
    <n v="348044831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12-01T00:00:00"/>
    <x v="5"/>
  </r>
  <r>
    <n v="12485"/>
    <n v="7175"/>
    <n v="30050"/>
    <n v="157022503"/>
    <x v="12406"/>
    <s v="01009495-4"/>
    <d v="1957-02-25T00:00:00"/>
    <s v="LISIADO"/>
    <n v="66"/>
    <n v="698"/>
    <x v="1"/>
    <x v="1"/>
    <x v="8"/>
    <s v="El Triunfo"/>
    <s v="San Antonio"/>
    <m/>
    <s v="CASERIO RIO SAN FRANCISCO, COMUNIDAD LA SOMBRA.."/>
    <n v="75895927"/>
    <m/>
    <n v="348049880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2-01-01T00:00:00"/>
    <x v="0"/>
  </r>
  <r>
    <n v="12486"/>
    <n v="7175"/>
    <n v="32794"/>
    <n v="167111403"/>
    <x v="12407"/>
    <s v="02819749-9"/>
    <d v="1967-11-14T00:00:00"/>
    <s v="LISIADO"/>
    <n v="55"/>
    <n v="698"/>
    <x v="0"/>
    <x v="0"/>
    <x v="5"/>
    <s v="Tecoluca"/>
    <m/>
    <m/>
    <s v="CALLE SAN RAMON GRIFAL, COLONIA 19 DE JUNIO, , LOTE #7, PASAJE &quot;C&quot;."/>
    <n v="73608844"/>
    <m/>
    <n v="348066488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4-01T00:00:00"/>
    <x v="5"/>
  </r>
  <r>
    <n v="12487"/>
    <n v="7175"/>
    <n v="37101"/>
    <n v="145123003"/>
    <x v="12408"/>
    <s v="02384228-5"/>
    <d v="1945-12-30T00:00:00"/>
    <s v="LISIADO"/>
    <n v="77"/>
    <n v="698"/>
    <x v="1"/>
    <x v="0"/>
    <x v="0"/>
    <s v="San Salvador"/>
    <s v="San Antonio Abad"/>
    <m/>
    <s v="FINAL CALLE 15 DE SEPTIEMBRE SEGUNDA CALLE EL CARMEN NUMERO 106"/>
    <n v="74855554"/>
    <m/>
    <n v="348076447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21-10-01T00:00:00"/>
    <x v="1"/>
  </r>
  <r>
    <n v="12488"/>
    <n v="7175"/>
    <n v="38290"/>
    <n v="167080708"/>
    <x v="12409"/>
    <s v="04734013-2"/>
    <d v="1967-08-07T00:00:00"/>
    <s v="LISIADO"/>
    <n v="56"/>
    <n v="698"/>
    <x v="0"/>
    <x v="0"/>
    <x v="11"/>
    <s v="Conchagua"/>
    <m/>
    <m/>
    <s v="BARRIO LA CRUZ 8o. AVENIDA NORTE CASA 104"/>
    <n v="60760732"/>
    <m/>
    <n v="311456312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22-08-01T00:00:00"/>
    <x v="0"/>
  </r>
  <r>
    <n v="12489"/>
    <n v="7175"/>
    <n v="21364"/>
    <n v="164042703"/>
    <x v="12410"/>
    <s v="00813959-4"/>
    <d v="1964-04-27T00:00:00"/>
    <s v="LISIADO"/>
    <n v="59"/>
    <n v="698"/>
    <x v="0"/>
    <x v="0"/>
    <x v="6"/>
    <s v="Armenia"/>
    <s v="La Puerta"/>
    <m/>
    <s v="CANTON LA PUERTA, 1ERA. ZONA, LOTE 2."/>
    <n v="70859174"/>
    <m/>
    <n v="348045647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0-12-01T00:00:00"/>
    <x v="6"/>
  </r>
  <r>
    <n v="12490"/>
    <n v="7175"/>
    <n v="25778"/>
    <n v="169012004"/>
    <x v="12411"/>
    <s v="00125521-8"/>
    <d v="1969-01-20T00:00:00"/>
    <s v="LISIADO"/>
    <n v="54"/>
    <n v="698"/>
    <x v="0"/>
    <x v="0"/>
    <x v="4"/>
    <s v="Ahuachapan"/>
    <s v="Ashapuco"/>
    <m/>
    <s v="LOTIFICACION EL CARMEN 2, POLÍGONO  &quot;A&quot;, CASA #2"/>
    <n v="70719640"/>
    <n v="70419013"/>
    <n v="3100425806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7-12-01T00:00:00"/>
    <x v="6"/>
  </r>
  <r>
    <n v="12491"/>
    <n v="7175"/>
    <n v="28178"/>
    <n v="161091008"/>
    <x v="12412"/>
    <s v="02614004-8"/>
    <d v="1961-09-10T00:00:00"/>
    <s v="LISIADO"/>
    <n v="61"/>
    <n v="698"/>
    <x v="0"/>
    <x v="0"/>
    <x v="8"/>
    <s v="Usulutan"/>
    <s v="El Ujushte"/>
    <m/>
    <s v="EL OJUSTE,USULUTAN"/>
    <n v="79751131"/>
    <m/>
    <n v="348046186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12-01T00:00:00"/>
    <x v="1"/>
  </r>
  <r>
    <n v="12492"/>
    <n v="7175"/>
    <n v="27857"/>
    <n v="176041201"/>
    <x v="12413"/>
    <s v="01398300-5"/>
    <d v="1976-04-12T00:00:00"/>
    <s v="LISIADO"/>
    <n v="47"/>
    <n v="698"/>
    <x v="2"/>
    <x v="0"/>
    <x v="0"/>
    <s v="Apopa"/>
    <m/>
    <m/>
    <s v="URB. EL TIKAL SUR, CALLE PPAL. PLG. M, CASA #35"/>
    <n v="25169238"/>
    <n v="71181634"/>
    <n v="348043787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0-09-01T00:00:00"/>
    <x v="0"/>
  </r>
  <r>
    <n v="12493"/>
    <n v="7175"/>
    <n v="32948"/>
    <n v="159061302"/>
    <x v="12414"/>
    <s v="01262587-4"/>
    <d v="1959-06-13T00:00:00"/>
    <s v="LISIADO"/>
    <n v="64"/>
    <n v="698"/>
    <x v="0"/>
    <x v="0"/>
    <x v="8"/>
    <s v="Usulutan"/>
    <m/>
    <m/>
    <s v="COLONIA SAN JUAN BOSCO, BLOCK &quot;F&quot;, CASA 5"/>
    <n v="77295561"/>
    <n v="71320865"/>
    <n v="3006928369"/>
    <d v="2023-07-01T00:00:00"/>
    <d v="2023-07-31T00:00:00"/>
    <n v="1"/>
    <n v="0"/>
    <n v="175.2"/>
    <n v="175.2"/>
    <n v="0"/>
    <n v="72"/>
    <n v="103.2"/>
    <n v="15"/>
    <n v="0"/>
    <s v="BANCO AGRICOLA, S.A."/>
    <s v="NO"/>
    <m/>
    <d v="2013-01-01T00:00:00"/>
    <x v="0"/>
  </r>
  <r>
    <n v="12494"/>
    <n v="7175"/>
    <n v="31328"/>
    <n v="156022503"/>
    <x v="12415"/>
    <s v="00412347-8"/>
    <d v="1956-02-25T00:00:00"/>
    <s v="LISIADO"/>
    <n v="67"/>
    <n v="698"/>
    <x v="1"/>
    <x v="0"/>
    <x v="13"/>
    <s v="Arcatao"/>
    <m/>
    <m/>
    <s v="BARRIO CANDELARIA"/>
    <n v="23548262"/>
    <m/>
    <n v="3006604607"/>
    <d v="2023-07-01T00:00:00"/>
    <d v="2023-07-31T00:00:00"/>
    <n v="1"/>
    <n v="0"/>
    <n v="175.2"/>
    <n v="175.2"/>
    <n v="0"/>
    <n v="86.35"/>
    <n v="88.85"/>
    <n v="11"/>
    <n v="0"/>
    <s v="BANCO AGRICOLA, S.A."/>
    <s v="NO"/>
    <m/>
    <d v="2012-01-01T00:00:00"/>
    <x v="0"/>
  </r>
  <r>
    <n v="12495"/>
    <n v="7175"/>
    <n v="35215"/>
    <n v="177122201"/>
    <x v="12416"/>
    <s v="04355629-4"/>
    <d v="1977-12-22T00:00:00"/>
    <s v="LISIADO"/>
    <n v="45"/>
    <n v="698"/>
    <x v="1"/>
    <x v="0"/>
    <x v="8"/>
    <s v="Nueva Granada"/>
    <m/>
    <m/>
    <s v="COLONIA GRANADA SUR, ULTIMO PASAJE"/>
    <n v="71316631"/>
    <m/>
    <n v="3113328347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21-08-01T00:00:00"/>
    <x v="0"/>
  </r>
  <r>
    <n v="12496"/>
    <n v="7175"/>
    <n v="32578"/>
    <n v="158033106"/>
    <x v="12417"/>
    <s v="00520834-4"/>
    <d v="1958-03-31T00:00:00"/>
    <s v="LISIADO"/>
    <n v="65"/>
    <n v="698"/>
    <x v="1"/>
    <x v="0"/>
    <x v="7"/>
    <s v="Chinameca"/>
    <s v="Las Marias"/>
    <m/>
    <s v="COLONIA ELIA CASTRO, CALLE PRINCIPAL"/>
    <n v="77962956"/>
    <n v="78276137"/>
    <n v="300745105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7-01T00:00:00"/>
    <x v="8"/>
  </r>
  <r>
    <n v="12497"/>
    <n v="7175"/>
    <n v="36508"/>
    <n v="169090109"/>
    <x v="12418"/>
    <s v="03210604-4"/>
    <d v="1969-09-01T00:00:00"/>
    <s v="LISIADO"/>
    <n v="53"/>
    <n v="698"/>
    <x v="0"/>
    <x v="0"/>
    <x v="7"/>
    <s v="Comacaran"/>
    <m/>
    <m/>
    <s v="BARRIO NUEVO"/>
    <n v="77348685"/>
    <m/>
    <n v="300928890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7-01-01T00:00:00"/>
    <x v="8"/>
  </r>
  <r>
    <n v="12498"/>
    <n v="7175"/>
    <n v="34665"/>
    <n v="167111003"/>
    <x v="12419"/>
    <s v="03078139-3"/>
    <d v="1967-11-10T00:00:00"/>
    <s v="LISIADO"/>
    <n v="55"/>
    <n v="698"/>
    <x v="0"/>
    <x v="0"/>
    <x v="1"/>
    <s v="San Juan Opico"/>
    <m/>
    <m/>
    <s v="COLONIA SAN RAFAEL CALLE PRINCIPAL #10"/>
    <n v="23007543"/>
    <n v="70353938"/>
    <n v="3480572268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4-10-01T00:00:00"/>
    <x v="8"/>
  </r>
  <r>
    <n v="12499"/>
    <n v="7175"/>
    <n v="21264"/>
    <n v="166090506"/>
    <x v="12420"/>
    <s v="00547027-6"/>
    <d v="1966-09-05T00:00:00"/>
    <s v="LISIADO"/>
    <n v="56"/>
    <n v="698"/>
    <x v="0"/>
    <x v="0"/>
    <x v="1"/>
    <s v="Colon"/>
    <m/>
    <m/>
    <s v="NUEVO LOURDES, SENDA 15A, CASA No. 24, POLIGO 35"/>
    <n v="79947777"/>
    <m/>
    <n v="3480154814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10"/>
  </r>
  <r>
    <n v="12500"/>
    <n v="7175"/>
    <n v="22802"/>
    <n v="154062401"/>
    <x v="12421"/>
    <s v="01709635-5"/>
    <d v="1954-06-24T00:00:00"/>
    <s v="LISIADO"/>
    <n v="69"/>
    <n v="698"/>
    <x v="1"/>
    <x v="0"/>
    <x v="13"/>
    <s v="San Jose Cancasque"/>
    <s v="Concepcion"/>
    <m/>
    <s v="CANTON CONCEPCION"/>
    <n v="72496627"/>
    <n v="75005715"/>
    <n v="348017297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2501"/>
    <n v="7175"/>
    <n v="28274"/>
    <n v="163062107"/>
    <x v="12422"/>
    <s v="01243169-9"/>
    <d v="1963-06-21T00:00:00"/>
    <s v="LISIADO"/>
    <n v="60"/>
    <n v="698"/>
    <x v="0"/>
    <x v="0"/>
    <x v="10"/>
    <s v="Cojutepeque"/>
    <m/>
    <m/>
    <s v="BARRIO EL CALVARIO 2A. CALLE PONIENTE, CALLE LA LAGUNA, PJE. MANZANO"/>
    <n v="78448540"/>
    <n v="23725631"/>
    <n v="340036233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0"/>
  </r>
  <r>
    <n v="12502"/>
    <n v="7175"/>
    <n v="30644"/>
    <n v="146101101"/>
    <x v="12423"/>
    <s v="02013353-0"/>
    <d v="1946-10-11T00:00:00"/>
    <s v="LISIADO"/>
    <n v="76"/>
    <n v="698"/>
    <x v="1"/>
    <x v="0"/>
    <x v="2"/>
    <s v="Sensuntepeque"/>
    <s v="Cuyantepeque"/>
    <m/>
    <s v="CASERIO EL ESPINO, CUYANTEPEQUE"/>
    <n v="78961041"/>
    <m/>
    <n v="3480566957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3-09-01T00:00:00"/>
    <x v="6"/>
  </r>
  <r>
    <n v="12503"/>
    <n v="7175"/>
    <n v="31022"/>
    <n v="157071605"/>
    <x v="12424"/>
    <s v="02785239-7"/>
    <d v="1957-07-16T00:00:00"/>
    <s v="LISIADO"/>
    <n v="66"/>
    <n v="698"/>
    <x v="0"/>
    <x v="0"/>
    <x v="0"/>
    <s v="Ciudad Delgado"/>
    <m/>
    <m/>
    <s v="REPARTO ENTRE RIOS, CALLE RIO GRANDE, CASA #14."/>
    <n v="22860828"/>
    <n v="73147986"/>
    <n v="1470488848"/>
    <d v="2023-07-01T00:00:00"/>
    <d v="2023-07-31T00:00:00"/>
    <n v="1"/>
    <n v="0"/>
    <n v="271.39"/>
    <n v="271.39"/>
    <n v="0"/>
    <n v="0"/>
    <n v="271.39"/>
    <n v="76"/>
    <n v="166.61"/>
    <s v="BANCO AGRICOLA, S.A."/>
    <s v="NO"/>
    <m/>
    <d v="2012-01-01T00:00:00"/>
    <x v="8"/>
  </r>
  <r>
    <n v="12504"/>
    <n v="7175"/>
    <n v="32023"/>
    <n v="167041603"/>
    <x v="12425"/>
    <s v="01053616-8"/>
    <d v="1967-04-16T00:00:00"/>
    <s v="LISIADO"/>
    <n v="56"/>
    <n v="698"/>
    <x v="0"/>
    <x v="0"/>
    <x v="4"/>
    <s v="Ahuachapan"/>
    <s v="Llano de La Laguna o Del Espino"/>
    <s v="Llano de La Laguna"/>
    <s v="CL AL ROBLE LLANO DE LA LAGUNA"/>
    <n v="70025039"/>
    <m/>
    <n v="372062588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3-01-01T00:00:00"/>
    <x v="1"/>
  </r>
  <r>
    <n v="12505"/>
    <n v="7175"/>
    <n v="34695"/>
    <n v="161102701"/>
    <x v="12426"/>
    <s v="02268247-0"/>
    <d v="1961-10-27T00:00:00"/>
    <s v="LISIADO"/>
    <n v="61"/>
    <n v="698"/>
    <x v="0"/>
    <x v="0"/>
    <x v="1"/>
    <s v="Santa Tecla"/>
    <m/>
    <m/>
    <s v="COLONIA SAN JOSE DEL PINO ZONA A, POLIGONO G, CASA No. 2"/>
    <n v="60561295"/>
    <m/>
    <n v="348057249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10-01T00:00:00"/>
    <x v="0"/>
  </r>
  <r>
    <n v="12506"/>
    <n v="7175"/>
    <n v="35642"/>
    <n v="172102005"/>
    <x v="12427"/>
    <s v="02140999-2"/>
    <d v="1972-10-20T00:00:00"/>
    <s v="LISIADO"/>
    <n v="50"/>
    <n v="698"/>
    <x v="1"/>
    <x v="0"/>
    <x v="12"/>
    <s v="Meanguera"/>
    <m/>
    <m/>
    <s v="BARRIO LA PILA, SALIDA A CANTON SOLEDAD"/>
    <n v="79384827"/>
    <m/>
    <n v="300876085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6-01-01T00:00:00"/>
    <x v="4"/>
  </r>
  <r>
    <n v="12507"/>
    <n v="7175"/>
    <n v="21582"/>
    <n v="169071205"/>
    <x v="12428"/>
    <s v="01288240-0"/>
    <d v="1969-07-12T00:00:00"/>
    <s v="LISIADO"/>
    <n v="54"/>
    <n v="698"/>
    <x v="1"/>
    <x v="0"/>
    <x v="10"/>
    <s v="Suchitoto"/>
    <s v="Montepeque"/>
    <m/>
    <s v="CIUDADELA CIUDAD MANUEL UNGO"/>
    <n v="70376749"/>
    <m/>
    <n v="3480455399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10-12-01T00:00:00"/>
    <x v="3"/>
  </r>
  <r>
    <n v="12508"/>
    <n v="7175"/>
    <n v="27422"/>
    <n v="172041602"/>
    <x v="12429"/>
    <s v="00860082-0"/>
    <d v="1972-04-16T00:00:00"/>
    <s v="LISIADO"/>
    <n v="51"/>
    <n v="698"/>
    <x v="1"/>
    <x v="0"/>
    <x v="12"/>
    <s v="Meanguera"/>
    <s v="Cerro Pando"/>
    <m/>
    <s v="CASERIO AGUA FRIA"/>
    <n v="76336642"/>
    <n v="75728147"/>
    <n v="300569864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5-01T00:00:00"/>
    <x v="8"/>
  </r>
  <r>
    <n v="12509"/>
    <n v="7175"/>
    <n v="27995"/>
    <n v="167010305"/>
    <x v="12430"/>
    <s v="00141273-9"/>
    <d v="1967-01-03T00:00:00"/>
    <s v="LISIADO"/>
    <n v="56"/>
    <n v="698"/>
    <x v="1"/>
    <x v="1"/>
    <x v="0"/>
    <s v="Apopa"/>
    <m/>
    <m/>
    <s v="COMUNIDAD LA PINERA, CALLE PRINCIPAL, POLIGONO A , CASA # 34"/>
    <n v="73070988"/>
    <m/>
    <n v="3480451092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10-11-01T00:00:00"/>
    <x v="1"/>
  </r>
  <r>
    <n v="12510"/>
    <n v="7175"/>
    <n v="29381"/>
    <n v="183112701"/>
    <x v="12431"/>
    <s v="02601168-9"/>
    <d v="1983-11-27T00:00:00"/>
    <s v="LISIADO"/>
    <n v="39"/>
    <n v="698"/>
    <x v="2"/>
    <x v="1"/>
    <x v="13"/>
    <s v="San Jose Las Flores"/>
    <s v="Aldea Vieja"/>
    <m/>
    <s v="CANTON ALDEA VIEJA."/>
    <m/>
    <n v="77846370"/>
    <n v="3006321806"/>
    <d v="2023-07-01T00:00:00"/>
    <d v="2023-07-31T00:00:00"/>
    <n v="1"/>
    <n v="0"/>
    <n v="175.2"/>
    <n v="175.2"/>
    <n v="0"/>
    <n v="72.89"/>
    <n v="102.31"/>
    <n v="15"/>
    <n v="0"/>
    <s v="BANCO AGRICOLA, S.A."/>
    <s v="NO"/>
    <m/>
    <d v="2012-01-01T00:00:00"/>
    <x v="0"/>
  </r>
  <r>
    <n v="12511"/>
    <n v="7175"/>
    <n v="28875"/>
    <n v="156010303"/>
    <x v="12432"/>
    <s v="00238782-2"/>
    <d v="1956-01-03T00:00:00"/>
    <s v="LISIADO"/>
    <n v="67"/>
    <n v="698"/>
    <x v="1"/>
    <x v="1"/>
    <x v="10"/>
    <s v="Suchitoto"/>
    <s v="Consolacion"/>
    <m/>
    <s v="CASERIO LAURA LOPEZ"/>
    <n v="60128938"/>
    <m/>
    <n v="3590227015"/>
    <d v="2023-07-01T00:00:00"/>
    <d v="2023-07-31T00:00:00"/>
    <n v="1"/>
    <n v="0"/>
    <n v="175.2"/>
    <n v="175.2"/>
    <n v="0"/>
    <n v="73"/>
    <n v="102.2"/>
    <n v="9"/>
    <n v="0"/>
    <s v="BANCO AGRICOLA, S.A."/>
    <s v="NO"/>
    <m/>
    <d v="2012-01-01T00:00:00"/>
    <x v="1"/>
  </r>
  <r>
    <n v="12512"/>
    <n v="7175"/>
    <n v="32393"/>
    <n v="173080104"/>
    <x v="12433"/>
    <s v="01683646-9"/>
    <d v="1973-08-01T00:00:00"/>
    <s v="LISIADO"/>
    <n v="50"/>
    <n v="698"/>
    <x v="2"/>
    <x v="0"/>
    <x v="0"/>
    <s v="San Salvador"/>
    <m/>
    <m/>
    <s v="COMUNIDAD LA FOSA CASA # 6"/>
    <n v="77048772"/>
    <m/>
    <n v="348052259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3-01-01T00:00:00"/>
    <x v="8"/>
  </r>
  <r>
    <n v="12513"/>
    <n v="7175"/>
    <n v="24128"/>
    <n v="163062904"/>
    <x v="12434"/>
    <s v="01246110-7"/>
    <d v="1963-06-29T00:00:00"/>
    <s v="LISIADO"/>
    <n v="60"/>
    <n v="698"/>
    <x v="1"/>
    <x v="1"/>
    <x v="0"/>
    <s v="Soyapango"/>
    <m/>
    <m/>
    <s v="COL. ALTOS DE MONTE MARIA, PJE. 11, CASA #1-L"/>
    <n v="22939511"/>
    <n v="71280100"/>
    <n v="3480228852"/>
    <d v="2023-07-01T00:00:00"/>
    <d v="2023-07-31T00:00:00"/>
    <n v="1"/>
    <n v="0"/>
    <n v="394.2"/>
    <n v="394.2"/>
    <n v="0"/>
    <n v="146.51"/>
    <n v="247.69"/>
    <n v="56"/>
    <n v="0"/>
    <s v="BANCO AGRICOLA, S.A."/>
    <s v="NO"/>
    <m/>
    <d v="2006-11-01T00:00:00"/>
    <x v="0"/>
  </r>
  <r>
    <n v="12514"/>
    <n v="7175"/>
    <n v="21250"/>
    <n v="171050102"/>
    <x v="12435"/>
    <s v="01074042-4"/>
    <d v="1971-05-01T00:00:00"/>
    <s v="LISIADO"/>
    <n v="52"/>
    <n v="698"/>
    <x v="1"/>
    <x v="1"/>
    <x v="12"/>
    <s v="Meanguera"/>
    <s v="La Joya"/>
    <s v="Los Hatos"/>
    <s v="CASERIO HATOS 1"/>
    <n v="75919659"/>
    <m/>
    <n v="3580192978"/>
    <d v="2023-07-01T00:00:00"/>
    <d v="2023-07-31T00:00:00"/>
    <n v="1"/>
    <n v="0"/>
    <n v="175.2"/>
    <n v="175.2"/>
    <n v="0"/>
    <n v="64.06"/>
    <n v="111.14"/>
    <n v="7"/>
    <n v="0"/>
    <s v="BANCO AGRICOLA, S.A."/>
    <s v="NO"/>
    <m/>
    <d v="2012-01-01T00:00:00"/>
    <x v="0"/>
  </r>
  <r>
    <n v="12515"/>
    <n v="7175"/>
    <n v="21273"/>
    <n v="168120802"/>
    <x v="12436"/>
    <s v="02397856-5"/>
    <d v="1968-12-08T00:00:00"/>
    <s v="LISIADO"/>
    <n v="54"/>
    <n v="698"/>
    <x v="2"/>
    <x v="1"/>
    <x v="0"/>
    <s v="Soyapango"/>
    <m/>
    <m/>
    <s v="COL. AMATEPEC, PJE. ROMA CASA NO. 137, COM. LABOR 1"/>
    <n v="77982298"/>
    <m/>
    <n v="348047391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10"/>
  </r>
  <r>
    <n v="12516"/>
    <n v="7175"/>
    <n v="24445"/>
    <n v="155061701"/>
    <x v="12437"/>
    <s v="02291001-9"/>
    <d v="1955-06-17T00:00:00"/>
    <s v="LISIADO"/>
    <n v="68"/>
    <n v="698"/>
    <x v="1"/>
    <x v="0"/>
    <x v="10"/>
    <s v="Suchitoto"/>
    <s v="Consolacion"/>
    <m/>
    <s v="CASERIO LAURA LOPEZ"/>
    <n v="72178932"/>
    <m/>
    <n v="3100399499"/>
    <d v="2023-07-01T00:00:00"/>
    <d v="2023-07-31T00:00:00"/>
    <n v="1"/>
    <n v="0"/>
    <n v="175.2"/>
    <n v="175.2"/>
    <n v="0"/>
    <n v="68.5"/>
    <n v="106.7"/>
    <n v="15"/>
    <n v="0"/>
    <s v="BANCO AGRICOLA, S.A."/>
    <s v="NO"/>
    <m/>
    <d v="2011-01-01T00:00:00"/>
    <x v="1"/>
  </r>
  <r>
    <n v="12517"/>
    <n v="7175"/>
    <n v="31384"/>
    <n v="167111707"/>
    <x v="12438"/>
    <s v="01168463-9"/>
    <d v="1967-11-17T00:00:00"/>
    <s v="LISIADO"/>
    <n v="55"/>
    <n v="698"/>
    <x v="0"/>
    <x v="0"/>
    <x v="0"/>
    <s v="San Marcos"/>
    <m/>
    <m/>
    <s v="COL LOS ANDES, 5A CALLE OTE, #12"/>
    <n v="72555178"/>
    <m/>
    <n v="348050496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2-01-01T00:00:00"/>
    <x v="9"/>
  </r>
  <r>
    <n v="12518"/>
    <n v="7175"/>
    <n v="32719"/>
    <n v="163022703"/>
    <x v="12439"/>
    <s v="00427105-1"/>
    <d v="1963-02-27T00:00:00"/>
    <s v="LISIADO"/>
    <n v="60"/>
    <n v="698"/>
    <x v="2"/>
    <x v="1"/>
    <x v="13"/>
    <s v="San Fernando"/>
    <s v="Valle de Jesus"/>
    <m/>
    <s v="CANTON VALLE DE JESUS, CALLE LA RONDA, CERCA DE LA IGLESIA EVANGELICA ASAMBLEAS DE DIOS"/>
    <n v="77310113"/>
    <n v="72818030"/>
    <n v="300766471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5-01T00:00:00"/>
    <x v="1"/>
  </r>
  <r>
    <n v="12519"/>
    <n v="7175"/>
    <n v="38390"/>
    <n v="156062802"/>
    <x v="12440"/>
    <s v="03855885-9"/>
    <d v="1956-06-28T00:00:00"/>
    <s v="LISIADO"/>
    <n v="67"/>
    <n v="698"/>
    <x v="0"/>
    <x v="0"/>
    <x v="12"/>
    <s v="Delicias de Concepcion"/>
    <m/>
    <m/>
    <s v="BARRIO EL CALVARIO CONTIGUA A UNIDAD DE SALUD- TEL. DE CóNYUGE SRA. LEVI ALICIA MARTINEZ 202 421-8772"/>
    <n v="78732029"/>
    <n v="76750124"/>
    <n v="348080668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22-12-01T00:00:00"/>
    <x v="0"/>
  </r>
  <r>
    <n v="12520"/>
    <n v="7175"/>
    <n v="28597"/>
    <n v="174100803"/>
    <x v="12441"/>
    <s v="02133686-4"/>
    <d v="1974-10-08T00:00:00"/>
    <s v="LISIADO"/>
    <n v="48"/>
    <n v="698"/>
    <x v="2"/>
    <x v="0"/>
    <x v="0"/>
    <s v="Apopa"/>
    <m/>
    <m/>
    <s v="COLONIA SAN ANTONIO 1, CALLE PRINCIPAL, CASA #9."/>
    <n v="78185920"/>
    <n v="71372402"/>
    <n v="3440403163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11-01-01T00:00:00"/>
    <x v="3"/>
  </r>
  <r>
    <n v="12521"/>
    <n v="7175"/>
    <n v="15508"/>
    <n v="167093005"/>
    <x v="12442"/>
    <s v="02054050-9"/>
    <d v="1967-09-30T00:00:00"/>
    <s v="LISIADO"/>
    <n v="55"/>
    <n v="416"/>
    <x v="0"/>
    <x v="0"/>
    <x v="6"/>
    <s v="Izalco"/>
    <s v="El Sunza"/>
    <m/>
    <s v="CASERIO LOS OBRAJES"/>
    <n v="63086539"/>
    <m/>
    <n v="300742372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4-06-01T00:00:00"/>
    <x v="2"/>
  </r>
  <r>
    <n v="12522"/>
    <n v="7175"/>
    <n v="20964"/>
    <n v="174080902"/>
    <x v="12443"/>
    <s v="01541612-7"/>
    <d v="1974-08-09T00:00:00"/>
    <s v="LISIADO"/>
    <n v="48"/>
    <n v="698"/>
    <x v="1"/>
    <x v="1"/>
    <x v="8"/>
    <s v="Jiquilisco"/>
    <m/>
    <m/>
    <s v="SE PRESENTO EL SEÑOR ALFREDO MORENO RIVERA DE DUI 01672522-8 (COMPADRE) DE LA BENEFICIARIA, ENTREGA HV."/>
    <n v="72472051"/>
    <m/>
    <n v="310038041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5"/>
  </r>
  <r>
    <n v="12523"/>
    <n v="7175"/>
    <n v="23230"/>
    <n v="159100901"/>
    <x v="12444"/>
    <s v="02581983-0"/>
    <d v="1959-10-09T00:00:00"/>
    <s v="LISIADO"/>
    <n v="63"/>
    <n v="698"/>
    <x v="0"/>
    <x v="0"/>
    <x v="6"/>
    <s v="Izalco"/>
    <s v="Las Lajas"/>
    <m/>
    <s v="CASERIO ALTOS DEL BENEFICIO"/>
    <n v="70116392"/>
    <n v="76338941"/>
    <n v="3480179247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6"/>
  </r>
  <r>
    <n v="12524"/>
    <n v="7175"/>
    <n v="25255"/>
    <n v="167011007"/>
    <x v="12445"/>
    <s v="03288203-0"/>
    <d v="1967-01-10T00:00:00"/>
    <s v="LISIADO"/>
    <n v="56"/>
    <n v="698"/>
    <x v="0"/>
    <x v="0"/>
    <x v="9"/>
    <s v="Cuyultitan"/>
    <m/>
    <m/>
    <s v="COLONIA LA FUENTE."/>
    <n v="61759572"/>
    <n v="23304186"/>
    <n v="3480288286"/>
    <d v="2023-07-01T00:00:00"/>
    <d v="2023-07-31T00:00:00"/>
    <n v="1"/>
    <n v="0"/>
    <n v="394.2"/>
    <n v="394.2"/>
    <n v="0"/>
    <n v="193.5"/>
    <n v="200.7"/>
    <n v="41"/>
    <n v="0"/>
    <s v="BANCO AGRICOLA, S.A."/>
    <s v="NO"/>
    <m/>
    <d v="2006-11-01T00:00:00"/>
    <x v="0"/>
  </r>
  <r>
    <n v="12525"/>
    <n v="7175"/>
    <n v="23044"/>
    <n v="164022207"/>
    <x v="12446"/>
    <s v="02799653-1"/>
    <d v="1964-02-22T00:00:00"/>
    <s v="LISIADO"/>
    <n v="59"/>
    <n v="698"/>
    <x v="0"/>
    <x v="0"/>
    <x v="1"/>
    <s v="San Pablo Tacachico"/>
    <s v="San Isidro"/>
    <m/>
    <s v="CANTON SAN ISIDRO LEMPA CASERIO LAS PAVAS"/>
    <n v="72764919"/>
    <m/>
    <n v="301083548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11-01T00:00:00"/>
    <x v="10"/>
  </r>
  <r>
    <n v="12526"/>
    <n v="7175"/>
    <n v="28943"/>
    <n v="173042101"/>
    <x v="12447"/>
    <s v="03082510-5"/>
    <d v="1973-04-21T00:00:00"/>
    <s v="LISIADO"/>
    <n v="50"/>
    <n v="698"/>
    <x v="1"/>
    <x v="0"/>
    <x v="13"/>
    <s v="San Rafael"/>
    <m/>
    <m/>
    <s v="COL. LAS BRISAS, CASA 17-B"/>
    <n v="76868966"/>
    <m/>
    <n v="300618444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12-01T00:00:00"/>
    <x v="11"/>
  </r>
  <r>
    <n v="12527"/>
    <n v="7175"/>
    <n v="37115"/>
    <n v="164093003"/>
    <x v="12448"/>
    <s v="01992691-2"/>
    <d v="1964-09-30T00:00:00"/>
    <s v="LISIADO"/>
    <n v="58"/>
    <n v="698"/>
    <x v="0"/>
    <x v="0"/>
    <x v="3"/>
    <s v="El Congo"/>
    <m/>
    <m/>
    <s v="BARRIO LA CRUZ, Nº 11-13A"/>
    <n v="24469068"/>
    <n v="72071793"/>
    <n v="3480689516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8-07-01T00:00:00"/>
    <x v="6"/>
  </r>
  <r>
    <n v="12528"/>
    <n v="7175"/>
    <n v="22931"/>
    <n v="140092201"/>
    <x v="12449"/>
    <s v="02084633-7"/>
    <d v="1940-09-22T00:00:00"/>
    <s v="LISIADO"/>
    <n v="82"/>
    <n v="698"/>
    <x v="2"/>
    <x v="0"/>
    <x v="2"/>
    <s v="Jutiapa"/>
    <m/>
    <m/>
    <s v="CANTON SANTA BARBARA, CASERIO HUISCOYOL"/>
    <n v="74811327"/>
    <m/>
    <n v="348017318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12529"/>
    <n v="7175"/>
    <n v="22734"/>
    <n v="163031603"/>
    <x v="12450"/>
    <s v="00560056-2"/>
    <d v="1963-03-16T00:00:00"/>
    <s v="LISIADO"/>
    <n v="60"/>
    <n v="698"/>
    <x v="0"/>
    <x v="0"/>
    <x v="0"/>
    <s v="Ilopango"/>
    <m/>
    <m/>
    <s v="REPTO. LAS CAÑAS, PJE. G BLOCK E CASA # 261 SAN BARTOLO."/>
    <n v="71900634"/>
    <n v="79762258"/>
    <n v="348045770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10-01T00:00:00"/>
    <x v="9"/>
  </r>
  <r>
    <n v="12530"/>
    <n v="7175"/>
    <n v="25181"/>
    <n v="163092005"/>
    <x v="12451"/>
    <s v="03287732-8"/>
    <d v="1963-09-20T00:00:00"/>
    <s v="LISIADO"/>
    <n v="59"/>
    <n v="698"/>
    <x v="0"/>
    <x v="0"/>
    <x v="12"/>
    <s v="San Simon"/>
    <s v="Potrero Adentro"/>
    <m/>
    <s v="CASERIO CENTRO"/>
    <n v="75756600"/>
    <n v="73735838"/>
    <n v="3480445340"/>
    <d v="2023-07-01T00:00:00"/>
    <d v="2023-07-31T00:00:00"/>
    <n v="1"/>
    <n v="0"/>
    <n v="394.2"/>
    <n v="394.2"/>
    <n v="0"/>
    <n v="0"/>
    <n v="394.2"/>
    <n v="58"/>
    <n v="0"/>
    <s v="BANCO AGRICOLA, S.A."/>
    <s v="NO"/>
    <m/>
    <d v="2010-01-01T00:00:00"/>
    <x v="2"/>
  </r>
  <r>
    <n v="12531"/>
    <n v="7175"/>
    <n v="33300"/>
    <n v="179092501"/>
    <x v="12452"/>
    <s v="01950071-6"/>
    <d v="1979-09-25T00:00:00"/>
    <s v="LISIADO"/>
    <n v="43"/>
    <n v="698"/>
    <x v="2"/>
    <x v="0"/>
    <x v="7"/>
    <s v="San Miguel"/>
    <m/>
    <m/>
    <s v="COLONIA CIUDAD PACIFICA 1, POLIGONO 5, SENDA 7 # 18"/>
    <n v="75847202"/>
    <n v="77291004"/>
    <n v="300735095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4-03-01T00:00:00"/>
    <x v="6"/>
  </r>
  <r>
    <n v="12532"/>
    <n v="7175"/>
    <n v="33772"/>
    <n v="166083102"/>
    <x v="12453"/>
    <s v="01752388-1"/>
    <d v="1966-08-31T00:00:00"/>
    <s v="LISIADO"/>
    <n v="56"/>
    <n v="698"/>
    <x v="2"/>
    <x v="0"/>
    <x v="6"/>
    <s v="San Julian"/>
    <m/>
    <m/>
    <s v="COLONIA LOS BALSAMARES POLIG. &quot;B&quot;, PASAJE LOS PAPATURROS #25 SAN JULIAN SONSONATE"/>
    <n v="73635170"/>
    <m/>
    <n v="3480604309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5-01-01T00:00:00"/>
    <x v="0"/>
  </r>
  <r>
    <n v="12533"/>
    <n v="7175"/>
    <n v="23282"/>
    <n v="166092903"/>
    <x v="12454"/>
    <s v="02202065-2"/>
    <d v="1966-09-29T00:00:00"/>
    <s v="LISIADO"/>
    <n v="56"/>
    <n v="698"/>
    <x v="0"/>
    <x v="0"/>
    <x v="0"/>
    <s v="San Marcos"/>
    <m/>
    <m/>
    <s v="KILOMETRO 9 1/2 PLANES DE RENDEROS, LOT. SAN CRISTOBAL CASA 7 A, SAN MARCOS"/>
    <n v="78419240"/>
    <m/>
    <n v="3480178969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12534"/>
    <n v="7175"/>
    <n v="25762"/>
    <n v="159112401"/>
    <x v="12455"/>
    <s v="02263605-5"/>
    <d v="1959-11-24T00:00:00"/>
    <s v="LISIADO"/>
    <n v="63"/>
    <n v="698"/>
    <x v="0"/>
    <x v="0"/>
    <x v="5"/>
    <s v="San Vicente"/>
    <m/>
    <m/>
    <s v="BARRIO EL CALVARIO, 7 AV. NORTE, CASA # 2"/>
    <n v="61053097"/>
    <n v="78681535"/>
    <n v="3100462915"/>
    <d v="2023-07-01T00:00:00"/>
    <d v="2023-07-31T00:00:00"/>
    <n v="1"/>
    <n v="0"/>
    <n v="394.2"/>
    <n v="394.2"/>
    <n v="0"/>
    <n v="0"/>
    <n v="394.2"/>
    <n v="52"/>
    <n v="0"/>
    <s v="BANCO AGRICOLA, S.A."/>
    <s v="NO"/>
    <m/>
    <d v="2007-12-01T00:00:00"/>
    <x v="2"/>
  </r>
  <r>
    <n v="12535"/>
    <n v="7175"/>
    <n v="22954"/>
    <n v="168122003"/>
    <x v="12456"/>
    <s v="00905568-8"/>
    <d v="1968-12-20T00:00:00"/>
    <s v="LISIADO"/>
    <n v="54"/>
    <n v="698"/>
    <x v="1"/>
    <x v="0"/>
    <x v="1"/>
    <s v="La Libertad"/>
    <s v="San Diego"/>
    <m/>
    <s v="COMUNIDAD APOLONIO MORALES,PJE.3, CASA #33, C. EL LITORAL KM.55"/>
    <n v="71911726"/>
    <m/>
    <n v="3006062898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1-01-01T00:00:00"/>
    <x v="0"/>
  </r>
  <r>
    <n v="12536"/>
    <n v="7175"/>
    <n v="33852"/>
    <n v="150051902"/>
    <x v="12457"/>
    <s v="00916328-7"/>
    <d v="1950-05-19T00:00:00"/>
    <s v="LISIADO"/>
    <n v="73"/>
    <n v="698"/>
    <x v="0"/>
    <x v="0"/>
    <x v="1"/>
    <s v="Santa Tecla"/>
    <m/>
    <m/>
    <s v="RESIDENCIAL LOS CIPRESES 2 PAJE 7 PTE. POLIG.C.5#10"/>
    <n v="72140062"/>
    <m/>
    <n v="348056579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2-01T00:00:00"/>
    <x v="8"/>
  </r>
  <r>
    <n v="12537"/>
    <n v="7175"/>
    <n v="24915"/>
    <n v="170070601"/>
    <x v="12458"/>
    <s v="01448919-3"/>
    <d v="1970-07-06T00:00:00"/>
    <s v="LISIADO"/>
    <n v="53"/>
    <n v="698"/>
    <x v="0"/>
    <x v="0"/>
    <x v="0"/>
    <s v="Ayutuxtepeque"/>
    <m/>
    <m/>
    <s v="COLONIA EL RETIRO CALLE A MARIONA, CASA # 16"/>
    <n v="71109565"/>
    <m/>
    <n v="348029404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2538"/>
    <n v="7175"/>
    <n v="28573"/>
    <n v="162021004"/>
    <x v="12459"/>
    <s v="00863180-5"/>
    <d v="1962-02-10T00:00:00"/>
    <s v="LISIADO"/>
    <n v="61"/>
    <n v="698"/>
    <x v="0"/>
    <x v="0"/>
    <x v="1"/>
    <s v="Colon"/>
    <s v="Lourdes"/>
    <m/>
    <s v="COL. 21 DE ABRIL, PASAJE 2, CASA #36"/>
    <n v="23180760"/>
    <n v="64252535"/>
    <n v="3100384403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4"/>
  </r>
  <r>
    <n v="12539"/>
    <n v="7175"/>
    <n v="29491"/>
    <n v="165051301"/>
    <x v="12460"/>
    <s v="00961036-5"/>
    <d v="1965-05-13T00:00:00"/>
    <s v="LISIADO"/>
    <n v="58"/>
    <n v="698"/>
    <x v="1"/>
    <x v="0"/>
    <x v="5"/>
    <s v="San Vicente"/>
    <m/>
    <m/>
    <s v="COL. JIBOA, LOTE #20, PJE. 6"/>
    <n v="77838633"/>
    <n v="60254897"/>
    <n v="3500344689"/>
    <d v="2023-07-01T00:00:00"/>
    <d v="2023-07-31T00:00:00"/>
    <n v="1"/>
    <n v="0"/>
    <n v="438"/>
    <n v="438"/>
    <n v="0"/>
    <n v="219"/>
    <n v="219"/>
    <n v="61"/>
    <n v="0"/>
    <s v="BANCO AGRICOLA, S.A."/>
    <s v="NO"/>
    <m/>
    <d v="2011-01-01T00:00:00"/>
    <x v="3"/>
  </r>
  <r>
    <n v="12540"/>
    <n v="7175"/>
    <n v="27813"/>
    <n v="157062301"/>
    <x v="12461"/>
    <s v="02988699-4"/>
    <d v="1957-06-23T00:00:00"/>
    <s v="LISIADO"/>
    <n v="66"/>
    <n v="698"/>
    <x v="1"/>
    <x v="0"/>
    <x v="2"/>
    <s v="Victoria"/>
    <s v="Santa Marta"/>
    <s v="San Felipe"/>
    <s v="COLONIA 5 DE NOVIEMBRE."/>
    <n v="75164236"/>
    <n v="78913248"/>
    <n v="3480451150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0-08-01T00:00:00"/>
    <x v="11"/>
  </r>
  <r>
    <n v="12541"/>
    <n v="7175"/>
    <n v="32587"/>
    <n v="159111605"/>
    <x v="12462"/>
    <s v="02472491-9"/>
    <d v="1959-11-16T00:00:00"/>
    <s v="LISIADO"/>
    <n v="63"/>
    <n v="698"/>
    <x v="1"/>
    <x v="0"/>
    <x v="12"/>
    <s v="Arambala"/>
    <s v="Nahuaterique"/>
    <s v="Las Aradas"/>
    <s v="CASERIO LOS ARADAS"/>
    <n v="73806693"/>
    <n v="78088426"/>
    <n v="380070895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1-01T00:00:00"/>
    <x v="4"/>
  </r>
  <r>
    <n v="12542"/>
    <n v="7175"/>
    <n v="33875"/>
    <n v="151091201"/>
    <x v="12463"/>
    <s v="01892733-9"/>
    <d v="1951-09-12T00:00:00"/>
    <s v="LISIADO"/>
    <n v="71"/>
    <n v="698"/>
    <x v="1"/>
    <x v="0"/>
    <x v="12"/>
    <s v="Cacaopera"/>
    <s v="La Estancia"/>
    <m/>
    <s v="CASERIO LA PRESA"/>
    <n v="64357816"/>
    <m/>
    <n v="3007667293"/>
    <d v="2023-07-01T00:00:00"/>
    <d v="2023-07-31T00:00:00"/>
    <n v="1"/>
    <n v="0"/>
    <n v="175.2"/>
    <n v="175.2"/>
    <n v="0"/>
    <n v="71.260000000000005"/>
    <n v="103.94"/>
    <n v="13"/>
    <n v="0"/>
    <s v="BANCO AGRICOLA, S.A."/>
    <s v="NO"/>
    <m/>
    <d v="2014-09-01T00:00:00"/>
    <x v="12"/>
  </r>
  <r>
    <n v="12543"/>
    <n v="7175"/>
    <n v="35935"/>
    <n v="159012302"/>
    <x v="12464"/>
    <s v="03057444-5"/>
    <d v="1959-01-23T00:00:00"/>
    <s v="LISIADO"/>
    <n v="64"/>
    <n v="698"/>
    <x v="1"/>
    <x v="0"/>
    <x v="3"/>
    <s v="El Porvenir"/>
    <m/>
    <m/>
    <s v="COMUNIDAD REGALO DE DIOS  HACIENDA SINGUIL"/>
    <n v="71406285"/>
    <m/>
    <n v="361059617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7-01-01T00:00:00"/>
    <x v="0"/>
  </r>
  <r>
    <n v="12544"/>
    <n v="7175"/>
    <n v="37427"/>
    <n v="160112006"/>
    <x v="12465"/>
    <s v="02542589-3"/>
    <d v="1960-11-20T00:00:00"/>
    <s v="LISIADO"/>
    <n v="62"/>
    <n v="698"/>
    <x v="0"/>
    <x v="0"/>
    <x v="0"/>
    <s v="San Salvador"/>
    <m/>
    <m/>
    <s v="RESIDENCIAL SAN LUIS, AV. IZALCO, BLOCK  Nº 11 Nº 13"/>
    <n v="78830739"/>
    <m/>
    <n v="3520638638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20-09-01T00:00:00"/>
    <x v="1"/>
  </r>
  <r>
    <n v="12545"/>
    <n v="7175"/>
    <n v="27154"/>
    <n v="141021201"/>
    <x v="12466"/>
    <s v="00399136-5"/>
    <d v="1941-02-12T00:00:00"/>
    <s v="LISIADO"/>
    <n v="82"/>
    <n v="698"/>
    <x v="0"/>
    <x v="0"/>
    <x v="8"/>
    <s v="Usulutan"/>
    <m/>
    <m/>
    <s v="COL. EL PEDREGAL, LOTE #13, POLIGONO # 30"/>
    <n v="74743980"/>
    <m/>
    <n v="351035578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09-05-01T00:00:00"/>
    <x v="9"/>
  </r>
  <r>
    <n v="12546"/>
    <n v="7175"/>
    <n v="27226"/>
    <n v="156021104"/>
    <x v="12467"/>
    <s v="00447483-7"/>
    <d v="1956-02-11T00:00:00"/>
    <s v="LISIADO"/>
    <n v="67"/>
    <n v="698"/>
    <x v="0"/>
    <x v="0"/>
    <x v="0"/>
    <s v="Panchimalco"/>
    <s v="Quezalapa"/>
    <m/>
    <s v="CARRETERA A LOS PLANES DE RENDEROS, FINCA LA PROMESA"/>
    <n v="71381788"/>
    <n v="25025305"/>
    <n v="3480408774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9-10-01T00:00:00"/>
    <x v="3"/>
  </r>
  <r>
    <n v="12547"/>
    <n v="7175"/>
    <n v="30287"/>
    <n v="167081607"/>
    <x v="12468"/>
    <s v="01595300-6"/>
    <d v="1967-08-16T00:00:00"/>
    <s v="LISIADO"/>
    <n v="55"/>
    <n v="698"/>
    <x v="1"/>
    <x v="0"/>
    <x v="0"/>
    <s v="Aguilares"/>
    <m/>
    <m/>
    <s v="COL. LA SABANA, BK. G, CASA No. 8."/>
    <n v="22708055"/>
    <n v="70025756"/>
    <n v="3010718563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2-01-01T00:00:00"/>
    <x v="11"/>
  </r>
  <r>
    <n v="12548"/>
    <n v="7175"/>
    <n v="30347"/>
    <n v="171010105"/>
    <x v="12469"/>
    <s v="00254664-6"/>
    <d v="1971-01-01T00:00:00"/>
    <s v="LISIADO"/>
    <n v="52"/>
    <n v="698"/>
    <x v="1"/>
    <x v="0"/>
    <x v="13"/>
    <s v="San Isidro Labrador"/>
    <m/>
    <m/>
    <s v="BARRIO LA VEGA, COL. NUEVA"/>
    <n v="74981682"/>
    <n v="70973152"/>
    <n v="3006320858"/>
    <d v="2023-07-01T00:00:00"/>
    <d v="2023-07-31T00:00:00"/>
    <n v="1"/>
    <n v="0"/>
    <n v="175.2"/>
    <n v="175.2"/>
    <n v="0"/>
    <n v="87.19"/>
    <n v="88.01"/>
    <n v="13"/>
    <n v="0"/>
    <s v="BANCO AGRICOLA, S.A."/>
    <s v="NO"/>
    <m/>
    <d v="2012-01-01T00:00:00"/>
    <x v="8"/>
  </r>
  <r>
    <n v="12549"/>
    <n v="7175"/>
    <n v="35860"/>
    <n v="173031705"/>
    <x v="12470"/>
    <s v="00471748-9"/>
    <d v="1973-03-17T00:00:00"/>
    <s v="LISIADO"/>
    <n v="50"/>
    <n v="698"/>
    <x v="0"/>
    <x v="0"/>
    <x v="0"/>
    <s v="Soyapango"/>
    <m/>
    <m/>
    <s v="URBANIZACION LAS MARGARITAS SEGUNDA ETAPA PASAJE 8 BLOCK H CASA 184"/>
    <n v="72256046"/>
    <n v="71115858"/>
    <n v="3480619441"/>
    <d v="2023-07-01T00:00:00"/>
    <d v="2023-07-31T00:00:00"/>
    <n v="1"/>
    <n v="0"/>
    <n v="175.2"/>
    <n v="175.2"/>
    <n v="0"/>
    <n v="87.55"/>
    <n v="87.65"/>
    <n v="10"/>
    <n v="0"/>
    <s v="BANCO AGRICOLA, S.A."/>
    <s v="NO"/>
    <m/>
    <d v="2016-01-01T00:00:00"/>
    <x v="4"/>
  </r>
  <r>
    <n v="12550"/>
    <n v="7175"/>
    <n v="35832"/>
    <n v="166050307"/>
    <x v="12471"/>
    <s v="01155874-9"/>
    <d v="1966-05-03T00:00:00"/>
    <s v="LISIADO"/>
    <n v="57"/>
    <n v="698"/>
    <x v="0"/>
    <x v="0"/>
    <x v="7"/>
    <s v="San Miguel"/>
    <m/>
    <m/>
    <s v="COLONIA GUATEMALA 1, PASAJE 2, CASA 13"/>
    <n v="26671824"/>
    <n v="74960930"/>
    <n v="300844046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6-01-01T00:00:00"/>
    <x v="4"/>
  </r>
  <r>
    <n v="12551"/>
    <n v="7175"/>
    <n v="23887"/>
    <n v="151012803"/>
    <x v="12472"/>
    <s v="00417368-5"/>
    <d v="1951-01-28T00:00:00"/>
    <s v="LISIADO"/>
    <n v="72"/>
    <n v="698"/>
    <x v="0"/>
    <x v="0"/>
    <x v="7"/>
    <s v="San Miguel"/>
    <m/>
    <m/>
    <s v="COL. SAN GABRIEL C. LOS ABETOS BLOCK 6 CASA #11,"/>
    <n v="77387777"/>
    <n v="72044617"/>
    <n v="3005889669"/>
    <d v="2023-07-01T00:00:00"/>
    <d v="2023-07-31T00:00:00"/>
    <n v="1"/>
    <n v="0"/>
    <n v="350.4"/>
    <n v="350.4"/>
    <n v="0"/>
    <n v="173.29"/>
    <n v="177.11"/>
    <n v="34"/>
    <n v="0"/>
    <s v="BANCO AGRICOLA, S.A."/>
    <s v="NO"/>
    <m/>
    <d v="2011-01-01T00:00:00"/>
    <x v="6"/>
  </r>
  <r>
    <n v="12552"/>
    <n v="7175"/>
    <n v="21891"/>
    <n v="163080901"/>
    <x v="12473"/>
    <s v="01564707-9"/>
    <d v="1963-08-09T00:00:00"/>
    <s v="LISIADO"/>
    <n v="59"/>
    <n v="698"/>
    <x v="0"/>
    <x v="0"/>
    <x v="0"/>
    <s v="Soyapango"/>
    <m/>
    <m/>
    <s v="COL LOS CONACASTES, PJE 3 OTE, CASA 17 C-1."/>
    <n v="71174746"/>
    <n v="71544719"/>
    <n v="3480155544"/>
    <d v="2023-07-01T00:00:00"/>
    <d v="2023-07-31T00:00:00"/>
    <n v="1"/>
    <n v="0"/>
    <n v="350.4"/>
    <n v="350.4"/>
    <n v="0"/>
    <n v="145.9"/>
    <n v="204.5"/>
    <n v="31"/>
    <n v="0"/>
    <s v="BANCO AGRICOLA, S.A."/>
    <s v="NO"/>
    <m/>
    <d v="2006-11-01T00:00:00"/>
    <x v="6"/>
  </r>
  <r>
    <n v="12553"/>
    <n v="7175"/>
    <n v="27245"/>
    <n v="167011206"/>
    <x v="12474"/>
    <s v="01118985-9"/>
    <d v="1967-01-12T00:00:00"/>
    <s v="LISIADO"/>
    <n v="56"/>
    <n v="698"/>
    <x v="0"/>
    <x v="0"/>
    <x v="0"/>
    <s v="Apopa"/>
    <m/>
    <m/>
    <s v="URBANIZACION VALLE DEL SOL, BLOCK C, PASAJE # 27, CASA # 348."/>
    <n v="72116740"/>
    <m/>
    <n v="3480408978"/>
    <d v="2023-07-01T00:00:00"/>
    <d v="2023-07-31T00:00:00"/>
    <n v="1"/>
    <n v="0"/>
    <n v="227.59"/>
    <n v="227.59"/>
    <n v="0"/>
    <n v="0"/>
    <n v="227.59"/>
    <n v="49"/>
    <n v="166.61"/>
    <s v="BANCO AGRICOLA, S.A."/>
    <s v="NO"/>
    <m/>
    <d v="2009-10-01T00:00:00"/>
    <x v="3"/>
  </r>
  <r>
    <n v="12554"/>
    <n v="7175"/>
    <n v="27648"/>
    <n v="166091103"/>
    <x v="12475"/>
    <s v="02218515-1"/>
    <d v="1966-09-11T00:00:00"/>
    <s v="LISIADO"/>
    <n v="56"/>
    <n v="698"/>
    <x v="0"/>
    <x v="0"/>
    <x v="4"/>
    <s v="Ahuachapan"/>
    <m/>
    <m/>
    <s v="COL. GUADALUPE, PJE. 1, CANTON EL BARRO, CASA 3,"/>
    <n v="77139968"/>
    <m/>
    <n v="348042817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01-01T00:00:00"/>
    <x v="11"/>
  </r>
  <r>
    <n v="12555"/>
    <n v="7175"/>
    <n v="31053"/>
    <n v="161040705"/>
    <x v="12476"/>
    <s v="04945643-4"/>
    <d v="1961-04-07T00:00:00"/>
    <s v="LISIADO"/>
    <n v="62"/>
    <n v="698"/>
    <x v="1"/>
    <x v="0"/>
    <x v="1"/>
    <s v="Santa Tecla"/>
    <m/>
    <m/>
    <s v="RESIDENCIAL MONTE SION #13-C.  DIRECCION ACTUAL: 2163 PANAMA ST. HAYWARD, CALIFORNIA CP 94545. TEL 650 303 9145"/>
    <n v="22297159"/>
    <n v="23385258"/>
    <n v="341046209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12-01T00:00:00"/>
    <x v="4"/>
  </r>
  <r>
    <n v="12556"/>
    <n v="7175"/>
    <n v="35405"/>
    <n v="146091801"/>
    <x v="12477"/>
    <s v="02054498-5"/>
    <d v="1946-09-18T00:00:00"/>
    <s v="LISIADO"/>
    <n v="76"/>
    <n v="698"/>
    <x v="0"/>
    <x v="0"/>
    <x v="3"/>
    <s v="Santa Ana"/>
    <m/>
    <m/>
    <s v="COLONIA IVU ORIENTE, PASAJE 4, CASA # 53"/>
    <s v="7567-2100"/>
    <m/>
    <n v="3480604921"/>
    <d v="2023-07-01T00:00:00"/>
    <d v="2023-07-31T00:00:00"/>
    <n v="1"/>
    <n v="0"/>
    <n v="262.8"/>
    <n v="262.8"/>
    <n v="0"/>
    <n v="102.79"/>
    <n v="160.01"/>
    <n v="27"/>
    <n v="0"/>
    <s v="BANCO AGRICOLA, S.A."/>
    <s v="NO"/>
    <m/>
    <d v="2015-01-01T00:00:00"/>
    <x v="11"/>
  </r>
  <r>
    <n v="12557"/>
    <n v="7175"/>
    <n v="20841"/>
    <n v="170012502"/>
    <x v="12478"/>
    <s v="00188053-4"/>
    <d v="1970-01-25T00:00:00"/>
    <s v="LISIADO"/>
    <n v="53"/>
    <n v="698"/>
    <x v="0"/>
    <x v="0"/>
    <x v="9"/>
    <s v="San Antonio Masahuat"/>
    <s v="El Socorro"/>
    <m/>
    <s v="CANTON EL SOCORRO"/>
    <n v="74813359"/>
    <m/>
    <n v="348072562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20-01-01T00:00:00"/>
    <x v="1"/>
  </r>
  <r>
    <n v="12558"/>
    <n v="7175"/>
    <n v="24050"/>
    <n v="166051602"/>
    <x v="12479"/>
    <s v="03632309-6"/>
    <d v="1966-05-16T00:00:00"/>
    <s v="LISIADO"/>
    <n v="57"/>
    <n v="698"/>
    <x v="0"/>
    <x v="0"/>
    <x v="7"/>
    <s v="San Miguel"/>
    <s v="Monte Grande"/>
    <m/>
    <s v="COLONIA BOSQUES DE MARIA,CASA 1"/>
    <n v="72661378"/>
    <n v="79295713"/>
    <n v="3480381102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8-11-01T00:00:00"/>
    <x v="0"/>
  </r>
  <r>
    <n v="12559"/>
    <n v="7175"/>
    <n v="24549"/>
    <n v="160100402"/>
    <x v="12480"/>
    <s v="02772609-1"/>
    <d v="1960-10-04T00:00:00"/>
    <s v="LISIADO"/>
    <n v="62"/>
    <n v="698"/>
    <x v="0"/>
    <x v="0"/>
    <x v="4"/>
    <s v="Turin"/>
    <m/>
    <m/>
    <s v="COL. EL PARAISO, POLG. #17, LOTE #190."/>
    <n v="71637880"/>
    <n v="71636694"/>
    <n v="348023721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12560"/>
    <n v="7175"/>
    <n v="30667"/>
    <n v="160020601"/>
    <x v="12481"/>
    <s v="00316750-0"/>
    <d v="1960-02-06T00:00:00"/>
    <s v="LISIADO"/>
    <n v="63"/>
    <n v="698"/>
    <x v="1"/>
    <x v="0"/>
    <x v="0"/>
    <s v="Guazapa"/>
    <m/>
    <m/>
    <s v="KM.25 CARRETARA TRONCAL DEL NORTE , 4 CUADRAS CARRETERA A HACIENDA TUTULTEPEQUE. 25 METROS ANTES DE LA ENTRADA A LA BOMBA"/>
    <n v="71758968"/>
    <m/>
    <n v="3100406492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11-01T00:00:00"/>
    <x v="0"/>
  </r>
  <r>
    <n v="12561"/>
    <n v="7175"/>
    <n v="22610"/>
    <n v="167121306"/>
    <x v="12482"/>
    <s v="02823419-4"/>
    <d v="1967-12-13T00:00:00"/>
    <s v="LISIADO"/>
    <n v="55"/>
    <n v="698"/>
    <x v="1"/>
    <x v="0"/>
    <x v="7"/>
    <s v="San Antonio"/>
    <s v="San Diego"/>
    <s v="San Dieguito"/>
    <s v="150 METROS AL ORIENTE DEL CENTRO ESCOLAR CASERIO SAN DIEGUITO"/>
    <n v="79480470"/>
    <m/>
    <n v="300572419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2562"/>
    <n v="7175"/>
    <n v="27562"/>
    <n v="152092802"/>
    <x v="12483"/>
    <s v="02710432-0"/>
    <d v="1952-09-28T00:00:00"/>
    <s v="LISIADO"/>
    <n v="70"/>
    <n v="698"/>
    <x v="1"/>
    <x v="0"/>
    <x v="5"/>
    <s v="Tecoluca"/>
    <s v="San Nicolas Lempa"/>
    <s v="San Nicolas Lempa"/>
    <s v="CALLE A GUAJOYO"/>
    <n v="75891400"/>
    <m/>
    <n v="310039765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12563"/>
    <n v="7175"/>
    <n v="22364"/>
    <n v="147032401"/>
    <x v="12484"/>
    <s v="02384111-6"/>
    <d v="1947-03-24T00:00:00"/>
    <s v="LISIADO"/>
    <n v="76"/>
    <n v="698"/>
    <x v="1"/>
    <x v="0"/>
    <x v="1"/>
    <s v="La Libertad"/>
    <s v="El Majahual"/>
    <m/>
    <s v="LOTIFICACIóN  MIRAMAR, CALLE VISTA HERMOSA, CASA # 2"/>
    <n v="70215646"/>
    <m/>
    <n v="3100400157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5"/>
  </r>
  <r>
    <n v="12564"/>
    <n v="7175"/>
    <n v="35012"/>
    <n v="165013107"/>
    <x v="12485"/>
    <s v="02593155-1"/>
    <d v="1965-01-31T00:00:00"/>
    <s v="LISIADO"/>
    <n v="58"/>
    <n v="698"/>
    <x v="0"/>
    <x v="0"/>
    <x v="11"/>
    <s v="La Union"/>
    <s v="Sirama"/>
    <m/>
    <s v="COLONIA SAN ISIDRO"/>
    <n v="71367269"/>
    <n v="74526134"/>
    <n v="3007944724"/>
    <d v="2023-07-01T00:00:00"/>
    <d v="2023-07-31T00:00:00"/>
    <n v="1"/>
    <n v="0"/>
    <n v="175.2"/>
    <n v="175.2"/>
    <n v="0"/>
    <n v="68.650000000000006"/>
    <n v="106.55"/>
    <n v="11"/>
    <n v="0"/>
    <s v="BANCO AGRICOLA, S.A."/>
    <s v="NO"/>
    <m/>
    <d v="2015-01-01T00:00:00"/>
    <x v="0"/>
  </r>
  <r>
    <n v="12565"/>
    <n v="7175"/>
    <n v="20819"/>
    <n v="164012604"/>
    <x v="12486"/>
    <s v="02692892-5"/>
    <d v="1964-01-26T00:00:00"/>
    <s v="LISIADO"/>
    <n v="59"/>
    <n v="698"/>
    <x v="1"/>
    <x v="0"/>
    <x v="11"/>
    <s v="Conchagua"/>
    <s v="El Cipres"/>
    <m/>
    <s v="CASERIO SUBE Y BAJA"/>
    <n v="75550999"/>
    <n v="77197231"/>
    <n v="3480422243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10-01-01T00:00:00"/>
    <x v="0"/>
  </r>
  <r>
    <n v="12566"/>
    <n v="7175"/>
    <n v="22466"/>
    <n v="164012205"/>
    <x v="12487"/>
    <s v="00888382-6"/>
    <d v="1964-01-22T00:00:00"/>
    <s v="LISIADO"/>
    <n v="59"/>
    <n v="698"/>
    <x v="1"/>
    <x v="0"/>
    <x v="0"/>
    <s v="Soyapango"/>
    <m/>
    <m/>
    <s v="REPARTO LAS MARGARITAS 5, PJE. 32 OTE. POL. # 7, CASA 53"/>
    <n v="74319539"/>
    <m/>
    <n v="3100373473"/>
    <d v="2023-07-01T00:00:00"/>
    <d v="2023-07-31T00:00:00"/>
    <n v="1"/>
    <n v="0"/>
    <n v="175.2"/>
    <n v="175.2"/>
    <n v="0"/>
    <n v="68.7"/>
    <n v="106.5"/>
    <n v="8"/>
    <n v="0"/>
    <s v="BANCO AGRICOLA, S.A."/>
    <s v="NO"/>
    <m/>
    <d v="2011-01-01T00:00:00"/>
    <x v="11"/>
  </r>
  <r>
    <n v="12567"/>
    <n v="7175"/>
    <n v="34906"/>
    <n v="168021406"/>
    <x v="12488"/>
    <s v="00743720-8"/>
    <d v="1968-02-14T00:00:00"/>
    <s v="LISIADO"/>
    <n v="55"/>
    <n v="698"/>
    <x v="0"/>
    <x v="0"/>
    <x v="10"/>
    <s v="San Rafael Cedros"/>
    <m/>
    <m/>
    <s v="BARRIO LAS DELICIAS PJE. LOS ALMENDROS, CASA 30"/>
    <n v="75126636"/>
    <m/>
    <n v="350043783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1-01T00:00:00"/>
    <x v="0"/>
  </r>
  <r>
    <n v="12568"/>
    <n v="7175"/>
    <n v="15212"/>
    <n v="170081004"/>
    <x v="12489"/>
    <s v="01592170-8"/>
    <d v="1970-08-10T00:00:00"/>
    <s v="LISIADO"/>
    <n v="52"/>
    <n v="416"/>
    <x v="0"/>
    <x v="0"/>
    <x v="2"/>
    <s v="Tejutepeque"/>
    <s v="San Francisco Echeverria"/>
    <s v="San Francisco Echeverria"/>
    <s v="BARRIO EL CENTRO, CALLE A LAS LOMAS CANTON SAN FRANCISCO ECHEVERRIA"/>
    <m/>
    <m/>
    <n v="348026716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6"/>
  </r>
  <r>
    <n v="12569"/>
    <n v="7175"/>
    <n v="25086"/>
    <n v="178042901"/>
    <x v="12490"/>
    <s v="00934067-7"/>
    <d v="1978-04-29T00:00:00"/>
    <s v="LISIADO"/>
    <n v="45"/>
    <n v="698"/>
    <x v="1"/>
    <x v="1"/>
    <x v="8"/>
    <s v="Berlin"/>
    <m/>
    <m/>
    <s v="COL. LA  GUIDOS  2,  BLOCK  &quot;H&quot;,  LOTE # 4."/>
    <n v="76721947"/>
    <m/>
    <n v="3480272446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3"/>
  </r>
  <r>
    <n v="12570"/>
    <n v="7175"/>
    <n v="24124"/>
    <n v="154022102"/>
    <x v="12491"/>
    <s v="02795722-8"/>
    <d v="1954-02-21T00:00:00"/>
    <s v="LISIADO"/>
    <n v="69"/>
    <n v="698"/>
    <x v="2"/>
    <x v="0"/>
    <x v="12"/>
    <s v="Delicias de Concepcion"/>
    <s v="La Cuchilla"/>
    <m/>
    <s v="CASERIO LOS ROMEROS"/>
    <m/>
    <n v="78544636"/>
    <n v="3480333096"/>
    <d v="2023-07-01T00:00:00"/>
    <d v="2023-07-31T00:00:00"/>
    <n v="1"/>
    <n v="0"/>
    <n v="175.2"/>
    <n v="175.2"/>
    <n v="0"/>
    <n v="71.36"/>
    <n v="103.84"/>
    <n v="11"/>
    <n v="0"/>
    <s v="BANCO AGRICOLA, S.A."/>
    <s v="NO"/>
    <m/>
    <d v="2005-01-01T00:00:00"/>
    <x v="0"/>
  </r>
  <r>
    <n v="12571"/>
    <n v="7175"/>
    <n v="30557"/>
    <n v="152052202"/>
    <x v="12492"/>
    <s v="01005739-2"/>
    <d v="1952-05-22T00:00:00"/>
    <s v="LISIADO"/>
    <n v="71"/>
    <n v="698"/>
    <x v="1"/>
    <x v="1"/>
    <x v="12"/>
    <s v="Meanguera"/>
    <s v="Guacamaya"/>
    <s v="Guacamaya"/>
    <s v="CASERIO LA GUACAMAYA, MEANGUERA. AGREGA OTRO NUMERO DE CONTACTO: 73459676."/>
    <n v="26019116"/>
    <n v="75097329"/>
    <n v="3580159735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1-11-01T00:00:00"/>
    <x v="6"/>
  </r>
  <r>
    <n v="12572"/>
    <n v="7175"/>
    <n v="22804"/>
    <n v="163061204"/>
    <x v="12493"/>
    <s v="01300863-5"/>
    <d v="1963-06-12T00:00:00"/>
    <s v="LISIADO"/>
    <n v="60"/>
    <n v="698"/>
    <x v="1"/>
    <x v="0"/>
    <x v="3"/>
    <s v="Chalchuapa"/>
    <m/>
    <m/>
    <s v="CALLE LA LAGUNA, COL. VERACRUZ, FRENTE A IGLESIA BETHANIA"/>
    <n v="73443020"/>
    <n v="70948758"/>
    <n v="3480174425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0"/>
  </r>
  <r>
    <n v="12573"/>
    <n v="7175"/>
    <n v="15161"/>
    <n v="172052603"/>
    <x v="12494"/>
    <s v="02455768-9"/>
    <d v="1972-05-26T00:00:00"/>
    <s v="LISIADO"/>
    <n v="51"/>
    <n v="416"/>
    <x v="2"/>
    <x v="0"/>
    <x v="0"/>
    <s v="San Martin"/>
    <m/>
    <m/>
    <s v="COLONIA ALTA VISTA PJE 26-H POLG N-26 N-101"/>
    <n v="61372220"/>
    <m/>
    <n v="348023832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2574"/>
    <n v="7175"/>
    <n v="27752"/>
    <n v="172062602"/>
    <x v="12495"/>
    <s v="01187435-7"/>
    <d v="1972-06-26T00:00:00"/>
    <s v="LISIADO"/>
    <n v="51"/>
    <n v="698"/>
    <x v="0"/>
    <x v="0"/>
    <x v="10"/>
    <s v="San Rafael Cedros"/>
    <m/>
    <m/>
    <s v="CANTON SOLEDAD"/>
    <n v="72216362"/>
    <n v="61350777"/>
    <n v="3480436226"/>
    <d v="2023-07-01T00:00:00"/>
    <d v="2023-07-31T00:00:00"/>
    <n v="1"/>
    <n v="0"/>
    <n v="175.2"/>
    <n v="175.2"/>
    <n v="0"/>
    <n v="73"/>
    <n v="102.2"/>
    <n v="13"/>
    <n v="0"/>
    <s v="BANCO AGRICOLA, S.A."/>
    <s v="NO"/>
    <m/>
    <d v="2010-07-01T00:00:00"/>
    <x v="4"/>
  </r>
  <r>
    <n v="12575"/>
    <n v="7175"/>
    <n v="22561"/>
    <n v="171030703"/>
    <x v="12496"/>
    <s v="02762048-1"/>
    <d v="1971-03-07T00:00:00"/>
    <s v="LISIADO"/>
    <n v="52"/>
    <n v="698"/>
    <x v="0"/>
    <x v="0"/>
    <x v="9"/>
    <s v="San Luis la Herradura"/>
    <m/>
    <m/>
    <s v="CANTON ISLA LA CALZADA"/>
    <n v="61852902"/>
    <n v="78767630"/>
    <n v="348017314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2576"/>
    <n v="7175"/>
    <n v="36421"/>
    <n v="162122102"/>
    <x v="12497"/>
    <s v="03979556-9"/>
    <d v="1962-12-21T00:00:00"/>
    <s v="LISIADO"/>
    <n v="60"/>
    <n v="698"/>
    <x v="0"/>
    <x v="0"/>
    <x v="5"/>
    <s v="Tepetitan"/>
    <m/>
    <m/>
    <s v="COL. DIVINO NIÑO CONOCIDA COMO 13 DE FEBRERO, CALLE PPAL. 1ER PJE, PLG A, CASA Nº 8"/>
    <n v="61751096"/>
    <n v="78477623"/>
    <n v="3480651772"/>
    <d v="2023-07-01T00:00:00"/>
    <d v="2023-07-31T00:00:00"/>
    <n v="1"/>
    <n v="0"/>
    <n v="175.2"/>
    <n v="175.2"/>
    <n v="0"/>
    <n v="59.78"/>
    <n v="115.42"/>
    <n v="18"/>
    <n v="0"/>
    <s v="BANCO AGRICOLA, S.A."/>
    <s v="NO"/>
    <m/>
    <d v="2017-01-01T00:00:00"/>
    <x v="1"/>
  </r>
  <r>
    <n v="12577"/>
    <n v="7175"/>
    <n v="22753"/>
    <n v="171090201"/>
    <x v="12498"/>
    <s v="01887474-8"/>
    <d v="1971-09-02T00:00:00"/>
    <s v="LISIADO"/>
    <n v="51"/>
    <n v="698"/>
    <x v="1"/>
    <x v="1"/>
    <x v="0"/>
    <s v="Mejicanos"/>
    <s v="San Roque"/>
    <m/>
    <s v="COL SAN ROQUE PJE. SANTOS DE PAZ, CASA # 7"/>
    <n v="77670778"/>
    <m/>
    <n v="352037669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5"/>
  </r>
  <r>
    <n v="12578"/>
    <n v="7175"/>
    <n v="24323"/>
    <n v="154042402"/>
    <x v="12499"/>
    <s v="00650009-0"/>
    <d v="1954-04-24T00:00:00"/>
    <s v="LISIADO"/>
    <n v="69"/>
    <n v="698"/>
    <x v="1"/>
    <x v="0"/>
    <x v="0"/>
    <s v="Guazapa"/>
    <s v="Santa Barbara"/>
    <m/>
    <s v="CASERIO LA LOMA, ARRIBA DE LA ESCUELA .TEL2253-8146(HIJO)"/>
    <n v="76653764"/>
    <n v="25024675"/>
    <n v="310036828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12579"/>
    <n v="7175"/>
    <n v="27661"/>
    <n v="147121401"/>
    <x v="12500"/>
    <s v="00078336-5"/>
    <d v="1947-12-14T00:00:00"/>
    <s v="LISIADO"/>
    <n v="75"/>
    <n v="698"/>
    <x v="1"/>
    <x v="0"/>
    <x v="10"/>
    <s v="Candelaria"/>
    <s v="San Antonio"/>
    <m/>
    <s v="CASERIO LOS JACINTOS"/>
    <n v="71507345"/>
    <m/>
    <n v="3400371185"/>
    <d v="2023-07-01T00:00:00"/>
    <d v="2023-07-31T00:00:00"/>
    <n v="1"/>
    <n v="0"/>
    <n v="394.2"/>
    <n v="394.2"/>
    <n v="0"/>
    <n v="50"/>
    <n v="344.2"/>
    <n v="51"/>
    <n v="0"/>
    <s v="BANCO AGRICOLA, S.A."/>
    <s v="NO"/>
    <m/>
    <d v="2010-06-01T00:00:00"/>
    <x v="3"/>
  </r>
  <r>
    <n v="12580"/>
    <n v="7175"/>
    <n v="28912"/>
    <n v="168091703"/>
    <x v="12501"/>
    <s v="03180206-1"/>
    <d v="1968-09-17T00:00:00"/>
    <s v="LISIADO"/>
    <n v="54"/>
    <n v="698"/>
    <x v="0"/>
    <x v="0"/>
    <x v="4"/>
    <s v="Ahuachapan"/>
    <s v="Chancuyo"/>
    <m/>
    <s v="ENTRADA POR EL ARCO DE DURAN, FRENTE A LA CANCHA #4"/>
    <n v="70039477"/>
    <n v="76357103"/>
    <n v="3480762820"/>
    <d v="2023-07-01T00:00:00"/>
    <d v="2023-07-31T00:00:00"/>
    <n v="1"/>
    <n v="0"/>
    <n v="175.2"/>
    <n v="175.2"/>
    <n v="0"/>
    <n v="18.97"/>
    <n v="156.22999999999999"/>
    <n v="15"/>
    <n v="0"/>
    <s v="BANCO AGRICOLA, S.A."/>
    <s v="NO"/>
    <m/>
    <d v="2011-10-01T00:00:00"/>
    <x v="13"/>
  </r>
  <r>
    <n v="12581"/>
    <n v="7175"/>
    <n v="34059"/>
    <n v="170040705"/>
    <x v="12502"/>
    <s v="03159674-1"/>
    <d v="1970-04-07T00:00:00"/>
    <s v="LISIADO"/>
    <n v="53"/>
    <n v="698"/>
    <x v="1"/>
    <x v="1"/>
    <x v="2"/>
    <s v="Victoria"/>
    <s v="Santa Marta"/>
    <s v="San Felipe"/>
    <s v="CANTON SANTA MARTA, CASERIO SN. FELIPE"/>
    <n v="75398267"/>
    <m/>
    <n v="3008015775"/>
    <d v="2023-07-01T00:00:00"/>
    <d v="2023-07-31T00:00:00"/>
    <n v="1"/>
    <n v="0"/>
    <n v="175.2"/>
    <n v="175.2"/>
    <n v="0"/>
    <n v="72.5"/>
    <n v="102.7"/>
    <n v="10"/>
    <n v="0"/>
    <s v="BANCO AGRICOLA, S.A."/>
    <s v="NO"/>
    <m/>
    <d v="2015-01-01T00:00:00"/>
    <x v="0"/>
  </r>
  <r>
    <n v="12582"/>
    <n v="7175"/>
    <n v="21068"/>
    <n v="166121304"/>
    <x v="12503"/>
    <s v="00058171-3"/>
    <d v="1965-12-13T00:00:00"/>
    <s v="LISIADO"/>
    <n v="57"/>
    <n v="698"/>
    <x v="0"/>
    <x v="0"/>
    <x v="8"/>
    <s v="Santiago de Maria"/>
    <m/>
    <m/>
    <s v="6 AV. NORTE CASA 7"/>
    <n v="77914739"/>
    <n v="74928474"/>
    <n v="380060219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01-01T00:00:00"/>
    <x v="0"/>
  </r>
  <r>
    <n v="12583"/>
    <n v="7175"/>
    <n v="22704"/>
    <n v="162020803"/>
    <x v="12504"/>
    <s v="02290891-5"/>
    <d v="1962-02-08T00:00:00"/>
    <s v="LISIADO"/>
    <n v="61"/>
    <n v="698"/>
    <x v="1"/>
    <x v="0"/>
    <x v="1"/>
    <s v="Ciudad Arce"/>
    <s v="El Conacaste"/>
    <m/>
    <s v="CALLE PPAL, PLG B, N0 54,"/>
    <n v="79338082"/>
    <m/>
    <n v="348072625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20-02-01T00:00:00"/>
    <x v="10"/>
  </r>
  <r>
    <n v="12584"/>
    <n v="7175"/>
    <n v="24371"/>
    <n v="173032003"/>
    <x v="12505"/>
    <s v="02834797-1"/>
    <d v="1973-03-20T00:00:00"/>
    <s v="LISIADO"/>
    <n v="50"/>
    <n v="698"/>
    <x v="1"/>
    <x v="1"/>
    <x v="2"/>
    <s v="Tejutepeque"/>
    <s v="El Zapote"/>
    <s v="La Joya"/>
    <m/>
    <m/>
    <m/>
    <n v="3100389258"/>
    <d v="2023-07-01T00:00:00"/>
    <d v="2023-07-31T00:00:00"/>
    <n v="1"/>
    <n v="0"/>
    <n v="175.2"/>
    <n v="175.2"/>
    <n v="0"/>
    <n v="60.31"/>
    <n v="114.89"/>
    <n v="7"/>
    <n v="0"/>
    <s v="BANCO AGRICOLA, S.A."/>
    <s v="NO"/>
    <m/>
    <d v="2011-01-01T00:00:00"/>
    <x v="0"/>
  </r>
  <r>
    <n v="12585"/>
    <n v="7175"/>
    <n v="32384"/>
    <n v="170031603"/>
    <x v="12506"/>
    <s v="03296364-0"/>
    <d v="1970-03-16T00:00:00"/>
    <s v="LISIADO"/>
    <n v="53"/>
    <n v="698"/>
    <x v="1"/>
    <x v="1"/>
    <x v="12"/>
    <s v="Perquin"/>
    <s v="Casa Blanca"/>
    <m/>
    <s v="CASERIO SITIO RANCHO QUEMADO."/>
    <n v="72513578"/>
    <m/>
    <n v="300658919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9"/>
  </r>
  <r>
    <n v="12586"/>
    <n v="7175"/>
    <n v="33554"/>
    <n v="172020906"/>
    <x v="12507"/>
    <s v="03191105-6"/>
    <d v="1972-02-09T00:00:00"/>
    <s v="LISIADO"/>
    <n v="51"/>
    <n v="698"/>
    <x v="0"/>
    <x v="0"/>
    <x v="8"/>
    <s v="Berlin"/>
    <m/>
    <m/>
    <s v="CASERíO EL RECREO"/>
    <n v="72674217"/>
    <m/>
    <n v="300735026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3-11-01T00:00:00"/>
    <x v="0"/>
  </r>
  <r>
    <n v="12587"/>
    <n v="7175"/>
    <n v="31822"/>
    <n v="172102802"/>
    <x v="12508"/>
    <s v="02186300-7"/>
    <d v="1972-10-28T00:00:00"/>
    <s v="LISIADO"/>
    <n v="50"/>
    <n v="698"/>
    <x v="0"/>
    <x v="0"/>
    <x v="9"/>
    <s v="Santiago Nonualco"/>
    <m/>
    <m/>
    <s v="CALLE A LAS ANIMAS, CANTON SAN SEBASTIAN ABAJO, CASERIO ESPIRITU SANTO"/>
    <n v="79768994"/>
    <m/>
    <n v="3480508939"/>
    <d v="2023-07-01T00:00:00"/>
    <d v="2023-07-31T00:00:00"/>
    <n v="1"/>
    <n v="0"/>
    <n v="274.20999999999998"/>
    <n v="274.20999999999998"/>
    <n v="0"/>
    <n v="0"/>
    <n v="274.20999999999998"/>
    <n v="67"/>
    <n v="163.79"/>
    <s v="BANCO AGRICOLA, S.A."/>
    <s v="NO"/>
    <m/>
    <d v="2012-01-01T00:00:00"/>
    <x v="0"/>
  </r>
  <r>
    <n v="12588"/>
    <n v="7175"/>
    <n v="31444"/>
    <n v="171011702"/>
    <x v="12509"/>
    <s v="00325294-9"/>
    <d v="1971-01-17T00:00:00"/>
    <s v="LISIADO"/>
    <n v="52"/>
    <n v="698"/>
    <x v="1"/>
    <x v="1"/>
    <x v="5"/>
    <s v="Tecoluca"/>
    <s v="San Carlos"/>
    <m/>
    <s v="CASERIO LA SABANA"/>
    <n v="78232892"/>
    <m/>
    <n v="3750464304"/>
    <d v="2023-07-01T00:00:00"/>
    <d v="2023-07-31T00:00:00"/>
    <n v="1"/>
    <n v="0"/>
    <n v="175.2"/>
    <n v="175.2"/>
    <n v="0"/>
    <n v="87.5"/>
    <n v="87.7"/>
    <n v="10"/>
    <n v="0"/>
    <s v="BANCO AGRICOLA, S.A."/>
    <s v="NO"/>
    <m/>
    <d v="2012-11-01T00:00:00"/>
    <x v="8"/>
  </r>
  <r>
    <n v="12589"/>
    <n v="7175"/>
    <n v="35786"/>
    <n v="170111508"/>
    <x v="12510"/>
    <s v="00235629-5"/>
    <d v="1970-11-15T00:00:00"/>
    <s v="LISIADO"/>
    <n v="52"/>
    <n v="698"/>
    <x v="0"/>
    <x v="0"/>
    <x v="0"/>
    <s v="Panchimalco"/>
    <s v="Los Troncones"/>
    <s v="Los Troncones"/>
    <s v="CANTON LOS TRONCONES"/>
    <n v="63023763"/>
    <n v="78117275"/>
    <n v="301089539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6-01-01T00:00:00"/>
    <x v="1"/>
  </r>
  <r>
    <n v="12590"/>
    <n v="7175"/>
    <n v="37070"/>
    <n v="160070503"/>
    <x v="12511"/>
    <s v="02700883-3"/>
    <d v="1960-07-05T00:00:00"/>
    <s v="LISIADO"/>
    <n v="63"/>
    <n v="698"/>
    <x v="1"/>
    <x v="1"/>
    <x v="5"/>
    <s v="Tecoluca"/>
    <s v="San Jose Llano Grande"/>
    <s v="San Jose Llano Grande"/>
    <s v="KILÓMETRO 77, COLONIA EL MILAGRO, CL SEGUNDO MONTES, CASA # 80."/>
    <n v="79625644"/>
    <m/>
    <n v="3480707017"/>
    <d v="2023-07-01T00:00:00"/>
    <d v="2023-07-31T00:00:00"/>
    <n v="1"/>
    <n v="0"/>
    <n v="175.2"/>
    <n v="175.2"/>
    <n v="0"/>
    <n v="72.16"/>
    <n v="103.04"/>
    <n v="18"/>
    <n v="0"/>
    <s v="BANCO AGRICOLA, S.A."/>
    <s v="NO"/>
    <m/>
    <d v="2019-04-01T00:00:00"/>
    <x v="8"/>
  </r>
  <r>
    <n v="12591"/>
    <n v="7175"/>
    <n v="21321"/>
    <n v="169030603"/>
    <x v="12512"/>
    <s v="00482150-5"/>
    <d v="1969-03-06T00:00:00"/>
    <s v="LISIADO"/>
    <n v="54"/>
    <n v="698"/>
    <x v="0"/>
    <x v="0"/>
    <x v="0"/>
    <s v="Ciudad Delgado"/>
    <m/>
    <m/>
    <s v="AV. JUAN BERTI, CALLE GLORIA, PJE. BRASIL, CASA NO. 4"/>
    <n v="77940768"/>
    <m/>
    <n v="3470355605"/>
    <d v="2023-07-01T00:00:00"/>
    <d v="2023-07-31T00:00:00"/>
    <n v="1"/>
    <n v="0"/>
    <n v="262.8"/>
    <n v="262.8"/>
    <n v="0"/>
    <n v="109.26"/>
    <n v="153.54"/>
    <n v="28"/>
    <n v="0"/>
    <s v="BANCO AGRICOLA, S.A."/>
    <s v="NO"/>
    <m/>
    <d v="2012-01-01T00:00:00"/>
    <x v="9"/>
  </r>
  <r>
    <n v="12592"/>
    <n v="7175"/>
    <n v="23184"/>
    <n v="169091703"/>
    <x v="12513"/>
    <s v="01990420-3"/>
    <d v="1969-09-17T00:00:00"/>
    <s v="LISIADO"/>
    <n v="53"/>
    <n v="698"/>
    <x v="1"/>
    <x v="0"/>
    <x v="7"/>
    <s v="Sesori"/>
    <m/>
    <m/>
    <s v="CANTON MANAGUARA, CASERIO LEONOR"/>
    <n v="72888059"/>
    <n v="72423174"/>
    <n v="3110018558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8-05-01T00:00:00"/>
    <x v="11"/>
  </r>
  <r>
    <n v="12593"/>
    <n v="7175"/>
    <n v="28071"/>
    <n v="173110103"/>
    <x v="12514"/>
    <s v="01064817-7"/>
    <d v="1973-11-01T00:00:00"/>
    <s v="LISIADO"/>
    <n v="49"/>
    <n v="698"/>
    <x v="1"/>
    <x v="0"/>
    <x v="6"/>
    <s v="Armenia"/>
    <m/>
    <m/>
    <s v="COLONIA SAN DAMIAN POLIGONO 3 LOTE 10"/>
    <n v="76637347"/>
    <m/>
    <n v="348045118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12-01T00:00:00"/>
    <x v="0"/>
  </r>
  <r>
    <n v="12594"/>
    <n v="7175"/>
    <n v="30976"/>
    <n v="157112701"/>
    <x v="12515"/>
    <s v="04924280-1"/>
    <d v="1957-11-27T00:00:00"/>
    <s v="LISIADO"/>
    <n v="65"/>
    <n v="698"/>
    <x v="0"/>
    <x v="0"/>
    <x v="7"/>
    <s v="San Miguel"/>
    <s v="El Niño"/>
    <m/>
    <s v="CASERIO LOS PENADO"/>
    <n v="74402803"/>
    <m/>
    <n v="3006379431"/>
    <d v="2023-07-01T00:00:00"/>
    <d v="2023-07-31T00:00:00"/>
    <n v="1"/>
    <n v="0"/>
    <n v="175.2"/>
    <n v="175.2"/>
    <n v="0"/>
    <n v="50.88"/>
    <n v="124.32"/>
    <n v="11"/>
    <n v="0"/>
    <s v="BANCO AGRICOLA, S.A."/>
    <s v="NO"/>
    <m/>
    <d v="2012-01-01T00:00:00"/>
    <x v="0"/>
  </r>
  <r>
    <n v="12595"/>
    <n v="7175"/>
    <n v="34334"/>
    <n v="165081503"/>
    <x v="12516"/>
    <s v="04178148-7"/>
    <d v="1965-08-15T00:00:00"/>
    <s v="LISIADO"/>
    <n v="57"/>
    <n v="698"/>
    <x v="0"/>
    <x v="0"/>
    <x v="8"/>
    <s v="Jucuaran"/>
    <s v="El Jicaro"/>
    <m/>
    <s v="CASERIO ARCOS DEL ESPINO"/>
    <n v="73453573"/>
    <m/>
    <n v="380075033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4-07-01T00:00:00"/>
    <x v="0"/>
  </r>
  <r>
    <n v="12596"/>
    <n v="7175"/>
    <n v="32132"/>
    <n v="163012110"/>
    <x v="12517"/>
    <s v="00182756-0"/>
    <d v="1963-01-21T00:00:00"/>
    <s v="LISIADO"/>
    <n v="60"/>
    <n v="698"/>
    <x v="1"/>
    <x v="1"/>
    <x v="13"/>
    <s v="Chalatenango"/>
    <s v="Guarjila"/>
    <m/>
    <s v="CANTON GUARJILA, CASA NUMERO 17,  CONTIGUO A CARPINTERIA O DEJAR RAZON EN RADIO SUMPUL"/>
    <n v="23434040"/>
    <n v="72763894"/>
    <n v="311044445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5-01T00:00:00"/>
    <x v="1"/>
  </r>
  <r>
    <n v="12597"/>
    <n v="7175"/>
    <n v="34452"/>
    <n v="175022702"/>
    <x v="12518"/>
    <s v="03083919-6"/>
    <d v="1975-02-27T00:00:00"/>
    <s v="LISIADO"/>
    <n v="48"/>
    <n v="698"/>
    <x v="0"/>
    <x v="0"/>
    <x v="1"/>
    <s v="Ciudad Arce"/>
    <m/>
    <m/>
    <s v="COL. LA ESPERANZA POLIG, 13 LOTE #29"/>
    <n v="72747640"/>
    <m/>
    <n v="348057002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09-01T00:00:00"/>
    <x v="0"/>
  </r>
  <r>
    <n v="12598"/>
    <n v="7175"/>
    <n v="36815"/>
    <n v="150112502"/>
    <x v="12519"/>
    <s v="00517428-6"/>
    <d v="1950-11-25T00:00:00"/>
    <s v="LISIADO"/>
    <n v="72"/>
    <n v="698"/>
    <x v="0"/>
    <x v="0"/>
    <x v="0"/>
    <s v="Santo Tomas"/>
    <m/>
    <m/>
    <s v="COLONIA SAN JOSE 2, PLG 26. CASA 4"/>
    <n v="78143153"/>
    <n v="77253050"/>
    <n v="3480689480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8-02-01T00:00:00"/>
    <x v="1"/>
  </r>
  <r>
    <n v="12599"/>
    <n v="7175"/>
    <n v="22910"/>
    <n v="161022302"/>
    <x v="12520"/>
    <s v="00412283-8"/>
    <d v="1961-02-23T00:00:00"/>
    <s v="LISIADO"/>
    <n v="62"/>
    <n v="698"/>
    <x v="0"/>
    <x v="0"/>
    <x v="4"/>
    <s v="Jujutla"/>
    <s v="Rosario Abajo"/>
    <m/>
    <s v="CASERIO LOS CORTEZ"/>
    <n v="60121683"/>
    <n v="76769024"/>
    <n v="3480172995"/>
    <d v="2023-07-01T00:00:00"/>
    <d v="2023-07-31T00:00:00"/>
    <n v="1"/>
    <n v="0"/>
    <n v="175.2"/>
    <n v="175.2"/>
    <n v="0"/>
    <n v="65.39"/>
    <n v="109.81"/>
    <n v="17"/>
    <n v="0"/>
    <s v="BANCO AGRICOLA, S.A."/>
    <s v="NO"/>
    <m/>
    <d v="2006-10-01T00:00:00"/>
    <x v="0"/>
  </r>
  <r>
    <n v="12600"/>
    <n v="7175"/>
    <n v="23923"/>
    <n v="169072803"/>
    <x v="12521"/>
    <s v="03031718-6"/>
    <d v="1969-07-28T00:00:00"/>
    <s v="LISIADO"/>
    <n v="54"/>
    <n v="698"/>
    <x v="0"/>
    <x v="0"/>
    <x v="4"/>
    <s v="Concepcion de Ataco"/>
    <m/>
    <m/>
    <s v="5TA. AV. SUR. BARRIO SANTA LUCIA, CASA #34"/>
    <n v="70162099"/>
    <n v="76373703"/>
    <n v="3480196472"/>
    <d v="2023-07-01T00:00:00"/>
    <d v="2023-07-31T00:00:00"/>
    <n v="1"/>
    <n v="0"/>
    <n v="350.4"/>
    <n v="350.4"/>
    <n v="0"/>
    <n v="14"/>
    <n v="336.4"/>
    <n v="35"/>
    <n v="0"/>
    <s v="BANCO AGRICOLA, S.A."/>
    <s v="NO"/>
    <m/>
    <d v="2011-01-01T00:00:00"/>
    <x v="5"/>
  </r>
  <r>
    <n v="12601"/>
    <n v="7175"/>
    <n v="23232"/>
    <n v="142092901"/>
    <x v="12522"/>
    <s v="01888484-0"/>
    <d v="1942-09-24T00:00:00"/>
    <s v="LISIADO"/>
    <n v="80"/>
    <n v="698"/>
    <x v="1"/>
    <x v="0"/>
    <x v="3"/>
    <s v="Santa Ana"/>
    <m/>
    <m/>
    <s v="HOGAR DE ANCIANOS NARCISA CASTILLO,, 2DA. AV. SUR, CALLE JOSE MARIANO MENDEZ, CASA 58."/>
    <n v="24410927"/>
    <m/>
    <n v="348017904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11"/>
  </r>
  <r>
    <n v="12602"/>
    <n v="7175"/>
    <n v="27400"/>
    <n v="168100107"/>
    <x v="12523"/>
    <s v="02654192-7"/>
    <d v="1968-10-01T00:00:00"/>
    <s v="LISIADO"/>
    <n v="54"/>
    <n v="698"/>
    <x v="0"/>
    <x v="0"/>
    <x v="11"/>
    <s v="Yayantique"/>
    <m/>
    <m/>
    <s v="COLONIA BENDICION DE DIOS, POLIGONO # 20, CASA # 8, CALLE LOS &quot;A&quot;"/>
    <n v="74705273"/>
    <m/>
    <n v="300569866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04-01T00:00:00"/>
    <x v="9"/>
  </r>
  <r>
    <n v="12603"/>
    <n v="7175"/>
    <n v="30839"/>
    <n v="158040102"/>
    <x v="12524"/>
    <s v="00893491-0"/>
    <d v="1958-04-01T00:00:00"/>
    <s v="LISIADO"/>
    <n v="65"/>
    <n v="698"/>
    <x v="1"/>
    <x v="0"/>
    <x v="0"/>
    <s v="Ilopango"/>
    <s v="Santa Lucia"/>
    <m/>
    <s v="COL BELLO AMANECER, AVENIDA LOS GERANIOS, CALLE  PPAL. POL. G, CASA 21"/>
    <n v="22815860"/>
    <n v="73023349"/>
    <n v="310041080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2-01T00:00:00"/>
    <x v="1"/>
  </r>
  <r>
    <n v="12604"/>
    <n v="7175"/>
    <n v="31032"/>
    <n v="161121104"/>
    <x v="12525"/>
    <s v="03200907-2"/>
    <d v="1961-12-11T00:00:00"/>
    <s v="LISIADO"/>
    <n v="61"/>
    <n v="698"/>
    <x v="1"/>
    <x v="0"/>
    <x v="13"/>
    <s v="Arcatao"/>
    <m/>
    <m/>
    <s v="BARRIO SAN ESTEBAN."/>
    <n v="74711070"/>
    <m/>
    <n v="300671881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12-01T00:00:00"/>
    <x v="8"/>
  </r>
  <r>
    <n v="12605"/>
    <n v="7175"/>
    <n v="37815"/>
    <n v="158092602"/>
    <x v="12526"/>
    <s v="01780897-2"/>
    <d v="1958-09-26T00:00:00"/>
    <s v="LISIADO"/>
    <n v="64"/>
    <n v="698"/>
    <x v="0"/>
    <x v="0"/>
    <x v="0"/>
    <s v="Soyapango"/>
    <m/>
    <m/>
    <s v="URBANIZACION MONTES DE SAN BARTOLO, PJE,1, Y POLG, 1 CASA 16."/>
    <n v="22911125"/>
    <n v="75798034"/>
    <n v="345060190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20-09-01T00:00:00"/>
    <x v="0"/>
  </r>
  <r>
    <n v="12606"/>
    <n v="7175"/>
    <n v="28667"/>
    <n v="160043005"/>
    <x v="12527"/>
    <s v="00716430-0"/>
    <d v="1960-04-30T00:00:00"/>
    <s v="LISIADO"/>
    <n v="63"/>
    <n v="698"/>
    <x v="0"/>
    <x v="0"/>
    <x v="7"/>
    <s v="San Miguel"/>
    <s v="El Zamoran"/>
    <m/>
    <s v="COLONIA LAS VIOLETAS CASA Nø14"/>
    <n v="77275107"/>
    <m/>
    <n v="3800547870"/>
    <d v="2023-07-01T00:00:00"/>
    <d v="2023-07-31T00:00:00"/>
    <n v="1"/>
    <n v="0"/>
    <n v="175.2"/>
    <n v="175.2"/>
    <n v="0"/>
    <n v="60.31"/>
    <n v="114.89"/>
    <n v="9"/>
    <n v="0"/>
    <s v="BANCO AGRICOLA, S.A."/>
    <s v="NO"/>
    <m/>
    <d v="2011-04-01T00:00:00"/>
    <x v="0"/>
  </r>
  <r>
    <n v="12607"/>
    <n v="7175"/>
    <n v="28175"/>
    <n v="158033104"/>
    <x v="12528"/>
    <s v="03662750-5"/>
    <d v="1958-03-31T00:00:00"/>
    <s v="LISIADO"/>
    <n v="65"/>
    <n v="698"/>
    <x v="1"/>
    <x v="0"/>
    <x v="13"/>
    <s v="San Jose Cancasque"/>
    <s v="Concepcion"/>
    <m/>
    <s v="UNA CUADRA ARRIBA DEL CEMENTERIO"/>
    <n v="75197045"/>
    <m/>
    <n v="3480455286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10-12-01T00:00:00"/>
    <x v="8"/>
  </r>
  <r>
    <n v="12608"/>
    <n v="7175"/>
    <n v="25543"/>
    <n v="164031703"/>
    <x v="12529"/>
    <s v="03258187-0"/>
    <d v="1964-03-17T00:00:00"/>
    <s v="LISIADO"/>
    <n v="59"/>
    <n v="698"/>
    <x v="0"/>
    <x v="0"/>
    <x v="13"/>
    <s v="Tejutla"/>
    <m/>
    <m/>
    <s v="Bo.. SAN ANTONIO, CALLE LA RONDA,"/>
    <n v="72244179"/>
    <m/>
    <n v="348044591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7-03-01T00:00:00"/>
    <x v="1"/>
  </r>
  <r>
    <n v="12609"/>
    <n v="7175"/>
    <n v="25632"/>
    <n v="155121701"/>
    <x v="12530"/>
    <s v="00712135-2"/>
    <d v="1955-12-17T00:00:00"/>
    <s v="LISIADO"/>
    <n v="67"/>
    <n v="698"/>
    <x v="1"/>
    <x v="0"/>
    <x v="0"/>
    <s v="Apopa"/>
    <m/>
    <m/>
    <s v="COLONIA LOS NARANJOS, PASAJE G ORIENTE, POLIGONO # 15, CASA #28."/>
    <n v="61169716"/>
    <n v="22162257"/>
    <n v="3480342880"/>
    <d v="2023-07-01T00:00:00"/>
    <d v="2023-07-31T00:00:00"/>
    <n v="1"/>
    <n v="0"/>
    <n v="262.8"/>
    <n v="262.8"/>
    <n v="0"/>
    <n v="52.13"/>
    <n v="210.67"/>
    <n v="27"/>
    <n v="0"/>
    <s v="BANCO AGRICOLA, S.A."/>
    <s v="NO"/>
    <m/>
    <d v="2007-11-01T00:00:00"/>
    <x v="9"/>
  </r>
  <r>
    <n v="12610"/>
    <n v="7175"/>
    <n v="29029"/>
    <n v="160112105"/>
    <x v="12531"/>
    <s v="02562757-6"/>
    <d v="1960-11-21T00:00:00"/>
    <s v="LISIADO"/>
    <n v="62"/>
    <n v="698"/>
    <x v="0"/>
    <x v="0"/>
    <x v="10"/>
    <s v="San Cristobal"/>
    <s v="La Virgen"/>
    <m/>
    <s v="CASERIO EL IZOTE"/>
    <n v="71836154"/>
    <m/>
    <n v="3480566298"/>
    <d v="2023-07-01T00:00:00"/>
    <d v="2023-07-31T00:00:00"/>
    <n v="1"/>
    <n v="0"/>
    <n v="175.2"/>
    <n v="175.2"/>
    <n v="0"/>
    <n v="72.89"/>
    <n v="102.31"/>
    <n v="10"/>
    <n v="0"/>
    <s v="BANCO AGRICOLA, S.A."/>
    <s v="NO"/>
    <m/>
    <d v="2011-09-01T00:00:00"/>
    <x v="4"/>
  </r>
  <r>
    <n v="12611"/>
    <n v="7175"/>
    <n v="34042"/>
    <n v="168111704"/>
    <x v="12532"/>
    <s v="02767042-8"/>
    <d v="1968-11-17T00:00:00"/>
    <s v="LISIADO"/>
    <n v="54"/>
    <n v="698"/>
    <x v="0"/>
    <x v="0"/>
    <x v="9"/>
    <s v="San Rafael Obrajuelo"/>
    <m/>
    <m/>
    <s v="COLONIA SANTA ISABEL PASAJE RUIZ, CLL. PPAL. SAN RAFAEL OBRAJUELO LA PAZ."/>
    <n v="73302966"/>
    <n v="79738251"/>
    <n v="375006648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3-01T00:00:00"/>
    <x v="0"/>
  </r>
  <r>
    <n v="12612"/>
    <n v="7175"/>
    <n v="23289"/>
    <n v="159010602"/>
    <x v="12533"/>
    <s v="00530090-0"/>
    <d v="1959-01-06T00:00:00"/>
    <s v="LISIADO"/>
    <n v="64"/>
    <n v="698"/>
    <x v="1"/>
    <x v="0"/>
    <x v="13"/>
    <s v="Chalatenango"/>
    <s v="Las Minas"/>
    <s v="El Jicaro"/>
    <s v="CERCA DEL MOLINO"/>
    <n v="77858882"/>
    <m/>
    <n v="348042420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1-01T00:00:00"/>
    <x v="12"/>
  </r>
  <r>
    <n v="12613"/>
    <n v="7175"/>
    <n v="37167"/>
    <n v="166080606"/>
    <x v="12534"/>
    <s v="01669748-3"/>
    <d v="1966-08-06T00:00:00"/>
    <s v="LISIADO"/>
    <n v="57"/>
    <n v="698"/>
    <x v="0"/>
    <x v="0"/>
    <x v="0"/>
    <s v="Soyapango"/>
    <s v="Prusia"/>
    <s v="Prusia"/>
    <s v="URBANIZACION BOSQUES DE PRUSIA PJE, EL CIPRES BLOCK 17, CASA 69 SOYAPANGO, SAN SALVADOR."/>
    <n v="22270480"/>
    <n v="72853059"/>
    <n v="348069318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8-09-01T00:00:00"/>
    <x v="0"/>
  </r>
  <r>
    <n v="12614"/>
    <n v="7175"/>
    <n v="37663"/>
    <n v="178040501"/>
    <x v="12535"/>
    <s v="02677403-3"/>
    <d v="1978-04-05T00:00:00"/>
    <s v="LISIADO"/>
    <n v="45"/>
    <n v="698"/>
    <x v="2"/>
    <x v="0"/>
    <x v="0"/>
    <s v="San Salvador"/>
    <m/>
    <m/>
    <s v="COL. EL REFUGIO AV. PUNTA ARENAS, CASA 40"/>
    <n v="76170554"/>
    <n v="71312241"/>
    <n v="301106450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21-11-01T00:00:00"/>
    <x v="6"/>
  </r>
  <r>
    <n v="12615"/>
    <n v="7175"/>
    <n v="35382"/>
    <n v="178011503"/>
    <x v="12536"/>
    <s v="03300585-1"/>
    <d v="1978-01-15T00:00:00"/>
    <s v="LISIADO"/>
    <n v="45"/>
    <n v="698"/>
    <x v="1"/>
    <x v="0"/>
    <x v="13"/>
    <s v="San Antonio Los Ranchos"/>
    <m/>
    <m/>
    <s v="BARRIO SAN RAFAEL, ARRIBA DE LA CANCHA"/>
    <n v="79050996"/>
    <m/>
    <n v="300868328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01-01T00:00:00"/>
    <x v="9"/>
  </r>
  <r>
    <n v="12616"/>
    <n v="7175"/>
    <n v="37347"/>
    <n v="170011508"/>
    <x v="12537"/>
    <s v="03352048-7"/>
    <d v="1970-01-15T00:00:00"/>
    <s v="LISIADO"/>
    <n v="53"/>
    <n v="698"/>
    <x v="0"/>
    <x v="0"/>
    <x v="5"/>
    <s v="Apastepeque"/>
    <m/>
    <m/>
    <s v="CANTON SAN PEDRO, CASERIO SAN LAZARO."/>
    <n v="77649050"/>
    <m/>
    <n v="348071421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9-03-01T00:00:00"/>
    <x v="1"/>
  </r>
  <r>
    <n v="12617"/>
    <n v="7175"/>
    <n v="25065"/>
    <n v="160040903"/>
    <x v="12538"/>
    <s v="00640539-7"/>
    <d v="1960-04-09T00:00:00"/>
    <s v="LISIADO"/>
    <n v="63"/>
    <n v="698"/>
    <x v="1"/>
    <x v="0"/>
    <x v="10"/>
    <s v="Suchitoto"/>
    <m/>
    <m/>
    <s v="SAN RAFAEL ARCANGEL LOTE 12   LA BERMUDA, SUCHITOTO, CUSCATLAN (POR LA COMUNAL SECA DE LA CANCHA DE FUTBOL)"/>
    <n v="73688521"/>
    <m/>
    <n v="348045320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12"/>
  </r>
  <r>
    <n v="12618"/>
    <n v="7175"/>
    <n v="27347"/>
    <n v="166072603"/>
    <x v="12539"/>
    <s v="01530921-5"/>
    <d v="1966-07-26T00:00:00"/>
    <s v="LISIADO"/>
    <n v="57"/>
    <n v="698"/>
    <x v="1"/>
    <x v="1"/>
    <x v="10"/>
    <s v="Suchitoto"/>
    <m/>
    <m/>
    <s v="CANTON PLATANARES CASERIO EL SITIO CENICERO, SUCHITOTO///////////////// ENTREGA DOCUMENTO EL SEÑOR EUSEBIO ERASMO ARIAS ARIAS DE DUI 00542821-1 (ESPOSO)"/>
    <n v="60513119"/>
    <m/>
    <n v="3040431192"/>
    <d v="2023-07-01T00:00:00"/>
    <d v="2023-07-31T00:00:00"/>
    <n v="1"/>
    <n v="0"/>
    <n v="175.2"/>
    <n v="175.2"/>
    <n v="0"/>
    <n v="86.88"/>
    <n v="88.32"/>
    <n v="10"/>
    <n v="0"/>
    <s v="BANCO AGRICOLA, S.A."/>
    <s v="NO"/>
    <m/>
    <d v="2010-02-01T00:00:00"/>
    <x v="8"/>
  </r>
  <r>
    <n v="12619"/>
    <n v="7175"/>
    <n v="28390"/>
    <n v="154032304"/>
    <x v="12540"/>
    <s v="00637864-7"/>
    <d v="1954-03-23T00:00:00"/>
    <s v="LISIADO"/>
    <n v="69"/>
    <n v="698"/>
    <x v="1"/>
    <x v="0"/>
    <x v="1"/>
    <s v="Ciudad Arce"/>
    <s v="Zapotitan"/>
    <s v="Zapotitan"/>
    <s v="COLONIA SAN JOSE, PJE. 5, CASA #54"/>
    <n v="71568116"/>
    <m/>
    <n v="365042840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3-01T00:00:00"/>
    <x v="1"/>
  </r>
  <r>
    <n v="12620"/>
    <n v="7175"/>
    <n v="28075"/>
    <n v="162110903"/>
    <x v="12541"/>
    <s v="02657051-0"/>
    <d v="1962-11-09T00:00:00"/>
    <s v="LISIADO"/>
    <n v="60"/>
    <n v="698"/>
    <x v="0"/>
    <x v="0"/>
    <x v="9"/>
    <s v="San Pedro Masahuat"/>
    <m/>
    <m/>
    <s v="HDA  ASTORIA"/>
    <n v="73125342"/>
    <n v="71443188"/>
    <n v="3420277474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12-01T00:00:00"/>
    <x v="6"/>
  </r>
  <r>
    <n v="12621"/>
    <n v="7175"/>
    <n v="30021"/>
    <n v="165022003"/>
    <x v="12542"/>
    <s v="00362131-8"/>
    <d v="1965-02-20T00:00:00"/>
    <s v="LISIADO"/>
    <n v="58"/>
    <n v="698"/>
    <x v="0"/>
    <x v="0"/>
    <x v="7"/>
    <s v="Chinameca"/>
    <s v="Los Planes Primero"/>
    <m/>
    <s v="CASERIO. EL MANZANO"/>
    <n v="74805655"/>
    <n v="74805655"/>
    <n v="3006092141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11-01T00:00:00"/>
    <x v="0"/>
  </r>
  <r>
    <n v="12622"/>
    <n v="7175"/>
    <n v="34281"/>
    <n v="162110905"/>
    <x v="12543"/>
    <s v="02271291-6"/>
    <d v="1962-11-09T00:00:00"/>
    <s v="LISIADO"/>
    <n v="60"/>
    <n v="698"/>
    <x v="0"/>
    <x v="0"/>
    <x v="5"/>
    <s v="San Vicente"/>
    <m/>
    <m/>
    <s v="BARRIO SAN JUAN DE DIOS FINAL AVENIDA CRESCENCIO MIRANDA CALLE PONIENTE HERMANOS FLORES CASA # 1"/>
    <n v="78780517"/>
    <n v="78999139"/>
    <n v="3480563518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4-06-01T00:00:00"/>
    <x v="11"/>
  </r>
  <r>
    <n v="12623"/>
    <n v="7175"/>
    <n v="31069"/>
    <n v="151031801"/>
    <x v="12544"/>
    <s v="00531544-2"/>
    <d v="1951-03-18T00:00:00"/>
    <s v="LISIADO"/>
    <n v="72"/>
    <n v="698"/>
    <x v="1"/>
    <x v="1"/>
    <x v="13"/>
    <s v="San Jose Cancasque"/>
    <s v="Concepcion"/>
    <m/>
    <s v="CANTON CONCEPCION"/>
    <n v="75129913"/>
    <m/>
    <n v="300618570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0"/>
  </r>
  <r>
    <n v="12624"/>
    <n v="7175"/>
    <n v="32138"/>
    <n v="173031301"/>
    <x v="12545"/>
    <s v="02746255-8"/>
    <d v="1973-03-13T00:00:00"/>
    <s v="LISIADO"/>
    <n v="50"/>
    <n v="698"/>
    <x v="1"/>
    <x v="0"/>
    <x v="8"/>
    <s v="Nueva Granada"/>
    <s v="Azacualpia de Gualcho"/>
    <s v="Azacualpia de Gualcho"/>
    <s v="AZACUALPIA DE GUALCHO, NUEVA GRANADA"/>
    <n v="75768090"/>
    <n v="74879358"/>
    <n v="348052629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01-01T00:00:00"/>
    <x v="0"/>
  </r>
  <r>
    <n v="12625"/>
    <n v="7175"/>
    <n v="31629"/>
    <n v="168061306"/>
    <x v="12546"/>
    <s v="01242706-4"/>
    <d v="1968-06-13T00:00:00"/>
    <s v="LISIADO"/>
    <n v="55"/>
    <n v="698"/>
    <x v="0"/>
    <x v="0"/>
    <x v="1"/>
    <s v="Ciudad Arce"/>
    <m/>
    <m/>
    <s v="CL A LA BOMBA LOTE 27 ZAPOTITAN"/>
    <m/>
    <n v="72967157"/>
    <n v="322056061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9-01T00:00:00"/>
    <x v="4"/>
  </r>
  <r>
    <n v="12626"/>
    <n v="7175"/>
    <n v="37840"/>
    <n v="162100701"/>
    <x v="12547"/>
    <s v="02158830-6"/>
    <d v="1962-10-07T00:00:00"/>
    <s v="LISIADO"/>
    <n v="60"/>
    <n v="698"/>
    <x v="0"/>
    <x v="0"/>
    <x v="0"/>
    <s v="Tonacatepeque"/>
    <m/>
    <m/>
    <s v="CANTóN LAS FLORES"/>
    <n v="74228016"/>
    <m/>
    <n v="348075512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1-06-01T00:00:00"/>
    <x v="1"/>
  </r>
  <r>
    <n v="12627"/>
    <n v="7175"/>
    <n v="36037"/>
    <n v="159123103"/>
    <x v="12548"/>
    <s v="02985914-1"/>
    <d v="1959-12-31T00:00:00"/>
    <s v="LISIADO"/>
    <n v="63"/>
    <n v="698"/>
    <x v="1"/>
    <x v="1"/>
    <x v="13"/>
    <s v="San Francisco Morazan"/>
    <s v="Teosinte"/>
    <m/>
    <s v="CANTON TEOSINTE"/>
    <n v="23738466"/>
    <m/>
    <n v="300905236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1"/>
  </r>
  <r>
    <n v="12628"/>
    <n v="7175"/>
    <n v="37371"/>
    <n v="161031403"/>
    <x v="12549"/>
    <s v="01157973-7"/>
    <d v="1961-03-14T00:00:00"/>
    <s v="LISIADO"/>
    <n v="62"/>
    <n v="698"/>
    <x v="0"/>
    <x v="0"/>
    <x v="6"/>
    <s v="Juayua"/>
    <m/>
    <m/>
    <s v="CANTON LA UNION, CASERIO BUENA VISTA."/>
    <n v="71170342"/>
    <m/>
    <n v="311160619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23-03-01T00:00:00"/>
    <x v="4"/>
  </r>
  <r>
    <n v="12629"/>
    <n v="7175"/>
    <n v="35541"/>
    <n v="169092704"/>
    <x v="12550"/>
    <s v="01884571-5"/>
    <d v="1969-09-27T00:00:00"/>
    <s v="LISIADO"/>
    <n v="53"/>
    <n v="698"/>
    <x v="1"/>
    <x v="1"/>
    <x v="10"/>
    <s v="Suchitoto"/>
    <s v="Copapayo"/>
    <s v="Copapayo"/>
    <s v="#112 COPAPAYO"/>
    <n v="75411140"/>
    <m/>
    <n v="348061348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12-01T00:00:00"/>
    <x v="8"/>
  </r>
  <r>
    <n v="12630"/>
    <n v="7175"/>
    <n v="25350"/>
    <n v="161092202"/>
    <x v="12551"/>
    <s v="02822950-5"/>
    <d v="1961-09-22T00:00:00"/>
    <s v="LISIADO"/>
    <n v="61"/>
    <n v="698"/>
    <x v="1"/>
    <x v="1"/>
    <x v="1"/>
    <s v="Colon"/>
    <m/>
    <m/>
    <s v="COMUNIDAD TIERRA DE GOZEN, CALLE ISRAEL, LOURDES COLON, LA LIBERTAD"/>
    <n v="61557377"/>
    <m/>
    <n v="348040682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8-07-01T00:00:00"/>
    <x v="0"/>
  </r>
  <r>
    <n v="12631"/>
    <n v="7175"/>
    <n v="25943"/>
    <n v="166021506"/>
    <x v="12552"/>
    <s v="00405399-0"/>
    <d v="1966-02-15T00:00:00"/>
    <s v="LISIADO"/>
    <n v="57"/>
    <n v="698"/>
    <x v="0"/>
    <x v="0"/>
    <x v="0"/>
    <s v="Ilopango"/>
    <m/>
    <m/>
    <s v="RESIDENCIAL ALTA VISTA # 1, POLIGONO D PASAJE 3 NORTE, CASA # 43"/>
    <m/>
    <n v="70306863"/>
    <n v="3480403147"/>
    <d v="2023-07-01T00:00:00"/>
    <d v="2023-07-31T00:00:00"/>
    <n v="1"/>
    <n v="0"/>
    <n v="175.2"/>
    <n v="175.2"/>
    <n v="0"/>
    <n v="86.44"/>
    <n v="88.76"/>
    <n v="20"/>
    <n v="0"/>
    <s v="BANCO AGRICOLA, S.A."/>
    <s v="NO"/>
    <m/>
    <d v="2008-08-01T00:00:00"/>
    <x v="5"/>
  </r>
  <r>
    <n v="12632"/>
    <n v="7175"/>
    <n v="25660"/>
    <n v="154041801"/>
    <x v="12553"/>
    <s v="00709115-9"/>
    <d v="1954-04-18T00:00:00"/>
    <s v="LISIADO"/>
    <n v="69"/>
    <n v="698"/>
    <x v="0"/>
    <x v="0"/>
    <x v="10"/>
    <s v="Candelaria"/>
    <s v="San Juan Miraflores Abajo"/>
    <m/>
    <s v="CALLE PRINCIPAL, BARRIO EL CENTRO, CASA #31."/>
    <n v="78296994"/>
    <n v="77175959"/>
    <n v="3480333427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7-01-01T00:00:00"/>
    <x v="3"/>
  </r>
  <r>
    <n v="12633"/>
    <n v="7175"/>
    <n v="33699"/>
    <n v="168101206"/>
    <x v="12554"/>
    <s v="02064852-7"/>
    <d v="1958-10-12T00:00:00"/>
    <s v="LISIADO"/>
    <n v="64"/>
    <n v="698"/>
    <x v="1"/>
    <x v="0"/>
    <x v="10"/>
    <s v="Suchitoto"/>
    <m/>
    <m/>
    <s v="CANTON COPAPAYO"/>
    <n v="62035810"/>
    <m/>
    <n v="3480579799"/>
    <d v="2023-07-01T00:00:00"/>
    <d v="2023-07-31T00:00:00"/>
    <n v="1"/>
    <n v="0"/>
    <n v="175.2"/>
    <n v="175.2"/>
    <n v="0"/>
    <n v="31.34"/>
    <n v="143.86000000000001"/>
    <n v="8"/>
    <n v="0"/>
    <s v="BANCO AGRICOLA, S.A."/>
    <s v="NO"/>
    <m/>
    <d v="2014-05-01T00:00:00"/>
    <x v="1"/>
  </r>
  <r>
    <n v="12634"/>
    <n v="7175"/>
    <n v="37501"/>
    <n v="169082301"/>
    <x v="12555"/>
    <s v="01658454-1"/>
    <d v="1969-08-23T00:00:00"/>
    <s v="LISIADO"/>
    <n v="53"/>
    <n v="698"/>
    <x v="1"/>
    <x v="1"/>
    <x v="10"/>
    <s v="Suchitoto"/>
    <s v="La Bermuda"/>
    <s v="Papaturro"/>
    <m/>
    <n v="70011097"/>
    <m/>
    <n v="3480762762"/>
    <d v="2023-07-01T00:00:00"/>
    <d v="2023-07-31T00:00:00"/>
    <n v="1"/>
    <n v="0"/>
    <n v="175.2"/>
    <n v="175.2"/>
    <n v="0"/>
    <n v="87.59"/>
    <n v="87.61"/>
    <n v="7"/>
    <n v="0"/>
    <s v="BANCO AGRICOLA, S.A."/>
    <s v="NO"/>
    <m/>
    <d v="2021-09-01T00:00:00"/>
    <x v="1"/>
  </r>
  <r>
    <n v="12635"/>
    <n v="7175"/>
    <n v="37596"/>
    <n v="166030305"/>
    <x v="12556"/>
    <s v="00563298-3"/>
    <d v="1966-03-03T00:00:00"/>
    <s v="LISIADO"/>
    <n v="57"/>
    <n v="698"/>
    <x v="1"/>
    <x v="0"/>
    <x v="13"/>
    <s v="San Jose Cancasque"/>
    <m/>
    <m/>
    <s v="BARRIO LAS DELICIAS"/>
    <n v="79950266"/>
    <n v="63112140"/>
    <n v="311383494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22-02-01T00:00:00"/>
    <x v="11"/>
  </r>
  <r>
    <n v="12636"/>
    <n v="7175"/>
    <n v="34583"/>
    <n v="164042604"/>
    <x v="12557"/>
    <s v="00704603-1"/>
    <d v="1964-04-26T00:00:00"/>
    <s v="LISIADO"/>
    <n v="59"/>
    <n v="698"/>
    <x v="1"/>
    <x v="1"/>
    <x v="10"/>
    <s v="Suchitoto"/>
    <s v="El Caulote"/>
    <m/>
    <s v="CASERIO AGUA CALIENTE CASA # 35"/>
    <n v="79422737"/>
    <n v="79336984"/>
    <n v="348067157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6-08-01T00:00:00"/>
    <x v="1"/>
  </r>
  <r>
    <n v="12637"/>
    <n v="7175"/>
    <n v="31795"/>
    <n v="164061508"/>
    <x v="12558"/>
    <s v="01252359-3"/>
    <d v="1964-06-15T00:00:00"/>
    <s v="LISIADO"/>
    <n v="59"/>
    <n v="698"/>
    <x v="0"/>
    <x v="0"/>
    <x v="9"/>
    <s v="Olocuilta"/>
    <s v="Planes de Las Delicias"/>
    <m/>
    <s v="CALLE A LA CANCHA DE FUTBOL"/>
    <n v="70468999"/>
    <m/>
    <n v="301075626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0"/>
  </r>
  <r>
    <n v="12638"/>
    <n v="7175"/>
    <n v="22835"/>
    <n v="149042502"/>
    <x v="12559"/>
    <s v="00896595-3"/>
    <d v="1949-04-25T00:00:00"/>
    <s v="LISIADO"/>
    <n v="74"/>
    <n v="698"/>
    <x v="2"/>
    <x v="1"/>
    <x v="13"/>
    <s v="Chalatenango"/>
    <m/>
    <m/>
    <s v="7ª AV. NTE. BARRIO LAS FLORES CASA #3"/>
    <n v="23011208"/>
    <m/>
    <n v="300594739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0"/>
  </r>
  <r>
    <n v="12639"/>
    <n v="7175"/>
    <n v="28196"/>
    <n v="169101504"/>
    <x v="12560"/>
    <s v="04582022-5"/>
    <d v="1969-10-15T00:00:00"/>
    <s v="LISIADO"/>
    <n v="53"/>
    <n v="698"/>
    <x v="0"/>
    <x v="0"/>
    <x v="0"/>
    <s v="Soyapango"/>
    <m/>
    <m/>
    <s v="COMUNIDAD HACIENDA PRUSIA, FRENTE A RASTRO MUNICIPAL."/>
    <n v="76732990"/>
    <m/>
    <n v="3480452594"/>
    <d v="2023-07-01T00:00:00"/>
    <d v="2023-07-31T00:00:00"/>
    <n v="1"/>
    <n v="0"/>
    <n v="175.2"/>
    <n v="175.2"/>
    <n v="0"/>
    <n v="35"/>
    <n v="140.19999999999999"/>
    <n v="15"/>
    <n v="0"/>
    <s v="BANCO AGRICOLA, S.A."/>
    <s v="NO"/>
    <m/>
    <d v="2010-12-01T00:00:00"/>
    <x v="4"/>
  </r>
  <r>
    <n v="12640"/>
    <n v="7175"/>
    <n v="31072"/>
    <n v="152021202"/>
    <x v="12561"/>
    <s v="01713098-9"/>
    <d v="1952-02-12T00:00:00"/>
    <s v="LISIADO"/>
    <n v="71"/>
    <n v="698"/>
    <x v="1"/>
    <x v="0"/>
    <x v="0"/>
    <s v="Mejicanos"/>
    <m/>
    <m/>
    <s v="CALLE ALIRIO CORNEJO, #38- E COLONIA UNIVERSITARIA NORTE"/>
    <n v="78597412"/>
    <m/>
    <n v="3010805533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3-12-01T00:00:00"/>
    <x v="0"/>
  </r>
  <r>
    <n v="12641"/>
    <n v="7175"/>
    <n v="34245"/>
    <n v="168072107"/>
    <x v="12562"/>
    <s v="03065351-6"/>
    <d v="1968-07-21T00:00:00"/>
    <s v="LISIADO"/>
    <n v="55"/>
    <n v="698"/>
    <x v="1"/>
    <x v="1"/>
    <x v="7"/>
    <s v="Chirilagua"/>
    <s v="Guadalupe"/>
    <m/>
    <s v="LA PRIMERA CASA DEL CANTóN."/>
    <n v="73132017"/>
    <m/>
    <n v="300799847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5-01-01T00:00:00"/>
    <x v="3"/>
  </r>
  <r>
    <n v="12642"/>
    <n v="7175"/>
    <n v="29280"/>
    <n v="163031104"/>
    <x v="12563"/>
    <s v="03202740-2"/>
    <d v="1963-03-11T00:00:00"/>
    <s v="LISIADO"/>
    <n v="60"/>
    <n v="698"/>
    <x v="0"/>
    <x v="0"/>
    <x v="11"/>
    <s v="La Union"/>
    <m/>
    <m/>
    <s v="BARRIO LA PALMA, FINAL 8 AV. SUR"/>
    <n v="79580190"/>
    <m/>
    <n v="3006091728"/>
    <d v="2023-07-01T00:00:00"/>
    <d v="2023-07-31T00:00:00"/>
    <n v="1"/>
    <n v="0"/>
    <n v="175.2"/>
    <n v="175.2"/>
    <n v="0"/>
    <n v="71.59"/>
    <n v="103.61"/>
    <n v="10"/>
    <n v="0"/>
    <s v="BANCO AGRICOLA, S.A."/>
    <s v="NO"/>
    <m/>
    <d v="2011-11-01T00:00:00"/>
    <x v="4"/>
  </r>
  <r>
    <n v="12643"/>
    <n v="7175"/>
    <n v="34295"/>
    <n v="166031704"/>
    <x v="12564"/>
    <s v="00561023-2"/>
    <d v="1966-03-17T00:00:00"/>
    <s v="LISIADO"/>
    <n v="57"/>
    <n v="698"/>
    <x v="0"/>
    <x v="0"/>
    <x v="8"/>
    <s v="Jucuaran"/>
    <m/>
    <m/>
    <s v="19027 QUAIL VALLEY BLVD, GAITHERSBURG, MARYLAND, 20879, ESTADOS UNIDOS DE AMERICA"/>
    <n v="72696926"/>
    <n v="2408407826"/>
    <n v="3480558573"/>
    <d v="2023-07-01T00:00:00"/>
    <d v="2023-07-31T00:00:00"/>
    <n v="1"/>
    <n v="0"/>
    <n v="262.8"/>
    <n v="262.8"/>
    <n v="0"/>
    <n v="106.36"/>
    <n v="156.44"/>
    <n v="30"/>
    <n v="0"/>
    <s v="BANCO AGRICOLA, S.A."/>
    <s v="NO"/>
    <m/>
    <d v="2014-05-01T00:00:00"/>
    <x v="11"/>
  </r>
  <r>
    <n v="12644"/>
    <n v="7175"/>
    <n v="31918"/>
    <n v="170030604"/>
    <x v="12565"/>
    <s v="00522471-4"/>
    <d v="1970-03-06T00:00:00"/>
    <s v="LISIADO"/>
    <n v="53"/>
    <n v="698"/>
    <x v="0"/>
    <x v="0"/>
    <x v="7"/>
    <s v="San Miguel"/>
    <m/>
    <m/>
    <s v="COLONIA MILAGRO DE LA PAZ, AV. CARDOZA # 22"/>
    <n v="72726271"/>
    <n v="77220305"/>
    <n v="3006589616"/>
    <d v="2023-07-01T00:00:00"/>
    <d v="2023-07-31T00:00:00"/>
    <n v="1"/>
    <n v="0"/>
    <n v="175.2"/>
    <n v="175.2"/>
    <n v="0"/>
    <n v="87.48"/>
    <n v="87.72"/>
    <n v="9"/>
    <n v="0"/>
    <s v="BANCO AGRICOLA, S.A."/>
    <s v="NO"/>
    <m/>
    <d v="2012-01-01T00:00:00"/>
    <x v="1"/>
  </r>
  <r>
    <n v="12645"/>
    <n v="7175"/>
    <n v="36300"/>
    <n v="165101108"/>
    <x v="12566"/>
    <s v="02133246-2"/>
    <d v="1965-10-11T00:00:00"/>
    <s v="LISIADO"/>
    <n v="57"/>
    <n v="698"/>
    <x v="1"/>
    <x v="1"/>
    <x v="1"/>
    <s v="Colon"/>
    <m/>
    <m/>
    <s v="TERCERA CALLE PONIENTE, CASA 2-5"/>
    <n v="74470667"/>
    <m/>
    <n v="348069278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9-01T00:00:00"/>
    <x v="1"/>
  </r>
  <r>
    <n v="12646"/>
    <n v="7175"/>
    <n v="28498"/>
    <n v="162062102"/>
    <x v="12567"/>
    <s v="01148986-9"/>
    <d v="1962-06-21T00:00:00"/>
    <s v="LISIADO"/>
    <n v="61"/>
    <n v="698"/>
    <x v="0"/>
    <x v="0"/>
    <x v="0"/>
    <s v="Soyapango"/>
    <m/>
    <m/>
    <s v="COMUNIDAD PRIMERO DE DICIEMBRE, SECTOR VIUDA DE ALAS, CALLE PRINCIPAL, KM 1 1/2, BLVD DEL EJERCITO, CASA N 172, PASAJE &quot;C&quot;"/>
    <n v="77766344"/>
    <m/>
    <n v="348046146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5"/>
  </r>
  <r>
    <n v="12647"/>
    <n v="7175"/>
    <n v="28398"/>
    <n v="164012105"/>
    <x v="12568"/>
    <s v="03334464-5"/>
    <d v="1964-01-21T00:00:00"/>
    <s v="LISIADO"/>
    <n v="59"/>
    <n v="698"/>
    <x v="0"/>
    <x v="0"/>
    <x v="0"/>
    <s v="San Martin"/>
    <m/>
    <m/>
    <s v="COLONIA SANTA MARIA, PASAJE 22, CASA #70."/>
    <n v="25089416"/>
    <m/>
    <n v="3740303998"/>
    <d v="2023-07-01T00:00:00"/>
    <d v="2023-07-31T00:00:00"/>
    <n v="1"/>
    <n v="0"/>
    <n v="262.8"/>
    <n v="262.8"/>
    <n v="0"/>
    <n v="21"/>
    <n v="241.8"/>
    <n v="25"/>
    <n v="0"/>
    <s v="BANCO AGRICOLA, S.A."/>
    <s v="NO"/>
    <m/>
    <d v="2011-01-01T00:00:00"/>
    <x v="6"/>
  </r>
  <r>
    <n v="12648"/>
    <n v="7175"/>
    <n v="27824"/>
    <n v="160010604"/>
    <x v="12569"/>
    <s v="02302065-5"/>
    <d v="1960-01-06T00:00:00"/>
    <s v="LISIADO"/>
    <n v="63"/>
    <n v="698"/>
    <x v="2"/>
    <x v="0"/>
    <x v="0"/>
    <s v="San Marcos"/>
    <m/>
    <m/>
    <s v="URBANIZACION 10 DE OCTUBRE, POL. 2, BLOCK F, CASA #4"/>
    <n v="75280633"/>
    <m/>
    <n v="3480450373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0-09-01T00:00:00"/>
    <x v="10"/>
  </r>
  <r>
    <n v="12649"/>
    <n v="7175"/>
    <n v="29132"/>
    <n v="169042906"/>
    <x v="12570"/>
    <s v="02949805-0"/>
    <d v="1969-04-29T00:00:00"/>
    <s v="LISIADO"/>
    <n v="54"/>
    <n v="698"/>
    <x v="0"/>
    <x v="0"/>
    <x v="6"/>
    <s v="Izalco"/>
    <s v="Joya de Ceren"/>
    <m/>
    <s v="LOT. PIEDRAS NEGRAS, LOT. 5, POL. 4, CTON LAS JOYAS."/>
    <n v="61072313"/>
    <m/>
    <n v="3100407611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11-12-01T00:00:00"/>
    <x v="8"/>
  </r>
  <r>
    <n v="12650"/>
    <n v="7175"/>
    <n v="30756"/>
    <n v="161100302"/>
    <x v="12571"/>
    <s v="02194876-8"/>
    <d v="1961-10-03T00:00:00"/>
    <s v="LISIADO"/>
    <n v="61"/>
    <n v="698"/>
    <x v="1"/>
    <x v="0"/>
    <x v="8"/>
    <s v="El Triunfo"/>
    <s v="San Antonio"/>
    <m/>
    <s v="DOS CUADRAS ANTES DE LA CASA COMUNAL"/>
    <n v="75936544"/>
    <m/>
    <n v="381046330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01-01T00:00:00"/>
    <x v="0"/>
  </r>
  <r>
    <n v="12651"/>
    <n v="7175"/>
    <n v="32920"/>
    <n v="167080903"/>
    <x v="12572"/>
    <s v="03582918-8"/>
    <d v="1967-08-09T00:00:00"/>
    <s v="LISIADO"/>
    <n v="55"/>
    <n v="698"/>
    <x v="0"/>
    <x v="0"/>
    <x v="3"/>
    <s v="Santa Ana"/>
    <m/>
    <m/>
    <s v="COLONIA LA REALIDAD SECTOR 6 LOTE #487"/>
    <n v="61533205"/>
    <m/>
    <n v="3610481639"/>
    <d v="2023-07-01T00:00:00"/>
    <d v="2023-07-31T00:00:00"/>
    <n v="1"/>
    <n v="0"/>
    <n v="175.2"/>
    <n v="175.2"/>
    <n v="0"/>
    <n v="73"/>
    <n v="102.2"/>
    <n v="6"/>
    <n v="0"/>
    <s v="BANCO AGRICOLA, S.A."/>
    <s v="NO"/>
    <m/>
    <d v="2013-01-01T00:00:00"/>
    <x v="2"/>
  </r>
  <r>
    <n v="12652"/>
    <n v="7175"/>
    <n v="36147"/>
    <n v="146042302"/>
    <x v="12573"/>
    <s v="04479642-3"/>
    <d v="1946-04-23T00:00:00"/>
    <s v="LISIADO"/>
    <n v="77"/>
    <n v="698"/>
    <x v="1"/>
    <x v="0"/>
    <x v="8"/>
    <s v="Nueva Granada"/>
    <s v="Azacualpia de Gualcho"/>
    <m/>
    <s v="CASERIO LA HACIENDA  LOS MANGOS"/>
    <n v="75758254"/>
    <m/>
    <n v="3009647672"/>
    <d v="2023-07-01T00:00:00"/>
    <d v="2023-07-31T00:00:00"/>
    <n v="1"/>
    <n v="0"/>
    <n v="262.8"/>
    <n v="262.8"/>
    <n v="0"/>
    <n v="108.6"/>
    <n v="154.19999999999999"/>
    <n v="23"/>
    <n v="0"/>
    <s v="BANCO AGRICOLA, S.A."/>
    <s v="NO"/>
    <m/>
    <d v="2017-01-01T00:00:00"/>
    <x v="0"/>
  </r>
  <r>
    <n v="12653"/>
    <n v="7175"/>
    <n v="22077"/>
    <n v="166121005"/>
    <x v="12574"/>
    <s v="00593898-1"/>
    <d v="1966-12-10T00:00:00"/>
    <s v="LISIADO"/>
    <n v="56"/>
    <n v="698"/>
    <x v="2"/>
    <x v="0"/>
    <x v="2"/>
    <s v="Jutiapa"/>
    <s v="Palacios"/>
    <m/>
    <s v="PALACIOS, CASERIO EL FILON, CONSTANCIA LLENADA EN HOSPITAL ROSALES, PRESENTA RESUMEN MEDICO."/>
    <n v="60082079"/>
    <m/>
    <n v="3480333471"/>
    <d v="2023-07-01T00:00:00"/>
    <d v="2023-07-31T00:00:00"/>
    <n v="1"/>
    <n v="0"/>
    <n v="394.2"/>
    <n v="394.2"/>
    <n v="0"/>
    <n v="135.91999999999999"/>
    <n v="258.27999999999997"/>
    <n v="50"/>
    <n v="0"/>
    <s v="BANCO AGRICOLA, S.A."/>
    <s v="NO"/>
    <m/>
    <d v="2007-01-01T00:00:00"/>
    <x v="0"/>
  </r>
  <r>
    <n v="12654"/>
    <n v="7175"/>
    <n v="24536"/>
    <n v="163052005"/>
    <x v="12575"/>
    <s v="02694716-5"/>
    <d v="1963-05-20T00:00:00"/>
    <s v="LISIADO"/>
    <n v="60"/>
    <n v="698"/>
    <x v="0"/>
    <x v="0"/>
    <x v="9"/>
    <s v="Santiago Nonualco"/>
    <s v="El Sauce"/>
    <m/>
    <s v="CAS. EL PITO."/>
    <n v="72187151"/>
    <n v="75970090"/>
    <n v="3750437618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2-01-01T00:00:00"/>
    <x v="4"/>
  </r>
  <r>
    <n v="12655"/>
    <n v="7175"/>
    <n v="27592"/>
    <n v="159030402"/>
    <x v="12576"/>
    <s v="00518792-0"/>
    <d v="1959-03-04T00:00:00"/>
    <s v="LISIADO"/>
    <n v="64"/>
    <n v="698"/>
    <x v="0"/>
    <x v="0"/>
    <x v="1"/>
    <s v="San Juan Opico"/>
    <s v="Barranca Honda"/>
    <m/>
    <s v="CANTON BARRANCA HONDA"/>
    <n v="71853345"/>
    <m/>
    <n v="3480427892"/>
    <d v="2023-07-01T00:00:00"/>
    <d v="2023-07-31T00:00:00"/>
    <n v="1"/>
    <n v="0"/>
    <n v="251.34"/>
    <n v="251.34"/>
    <n v="0"/>
    <n v="0"/>
    <n v="251.34"/>
    <n v="57"/>
    <n v="142.86000000000001"/>
    <s v="BANCO AGRICOLA, S.A."/>
    <s v="NO"/>
    <m/>
    <d v="2010-01-01T00:00:00"/>
    <x v="0"/>
  </r>
  <r>
    <n v="12656"/>
    <n v="7175"/>
    <n v="31862"/>
    <n v="155121503"/>
    <x v="12577"/>
    <s v="00716525-9"/>
    <d v="1955-12-15T00:00:00"/>
    <s v="LISIADO"/>
    <n v="67"/>
    <n v="698"/>
    <x v="1"/>
    <x v="0"/>
    <x v="7"/>
    <s v="Chinameca"/>
    <s v="Las Marias"/>
    <s v="Las Marias"/>
    <s v="TRES CUADRAS AL SUR DE LA CASA COMUNAL"/>
    <n v="78153058"/>
    <m/>
    <n v="3007021499"/>
    <d v="2023-07-01T00:00:00"/>
    <d v="2023-07-31T00:00:00"/>
    <n v="1"/>
    <n v="0"/>
    <n v="175.2"/>
    <n v="175.2"/>
    <n v="0"/>
    <n v="58.6"/>
    <n v="116.6"/>
    <n v="17"/>
    <n v="0"/>
    <s v="BANCO AGRICOLA, S.A."/>
    <s v="NO"/>
    <m/>
    <d v="2013-01-01T00:00:00"/>
    <x v="1"/>
  </r>
  <r>
    <n v="12657"/>
    <n v="7175"/>
    <n v="29190"/>
    <n v="171122203"/>
    <x v="12578"/>
    <s v="00041580-7"/>
    <d v="1971-12-22T00:00:00"/>
    <s v="LISIADO"/>
    <n v="51"/>
    <n v="698"/>
    <x v="0"/>
    <x v="0"/>
    <x v="10"/>
    <s v="San Pedro Perulapan"/>
    <s v="El Rodeo"/>
    <m/>
    <s v="CASERIO LOS DIAZ"/>
    <n v="75909210"/>
    <n v="74948926"/>
    <n v="3480501871"/>
    <d v="2023-07-01T00:00:00"/>
    <d v="2023-07-31T00:00:00"/>
    <n v="1"/>
    <n v="0"/>
    <n v="175.2"/>
    <n v="175.2"/>
    <n v="0"/>
    <n v="61"/>
    <n v="114.2"/>
    <n v="7"/>
    <n v="0"/>
    <s v="BANCO AGRICOLA, S.A."/>
    <s v="NO"/>
    <m/>
    <d v="2011-11-01T00:00:00"/>
    <x v="5"/>
  </r>
  <r>
    <n v="12658"/>
    <n v="7175"/>
    <n v="15442"/>
    <n v="136011501"/>
    <x v="12579"/>
    <s v="00164535-8"/>
    <d v="1936-01-15T00:00:00"/>
    <s v="LISIADO"/>
    <n v="87"/>
    <n v="416"/>
    <x v="1"/>
    <x v="0"/>
    <x v="13"/>
    <s v="Chalatenango"/>
    <s v="Las Minas"/>
    <s v="Los Ramirez"/>
    <m/>
    <n v="72121296"/>
    <m/>
    <n v="311075975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9-05-01T00:00:00"/>
    <x v="11"/>
  </r>
  <r>
    <n v="12659"/>
    <n v="7175"/>
    <n v="33521"/>
    <n v="164072009"/>
    <x v="12580"/>
    <s v="01456255-1"/>
    <d v="1964-07-20T00:00:00"/>
    <s v="LISIADO"/>
    <n v="59"/>
    <n v="698"/>
    <x v="1"/>
    <x v="0"/>
    <x v="0"/>
    <s v="San Marcos"/>
    <s v="Planes de Renderos"/>
    <m/>
    <s v="COL. SAN CRISTOBAL, PASAJE ZAMORA, PLANES DE RENDEROS CASA 4"/>
    <n v="61354300"/>
    <n v="78262416"/>
    <n v="3480553478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4-03-01T00:00:00"/>
    <x v="8"/>
  </r>
  <r>
    <n v="12660"/>
    <n v="7175"/>
    <n v="23508"/>
    <n v="167100606"/>
    <x v="12581"/>
    <s v="02260864-6"/>
    <d v="1967-10-06T00:00:00"/>
    <s v="LISIADO"/>
    <n v="55"/>
    <n v="698"/>
    <x v="0"/>
    <x v="0"/>
    <x v="3"/>
    <s v="El Congo"/>
    <s v="El Rodeo"/>
    <m/>
    <s v="(FUERA DEL PAÍS) DIRECCIÓN DE HERMANA, REINA ISABEL MEJÍA DE LANDAVERDE: CASERÍO EL RANCHO"/>
    <n v="77808028"/>
    <n v="61681903"/>
    <n v="3480266862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6-11-01T00:00:00"/>
    <x v="0"/>
  </r>
  <r>
    <n v="12661"/>
    <n v="7175"/>
    <n v="28441"/>
    <n v="161063004"/>
    <x v="12582"/>
    <s v="01180637-0"/>
    <d v="1961-06-30T00:00:00"/>
    <s v="LISIADO"/>
    <n v="62"/>
    <n v="698"/>
    <x v="1"/>
    <x v="1"/>
    <x v="1"/>
    <s v="Colon"/>
    <m/>
    <m/>
    <s v="COLONIA CAMPOS VERDES 2, POLIG. 91, CASA 2"/>
    <n v="79969411"/>
    <m/>
    <n v="3100397427"/>
    <d v="2023-07-01T00:00:00"/>
    <d v="2023-07-31T00:00:00"/>
    <n v="1"/>
    <n v="0"/>
    <n v="175.2"/>
    <n v="175.2"/>
    <n v="0"/>
    <n v="72.89"/>
    <n v="102.31"/>
    <n v="9"/>
    <n v="0"/>
    <s v="BANCO AGRICOLA, S.A."/>
    <s v="NO"/>
    <m/>
    <d v="2011-01-01T00:00:00"/>
    <x v="8"/>
  </r>
  <r>
    <n v="12662"/>
    <n v="7175"/>
    <n v="29776"/>
    <n v="157120806"/>
    <x v="12583"/>
    <s v="00731316-1"/>
    <d v="1957-12-08T00:00:00"/>
    <s v="LISIADO"/>
    <n v="65"/>
    <n v="698"/>
    <x v="1"/>
    <x v="1"/>
    <x v="5"/>
    <s v="Tecoluca"/>
    <s v="San Jose Llano Grande"/>
    <m/>
    <s v="COLONIA EL MILAGRO, PASAJE. #2, CASA 17."/>
    <n v="73732496"/>
    <m/>
    <n v="3480480997"/>
    <d v="2023-07-01T00:00:00"/>
    <d v="2023-07-31T00:00:00"/>
    <n v="1"/>
    <n v="0"/>
    <n v="175.2"/>
    <n v="175.2"/>
    <n v="0"/>
    <n v="87.6"/>
    <n v="87.6"/>
    <n v="10"/>
    <n v="0"/>
    <s v="BANCO AGRICOLA, S.A."/>
    <s v="NO"/>
    <m/>
    <d v="2011-12-01T00:00:00"/>
    <x v="0"/>
  </r>
  <r>
    <n v="12663"/>
    <n v="7175"/>
    <n v="21141"/>
    <n v="165080904"/>
    <x v="12584"/>
    <s v="01593972-7"/>
    <d v="1965-08-09T00:00:00"/>
    <s v="LISIADO"/>
    <n v="57"/>
    <n v="698"/>
    <x v="1"/>
    <x v="0"/>
    <x v="9"/>
    <s v="Zacatecoluca"/>
    <m/>
    <m/>
    <s v="URB. BRISAS DE LA PAZ, PJE. #6, POLIG. M, CASA #29,"/>
    <n v="77234378"/>
    <m/>
    <n v="348014609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12664"/>
    <n v="7175"/>
    <n v="33163"/>
    <n v="152082701"/>
    <x v="12585"/>
    <s v="01665000-9"/>
    <d v="1952-08-27T00:00:00"/>
    <s v="LISIADO"/>
    <n v="70"/>
    <n v="698"/>
    <x v="0"/>
    <x v="0"/>
    <x v="6"/>
    <s v="Salcoatitan"/>
    <m/>
    <m/>
    <s v="COLONIA EL PORVENIR, BK. 6, LOTE # 4."/>
    <n v="70361965"/>
    <m/>
    <n v="3710660260"/>
    <d v="2023-07-01T00:00:00"/>
    <d v="2023-07-31T00:00:00"/>
    <n v="1"/>
    <n v="0"/>
    <n v="194.55"/>
    <n v="194.55"/>
    <n v="0"/>
    <n v="0"/>
    <n v="194.55"/>
    <n v="53"/>
    <n v="199.65"/>
    <s v="BANCO AGRICOLA, S.A."/>
    <s v="NO"/>
    <m/>
    <d v="2013-01-01T00:00:00"/>
    <x v="8"/>
  </r>
  <r>
    <n v="12665"/>
    <n v="7175"/>
    <n v="35191"/>
    <n v="164050209"/>
    <x v="12586"/>
    <s v="00876227-4"/>
    <d v="1964-05-02T00:00:00"/>
    <s v="LISIADO"/>
    <n v="59"/>
    <n v="698"/>
    <x v="0"/>
    <x v="0"/>
    <x v="7"/>
    <s v="San Miguel"/>
    <s v="El Sitio"/>
    <m/>
    <s v="COLONIA MONTE HORET, CASA 3-A, CALLE PRINCIPAL"/>
    <n v="74126849"/>
    <n v="77328803"/>
    <n v="3800826874"/>
    <d v="2023-07-01T00:00:00"/>
    <d v="2023-07-31T00:00:00"/>
    <n v="1"/>
    <n v="0"/>
    <n v="262.8"/>
    <n v="262.8"/>
    <n v="0"/>
    <n v="131.4"/>
    <n v="131.4"/>
    <n v="28"/>
    <n v="0"/>
    <s v="BANCO AGRICOLA, S.A."/>
    <s v="NO"/>
    <m/>
    <d v="2016-01-01T00:00:00"/>
    <x v="5"/>
  </r>
  <r>
    <n v="12666"/>
    <n v="7175"/>
    <n v="36046"/>
    <n v="162041004"/>
    <x v="12587"/>
    <s v="04201840-5"/>
    <d v="1962-04-10T00:00:00"/>
    <s v="LISIADO"/>
    <n v="61"/>
    <n v="698"/>
    <x v="0"/>
    <x v="0"/>
    <x v="3"/>
    <s v="San Sebastian Salitrillo"/>
    <s v="San Luis"/>
    <m/>
    <s v="CANTON SAN LUIS"/>
    <n v="72874330"/>
    <m/>
    <n v="376045896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6-11-01T00:00:00"/>
    <x v="0"/>
  </r>
  <r>
    <n v="12667"/>
    <n v="7175"/>
    <n v="21682"/>
    <n v="161052805"/>
    <x v="12588"/>
    <s v="00895553-4"/>
    <d v="1961-05-28T00:00:00"/>
    <s v="LISIADO"/>
    <n v="62"/>
    <n v="698"/>
    <x v="0"/>
    <x v="0"/>
    <x v="4"/>
    <s v="Ahuachapan"/>
    <m/>
    <m/>
    <s v="CANTON AZAPUCO,LOTIFICACION CASA BLANCA"/>
    <n v="72141973"/>
    <m/>
    <n v="3480156955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1-01T00:00:00"/>
    <x v="6"/>
  </r>
  <r>
    <n v="12668"/>
    <n v="7175"/>
    <n v="24152"/>
    <n v="154052101"/>
    <x v="12589"/>
    <s v="00975014-9"/>
    <d v="1954-05-21T00:00:00"/>
    <s v="LISIADO"/>
    <n v="69"/>
    <n v="698"/>
    <x v="0"/>
    <x v="0"/>
    <x v="0"/>
    <s v="San Marcos"/>
    <m/>
    <m/>
    <s v="LOTIFICACION LOS MANGOS PERLA ESCONDIDA # 3 BLK C # 6."/>
    <n v="74784851"/>
    <m/>
    <n v="3480228783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3"/>
  </r>
  <r>
    <n v="12669"/>
    <n v="7175"/>
    <n v="21977"/>
    <n v="160110902"/>
    <x v="12590"/>
    <s v="00377536-1"/>
    <d v="1960-11-09T00:00:00"/>
    <s v="LISIADO"/>
    <n v="62"/>
    <n v="698"/>
    <x v="0"/>
    <x v="0"/>
    <x v="0"/>
    <s v="Soyapango"/>
    <m/>
    <m/>
    <s v="URB LAS MARGARITAS ETAPA 1 PJE 5-G CASA 139"/>
    <n v="61206674"/>
    <m/>
    <n v="348015647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12670"/>
    <n v="7175"/>
    <n v="27444"/>
    <n v="165070303"/>
    <x v="12591"/>
    <s v="02864037-9"/>
    <d v="1965-07-03T00:00:00"/>
    <s v="LISIADO"/>
    <n v="58"/>
    <n v="698"/>
    <x v="0"/>
    <x v="0"/>
    <x v="1"/>
    <s v="Ciudad Arce"/>
    <m/>
    <m/>
    <s v="(FUERA DEL PAIS) DIRECCIóN DE COMP. DE VIDA: COMUNIDAD PEQUEñA INGLATERRA, SECTOR 4, POL. 22, LOTE #14. PRESENTA H.V LA SEñORA ELIDA LóPEZ ESCALANTE (COMP. DE VIDA), DUI: 03669597-2."/>
    <n v="60563676"/>
    <n v="60061697"/>
    <n v="3480455253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0-05-01T00:00:00"/>
    <x v="10"/>
  </r>
  <r>
    <n v="12671"/>
    <n v="7175"/>
    <n v="30613"/>
    <n v="172041703"/>
    <x v="12592"/>
    <s v="00904248-1"/>
    <d v="1972-04-17T00:00:00"/>
    <s v="LISIADO"/>
    <n v="51"/>
    <n v="698"/>
    <x v="0"/>
    <x v="0"/>
    <x v="0"/>
    <s v="Soyapango"/>
    <m/>
    <m/>
    <s v="LOT. PARAISO MELENDEZ CL. ANTIGUO AL MATAZANO FRENTE A PASAJE 17 CASA 59"/>
    <n v="63041077"/>
    <m/>
    <n v="348048904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0"/>
  </r>
  <r>
    <n v="12672"/>
    <n v="7175"/>
    <n v="32553"/>
    <n v="165112006"/>
    <x v="12593"/>
    <s v="00969918-1"/>
    <d v="1965-11-20T00:00:00"/>
    <s v="LISIADO"/>
    <n v="57"/>
    <n v="698"/>
    <x v="1"/>
    <x v="1"/>
    <x v="10"/>
    <s v="Suchitoto"/>
    <s v="Copapayo"/>
    <m/>
    <s v="CANTON COPAPAYO, SUCHITOTO"/>
    <n v="78815463"/>
    <m/>
    <n v="348060094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07-01T00:00:00"/>
    <x v="1"/>
  </r>
  <r>
    <n v="12673"/>
    <n v="7175"/>
    <n v="22791"/>
    <n v="166012003"/>
    <x v="12594"/>
    <s v="00270572-9"/>
    <d v="1966-01-20T00:00:00"/>
    <s v="LISIADO"/>
    <n v="57"/>
    <n v="698"/>
    <x v="1"/>
    <x v="1"/>
    <x v="1"/>
    <s v="La Libertad"/>
    <m/>
    <m/>
    <s v="COL. QUEZALTEPEC, PJE. #2, CASA # 35"/>
    <n v="71127163"/>
    <m/>
    <n v="310038712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1"/>
  </r>
  <r>
    <n v="12674"/>
    <n v="7175"/>
    <n v="35081"/>
    <n v="168081303"/>
    <x v="12595"/>
    <s v="05429814-2"/>
    <d v="1968-08-13T00:00:00"/>
    <s v="LISIADO"/>
    <n v="54"/>
    <n v="698"/>
    <x v="0"/>
    <x v="0"/>
    <x v="4"/>
    <s v="Ahuachapan"/>
    <s v="Santa Rosa Acacalco"/>
    <m/>
    <s v="FRENTE A LA CANCHA &quot;DEL DIEZ&quot;"/>
    <n v="76366233"/>
    <m/>
    <n v="3480585317"/>
    <d v="2023-07-01T00:00:00"/>
    <d v="2023-07-31T00:00:00"/>
    <n v="1"/>
    <n v="0"/>
    <n v="262.8"/>
    <n v="262.8"/>
    <n v="0"/>
    <n v="21"/>
    <n v="241.8"/>
    <n v="24"/>
    <n v="0"/>
    <s v="BANCO AGRICOLA, S.A."/>
    <s v="NO"/>
    <m/>
    <d v="2015-01-01T00:00:00"/>
    <x v="6"/>
  </r>
  <r>
    <n v="12675"/>
    <n v="7175"/>
    <n v="33393"/>
    <n v="162112203"/>
    <x v="12596"/>
    <s v="02856722-0"/>
    <d v="1962-11-22T00:00:00"/>
    <s v="LISIADO"/>
    <n v="60"/>
    <n v="698"/>
    <x v="0"/>
    <x v="0"/>
    <x v="8"/>
    <s v="Santa Maria"/>
    <m/>
    <m/>
    <s v="BARRIO LOS REMEDIOS C LITORAL SLDA A SAN MIGUEL CASA 6"/>
    <n v="71841182"/>
    <n v="71028051"/>
    <n v="3007088616"/>
    <d v="2023-07-01T00:00:00"/>
    <d v="2023-07-31T00:00:00"/>
    <n v="1"/>
    <n v="0"/>
    <n v="175.2"/>
    <n v="175.2"/>
    <n v="0"/>
    <n v="87.57"/>
    <n v="87.63"/>
    <n v="11"/>
    <n v="0"/>
    <s v="BANCO AGRICOLA, S.A."/>
    <s v="NO"/>
    <m/>
    <d v="2013-01-01T00:00:00"/>
    <x v="0"/>
  </r>
  <r>
    <n v="12676"/>
    <n v="7175"/>
    <n v="36891"/>
    <n v="170032403"/>
    <x v="12597"/>
    <s v="03226011-5"/>
    <d v="1970-03-24T00:00:00"/>
    <s v="LISIADO"/>
    <n v="53"/>
    <n v="698"/>
    <x v="0"/>
    <x v="0"/>
    <x v="6"/>
    <s v="Sonzacate"/>
    <m/>
    <m/>
    <s v="COLONIA LA PONDEROSA, FINAL 4º PJE, PLG 3, CASA Nº 51"/>
    <n v="77114853"/>
    <m/>
    <n v="3480678600"/>
    <d v="2023-07-01T00:00:00"/>
    <d v="2023-07-31T00:00:00"/>
    <n v="1"/>
    <n v="0"/>
    <n v="175.2"/>
    <n v="175.2"/>
    <n v="0"/>
    <n v="87.6"/>
    <n v="87.6"/>
    <n v="17"/>
    <n v="0"/>
    <s v="BANCO AGRICOLA, S.A."/>
    <s v="NO"/>
    <m/>
    <d v="2018-02-01T00:00:00"/>
    <x v="4"/>
  </r>
  <r>
    <n v="12677"/>
    <n v="7175"/>
    <n v="37697"/>
    <n v="166080805"/>
    <x v="12598"/>
    <s v="01740888-7"/>
    <d v="1966-08-08T00:00:00"/>
    <s v="LISIADO"/>
    <n v="57"/>
    <n v="698"/>
    <x v="0"/>
    <x v="0"/>
    <x v="10"/>
    <s v="Candelaria"/>
    <s v="Concepcion"/>
    <m/>
    <s v="COLONIA SANTISIMA TRINIDAD,"/>
    <n v="61642035"/>
    <n v="79465178"/>
    <n v="3480766581"/>
    <d v="2023-07-01T00:00:00"/>
    <d v="2023-07-31T00:00:00"/>
    <n v="1"/>
    <n v="0"/>
    <n v="175.2"/>
    <n v="175.2"/>
    <n v="0"/>
    <n v="18.97"/>
    <n v="156.22999999999999"/>
    <n v="12"/>
    <n v="0"/>
    <s v="BANCO AGRICOLA, S.A."/>
    <s v="NO"/>
    <m/>
    <d v="2020-02-01T00:00:00"/>
    <x v="1"/>
  </r>
  <r>
    <n v="12678"/>
    <n v="7175"/>
    <n v="27254"/>
    <n v="167011604"/>
    <x v="12599"/>
    <s v="00164249-9"/>
    <d v="1967-01-16T00:00:00"/>
    <s v="LISIADO"/>
    <n v="56"/>
    <n v="698"/>
    <x v="1"/>
    <x v="0"/>
    <x v="7"/>
    <s v="Chinameca"/>
    <m/>
    <m/>
    <s v="4¦ AV. SUR, BARRIO SAN JUAN, CASA # 28, BIS."/>
    <n v="26650847"/>
    <n v="71119109"/>
    <n v="348040884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9-10-01T00:00:00"/>
    <x v="0"/>
  </r>
  <r>
    <n v="12679"/>
    <n v="7175"/>
    <n v="25000"/>
    <n v="161111501"/>
    <x v="12600"/>
    <s v="02408347-8"/>
    <d v="1961-11-15T00:00:00"/>
    <s v="LISIADO"/>
    <n v="61"/>
    <n v="698"/>
    <x v="1"/>
    <x v="1"/>
    <x v="0"/>
    <s v="San Salvador"/>
    <m/>
    <m/>
    <s v="VIAS DE SAN PATRICIO, PJE. EL GUARUMO,CASA 104, CIMA 4"/>
    <n v="79872448"/>
    <m/>
    <n v="348026436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6"/>
  </r>
  <r>
    <n v="12680"/>
    <n v="7175"/>
    <n v="23053"/>
    <n v="158040302"/>
    <x v="12601"/>
    <s v="00639221-9"/>
    <d v="1958-04-03T00:00:00"/>
    <s v="LISIADO"/>
    <n v="65"/>
    <n v="698"/>
    <x v="1"/>
    <x v="0"/>
    <x v="0"/>
    <s v="Mejicanos"/>
    <m/>
    <m/>
    <s v="CONDOMINIO SANTA ROSA, COL.SANTA ROSA CALLE STA. GABRIELA, APTO.  1,"/>
    <n v="74061741"/>
    <n v="22037555"/>
    <n v="348067526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7-01-01T00:00:00"/>
    <x v="1"/>
  </r>
  <r>
    <n v="12681"/>
    <n v="7175"/>
    <n v="28324"/>
    <n v="165060802"/>
    <x v="12602"/>
    <s v="00912439-8"/>
    <d v="1965-06-08T00:00:00"/>
    <s v="LISIADO"/>
    <n v="58"/>
    <n v="698"/>
    <x v="0"/>
    <x v="0"/>
    <x v="10"/>
    <s v="Cojutepeque"/>
    <m/>
    <m/>
    <s v="COL. SANTA LEONOR, POLIG. B., CASA #6"/>
    <n v="73390018"/>
    <m/>
    <n v="301078549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01-01T00:00:00"/>
    <x v="6"/>
  </r>
  <r>
    <n v="12682"/>
    <n v="7175"/>
    <n v="30796"/>
    <n v="187051202"/>
    <x v="12603"/>
    <s v="03741185-0"/>
    <d v="1987-05-12T00:00:00"/>
    <s v="LISIADO"/>
    <n v="36"/>
    <n v="698"/>
    <x v="2"/>
    <x v="0"/>
    <x v="2"/>
    <s v="Guacotecti"/>
    <m/>
    <m/>
    <s v="COL. BUENAVISTA, BARRIO EL CENTRO"/>
    <n v="79050115"/>
    <n v="23890821"/>
    <n v="348054534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3-12-01T00:00:00"/>
    <x v="0"/>
  </r>
  <r>
    <n v="12683"/>
    <n v="7175"/>
    <n v="22897"/>
    <n v="165010304"/>
    <x v="12604"/>
    <s v="02803862-9"/>
    <d v="1965-01-03T00:00:00"/>
    <s v="LISIADO"/>
    <n v="58"/>
    <n v="698"/>
    <x v="0"/>
    <x v="0"/>
    <x v="0"/>
    <s v="Mejicanos"/>
    <m/>
    <m/>
    <s v="COMUNIDAD RAUL RIVAS VASQUEZ CASA #63 CALLE PRINCIPAL, ZACAMIL"/>
    <n v="72472741"/>
    <m/>
    <n v="3480748138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21-02-01T00:00:00"/>
    <x v="9"/>
  </r>
  <r>
    <n v="12684"/>
    <n v="7175"/>
    <n v="28605"/>
    <n v="161092704"/>
    <x v="12605"/>
    <s v="01957031-3"/>
    <d v="1961-09-27T00:00:00"/>
    <s v="LISIADO"/>
    <n v="61"/>
    <n v="698"/>
    <x v="0"/>
    <x v="0"/>
    <x v="7"/>
    <s v="San Miguel"/>
    <s v="Las Lomitas"/>
    <s v="Las Cuentas"/>
    <s v="CANTON LA LOMITA, CASERIO LAS CUESTA."/>
    <n v="74629962"/>
    <n v="75409674"/>
    <n v="3006757029"/>
    <d v="2023-07-01T00:00:00"/>
    <d v="2023-07-31T00:00:00"/>
    <n v="1"/>
    <n v="0"/>
    <n v="204.37"/>
    <n v="204.37"/>
    <n v="0"/>
    <n v="63.92"/>
    <n v="140.44999999999999"/>
    <n v="58"/>
    <n v="189.83"/>
    <s v="BANCO AGRICOLA, S.A."/>
    <s v="NO"/>
    <m/>
    <d v="2013-01-01T00:00:00"/>
    <x v="2"/>
  </r>
  <r>
    <n v="12685"/>
    <n v="7175"/>
    <n v="34490"/>
    <n v="166112903"/>
    <x v="12606"/>
    <s v="02411017-8"/>
    <d v="1966-11-29T00:00:00"/>
    <s v="LISIADO"/>
    <n v="56"/>
    <n v="698"/>
    <x v="0"/>
    <x v="0"/>
    <x v="6"/>
    <s v="Santa Catarina Masahuat"/>
    <s v="Cuyuapa"/>
    <m/>
    <s v="CO. EL BALSAMAR, BARRIO EL CALVARIO FINAL CALLE MEXICO"/>
    <n v="60632888"/>
    <m/>
    <n v="3480569944"/>
    <d v="2023-07-01T00:00:00"/>
    <d v="2023-07-31T00:00:00"/>
    <n v="1"/>
    <n v="0"/>
    <n v="175.2"/>
    <n v="175.2"/>
    <n v="0"/>
    <n v="72.650000000000006"/>
    <n v="102.55"/>
    <n v="10"/>
    <n v="0"/>
    <s v="BANCO AGRICOLA, S.A."/>
    <s v="NO"/>
    <m/>
    <d v="2014-09-01T00:00:00"/>
    <x v="0"/>
  </r>
  <r>
    <n v="12686"/>
    <n v="7175"/>
    <n v="20789"/>
    <n v="130041502"/>
    <x v="12607"/>
    <s v="02581344-4"/>
    <d v="1930-04-15T00:00:00"/>
    <s v="LISIADO"/>
    <n v="93"/>
    <n v="698"/>
    <x v="2"/>
    <x v="1"/>
    <x v="10"/>
    <s v="Suchitoto"/>
    <m/>
    <m/>
    <s v="COL. NUEVO SUCHITOTO 2,  POLIG. &quot;H&quot; CASA 6"/>
    <n v="77847863"/>
    <m/>
    <n v="348026685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12687"/>
    <n v="7175"/>
    <n v="22043"/>
    <n v="163041404"/>
    <x v="12608"/>
    <s v="00750956-8"/>
    <d v="1963-04-14T00:00:00"/>
    <s v="LISIADO"/>
    <n v="60"/>
    <n v="698"/>
    <x v="0"/>
    <x v="0"/>
    <x v="7"/>
    <s v="Moncagua"/>
    <m/>
    <m/>
    <s v="BARRIO EL CENTRO"/>
    <n v="78831357"/>
    <m/>
    <n v="3110743615"/>
    <d v="2023-07-01T00:00:00"/>
    <d v="2023-07-31T00:00:00"/>
    <n v="1"/>
    <n v="0"/>
    <n v="262.8"/>
    <n v="262.8"/>
    <n v="0"/>
    <n v="109.5"/>
    <n v="153.30000000000001"/>
    <n v="29"/>
    <n v="0"/>
    <s v="BANCO AGRICOLA, S.A."/>
    <s v="NO"/>
    <m/>
    <d v="2006-10-01T00:00:00"/>
    <x v="0"/>
  </r>
  <r>
    <n v="12688"/>
    <n v="7175"/>
    <n v="24863"/>
    <n v="174082002"/>
    <x v="12609"/>
    <s v="01644494-5"/>
    <d v="1974-08-20T00:00:00"/>
    <s v="LISIADO"/>
    <n v="48"/>
    <n v="698"/>
    <x v="2"/>
    <x v="0"/>
    <x v="5"/>
    <s v="Tecoluca"/>
    <s v="El Arco"/>
    <m/>
    <s v="COL. BRISAS DEL VOLCAN, CALLE PRINCIPAL, POL. &quot;C&quot;,  CASA #6."/>
    <n v="75702866"/>
    <m/>
    <n v="348025707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12689"/>
    <n v="7175"/>
    <n v="28187"/>
    <n v="167061803"/>
    <x v="12610"/>
    <s v="01229547-5"/>
    <d v="1967-06-18T00:00:00"/>
    <s v="LISIADO"/>
    <n v="56"/>
    <n v="698"/>
    <x v="0"/>
    <x v="0"/>
    <x v="1"/>
    <s v="San Juan Opico"/>
    <s v="Lomas de Santiago"/>
    <s v="Lomas de Santiago"/>
    <s v="CANTON LOMAS DE SANTIAGO PRIMERA LOMA"/>
    <n v="73098090"/>
    <m/>
    <n v="1470265333"/>
    <d v="2023-07-01T00:00:00"/>
    <d v="2023-07-31T00:00:00"/>
    <n v="1"/>
    <n v="0"/>
    <n v="285"/>
    <n v="285"/>
    <n v="0"/>
    <n v="104.9"/>
    <n v="180.1"/>
    <n v="73"/>
    <n v="153"/>
    <s v="BANCO AGRICOLA, S.A."/>
    <s v="NO"/>
    <m/>
    <d v="2010-12-01T00:00:00"/>
    <x v="0"/>
  </r>
  <r>
    <n v="12690"/>
    <n v="7175"/>
    <n v="29915"/>
    <n v="162050402"/>
    <x v="12611"/>
    <s v="02613374-0"/>
    <d v="1962-05-04T00:00:00"/>
    <s v="LISIADO"/>
    <n v="61"/>
    <n v="698"/>
    <x v="1"/>
    <x v="0"/>
    <x v="0"/>
    <s v="San Salvador"/>
    <m/>
    <m/>
    <s v="CONDOMINIO RESIDENCIAL SAN LUIS, PJE. 5, APARTAMENTO 8"/>
    <n v="78860815"/>
    <n v="22772507"/>
    <n v="3100397201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1-01-01T00:00:00"/>
    <x v="0"/>
  </r>
  <r>
    <n v="12691"/>
    <n v="7175"/>
    <n v="29448"/>
    <n v="161072404"/>
    <x v="12612"/>
    <s v="03008174-3"/>
    <d v="1961-07-24T00:00:00"/>
    <s v="LISIADO"/>
    <n v="62"/>
    <n v="698"/>
    <x v="0"/>
    <x v="0"/>
    <x v="9"/>
    <s v="San Pedro Nonualco"/>
    <s v="El Roble"/>
    <s v="El Volcancito"/>
    <s v="CALLE A LA MONTAñA"/>
    <n v="64466163"/>
    <n v="74570521"/>
    <n v="3480518830"/>
    <d v="2023-07-01T00:00:00"/>
    <d v="2023-07-31T00:00:00"/>
    <n v="1"/>
    <n v="0"/>
    <n v="175.2"/>
    <n v="175.2"/>
    <n v="0"/>
    <n v="67.34"/>
    <n v="107.86"/>
    <n v="14"/>
    <n v="0"/>
    <s v="BANCO AGRICOLA, S.A."/>
    <s v="NO"/>
    <m/>
    <d v="2011-11-01T00:00:00"/>
    <x v="0"/>
  </r>
  <r>
    <n v="12692"/>
    <n v="7175"/>
    <n v="35019"/>
    <n v="172011907"/>
    <x v="12613"/>
    <s v="02931344-6"/>
    <d v="1972-01-19T00:00:00"/>
    <s v="LISIADO"/>
    <n v="51"/>
    <n v="698"/>
    <x v="0"/>
    <x v="0"/>
    <x v="9"/>
    <s v="Zacatecoluca"/>
    <m/>
    <m/>
    <s v="Bo.. SANTA LUCIA, FINAL 14 CALLE ORIENTE, REF.  FRENTE LA RESIDENCIAL EL RECREO"/>
    <n v="61801630"/>
    <m/>
    <n v="348062839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5-03-01T00:00:00"/>
    <x v="0"/>
  </r>
  <r>
    <n v="12693"/>
    <n v="7175"/>
    <n v="24694"/>
    <n v="166050701"/>
    <x v="12614"/>
    <s v="A70415854"/>
    <d v="1966-05-07T00:00:00"/>
    <s v="LISIADO"/>
    <n v="57"/>
    <n v="698"/>
    <x v="1"/>
    <x v="0"/>
    <x v="12"/>
    <s v="Meanguera"/>
    <m/>
    <m/>
    <s v="VäSTRAKYKOGATAN 17, 262 32, äNGELHOM, REINO DE SUECIA."/>
    <n v="729697230"/>
    <n v="70837136"/>
    <n v="3480244757"/>
    <d v="2023-07-01T00:00:00"/>
    <d v="2023-07-31T00:00:00"/>
    <n v="1"/>
    <n v="0"/>
    <n v="438"/>
    <n v="438"/>
    <n v="0"/>
    <n v="0"/>
    <n v="438"/>
    <n v="79"/>
    <n v="0"/>
    <s v="BANCO AGRICOLA, S.A."/>
    <s v="NO"/>
    <m/>
    <d v="2006-10-01T00:00:00"/>
    <x v="0"/>
  </r>
  <r>
    <n v="12694"/>
    <n v="7175"/>
    <n v="24882"/>
    <n v="141041301"/>
    <x v="12615"/>
    <s v="01021710-4"/>
    <d v="1941-04-13T00:00:00"/>
    <s v="LISIADO"/>
    <n v="82"/>
    <n v="698"/>
    <x v="1"/>
    <x v="0"/>
    <x v="10"/>
    <s v="San Pedro Perulapan"/>
    <s v="El Rodeo"/>
    <m/>
    <s v="CANTON EL RODEO, CASERIO ZONA #3"/>
    <n v="77339536"/>
    <m/>
    <n v="3480257613"/>
    <d v="2023-07-01T00:00:00"/>
    <d v="2023-07-31T00:00:00"/>
    <n v="1"/>
    <n v="0"/>
    <n v="175.2"/>
    <n v="175.2"/>
    <n v="0"/>
    <n v="64.25"/>
    <n v="110.95"/>
    <n v="14"/>
    <n v="0"/>
    <s v="BANCO AGRICOLA, S.A."/>
    <s v="NO"/>
    <m/>
    <d v="2006-10-01T00:00:00"/>
    <x v="5"/>
  </r>
  <r>
    <n v="12695"/>
    <n v="7175"/>
    <n v="30440"/>
    <n v="158052602"/>
    <x v="12616"/>
    <s v="01215644-3"/>
    <d v="1958-05-26T00:00:00"/>
    <s v="LISIADO"/>
    <n v="65"/>
    <n v="698"/>
    <x v="1"/>
    <x v="0"/>
    <x v="13"/>
    <s v="Nueva Concepcion"/>
    <s v="Santa Rosa"/>
    <m/>
    <s v="."/>
    <n v="23594374"/>
    <m/>
    <n v="348051690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11-01T00:00:00"/>
    <x v="0"/>
  </r>
  <r>
    <n v="12696"/>
    <n v="7175"/>
    <n v="32508"/>
    <n v="165092105"/>
    <x v="12617"/>
    <s v="02005261-1"/>
    <d v="1965-09-21T00:00:00"/>
    <s v="LISIADO"/>
    <n v="57"/>
    <n v="698"/>
    <x v="1"/>
    <x v="1"/>
    <x v="8"/>
    <s v="El Triunfo"/>
    <m/>
    <m/>
    <s v="718 17 TH STREET, APT 2, UNION, NEW JERSEY, EE.UU."/>
    <n v="2015987609"/>
    <n v="61378635"/>
    <n v="300671530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12-01T00:00:00"/>
    <x v="4"/>
  </r>
  <r>
    <n v="12697"/>
    <n v="7175"/>
    <n v="35147"/>
    <n v="144022701"/>
    <x v="12618"/>
    <s v="00298477-1"/>
    <d v="1944-02-27T00:00:00"/>
    <s v="LISIADO"/>
    <n v="79"/>
    <n v="698"/>
    <x v="0"/>
    <x v="0"/>
    <x v="7"/>
    <s v="San Miguel"/>
    <m/>
    <m/>
    <s v="COLONIA VILLA FONTANA, CALLE LOS ALMENDROS, CASA 19"/>
    <n v="26610066"/>
    <n v="77413144"/>
    <n v="3007973700"/>
    <d v="2023-07-01T00:00:00"/>
    <d v="2023-07-31T00:00:00"/>
    <n v="1"/>
    <n v="0"/>
    <n v="438"/>
    <n v="438"/>
    <n v="0"/>
    <n v="0"/>
    <n v="438"/>
    <n v="69"/>
    <n v="0"/>
    <s v="BANCO AGRICOLA, S.A."/>
    <s v="NO"/>
    <m/>
    <d v="2015-01-01T00:00:00"/>
    <x v="3"/>
  </r>
  <r>
    <n v="12698"/>
    <n v="7175"/>
    <n v="35561"/>
    <n v="158110107"/>
    <x v="12619"/>
    <s v="03209683-3"/>
    <d v="1958-11-01T00:00:00"/>
    <s v="LISIADO"/>
    <n v="64"/>
    <n v="698"/>
    <x v="1"/>
    <x v="0"/>
    <x v="8"/>
    <s v="Jiquilisco"/>
    <s v="San Juan de Letran"/>
    <s v="San Juan de Beltran"/>
    <s v="CUADRA AL NORTE DE CANCHA DE FUTBOL"/>
    <n v="60532154"/>
    <n v="72394313"/>
    <n v="300924005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6-09-01T00:00:00"/>
    <x v="1"/>
  </r>
  <r>
    <n v="12699"/>
    <n v="7175"/>
    <n v="37018"/>
    <n v="176100403"/>
    <x v="12620"/>
    <s v="02134216-6"/>
    <d v="1976-10-04T00:00:00"/>
    <s v="LISIADO"/>
    <n v="46"/>
    <n v="698"/>
    <x v="2"/>
    <x v="1"/>
    <x v="13"/>
    <s v="San Jose Las Flores"/>
    <m/>
    <m/>
    <s v="BARRIO EL CENTRO, CALLE ANTIGUA A ARCATAO"/>
    <n v="72623410"/>
    <n v="23549203"/>
    <n v="3110999506"/>
    <d v="2023-07-01T00:00:00"/>
    <d v="2023-07-31T00:00:00"/>
    <n v="1"/>
    <n v="0"/>
    <n v="175.2"/>
    <n v="175.2"/>
    <n v="0"/>
    <n v="72.89"/>
    <n v="102.31"/>
    <n v="8"/>
    <n v="0"/>
    <s v="BANCO AGRICOLA, S.A."/>
    <s v="NO"/>
    <m/>
    <d v="2019-08-01T00:00:00"/>
    <x v="1"/>
  </r>
  <r>
    <n v="12700"/>
    <n v="7175"/>
    <n v="20832"/>
    <n v="170012602"/>
    <x v="12621"/>
    <s v="02752073-8"/>
    <d v="1970-01-26T00:00:00"/>
    <s v="LISIADO"/>
    <n v="53"/>
    <n v="698"/>
    <x v="0"/>
    <x v="0"/>
    <x v="7"/>
    <s v="San Miguel"/>
    <s v="Las Lomitas"/>
    <m/>
    <s v="COL. MILAGRO DE LA PAZ, CALLE CARDENAS, AV. LAS TORRES, CASA # 64"/>
    <n v="74732594"/>
    <m/>
    <n v="300730102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4-01T00:00:00"/>
    <x v="0"/>
  </r>
  <r>
    <n v="12701"/>
    <n v="7175"/>
    <n v="24119"/>
    <n v="162092203"/>
    <x v="12622"/>
    <s v="02000825-6"/>
    <d v="1962-09-22T00:00:00"/>
    <s v="LISIADO"/>
    <n v="60"/>
    <n v="698"/>
    <x v="2"/>
    <x v="0"/>
    <x v="0"/>
    <s v="Soyapango"/>
    <m/>
    <m/>
    <s v="AV. GRAN CANAL, CASA Nº 4, URB. PRADOS DE VENECIA,  4ª ETAPA"/>
    <n v="77294488"/>
    <m/>
    <n v="3480228976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3"/>
  </r>
  <r>
    <n v="12702"/>
    <n v="7175"/>
    <n v="24818"/>
    <n v="168041105"/>
    <x v="12623"/>
    <s v="00787015-5"/>
    <d v="1968-04-11T00:00:00"/>
    <s v="LISIADO"/>
    <n v="55"/>
    <n v="698"/>
    <x v="0"/>
    <x v="0"/>
    <x v="9"/>
    <s v="Olocuilta"/>
    <s v="San Sebastian"/>
    <m/>
    <s v="."/>
    <n v="73642111"/>
    <m/>
    <n v="3480254477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12703"/>
    <n v="7175"/>
    <n v="28144"/>
    <n v="137011701"/>
    <x v="12624"/>
    <s v="03908978-0"/>
    <d v="1937-01-17T00:00:00"/>
    <s v="LISIADO"/>
    <n v="86"/>
    <n v="698"/>
    <x v="1"/>
    <x v="0"/>
    <x v="5"/>
    <s v="Tecoluca"/>
    <s v="El Socorro"/>
    <m/>
    <s v="TECOLUCA, SAN VICENTE"/>
    <n v="22867203"/>
    <m/>
    <n v="3480454057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0-12-01T00:00:00"/>
    <x v="11"/>
  </r>
  <r>
    <n v="12704"/>
    <n v="7175"/>
    <n v="33196"/>
    <n v="173120503"/>
    <x v="12625"/>
    <s v="03587338-1"/>
    <d v="1973-12-05T00:00:00"/>
    <s v="LISIADO"/>
    <n v="49"/>
    <n v="698"/>
    <x v="0"/>
    <x v="0"/>
    <x v="4"/>
    <s v="Ahuachapan"/>
    <s v="El Junquillo"/>
    <s v="Las Viñas"/>
    <s v="LAS VIñAS,"/>
    <n v="73924791"/>
    <m/>
    <n v="348054006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3-01-01T00:00:00"/>
    <x v="2"/>
  </r>
  <r>
    <n v="12705"/>
    <n v="7175"/>
    <n v="22812"/>
    <n v="168041403"/>
    <x v="12626"/>
    <s v="00665112-6"/>
    <d v="1968-04-14T00:00:00"/>
    <s v="LISIADO"/>
    <n v="55"/>
    <n v="698"/>
    <x v="0"/>
    <x v="0"/>
    <x v="1"/>
    <s v="Colon"/>
    <m/>
    <m/>
    <s v="NUEVO LOURDES,SENDA 17,POL 55,CASA 6"/>
    <n v="71179200"/>
    <m/>
    <n v="3005974644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1-01-01T00:00:00"/>
    <x v="9"/>
  </r>
  <r>
    <n v="12706"/>
    <n v="7175"/>
    <n v="15321"/>
    <n v="164091505"/>
    <x v="12627"/>
    <s v="01751186-8"/>
    <d v="1964-09-15T00:00:00"/>
    <s v="LISIADO"/>
    <n v="58"/>
    <n v="416"/>
    <x v="0"/>
    <x v="0"/>
    <x v="0"/>
    <s v="San Martin"/>
    <s v="El Rosario"/>
    <m/>
    <s v="CANTóN EL ROSARIO"/>
    <n v="78839925"/>
    <m/>
    <n v="3480413082"/>
    <d v="2023-07-01T00:00:00"/>
    <d v="2023-07-31T00:00:00"/>
    <n v="1"/>
    <n v="0"/>
    <n v="257.77999999999997"/>
    <n v="257.77999999999997"/>
    <n v="0"/>
    <n v="0"/>
    <n v="257.77999999999997"/>
    <n v="86"/>
    <n v="180.22"/>
    <s v="BANCO AGRICOLA, S.A."/>
    <s v="NO"/>
    <m/>
    <d v="2009-12-01T00:00:00"/>
    <x v="3"/>
  </r>
  <r>
    <n v="12707"/>
    <n v="7175"/>
    <n v="29911"/>
    <n v="146011901"/>
    <x v="12628"/>
    <s v="00265145-9"/>
    <d v="1946-01-19T00:00:00"/>
    <s v="LISIADO"/>
    <n v="77"/>
    <n v="698"/>
    <x v="1"/>
    <x v="0"/>
    <x v="11"/>
    <s v="Nueva Esparta"/>
    <m/>
    <m/>
    <s v="CANTON HONDURITAS, CASERIO EL ESCALON"/>
    <n v="76726863"/>
    <n v="77335662"/>
    <n v="310039946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0"/>
  </r>
  <r>
    <n v="12708"/>
    <n v="7175"/>
    <n v="22379"/>
    <n v="168022002"/>
    <x v="12629"/>
    <s v="02971758-5"/>
    <d v="1968-02-20T00:00:00"/>
    <s v="LISIADO"/>
    <n v="55"/>
    <n v="698"/>
    <x v="0"/>
    <x v="0"/>
    <x v="3"/>
    <s v="San Sebastian Salitrillo"/>
    <m/>
    <m/>
    <s v="CIUDA REAL , RESIDENCIAL VALLADOLID, PEJ 5 CASA 19"/>
    <n v="61507447"/>
    <n v="78480601"/>
    <n v="3480171110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1-01T00:00:00"/>
    <x v="3"/>
  </r>
  <r>
    <n v="12709"/>
    <n v="7175"/>
    <n v="30404"/>
    <n v="170070502"/>
    <x v="12630"/>
    <s v="01442217-5"/>
    <d v="1970-07-05T00:00:00"/>
    <s v="LISIADO"/>
    <n v="53"/>
    <n v="698"/>
    <x v="0"/>
    <x v="0"/>
    <x v="3"/>
    <s v="Chalchuapa"/>
    <m/>
    <m/>
    <s v="URB. LIMAR BLOCK, A, CASA #11"/>
    <n v="72892630"/>
    <m/>
    <n v="348048915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10-01T00:00:00"/>
    <x v="0"/>
  </r>
  <r>
    <n v="12710"/>
    <n v="7175"/>
    <n v="30931"/>
    <n v="155010105"/>
    <x v="12631"/>
    <s v="01830115-1"/>
    <d v="1955-01-01T00:00:00"/>
    <s v="LISIADO"/>
    <n v="68"/>
    <n v="698"/>
    <x v="2"/>
    <x v="0"/>
    <x v="8"/>
    <s v="Usulutan"/>
    <m/>
    <m/>
    <s v="QUINTA AVENIDA NTE #22, Bø LA MERCED"/>
    <n v="26620523"/>
    <n v="79851610"/>
    <n v="3480561396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4-06-01T00:00:00"/>
    <x v="0"/>
  </r>
  <r>
    <n v="12711"/>
    <n v="7175"/>
    <n v="37686"/>
    <n v="150063002"/>
    <x v="12632"/>
    <s v="01361678-9"/>
    <d v="1950-06-30T00:00:00"/>
    <s v="LISIADO"/>
    <n v="73"/>
    <n v="698"/>
    <x v="1"/>
    <x v="1"/>
    <x v="0"/>
    <s v="Ciudad Delgado"/>
    <m/>
    <m/>
    <s v="LOT. SANTA MARIA N-2 PPL. N-4 LT N-12"/>
    <n v="72221896"/>
    <n v="60056587"/>
    <n v="3480783423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22-05-01T00:00:00"/>
    <x v="1"/>
  </r>
  <r>
    <n v="12712"/>
    <n v="7175"/>
    <n v="15153"/>
    <n v="169060504"/>
    <x v="12633"/>
    <s v="02000371-9"/>
    <d v="1969-06-05T00:00:00"/>
    <s v="LISIADO"/>
    <n v="54"/>
    <n v="416"/>
    <x v="0"/>
    <x v="0"/>
    <x v="6"/>
    <s v="Acajutla"/>
    <m/>
    <m/>
    <s v="KM. 77, CARRETERA A ACAJUTLA, ENTRADA PRINCIPAL, LOTIFICACION JARDINES DE LA NUEVA, LOTE No. 33-F,"/>
    <n v="77420673"/>
    <m/>
    <n v="3480559587"/>
    <d v="2023-07-01T00:00:00"/>
    <d v="2023-07-31T00:00:00"/>
    <n v="1"/>
    <n v="0"/>
    <n v="175.2"/>
    <n v="175.2"/>
    <n v="0"/>
    <n v="87.19"/>
    <n v="88.01"/>
    <n v="16"/>
    <n v="0"/>
    <s v="BANCO AGRICOLA, S.A."/>
    <s v="NO"/>
    <m/>
    <d v="2007-01-01T00:00:00"/>
    <x v="9"/>
  </r>
  <r>
    <n v="12713"/>
    <n v="7175"/>
    <n v="22994"/>
    <n v="164081503"/>
    <x v="12634"/>
    <s v="00481627-5"/>
    <d v="1964-08-15T00:00:00"/>
    <s v="LISIADO"/>
    <n v="58"/>
    <n v="698"/>
    <x v="2"/>
    <x v="0"/>
    <x v="10"/>
    <s v="San Pedro Perulapan"/>
    <s v="El Rodeo"/>
    <m/>
    <s v="CASERÍO SAN DIEGO, ZONA 4."/>
    <n v="61659181"/>
    <m/>
    <n v="3480173568"/>
    <d v="2023-07-01T00:00:00"/>
    <d v="2023-07-31T00:00:00"/>
    <n v="1"/>
    <n v="0"/>
    <n v="175.2"/>
    <n v="175.2"/>
    <n v="0"/>
    <n v="69.569999999999993"/>
    <n v="105.63"/>
    <n v="16"/>
    <n v="0"/>
    <s v="BANCO AGRICOLA, S.A."/>
    <s v="NO"/>
    <m/>
    <d v="2006-11-01T00:00:00"/>
    <x v="0"/>
  </r>
  <r>
    <n v="12714"/>
    <n v="7175"/>
    <n v="27314"/>
    <n v="183021703"/>
    <x v="12635"/>
    <s v="00500898-0"/>
    <d v="1983-02-17T00:00:00"/>
    <s v="LISIADO"/>
    <n v="40"/>
    <n v="698"/>
    <x v="2"/>
    <x v="0"/>
    <x v="13"/>
    <s v="Agua Caliente"/>
    <m/>
    <m/>
    <s v="BARRIO EL CARMEN,COLONIA BUENA VISTA Y CALLE NUEVA,"/>
    <n v="72918672"/>
    <m/>
    <n v="348066253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7-01-01T00:00:00"/>
    <x v="0"/>
  </r>
  <r>
    <n v="12715"/>
    <n v="7175"/>
    <n v="36767"/>
    <n v="166112605"/>
    <x v="12636"/>
    <s v="02643982-9"/>
    <d v="1966-11-26T00:00:00"/>
    <s v="LISIADO"/>
    <n v="56"/>
    <n v="698"/>
    <x v="0"/>
    <x v="0"/>
    <x v="7"/>
    <s v="San Miguel"/>
    <m/>
    <m/>
    <s v="COL. MILAGRO DE LA PAZ FINAL, AV. DUA, CASA # 28"/>
    <n v="77396968"/>
    <n v="79094006"/>
    <n v="3110020334"/>
    <d v="2023-07-01T00:00:00"/>
    <d v="2023-07-31T00:00:00"/>
    <n v="1"/>
    <n v="0"/>
    <n v="175.2"/>
    <n v="175.2"/>
    <n v="0"/>
    <n v="71.09"/>
    <n v="104.11"/>
    <n v="6"/>
    <n v="0"/>
    <s v="BANCO AGRICOLA, S.A."/>
    <s v="NO"/>
    <m/>
    <d v="2018-06-01T00:00:00"/>
    <x v="4"/>
  </r>
  <r>
    <n v="12716"/>
    <n v="7175"/>
    <n v="33708"/>
    <n v="171010602"/>
    <x v="12637"/>
    <s v="00432266-6"/>
    <d v="1971-01-06T00:00:00"/>
    <s v="LISIADO"/>
    <n v="52"/>
    <n v="698"/>
    <x v="0"/>
    <x v="0"/>
    <x v="0"/>
    <s v="Guazapa"/>
    <s v="Calle Nueva"/>
    <m/>
    <s v="COLONIA ROSITA PASAJE #3, CASA 14"/>
    <n v="74971333"/>
    <m/>
    <n v="348056667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7-01T00:00:00"/>
    <x v="0"/>
  </r>
  <r>
    <n v="12717"/>
    <n v="7175"/>
    <n v="22691"/>
    <n v="145030401"/>
    <x v="12638"/>
    <s v="02554427-3"/>
    <d v="1945-03-04T00:00:00"/>
    <s v="LISIADO"/>
    <n v="78"/>
    <n v="698"/>
    <x v="1"/>
    <x v="0"/>
    <x v="13"/>
    <s v="San Francisco Morazan"/>
    <s v="Sumpul de Chacon"/>
    <m/>
    <s v="CANTÓN SUMPUL CHACONES, ARRIBA DEL GRUPO ESCOLAR.  REF. SRA. MARíA GENOVEVA-COMPAñERA DE VIDA."/>
    <n v="75094477"/>
    <m/>
    <n v="3005947324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0"/>
  </r>
  <r>
    <n v="12718"/>
    <n v="7175"/>
    <n v="24723"/>
    <n v="165100805"/>
    <x v="12639"/>
    <s v="02163084-4"/>
    <d v="1965-10-08T00:00:00"/>
    <s v="LISIADO"/>
    <n v="57"/>
    <n v="698"/>
    <x v="0"/>
    <x v="0"/>
    <x v="6"/>
    <s v="San Julian"/>
    <s v="Peña Blanca"/>
    <m/>
    <s v="CASERIO EL COFRE"/>
    <n v="75623780"/>
    <n v="60082591"/>
    <n v="310037069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4"/>
  </r>
  <r>
    <n v="12719"/>
    <n v="7175"/>
    <n v="28746"/>
    <n v="170102601"/>
    <x v="12640"/>
    <s v="02241066-1"/>
    <d v="1970-10-26T00:00:00"/>
    <s v="LISIADO"/>
    <n v="52"/>
    <n v="698"/>
    <x v="0"/>
    <x v="0"/>
    <x v="12"/>
    <s v="Corinto"/>
    <s v="Varilla Negra"/>
    <m/>
    <s v="CANTON VILLATORIO DESVIO VARILLA NEGRA"/>
    <n v="70917991"/>
    <n v="72442668"/>
    <n v="3980125379"/>
    <d v="2023-07-01T00:00:00"/>
    <d v="2023-07-31T00:00:00"/>
    <n v="1"/>
    <n v="0"/>
    <n v="175.2"/>
    <n v="175.2"/>
    <n v="0"/>
    <n v="83.03"/>
    <n v="92.17"/>
    <n v="8"/>
    <n v="0"/>
    <s v="BANCO AGRICOLA, S.A."/>
    <s v="NO"/>
    <m/>
    <d v="2011-01-01T00:00:00"/>
    <x v="0"/>
  </r>
  <r>
    <n v="12720"/>
    <n v="7175"/>
    <n v="28052"/>
    <n v="166031702"/>
    <x v="12641"/>
    <s v="02771964-6"/>
    <d v="1966-03-17T00:00:00"/>
    <s v="LISIADO"/>
    <n v="57"/>
    <n v="698"/>
    <x v="0"/>
    <x v="0"/>
    <x v="0"/>
    <s v="Tonacatepeque"/>
    <m/>
    <m/>
    <s v="COMUNIDAD 2 DE NOVIEMBRE, CONTIGUA A DISTRITO ITALIA # 66."/>
    <m/>
    <m/>
    <n v="307047125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1-01T00:00:00"/>
    <x v="12"/>
  </r>
  <r>
    <n v="12721"/>
    <n v="7175"/>
    <n v="32909"/>
    <n v="171070902"/>
    <x v="12642"/>
    <s v="01616832-9"/>
    <d v="1971-07-09T00:00:00"/>
    <s v="LISIADO"/>
    <n v="52"/>
    <n v="698"/>
    <x v="0"/>
    <x v="0"/>
    <x v="9"/>
    <s v="Zacatecoluca"/>
    <m/>
    <m/>
    <s v="COLONIA SAN FAUSTINO, EL SOCORRO, ZACATECOLUCA LA PAZ."/>
    <n v="75181012"/>
    <m/>
    <n v="3480555269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3-09-01T00:00:00"/>
    <x v="6"/>
  </r>
  <r>
    <n v="12722"/>
    <n v="7175"/>
    <n v="33376"/>
    <n v="149022501"/>
    <x v="12643"/>
    <s v="00397454-1"/>
    <d v="1949-02-25T00:00:00"/>
    <s v="LISIADO"/>
    <n v="74"/>
    <n v="698"/>
    <x v="1"/>
    <x v="0"/>
    <x v="12"/>
    <s v="Perquin"/>
    <s v="Sabanetas"/>
    <s v="Cueva del Monte"/>
    <s v="."/>
    <n v="79131773"/>
    <m/>
    <n v="300745013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4-05-01T00:00:00"/>
    <x v="7"/>
  </r>
  <r>
    <n v="12723"/>
    <n v="7175"/>
    <n v="31275"/>
    <n v="157122201"/>
    <x v="12644"/>
    <s v="00168588-7"/>
    <d v="1957-12-22T00:00:00"/>
    <s v="LISIADO"/>
    <n v="65"/>
    <n v="698"/>
    <x v="1"/>
    <x v="0"/>
    <x v="0"/>
    <s v="San Salvador"/>
    <m/>
    <m/>
    <s v="24 AV.SUR, COLONIA EL PARAISO, BARRIO LOURDES #419."/>
    <n v="79392301"/>
    <m/>
    <n v="3480532401"/>
    <d v="2023-07-01T00:00:00"/>
    <d v="2023-07-31T00:00:00"/>
    <n v="1"/>
    <n v="0"/>
    <n v="175.2"/>
    <n v="175.2"/>
    <n v="0"/>
    <n v="82.04"/>
    <n v="93.16"/>
    <n v="20"/>
    <n v="0"/>
    <s v="BANCO AGRICOLA, S.A."/>
    <s v="NO"/>
    <m/>
    <d v="2013-01-01T00:00:00"/>
    <x v="5"/>
  </r>
  <r>
    <n v="12724"/>
    <n v="7175"/>
    <n v="37173"/>
    <n v="168062903"/>
    <x v="12645"/>
    <s v="01318124-7"/>
    <d v="1968-06-29T00:00:00"/>
    <s v="LISIADO"/>
    <n v="55"/>
    <n v="698"/>
    <x v="0"/>
    <x v="0"/>
    <x v="10"/>
    <s v="Oratorio de Concepcion"/>
    <m/>
    <m/>
    <s v="BARRIO EL CENTRO CALLE PRINCIPAL. ORATORIO DE CONCEPCION ,CUSCATLAN"/>
    <n v="76771612"/>
    <n v="74850492"/>
    <n v="348071540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9-02-01T00:00:00"/>
    <x v="9"/>
  </r>
  <r>
    <n v="12725"/>
    <n v="7175"/>
    <n v="35721"/>
    <n v="169030201"/>
    <x v="12646"/>
    <s v="03936776-4"/>
    <d v="1969-03-02T00:00:00"/>
    <s v="LISIADO"/>
    <n v="54"/>
    <n v="698"/>
    <x v="0"/>
    <x v="0"/>
    <x v="7"/>
    <s v="San Miguel"/>
    <m/>
    <m/>
    <s v="COLINIA CUIDAD JARDIN #3 FINAL CALLE LAS BRISAS PASAJE CASTALLO CASA #2"/>
    <n v="76351151"/>
    <n v="77260113"/>
    <n v="3008761730"/>
    <d v="2023-07-01T00:00:00"/>
    <d v="2023-07-31T00:00:00"/>
    <n v="1"/>
    <n v="0"/>
    <n v="175.2"/>
    <n v="175.2"/>
    <n v="0"/>
    <n v="71.900000000000006"/>
    <n v="103.3"/>
    <n v="15"/>
    <n v="0"/>
    <s v="BANCO AGRICOLA, S.A."/>
    <s v="NO"/>
    <m/>
    <d v="2016-01-01T00:00:00"/>
    <x v="1"/>
  </r>
  <r>
    <n v="12726"/>
    <n v="7175"/>
    <n v="23874"/>
    <n v="166101205"/>
    <x v="12647"/>
    <s v="02186420-7"/>
    <d v="1966-10-12T00:00:00"/>
    <s v="LISIADO"/>
    <n v="56"/>
    <n v="698"/>
    <x v="0"/>
    <x v="0"/>
    <x v="10"/>
    <s v="San Pedro Perulapan"/>
    <s v="Istagua"/>
    <m/>
    <s v="CAS. LA TEJERA."/>
    <n v="64267675"/>
    <m/>
    <n v="3480437499"/>
    <d v="2023-07-01T00:00:00"/>
    <d v="2023-07-31T00:00:00"/>
    <n v="1"/>
    <n v="0"/>
    <n v="175.2"/>
    <n v="175.2"/>
    <n v="0"/>
    <n v="72.27"/>
    <n v="102.93"/>
    <n v="17"/>
    <n v="0"/>
    <s v="BANCO AGRICOLA, S.A."/>
    <s v="NO"/>
    <m/>
    <d v="2010-09-01T00:00:00"/>
    <x v="4"/>
  </r>
  <r>
    <n v="12727"/>
    <n v="7175"/>
    <n v="28228"/>
    <n v="166091606"/>
    <x v="12648"/>
    <s v="01817892-2"/>
    <d v="1966-09-16T00:00:00"/>
    <s v="LISIADO"/>
    <n v="56"/>
    <n v="698"/>
    <x v="2"/>
    <x v="0"/>
    <x v="1"/>
    <s v="Quezaltepeque"/>
    <s v="Tacachico"/>
    <m/>
    <s v="TACACHICO LA HACIENDA, CAS. CAñALES VIEJOS"/>
    <n v="78585861"/>
    <m/>
    <n v="359021295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01-01T00:00:00"/>
    <x v="1"/>
  </r>
  <r>
    <n v="12728"/>
    <n v="7175"/>
    <n v="15220"/>
    <n v="162081103"/>
    <x v="12649"/>
    <s v="01657120-5"/>
    <d v="1962-08-11T00:00:00"/>
    <s v="LISIADO"/>
    <n v="60"/>
    <n v="416"/>
    <x v="1"/>
    <x v="1"/>
    <x v="3"/>
    <s v="Santa Ana"/>
    <m/>
    <m/>
    <s v="COL. LA MATEPEC #2, PJE. 12 DE ABRIL, CASA 36"/>
    <n v="60551293"/>
    <m/>
    <n v="348038247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8-12-01T00:00:00"/>
    <x v="1"/>
  </r>
  <r>
    <n v="12729"/>
    <n v="7175"/>
    <n v="33016"/>
    <n v="160091505"/>
    <x v="12650"/>
    <s v="01837311-6"/>
    <d v="1960-09-15T00:00:00"/>
    <s v="LISIADO"/>
    <n v="62"/>
    <n v="698"/>
    <x v="0"/>
    <x v="0"/>
    <x v="0"/>
    <s v="San Salvador"/>
    <m/>
    <m/>
    <s v="COMUNIDAD SHUSHI, CALLE PRINCIPAL TONACATEPEQUE. VERONICA JEANETH CAMPOS MARTINEZ"/>
    <n v="70991087"/>
    <n v="23137772"/>
    <n v="3480536490"/>
    <d v="2023-07-01T00:00:00"/>
    <d v="2023-07-31T00:00:00"/>
    <n v="1"/>
    <n v="0"/>
    <n v="205.24"/>
    <n v="205.24"/>
    <n v="0"/>
    <n v="0"/>
    <n v="205.24"/>
    <n v="54"/>
    <n v="188.96"/>
    <s v="BANCO AGRICOLA, S.A."/>
    <s v="NO"/>
    <m/>
    <d v="2013-01-01T00:00:00"/>
    <x v="0"/>
  </r>
  <r>
    <n v="12730"/>
    <n v="7175"/>
    <n v="30903"/>
    <n v="166090303"/>
    <x v="12651"/>
    <s v="01385660-6"/>
    <d v="1966-09-03T00:00:00"/>
    <s v="LISIADO"/>
    <n v="56"/>
    <n v="698"/>
    <x v="1"/>
    <x v="0"/>
    <x v="4"/>
    <s v="Ahuachapan"/>
    <s v="Llano de La Laguna o Del Espino"/>
    <m/>
    <s v="PASAJE LA MEGA, POL. &quot;C&quot;, LOTE #5. LLANO DE LA LAGUNA"/>
    <n v="72150652"/>
    <m/>
    <n v="341043821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12-01T00:00:00"/>
    <x v="9"/>
  </r>
  <r>
    <n v="12731"/>
    <n v="7175"/>
    <n v="29289"/>
    <n v="169061202"/>
    <x v="12652"/>
    <s v="01256561-8"/>
    <d v="1969-06-12T00:00:00"/>
    <s v="LISIADO"/>
    <n v="54"/>
    <n v="698"/>
    <x v="0"/>
    <x v="0"/>
    <x v="0"/>
    <s v="Soyapango"/>
    <m/>
    <m/>
    <s v="COMUNIDAD MONTECRISTO, CONTIGUO A COL. MONT BLANCO, PJE. # 2, BLOCK  E, CASA #7,"/>
    <n v="78075772"/>
    <m/>
    <n v="3080648178"/>
    <d v="2023-07-01T00:00:00"/>
    <d v="2023-07-31T00:00:00"/>
    <n v="1"/>
    <n v="0"/>
    <n v="175.2"/>
    <n v="175.2"/>
    <n v="0"/>
    <n v="72"/>
    <n v="103.2"/>
    <n v="14"/>
    <n v="0"/>
    <s v="BANCO AGRICOLA, S.A."/>
    <s v="NO"/>
    <m/>
    <d v="2011-12-01T00:00:00"/>
    <x v="0"/>
  </r>
  <r>
    <n v="12732"/>
    <n v="7175"/>
    <n v="33723"/>
    <n v="166120902"/>
    <x v="12653"/>
    <s v="02328790-6"/>
    <d v="1966-12-09T00:00:00"/>
    <s v="LISIADO"/>
    <n v="56"/>
    <n v="698"/>
    <x v="1"/>
    <x v="0"/>
    <x v="0"/>
    <s v="Apopa"/>
    <m/>
    <m/>
    <s v="RESIDENCIAL SANTA TERESA LAS FLORES , POLIG 10 SENDA 3 CASA #29"/>
    <n v="76242874"/>
    <m/>
    <n v="348054193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11-01T00:00:00"/>
    <x v="0"/>
  </r>
  <r>
    <n v="12733"/>
    <n v="7175"/>
    <n v="21800"/>
    <n v="141113001"/>
    <x v="12654"/>
    <s v="02538996-6"/>
    <d v="1941-11-30T00:00:00"/>
    <s v="LISIADO"/>
    <n v="81"/>
    <n v="698"/>
    <x v="1"/>
    <x v="0"/>
    <x v="5"/>
    <s v="Tecoluca"/>
    <m/>
    <m/>
    <s v="CANTON SANTA CRUZ PORRILLO  CASERIO CRUZADILLA VAQUERANO."/>
    <n v="70285487"/>
    <n v="75995131"/>
    <n v="3100400204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1-01-01T00:00:00"/>
    <x v="5"/>
  </r>
  <r>
    <n v="12734"/>
    <n v="7175"/>
    <n v="25094"/>
    <n v="169021105"/>
    <x v="12655"/>
    <s v="00441882-3"/>
    <d v="1969-02-11T00:00:00"/>
    <s v="LISIADO"/>
    <n v="54"/>
    <n v="698"/>
    <x v="0"/>
    <x v="0"/>
    <x v="1"/>
    <s v="Colon"/>
    <s v="Las Angosturas"/>
    <m/>
    <s v="COMUNIDAD MONTE NUEVO."/>
    <n v="74221465"/>
    <m/>
    <n v="3480273675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3"/>
  </r>
  <r>
    <n v="12735"/>
    <n v="7175"/>
    <n v="29910"/>
    <n v="165032906"/>
    <x v="12656"/>
    <s v="00789039-1"/>
    <d v="1965-03-29T00:00:00"/>
    <s v="LISIADO"/>
    <n v="58"/>
    <n v="698"/>
    <x v="1"/>
    <x v="0"/>
    <x v="5"/>
    <s v="Tecoluca"/>
    <s v="San Fernando"/>
    <m/>
    <s v="TRES CUADRAS ABAJO DE LA CANCHA"/>
    <n v="74828350"/>
    <m/>
    <n v="3500364802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1-09-01T00:00:00"/>
    <x v="3"/>
  </r>
  <r>
    <n v="12736"/>
    <n v="7175"/>
    <n v="29080"/>
    <n v="163090607"/>
    <x v="12657"/>
    <s v="01753362-4"/>
    <d v="1963-09-06T00:00:00"/>
    <s v="LISIADO"/>
    <n v="59"/>
    <n v="698"/>
    <x v="1"/>
    <x v="1"/>
    <x v="2"/>
    <s v="Victoria"/>
    <s v="Santa Marta"/>
    <m/>
    <s v="COL LA CEIBA"/>
    <n v="60245545"/>
    <m/>
    <n v="3006130590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12-01-01T00:00:00"/>
    <x v="11"/>
  </r>
  <r>
    <n v="12737"/>
    <n v="7175"/>
    <n v="20875"/>
    <n v="165102506"/>
    <x v="12658"/>
    <s v="02100834-8"/>
    <d v="1965-10-25T00:00:00"/>
    <s v="LISIADO"/>
    <n v="57"/>
    <n v="698"/>
    <x v="2"/>
    <x v="0"/>
    <x v="12"/>
    <s v="Gualococti"/>
    <m/>
    <m/>
    <s v="BARRIO EL CALVARIO"/>
    <n v="74547418"/>
    <n v="75364505"/>
    <n v="300714491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12"/>
  </r>
  <r>
    <n v="12738"/>
    <n v="7175"/>
    <n v="35662"/>
    <n v="170083007"/>
    <x v="12659"/>
    <s v="01583371-9"/>
    <d v="1970-08-30T00:00:00"/>
    <s v="LISIADO"/>
    <n v="52"/>
    <n v="698"/>
    <x v="2"/>
    <x v="1"/>
    <x v="13"/>
    <s v="El Paraiso"/>
    <m/>
    <m/>
    <s v="COL. EL ROBLE 2"/>
    <n v="76854835"/>
    <m/>
    <n v="3009051934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7-01-01T00:00:00"/>
    <x v="1"/>
  </r>
  <r>
    <n v="12739"/>
    <n v="7175"/>
    <n v="36213"/>
    <n v="161091302"/>
    <x v="12660"/>
    <s v="01356081-5"/>
    <d v="1961-09-13T00:00:00"/>
    <s v="LISIADO"/>
    <n v="61"/>
    <n v="698"/>
    <x v="0"/>
    <x v="0"/>
    <x v="0"/>
    <s v="Cuscatancingo"/>
    <m/>
    <m/>
    <s v="CIUDAD FUTURA AV. PRINCESA CHASCA PJE MELARA N- 7. CALLE PRINCIPAL"/>
    <n v="75591095"/>
    <m/>
    <n v="368040433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6-01-01T00:00:00"/>
    <x v="0"/>
  </r>
  <r>
    <n v="12740"/>
    <n v="7175"/>
    <n v="37848"/>
    <n v="162060109"/>
    <x v="12661"/>
    <s v="01290396-3"/>
    <d v="1962-06-01T00:00:00"/>
    <s v="LISIADO"/>
    <n v="61"/>
    <n v="698"/>
    <x v="0"/>
    <x v="0"/>
    <x v="0"/>
    <s v="Ciudad Delgado"/>
    <m/>
    <m/>
    <s v="COLONIA SAN LUIS CALLE TRONCAL DEL NORTE KILÓMETRO 8 NUMERO 6"/>
    <n v="60196590"/>
    <m/>
    <n v="3790970870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21-11-01T00:00:00"/>
    <x v="1"/>
  </r>
  <r>
    <n v="12741"/>
    <n v="7175"/>
    <n v="28094"/>
    <n v="157032702"/>
    <x v="12662"/>
    <s v="00629018-2"/>
    <d v="1957-03-27T00:00:00"/>
    <s v="LISIADO"/>
    <n v="66"/>
    <n v="698"/>
    <x v="1"/>
    <x v="0"/>
    <x v="6"/>
    <s v="Acajutla"/>
    <m/>
    <m/>
    <s v="CANTON METALIO, CASERIO VALLE NUEVO.."/>
    <n v="61151587"/>
    <n v="77251700"/>
    <n v="348045409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2-01T00:00:00"/>
    <x v="0"/>
  </r>
  <r>
    <n v="12742"/>
    <n v="7175"/>
    <n v="28704"/>
    <n v="155090401"/>
    <x v="12663"/>
    <s v="01757712-3"/>
    <d v="1955-09-04T00:00:00"/>
    <s v="LISIADO"/>
    <n v="67"/>
    <n v="698"/>
    <x v="1"/>
    <x v="1"/>
    <x v="1"/>
    <s v="San Juan Opico"/>
    <m/>
    <m/>
    <s v="COLONIA AMIQUINO NUEVO, CASERIO LA ARENERA, CANTON LAS DELICIAS, ULTIMO PASAJE, LOTE 11-H."/>
    <n v="75420639"/>
    <n v="72324531"/>
    <n v="3100382452"/>
    <d v="2023-07-01T00:00:00"/>
    <d v="2023-07-31T00:00:00"/>
    <n v="1"/>
    <n v="0"/>
    <n v="175.2"/>
    <n v="175.2"/>
    <n v="0"/>
    <n v="87.6"/>
    <n v="87.6"/>
    <n v="6"/>
    <n v="0"/>
    <s v="BANCO AGRICOLA, S.A."/>
    <s v="NO"/>
    <m/>
    <d v="2011-01-01T00:00:00"/>
    <x v="8"/>
  </r>
  <r>
    <n v="12743"/>
    <n v="7175"/>
    <n v="23130"/>
    <n v="156021803"/>
    <x v="12664"/>
    <s v="00358567-7"/>
    <d v="1956-02-18T00:00:00"/>
    <s v="LISIADO"/>
    <n v="67"/>
    <n v="698"/>
    <x v="0"/>
    <x v="0"/>
    <x v="4"/>
    <s v="San Francisco Menendez"/>
    <m/>
    <m/>
    <s v="COLONIA LA GENESIS POL. K, CARA SUCIA."/>
    <n v="71566981"/>
    <n v="76408483"/>
    <n v="310040161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10-01T00:00:00"/>
    <x v="0"/>
  </r>
  <r>
    <n v="12744"/>
    <n v="7175"/>
    <n v="33952"/>
    <n v="165081305"/>
    <x v="12665"/>
    <s v="01700472-2"/>
    <d v="1965-08-13T00:00:00"/>
    <s v="LISIADO"/>
    <n v="57"/>
    <n v="698"/>
    <x v="0"/>
    <x v="0"/>
    <x v="1"/>
    <s v="San Juan Opico"/>
    <m/>
    <m/>
    <s v="COL. JOYAS DE CEREN CALLE C, CASA 41"/>
    <n v="72493291"/>
    <m/>
    <n v="348070855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5-01T00:00:00"/>
    <x v="4"/>
  </r>
  <r>
    <n v="12745"/>
    <n v="7175"/>
    <n v="31201"/>
    <n v="160111803"/>
    <x v="12666"/>
    <s v="00211078-8"/>
    <d v="1960-11-18T00:00:00"/>
    <s v="LISIADO"/>
    <n v="62"/>
    <n v="698"/>
    <x v="0"/>
    <x v="0"/>
    <x v="0"/>
    <s v="San Salvador"/>
    <m/>
    <m/>
    <s v="COL. SAN BARTOLO, CALLE ROBLE, PJE MENDEZ CASA #30, SAN ANTONIO ABAD."/>
    <n v="70170458"/>
    <m/>
    <n v="352039580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2-01-01T00:00:00"/>
    <x v="1"/>
  </r>
  <r>
    <n v="12746"/>
    <n v="7175"/>
    <n v="32956"/>
    <n v="164031404"/>
    <x v="12667"/>
    <s v="00684455-9"/>
    <d v="1964-03-14T00:00:00"/>
    <s v="LISIADO"/>
    <n v="59"/>
    <n v="698"/>
    <x v="2"/>
    <x v="0"/>
    <x v="10"/>
    <s v="Suchitoto"/>
    <m/>
    <m/>
    <s v="CALLE FRANCISCO MORAZAN, BARRIO SAN JOSE, COL. BRISAS DE SAN JOSE, PASAJE 1, CASA #1"/>
    <n v="63026491"/>
    <n v="79551229"/>
    <n v="3480735329"/>
    <d v="2023-07-01T00:00:00"/>
    <d v="2023-07-31T00:00:00"/>
    <n v="1"/>
    <n v="0"/>
    <n v="175.2"/>
    <n v="175.2"/>
    <n v="0"/>
    <n v="51.77"/>
    <n v="123.43"/>
    <n v="8"/>
    <n v="0"/>
    <s v="BANCO AGRICOLA, S.A."/>
    <s v="NO"/>
    <m/>
    <d v="2014-01-01T00:00:00"/>
    <x v="4"/>
  </r>
  <r>
    <n v="12747"/>
    <n v="7175"/>
    <n v="21602"/>
    <n v="163120204"/>
    <x v="12668"/>
    <s v="00005128-9"/>
    <d v="1963-12-02T00:00:00"/>
    <s v="LISIADO"/>
    <n v="59"/>
    <n v="698"/>
    <x v="1"/>
    <x v="0"/>
    <x v="0"/>
    <s v="Tonacatepeque"/>
    <m/>
    <m/>
    <s v="RES. ALTAVISTA CALLE PRINCIPAL POL. 5A CASA #125"/>
    <n v="79221186"/>
    <n v="70706145"/>
    <n v="310039470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0"/>
  </r>
  <r>
    <n v="12748"/>
    <n v="7175"/>
    <n v="21516"/>
    <n v="157011202"/>
    <x v="12669"/>
    <s v="02431028-1"/>
    <d v="1957-01-12T00:00:00"/>
    <s v="LISIADO"/>
    <n v="66"/>
    <n v="698"/>
    <x v="1"/>
    <x v="0"/>
    <x v="3"/>
    <s v="Chalchuapa"/>
    <m/>
    <m/>
    <s v="COLONIA CUSCACHAPA 2, CALLE PRINCIPAL #33."/>
    <n v="60255569"/>
    <m/>
    <n v="364026128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"/>
  </r>
  <r>
    <n v="12749"/>
    <n v="7175"/>
    <n v="27093"/>
    <n v="166122302"/>
    <x v="12670"/>
    <s v="02885228-5"/>
    <d v="1966-12-23T00:00:00"/>
    <s v="LISIADO"/>
    <n v="56"/>
    <n v="698"/>
    <x v="2"/>
    <x v="1"/>
    <x v="8"/>
    <s v="Puerto El Triunfo"/>
    <m/>
    <m/>
    <s v="COLONIA MILITAR PRIMER PASAJE , POLIGONO F, LOTE #4"/>
    <n v="61263043"/>
    <m/>
    <n v="3480493332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9-06-01T00:00:00"/>
    <x v="13"/>
  </r>
  <r>
    <n v="12750"/>
    <n v="7175"/>
    <n v="25691"/>
    <n v="160011106"/>
    <x v="12671"/>
    <s v="02646882-8"/>
    <d v="1960-01-11T00:00:00"/>
    <s v="LISIADO"/>
    <n v="63"/>
    <n v="698"/>
    <x v="0"/>
    <x v="0"/>
    <x v="2"/>
    <s v="San Isidro"/>
    <m/>
    <m/>
    <s v="1o. CALLE PTE, BARRIO EL CALVARIO,"/>
    <n v="72336327"/>
    <m/>
    <n v="3480427848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8-01-01T00:00:00"/>
    <x v="1"/>
  </r>
  <r>
    <n v="12751"/>
    <n v="7175"/>
    <n v="25773"/>
    <n v="166112705"/>
    <x v="12672"/>
    <s v="03043513-8"/>
    <d v="1966-11-27T00:00:00"/>
    <s v="LISIADO"/>
    <n v="56"/>
    <n v="698"/>
    <x v="0"/>
    <x v="0"/>
    <x v="3"/>
    <s v="El Congo"/>
    <m/>
    <m/>
    <s v="COL. SANTO DOMINGO, PASAJE SANTO DOMINGO, CASA 1"/>
    <n v="76633517"/>
    <m/>
    <n v="348052708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7-12-01T00:00:00"/>
    <x v="0"/>
  </r>
  <r>
    <n v="12752"/>
    <n v="7175"/>
    <n v="30945"/>
    <n v="165052502"/>
    <x v="12673"/>
    <s v="02120793-4"/>
    <d v="1965-05-25T00:00:00"/>
    <s v="LISIADO"/>
    <n v="58"/>
    <n v="698"/>
    <x v="1"/>
    <x v="1"/>
    <x v="1"/>
    <s v="La Libertad"/>
    <s v="El Cimarron"/>
    <s v="Las Mesas"/>
    <s v="LOTE 15"/>
    <n v="23174829"/>
    <n v="74521419"/>
    <n v="3100411266"/>
    <d v="2023-07-01T00:00:00"/>
    <d v="2023-07-31T00:00:00"/>
    <n v="1"/>
    <n v="0"/>
    <n v="175.2"/>
    <n v="175.2"/>
    <n v="0"/>
    <n v="72.319999999999993"/>
    <n v="102.88"/>
    <n v="19"/>
    <n v="0"/>
    <s v="BANCO AGRICOLA, S.A."/>
    <s v="NO"/>
    <m/>
    <d v="2012-01-01T00:00:00"/>
    <x v="1"/>
  </r>
  <r>
    <n v="12753"/>
    <n v="7175"/>
    <n v="29364"/>
    <n v="154100201"/>
    <x v="12674"/>
    <s v="03407682-1"/>
    <d v="1954-10-02T00:00:00"/>
    <s v="LISIADO"/>
    <n v="68"/>
    <n v="698"/>
    <x v="1"/>
    <x v="0"/>
    <x v="1"/>
    <s v="San Pablo Tacachico"/>
    <s v="Obraje Nuevo"/>
    <s v="Guicicilapa"/>
    <s v="CASERIO HUISISILAPA"/>
    <n v="79347047"/>
    <m/>
    <n v="3100404034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1-10-01T00:00:00"/>
    <x v="0"/>
  </r>
  <r>
    <n v="12754"/>
    <n v="7175"/>
    <n v="31931"/>
    <n v="171021005"/>
    <x v="12675"/>
    <s v="01233578-8"/>
    <d v="1971-02-10T00:00:00"/>
    <s v="LISIADO"/>
    <n v="52"/>
    <n v="698"/>
    <x v="1"/>
    <x v="0"/>
    <x v="13"/>
    <s v="Chalatenango"/>
    <s v="Las Minas"/>
    <m/>
    <s v="CALLE AL CASERIO QUE CONDUCE AL CANTON LOS CALLES"/>
    <n v="74160495"/>
    <m/>
    <n v="3006641239"/>
    <d v="2023-07-01T00:00:00"/>
    <d v="2023-07-31T00:00:00"/>
    <n v="1"/>
    <n v="0"/>
    <n v="175.2"/>
    <n v="175.2"/>
    <n v="0"/>
    <n v="62.28"/>
    <n v="112.92"/>
    <n v="10"/>
    <n v="0"/>
    <s v="BANCO AGRICOLA, S.A."/>
    <s v="NO"/>
    <m/>
    <d v="2012-01-01T00:00:00"/>
    <x v="8"/>
  </r>
  <r>
    <n v="12755"/>
    <n v="7175"/>
    <n v="36314"/>
    <n v="168070809"/>
    <x v="12676"/>
    <s v="03088486-6"/>
    <d v="1968-07-08T00:00:00"/>
    <s v="LISIADO"/>
    <n v="55"/>
    <n v="698"/>
    <x v="0"/>
    <x v="0"/>
    <x v="1"/>
    <s v="Colon"/>
    <s v="Lourdes"/>
    <m/>
    <s v="ASENTAMIENTO TIERRA DE GOZEN"/>
    <n v="71686892"/>
    <m/>
    <n v="3480640823"/>
    <d v="2023-07-01T00:00:00"/>
    <d v="2023-07-31T00:00:00"/>
    <n v="1"/>
    <n v="0"/>
    <n v="175.2"/>
    <n v="175.2"/>
    <n v="0"/>
    <n v="87.57"/>
    <n v="87.63"/>
    <n v="11"/>
    <n v="0"/>
    <s v="BANCO AGRICOLA, S.A."/>
    <s v="NO"/>
    <m/>
    <d v="2016-01-01T00:00:00"/>
    <x v="5"/>
  </r>
  <r>
    <n v="12756"/>
    <n v="7175"/>
    <n v="21757"/>
    <n v="174021003"/>
    <x v="12677"/>
    <s v="00639248-9"/>
    <d v="1974-02-10T00:00:00"/>
    <s v="LISIADO"/>
    <n v="49"/>
    <n v="698"/>
    <x v="0"/>
    <x v="0"/>
    <x v="1"/>
    <s v="San Pablo Tacachico"/>
    <m/>
    <m/>
    <s v="COL LAS DELICIAS. CTON. MOJOTE"/>
    <n v="70647364"/>
    <m/>
    <n v="301102843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20-11-01T00:00:00"/>
    <x v="6"/>
  </r>
  <r>
    <n v="12757"/>
    <n v="7175"/>
    <n v="26155"/>
    <n v="153113001"/>
    <x v="12678"/>
    <s v="00199517-7"/>
    <d v="1953-11-30T00:00:00"/>
    <s v="LISIADO"/>
    <n v="69"/>
    <n v="698"/>
    <x v="0"/>
    <x v="0"/>
    <x v="0"/>
    <s v="Nejapa"/>
    <m/>
    <m/>
    <s v="LOT. EL PITARRILLO 2, PJ. 8, CASA 4. NEJAPA"/>
    <n v="76586750"/>
    <n v="74342333"/>
    <n v="3480383425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9-01-01T00:00:00"/>
    <x v="12"/>
  </r>
  <r>
    <n v="12758"/>
    <n v="7175"/>
    <n v="28562"/>
    <n v="171030502"/>
    <x v="12679"/>
    <s v="04219033-8"/>
    <d v="1971-03-05T00:00:00"/>
    <s v="LISIADO"/>
    <n v="52"/>
    <n v="698"/>
    <x v="1"/>
    <x v="0"/>
    <x v="10"/>
    <s v="San Rafael Cedros"/>
    <m/>
    <m/>
    <s v="CANTON EL ESPINAL."/>
    <n v="75865291"/>
    <m/>
    <n v="348056194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3-01T00:00:00"/>
    <x v="0"/>
  </r>
  <r>
    <n v="12759"/>
    <n v="7175"/>
    <n v="21900"/>
    <n v="162071602"/>
    <x v="12680"/>
    <s v="00123879-5"/>
    <d v="1962-07-16T00:00:00"/>
    <s v="LISIADO"/>
    <n v="61"/>
    <n v="698"/>
    <x v="0"/>
    <x v="0"/>
    <x v="0"/>
    <s v="San Salvador"/>
    <m/>
    <m/>
    <s v="COL. GENERAL ARCE, AVENIDA ARTILLERíA, CASA #7 B"/>
    <n v="22456044"/>
    <n v="78833626"/>
    <n v="3480155067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0"/>
  </r>
  <r>
    <n v="12760"/>
    <n v="7175"/>
    <n v="23986"/>
    <n v="190040201"/>
    <x v="12681"/>
    <s v="04248592-9"/>
    <d v="1990-04-02T00:00:00"/>
    <s v="LISIADO"/>
    <n v="33"/>
    <n v="698"/>
    <x v="2"/>
    <x v="0"/>
    <x v="0"/>
    <s v="San Salvador"/>
    <m/>
    <m/>
    <s v="COLONIA ATLACATL EDIFICIO C  CASA N-023"/>
    <n v="76873936"/>
    <m/>
    <n v="3480453531"/>
    <d v="2023-07-01T00:00:00"/>
    <d v="2023-07-31T00:00:00"/>
    <n v="1"/>
    <n v="0"/>
    <n v="262.8"/>
    <n v="262.8"/>
    <n v="0"/>
    <n v="124.53"/>
    <n v="138.27000000000001"/>
    <n v="29"/>
    <n v="0"/>
    <s v="BANCO AGRICOLA, S.A."/>
    <s v="NO"/>
    <m/>
    <d v="2011-01-01T00:00:00"/>
    <x v="11"/>
  </r>
  <r>
    <n v="12761"/>
    <n v="7175"/>
    <n v="28421"/>
    <n v="168010106"/>
    <x v="12682"/>
    <s v="00487307-3"/>
    <d v="1968-01-01T00:00:00"/>
    <s v="LISIADO"/>
    <n v="55"/>
    <n v="698"/>
    <x v="1"/>
    <x v="1"/>
    <x v="13"/>
    <s v="San Antonio Los Ranchos"/>
    <m/>
    <m/>
    <s v="BARRIO LA VEGA, SAN ATONIO LOS RANCHOS"/>
    <n v="23323500"/>
    <n v="72998922"/>
    <n v="3005913162"/>
    <d v="2023-07-01T00:00:00"/>
    <d v="2023-07-31T00:00:00"/>
    <n v="1"/>
    <n v="0"/>
    <n v="175.2"/>
    <n v="175.2"/>
    <n v="0"/>
    <n v="72"/>
    <n v="103.2"/>
    <n v="9"/>
    <n v="0"/>
    <s v="BANCO AGRICOLA, S.A."/>
    <s v="NO"/>
    <m/>
    <d v="2011-01-01T00:00:00"/>
    <x v="8"/>
  </r>
  <r>
    <n v="12762"/>
    <n v="7175"/>
    <n v="26060"/>
    <n v="153011601"/>
    <x v="12683"/>
    <s v="00277980-9"/>
    <d v="1953-01-16T00:00:00"/>
    <s v="LISIADO"/>
    <n v="70"/>
    <n v="698"/>
    <x v="0"/>
    <x v="0"/>
    <x v="0"/>
    <s v="Guazapa"/>
    <m/>
    <m/>
    <s v="COL. SAN ANTONIO, CALLE PRINCIPAL, CASA 197."/>
    <n v="75582378"/>
    <m/>
    <n v="310036801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08-11-01T00:00:00"/>
    <x v="0"/>
  </r>
  <r>
    <n v="12763"/>
    <n v="7175"/>
    <n v="32039"/>
    <n v="165022405"/>
    <x v="12684"/>
    <s v="00428957-5"/>
    <d v="1965-02-24T00:00:00"/>
    <s v="LISIADO"/>
    <n v="58"/>
    <n v="698"/>
    <x v="0"/>
    <x v="0"/>
    <x v="10"/>
    <s v="Santa Cruz Michapa"/>
    <m/>
    <m/>
    <s v="COLONIA SANTA CLARA PASAJE 2 #24"/>
    <n v="64292316"/>
    <m/>
    <n v="3400426957"/>
    <d v="2023-07-01T00:00:00"/>
    <d v="2023-07-31T00:00:00"/>
    <n v="1"/>
    <n v="0"/>
    <n v="249.04"/>
    <n v="249.04"/>
    <n v="0"/>
    <n v="0"/>
    <n v="249.04"/>
    <n v="61"/>
    <n v="188.96"/>
    <s v="BANCO AGRICOLA, S.A."/>
    <s v="NO"/>
    <m/>
    <d v="2013-01-01T00:00:00"/>
    <x v="0"/>
  </r>
  <r>
    <n v="12764"/>
    <n v="7175"/>
    <n v="21359"/>
    <n v="154042902"/>
    <x v="12685"/>
    <s v="00943525-2"/>
    <d v="1954-04-29T00:00:00"/>
    <s v="LISIADO"/>
    <n v="69"/>
    <n v="698"/>
    <x v="1"/>
    <x v="0"/>
    <x v="0"/>
    <s v="Cuscatancingo"/>
    <m/>
    <m/>
    <s v="LOTIFICACION LILIAN, AVE.PRINCESA CHASCA, FRENTE A PJE.46, 3ERA. ETAPA CIUDAD FUTURA LOTE #6"/>
    <n v="22041246"/>
    <n v="74445382"/>
    <n v="3480147364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12765"/>
    <n v="7175"/>
    <n v="21857"/>
    <n v="166011005"/>
    <x v="12686"/>
    <s v="02830444-4"/>
    <d v="1966-01-10T00:00:00"/>
    <s v="LISIADO"/>
    <n v="57"/>
    <n v="698"/>
    <x v="0"/>
    <x v="0"/>
    <x v="1"/>
    <s v="Colon"/>
    <s v="Lourdes"/>
    <m/>
    <s v="SECTOR CINCO CEDROS, COL. JARDINES DE LOURDES, CALLE PRINCIPAL, CASA#246."/>
    <n v="70556792"/>
    <m/>
    <n v="348015494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6"/>
  </r>
  <r>
    <n v="12766"/>
    <n v="7175"/>
    <n v="23836"/>
    <n v="158032701"/>
    <x v="12687"/>
    <s v="00579868-2"/>
    <d v="1958-03-27T00:00:00"/>
    <s v="LISIADO"/>
    <n v="65"/>
    <n v="698"/>
    <x v="1"/>
    <x v="0"/>
    <x v="12"/>
    <s v="Sociedad"/>
    <s v="El Peñon"/>
    <m/>
    <s v="CASERIO LAS PLACITAS"/>
    <n v="74218095"/>
    <m/>
    <n v="3480350776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08-02-01T00:00:00"/>
    <x v="0"/>
  </r>
  <r>
    <n v="12767"/>
    <n v="7175"/>
    <n v="23073"/>
    <n v="162062701"/>
    <x v="12688"/>
    <s v="02658126-0"/>
    <d v="1962-06-27T00:00:00"/>
    <s v="LISIADO"/>
    <n v="61"/>
    <n v="698"/>
    <x v="2"/>
    <x v="0"/>
    <x v="0"/>
    <s v="Guazapa"/>
    <m/>
    <m/>
    <s v="CTON SANTO DOMINGO,CALLE TRONCAL DEL NORTE KM.25 1/2."/>
    <n v="77371685"/>
    <n v="75985369"/>
    <n v="348043220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9-09-01T00:00:00"/>
    <x v="4"/>
  </r>
  <r>
    <n v="12768"/>
    <n v="7175"/>
    <n v="30576"/>
    <n v="139061401"/>
    <x v="12689"/>
    <s v="01296247-0"/>
    <d v="1939-06-14T00:00:00"/>
    <s v="LISIADO"/>
    <n v="84"/>
    <n v="698"/>
    <x v="1"/>
    <x v="0"/>
    <x v="13"/>
    <s v="San Jose Cancasque"/>
    <s v="Concepcion"/>
    <m/>
    <s v="SAN JOSE CANCASQUE,."/>
    <n v="75532910"/>
    <m/>
    <n v="3006127133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1-11-01T00:00:00"/>
    <x v="0"/>
  </r>
  <r>
    <n v="12769"/>
    <n v="7175"/>
    <n v="33666"/>
    <n v="160092602"/>
    <x v="12690"/>
    <s v="03373151-7"/>
    <d v="1960-09-26T00:00:00"/>
    <s v="LISIADO"/>
    <n v="62"/>
    <n v="698"/>
    <x v="1"/>
    <x v="0"/>
    <x v="0"/>
    <s v="San Salvador"/>
    <m/>
    <m/>
    <s v="COLONIA MARIA AUXILIADORA, 11 AVENIDA NORTE, PASAJE 6-ESSEN, CASA # 9"/>
    <n v="25629015"/>
    <n v="72651977"/>
    <n v="368042911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7-01-01T00:00:00"/>
    <x v="1"/>
  </r>
  <r>
    <n v="12770"/>
    <n v="7175"/>
    <n v="33807"/>
    <n v="162042903"/>
    <x v="12691"/>
    <s v="01120333-6"/>
    <d v="1962-04-29T00:00:00"/>
    <s v="LISIADO"/>
    <n v="61"/>
    <n v="698"/>
    <x v="0"/>
    <x v="0"/>
    <x v="3"/>
    <s v="Santa Ana"/>
    <s v="Primavera"/>
    <m/>
    <s v="URBANIZACION BELLA VISTA POL 20 CASA #4."/>
    <n v="24166213"/>
    <n v="75668436"/>
    <n v="348054760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1-01T00:00:00"/>
    <x v="0"/>
  </r>
  <r>
    <n v="12771"/>
    <n v="7175"/>
    <n v="33909"/>
    <n v="165110808"/>
    <x v="12692"/>
    <s v="00366863-7"/>
    <d v="1965-11-08T00:00:00"/>
    <s v="LISIADO"/>
    <n v="57"/>
    <n v="698"/>
    <x v="1"/>
    <x v="1"/>
    <x v="3"/>
    <s v="Metapan"/>
    <s v="Belen Guijat"/>
    <s v="EL Llano del Guajoyo"/>
    <s v="POR CEL GUAJOYO DEL LADO DE ABAJO"/>
    <n v="79171434"/>
    <m/>
    <n v="382004507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5-01-01T00:00:00"/>
    <x v="0"/>
  </r>
  <r>
    <n v="12772"/>
    <n v="7175"/>
    <n v="31150"/>
    <n v="161081805"/>
    <x v="12693"/>
    <s v="01634702-0"/>
    <d v="1961-08-18T00:00:00"/>
    <s v="LISIADO"/>
    <n v="61"/>
    <n v="698"/>
    <x v="1"/>
    <x v="1"/>
    <x v="5"/>
    <s v="San Esteban Catarina"/>
    <m/>
    <m/>
    <s v="BARRIO EL CARMEN"/>
    <n v="77098665"/>
    <n v="74881522"/>
    <n v="3480766683"/>
    <d v="2023-07-01T00:00:00"/>
    <d v="2023-07-31T00:00:00"/>
    <n v="1"/>
    <n v="0"/>
    <n v="175.2"/>
    <n v="175.2"/>
    <n v="0"/>
    <n v="18.97"/>
    <n v="156.22999999999999"/>
    <n v="9"/>
    <n v="0"/>
    <s v="BANCO AGRICOLA, S.A."/>
    <s v="NO"/>
    <m/>
    <d v="2014-11-01T00:00:00"/>
    <x v="1"/>
  </r>
  <r>
    <n v="12773"/>
    <n v="7175"/>
    <n v="31773"/>
    <n v="165063005"/>
    <x v="12694"/>
    <s v="01242522-4"/>
    <d v="1965-06-30T00:00:00"/>
    <s v="LISIADO"/>
    <n v="58"/>
    <n v="698"/>
    <x v="0"/>
    <x v="0"/>
    <x v="1"/>
    <s v="Quezaltepeque"/>
    <m/>
    <m/>
    <s v="BARRIO CONCEPCION COL EL ROSALITO, 2ø CALLE ORIENTE # 21"/>
    <n v="60071216"/>
    <m/>
    <n v="300667157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0"/>
  </r>
  <r>
    <n v="12774"/>
    <n v="7175"/>
    <n v="36879"/>
    <n v="166041110"/>
    <x v="12695"/>
    <s v="02850265-2"/>
    <d v="1966-04-11T00:00:00"/>
    <s v="LISIADO"/>
    <n v="57"/>
    <n v="698"/>
    <x v="0"/>
    <x v="0"/>
    <x v="1"/>
    <s v="Colon"/>
    <m/>
    <m/>
    <s v="COLONIA SAN ANDRÉS POLÍGONO D CASA 19"/>
    <n v="72743285"/>
    <m/>
    <n v="3480685275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8-05-01T00:00:00"/>
    <x v="1"/>
  </r>
  <r>
    <n v="12775"/>
    <n v="7175"/>
    <n v="36973"/>
    <n v="165102610"/>
    <x v="12696"/>
    <s v="02366633-8"/>
    <d v="1965-10-26T00:00:00"/>
    <s v="LISIADO"/>
    <n v="57"/>
    <n v="698"/>
    <x v="0"/>
    <x v="0"/>
    <x v="2"/>
    <s v="Cinquera"/>
    <s v="San Jose El Tule"/>
    <s v="La Laguna"/>
    <s v="CANTON SAN JOSE EL TULE CASERIO LA LAGUNA CINQUERA CABAÑAS."/>
    <n v="23234079"/>
    <n v="70102520"/>
    <n v="3010951615"/>
    <d v="2023-07-01T00:00:00"/>
    <d v="2023-07-31T00:00:00"/>
    <n v="1"/>
    <n v="0"/>
    <n v="227.59"/>
    <n v="227.59"/>
    <n v="0"/>
    <n v="107.1"/>
    <n v="120.49"/>
    <n v="41"/>
    <n v="166.61"/>
    <s v="BANCO AGRICOLA, S.A."/>
    <s v="NO"/>
    <m/>
    <d v="2018-10-01T00:00:00"/>
    <x v="8"/>
  </r>
  <r>
    <n v="12776"/>
    <n v="7175"/>
    <n v="21559"/>
    <n v="163010503"/>
    <x v="12697"/>
    <s v="01244424-4"/>
    <d v="1963-01-05T00:00:00"/>
    <s v="LISIADO"/>
    <n v="60"/>
    <n v="698"/>
    <x v="1"/>
    <x v="0"/>
    <x v="0"/>
    <s v="Nejapa"/>
    <s v="Camotepeque"/>
    <s v="Los Naranjos"/>
    <s v="CONTIGUO AL BASURERO NUEVO"/>
    <n v="74302084"/>
    <m/>
    <n v="348064185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6-04-01T00:00:00"/>
    <x v="9"/>
  </r>
  <r>
    <n v="12777"/>
    <n v="7175"/>
    <n v="22100"/>
    <n v="164021504"/>
    <x v="12698"/>
    <s v="00829362-3"/>
    <d v="1964-02-15T00:00:00"/>
    <s v="LISIADO"/>
    <n v="59"/>
    <n v="698"/>
    <x v="0"/>
    <x v="0"/>
    <x v="9"/>
    <s v="San Rafael Obrajuelo"/>
    <m/>
    <m/>
    <s v="COL. FATIMA #1, CALLE PRINCIPAL."/>
    <n v="73179848"/>
    <n v="78315775"/>
    <n v="3480739487"/>
    <d v="2023-07-01T00:00:00"/>
    <d v="2023-07-31T00:00:00"/>
    <n v="1"/>
    <n v="0"/>
    <n v="262.8"/>
    <n v="262.8"/>
    <n v="0"/>
    <n v="18.97"/>
    <n v="243.83"/>
    <n v="30"/>
    <n v="0"/>
    <s v="BANCO AGRICOLA, S.A."/>
    <s v="NO"/>
    <m/>
    <d v="2020-10-01T00:00:00"/>
    <x v="1"/>
  </r>
  <r>
    <n v="12778"/>
    <n v="7175"/>
    <n v="23173"/>
    <n v="158030302"/>
    <x v="12699"/>
    <s v="00572148-1"/>
    <d v="1959-03-03T00:00:00"/>
    <s v="LISIADO"/>
    <n v="64"/>
    <n v="698"/>
    <x v="1"/>
    <x v="1"/>
    <x v="2"/>
    <s v="Victoria"/>
    <s v="Santa Marta"/>
    <s v="Valle Nuevo"/>
    <s v="CASERIO VALLE NUEVO."/>
    <n v="79075117"/>
    <m/>
    <n v="348028545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5"/>
  </r>
  <r>
    <n v="12779"/>
    <n v="7175"/>
    <n v="25733"/>
    <n v="159072303"/>
    <x v="12700"/>
    <s v="01356782-5"/>
    <d v="1959-07-23T00:00:00"/>
    <s v="LISIADO"/>
    <n v="64"/>
    <n v="698"/>
    <x v="0"/>
    <x v="0"/>
    <x v="7"/>
    <s v="El Transito"/>
    <m/>
    <m/>
    <s v="BARRIO LA CRUZ, AV. FERROCARRIL CASA # 53"/>
    <n v="26161109"/>
    <n v="70375825"/>
    <n v="3005699200"/>
    <d v="2023-07-01T00:00:00"/>
    <d v="2023-07-31T00:00:00"/>
    <n v="1"/>
    <n v="0"/>
    <n v="262.8"/>
    <n v="262.8"/>
    <n v="0"/>
    <n v="131.38999999999999"/>
    <n v="131.41"/>
    <n v="21"/>
    <n v="0"/>
    <s v="BANCO AGRICOLA, S.A."/>
    <s v="NO"/>
    <m/>
    <d v="2007-12-01T00:00:00"/>
    <x v="0"/>
  </r>
  <r>
    <n v="12780"/>
    <n v="7175"/>
    <n v="28662"/>
    <n v="143040202"/>
    <x v="12701"/>
    <s v="03866497-7"/>
    <d v="1943-04-02T00:00:00"/>
    <s v="LISIADO"/>
    <n v="80"/>
    <n v="698"/>
    <x v="1"/>
    <x v="0"/>
    <x v="13"/>
    <s v="San Jose Las Flores"/>
    <s v="Aldea Vieja"/>
    <m/>
    <s v="ABAJO DE CASA COMUNAL"/>
    <n v="72212285"/>
    <m/>
    <n v="3005913650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0"/>
  </r>
  <r>
    <n v="12781"/>
    <n v="7175"/>
    <n v="21416"/>
    <n v="172041701"/>
    <x v="12702"/>
    <s v="01048873-9"/>
    <d v="1972-04-17T00:00:00"/>
    <s v="LISIADO"/>
    <n v="51"/>
    <n v="698"/>
    <x v="0"/>
    <x v="0"/>
    <x v="10"/>
    <s v="San Pedro Perulapan"/>
    <s v="Miraflores"/>
    <m/>
    <s v="."/>
    <n v="70884000"/>
    <m/>
    <n v="348064840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7-01-01T00:00:00"/>
    <x v="0"/>
  </r>
  <r>
    <n v="12782"/>
    <n v="7175"/>
    <n v="15307"/>
    <n v="168122403"/>
    <x v="12703"/>
    <s v="00756556-4"/>
    <d v="1968-12-24T00:00:00"/>
    <s v="LISIADO"/>
    <n v="54"/>
    <n v="416"/>
    <x v="0"/>
    <x v="0"/>
    <x v="5"/>
    <s v="San Vicente"/>
    <m/>
    <m/>
    <s v="LOTIFICACION SAN CRISTOBAL 2 , PJE. #4, CASA #28,."/>
    <n v="64553080"/>
    <m/>
    <n v="348041280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9-11-01T00:00:00"/>
    <x v="8"/>
  </r>
  <r>
    <n v="12783"/>
    <n v="7175"/>
    <n v="28153"/>
    <n v="176010602"/>
    <x v="12704"/>
    <s v="04537382-0"/>
    <d v="1976-01-06T00:00:00"/>
    <s v="LISIADO"/>
    <n v="47"/>
    <n v="698"/>
    <x v="0"/>
    <x v="0"/>
    <x v="6"/>
    <s v="San Julian"/>
    <m/>
    <m/>
    <s v="COOPERATIVA LOS LAGARTOS, CASERIO EL SALITRILLO, SAN JULIAN"/>
    <n v="60490044"/>
    <n v="78069040"/>
    <n v="3480452346"/>
    <d v="2023-07-01T00:00:00"/>
    <d v="2023-07-31T00:00:00"/>
    <n v="1"/>
    <n v="0"/>
    <n v="175.2"/>
    <n v="175.2"/>
    <n v="0"/>
    <n v="73"/>
    <n v="102.2"/>
    <n v="16"/>
    <n v="0"/>
    <s v="BANCO AGRICOLA, S.A."/>
    <s v="NO"/>
    <m/>
    <d v="2010-12-01T00:00:00"/>
    <x v="5"/>
  </r>
  <r>
    <n v="12784"/>
    <n v="7175"/>
    <n v="30835"/>
    <n v="172090103"/>
    <x v="12705"/>
    <s v="02594447-3"/>
    <d v="1972-09-01T00:00:00"/>
    <s v="LISIADO"/>
    <n v="50"/>
    <n v="698"/>
    <x v="1"/>
    <x v="0"/>
    <x v="12"/>
    <s v="Cacaopera"/>
    <s v="La Estancia"/>
    <s v="El Rodeo"/>
    <s v=".-"/>
    <n v="75512131"/>
    <n v="72887379"/>
    <n v="300614961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12-01T00:00:00"/>
    <x v="0"/>
  </r>
  <r>
    <n v="12785"/>
    <n v="7175"/>
    <n v="36952"/>
    <n v="154122802"/>
    <x v="12706"/>
    <s v="02350423-5"/>
    <d v="1954-12-28T00:00:00"/>
    <s v="LISIADO"/>
    <n v="68"/>
    <n v="698"/>
    <x v="2"/>
    <x v="0"/>
    <x v="10"/>
    <s v="Cojutepeque"/>
    <m/>
    <m/>
    <s v="BARRIO CONCEPCION, PJE EL SINAI, CASA Nº 7"/>
    <n v="74930044"/>
    <s v="7591-3387"/>
    <n v="348070301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9-02-01T00:00:00"/>
    <x v="11"/>
  </r>
  <r>
    <n v="12786"/>
    <n v="7175"/>
    <n v="31193"/>
    <n v="133020801"/>
    <x v="12707"/>
    <s v="00310736-4"/>
    <d v="1933-02-08T00:00:00"/>
    <s v="LISIADO"/>
    <n v="90"/>
    <n v="698"/>
    <x v="1"/>
    <x v="0"/>
    <x v="0"/>
    <s v="Soyapango"/>
    <m/>
    <m/>
    <s v="COLONIA SANTA BARBARA, AV. LAS DELICIAS, CASA  #38,  CONTIGUO A COL. SAN ANTONIO. CARLOS HUMBERTO PONCE CEL 71786162"/>
    <n v="71786162"/>
    <m/>
    <n v="308068634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3-01-01T00:00:00"/>
    <x v="12"/>
  </r>
  <r>
    <n v="12787"/>
    <n v="7175"/>
    <n v="32900"/>
    <n v="161062302"/>
    <x v="12708"/>
    <s v="03347538-1"/>
    <d v="1961-06-23T00:00:00"/>
    <s v="LISIADO"/>
    <n v="62"/>
    <n v="698"/>
    <x v="1"/>
    <x v="1"/>
    <x v="8"/>
    <s v="Berlin"/>
    <s v="Los Talpetates"/>
    <m/>
    <s v="CASERIO MECHOTIQUE"/>
    <n v="61762019"/>
    <n v="73861664"/>
    <n v="300761258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8-01T00:00:00"/>
    <x v="8"/>
  </r>
  <r>
    <n v="12788"/>
    <n v="7175"/>
    <n v="32544"/>
    <n v="164021709"/>
    <x v="12709"/>
    <s v="00496449-2"/>
    <d v="1964-02-17T00:00:00"/>
    <s v="LISIADO"/>
    <n v="59"/>
    <n v="698"/>
    <x v="1"/>
    <x v="1"/>
    <x v="2"/>
    <s v="Ilobasco"/>
    <m/>
    <m/>
    <s v="COL LA PALMA, CALLE PRINCIPAL,"/>
    <n v="79775804"/>
    <n v="61668394"/>
    <n v="348067084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11-01T00:00:00"/>
    <x v="1"/>
  </r>
  <r>
    <n v="12789"/>
    <n v="7175"/>
    <n v="37269"/>
    <n v="158081006"/>
    <x v="12710"/>
    <s v="01896466-6"/>
    <d v="1958-08-10T00:00:00"/>
    <s v="LISIADO"/>
    <n v="64"/>
    <n v="698"/>
    <x v="0"/>
    <x v="0"/>
    <x v="1"/>
    <s v="San Juan Opico"/>
    <s v="Chanmico"/>
    <m/>
    <s v="HDA. CHANMICO, COLONIA LAS BRISAS"/>
    <n v="60238697"/>
    <m/>
    <n v="348070923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9-06-01T00:00:00"/>
    <x v="7"/>
  </r>
  <r>
    <n v="12790"/>
    <n v="7175"/>
    <n v="31349"/>
    <n v="167051504"/>
    <x v="12711"/>
    <s v="04716473-0"/>
    <d v="1967-05-15T00:00:00"/>
    <s v="LISIADO"/>
    <n v="56"/>
    <n v="698"/>
    <x v="1"/>
    <x v="0"/>
    <x v="1"/>
    <s v="San Jose Villanueva"/>
    <m/>
    <m/>
    <s v="(FUERA DEL PAIS) DIRECCIÓN DE PRIMO: COL. EL ZAPOTE, PASAJE 1, CASA No. 10. PRESENTA H.V EL SEÑOR RAFAEL ERNESTO LÓPEZ RAMIREZ (PRIMO) DUI: 03060605-6."/>
    <n v="74903494"/>
    <n v="6047237310"/>
    <n v="3100415733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2-01-01T00:00:00"/>
    <x v="0"/>
  </r>
  <r>
    <n v="12791"/>
    <n v="7175"/>
    <n v="33598"/>
    <n v="159080104"/>
    <x v="12712"/>
    <s v="01589966-8"/>
    <d v="1959-08-01T00:00:00"/>
    <s v="LISIADO"/>
    <n v="64"/>
    <n v="698"/>
    <x v="2"/>
    <x v="0"/>
    <x v="2"/>
    <s v="Tejutepeque"/>
    <s v="El Zapote"/>
    <m/>
    <s v="CASERIO AZACUALPITA"/>
    <s v="7799-4778"/>
    <m/>
    <n v="348055940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4-05-01T00:00:00"/>
    <x v="3"/>
  </r>
  <r>
    <n v="12792"/>
    <n v="7175"/>
    <n v="27855"/>
    <n v="157010103"/>
    <x v="12713"/>
    <s v="02134261-1"/>
    <d v="1957-01-01T00:00:00"/>
    <s v="LISIADO"/>
    <n v="66"/>
    <n v="698"/>
    <x v="2"/>
    <x v="0"/>
    <x v="8"/>
    <s v="Jucuapa"/>
    <m/>
    <m/>
    <s v="CANTON LLANO GRANDE."/>
    <n v="73809921"/>
    <n v="72248489"/>
    <n v="3480437364"/>
    <d v="2023-07-01T00:00:00"/>
    <d v="2023-07-31T00:00:00"/>
    <n v="1"/>
    <n v="0"/>
    <n v="350.4"/>
    <n v="350.4"/>
    <n v="0"/>
    <n v="28"/>
    <n v="322.39999999999998"/>
    <n v="36"/>
    <n v="0"/>
    <s v="BANCO AGRICOLA, S.A."/>
    <s v="NO"/>
    <m/>
    <d v="2010-09-01T00:00:00"/>
    <x v="0"/>
  </r>
  <r>
    <n v="12793"/>
    <n v="7175"/>
    <n v="22297"/>
    <n v="162123104"/>
    <x v="12714"/>
    <s v="02726366-1"/>
    <d v="1962-12-31T00:00:00"/>
    <s v="LISIADO"/>
    <n v="60"/>
    <n v="698"/>
    <x v="0"/>
    <x v="0"/>
    <x v="8"/>
    <s v="Concepcion Batres"/>
    <m/>
    <m/>
    <s v="BARRIO  SAN ANTONIO, CONCEPCION BATRES"/>
    <n v="71238986"/>
    <m/>
    <n v="3480451219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10-12-01T00:00:00"/>
    <x v="0"/>
  </r>
  <r>
    <n v="12794"/>
    <n v="7175"/>
    <n v="18795"/>
    <n v="134012601"/>
    <x v="12715"/>
    <s v="00224376-9"/>
    <d v="1934-01-26T00:00:00"/>
    <s v="LISIADO"/>
    <n v="89"/>
    <n v="416"/>
    <x v="2"/>
    <x v="0"/>
    <x v="10"/>
    <s v="San Pedro Perulapan"/>
    <s v="La Esperanza"/>
    <s v="La Esperanza"/>
    <s v="LA ESPERANZA, CASERIO LA ESCUELA, ZONA   1."/>
    <n v="62090374"/>
    <m/>
    <n v="348051824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01-01T00:00:00"/>
    <x v="0"/>
  </r>
  <r>
    <n v="12795"/>
    <n v="7175"/>
    <n v="35156"/>
    <n v="166060206"/>
    <x v="12716"/>
    <s v="00880862-2"/>
    <d v="1966-06-02T00:00:00"/>
    <s v="LISIADO"/>
    <n v="57"/>
    <n v="698"/>
    <x v="0"/>
    <x v="0"/>
    <x v="0"/>
    <s v="Soyapango"/>
    <m/>
    <m/>
    <s v="URB. LOS CONACASTES, PJE 5  PTE., # 5-P"/>
    <n v="22914792"/>
    <n v="63130159"/>
    <n v="348058709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5-01-01T00:00:00"/>
    <x v="11"/>
  </r>
  <r>
    <n v="12796"/>
    <n v="7175"/>
    <n v="21107"/>
    <n v="161062802"/>
    <x v="11203"/>
    <s v="02501184-8"/>
    <d v="1961-06-28T00:00:00"/>
    <s v="LISIADO"/>
    <n v="62"/>
    <n v="698"/>
    <x v="0"/>
    <x v="0"/>
    <x v="10"/>
    <s v="Monte San Juan"/>
    <s v="El Rosario"/>
    <m/>
    <s v="CASERIO EL AMATE."/>
    <n v="70447606"/>
    <m/>
    <n v="3100414366"/>
    <d v="2023-07-01T00:00:00"/>
    <d v="2023-07-31T00:00:00"/>
    <n v="1"/>
    <n v="0"/>
    <n v="175.2"/>
    <n v="175.2"/>
    <n v="0"/>
    <n v="14"/>
    <n v="161.19999999999999"/>
    <n v="12"/>
    <n v="0"/>
    <s v="BANCO AGRICOLA, S.A."/>
    <s v="NO"/>
    <m/>
    <d v="2012-01-01T00:00:00"/>
    <x v="0"/>
  </r>
  <r>
    <n v="12797"/>
    <n v="7175"/>
    <n v="23373"/>
    <n v="171100304"/>
    <x v="12527"/>
    <s v="01931618-3"/>
    <d v="1971-10-03T00:00:00"/>
    <s v="LISIADO"/>
    <n v="51"/>
    <n v="698"/>
    <x v="0"/>
    <x v="0"/>
    <x v="0"/>
    <s v="San Martin"/>
    <m/>
    <m/>
    <s v="COLONIA TIERRA VIRGEN, KM 14 1/2,TORRE CEL. TELEFONO 22050200"/>
    <n v="69295983"/>
    <n v="22963696"/>
    <n v="348027271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10"/>
  </r>
  <r>
    <n v="12798"/>
    <n v="7175"/>
    <n v="24800"/>
    <n v="162112104"/>
    <x v="12717"/>
    <s v="00655123-7"/>
    <d v="1962-11-21T00:00:00"/>
    <s v="LISIADO"/>
    <n v="60"/>
    <n v="698"/>
    <x v="0"/>
    <x v="0"/>
    <x v="10"/>
    <s v="San Rafael Cedros"/>
    <m/>
    <m/>
    <s v="COLONIA LAS MERCEDES 2, CALLE PPAL. CASA #6"/>
    <n v="72139666"/>
    <m/>
    <n v="348028688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6"/>
  </r>
  <r>
    <n v="12799"/>
    <n v="7175"/>
    <n v="35764"/>
    <n v="143032401"/>
    <x v="12718"/>
    <s v="01116403-7"/>
    <d v="1943-03-24T00:00:00"/>
    <s v="LISIADO"/>
    <n v="80"/>
    <n v="698"/>
    <x v="1"/>
    <x v="0"/>
    <x v="8"/>
    <s v="Jiquilisco"/>
    <s v="Zamoran"/>
    <s v="Zamoran"/>
    <s v="COMUNIDAD NUEVA ESPERANZA, CANTON ZAMORAN JIQUILISCO"/>
    <n v="73031949"/>
    <n v="70704021"/>
    <n v="348062976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8"/>
  </r>
  <r>
    <n v="12800"/>
    <n v="7175"/>
    <n v="30807"/>
    <n v="168011504"/>
    <x v="12719"/>
    <s v="03921169-6"/>
    <d v="1968-01-15T00:00:00"/>
    <s v="LISIADO"/>
    <n v="55"/>
    <n v="698"/>
    <x v="0"/>
    <x v="0"/>
    <x v="7"/>
    <s v="Chapeltique"/>
    <m/>
    <m/>
    <s v="4151 FWINDEN DR. HOUSTON, TX. 77388, ESTADOS UNIDOS DE AMERICA. TEL. 832 846 0106"/>
    <n v="26810313"/>
    <m/>
    <n v="300619790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9"/>
  </r>
  <r>
    <n v="12801"/>
    <n v="7175"/>
    <n v="30092"/>
    <n v="171032404"/>
    <x v="12720"/>
    <s v="03951136-3"/>
    <d v="1971-03-24T00:00:00"/>
    <s v="LISIADO"/>
    <n v="52"/>
    <n v="698"/>
    <x v="0"/>
    <x v="0"/>
    <x v="12"/>
    <s v="Osicala"/>
    <s v="La Montaña"/>
    <s v="Charamo"/>
    <s v="."/>
    <n v="70348468"/>
    <n v="63168145"/>
    <n v="3010733625"/>
    <d v="2023-07-01T00:00:00"/>
    <d v="2023-07-31T00:00:00"/>
    <n v="1"/>
    <n v="0"/>
    <n v="175.2"/>
    <n v="175.2"/>
    <n v="0"/>
    <n v="70.13"/>
    <n v="105.07"/>
    <n v="16"/>
    <n v="0"/>
    <s v="BANCO AGRICOLA, S.A."/>
    <s v="NO"/>
    <m/>
    <d v="2012-01-01T00:00:00"/>
    <x v="0"/>
  </r>
  <r>
    <n v="12802"/>
    <n v="7175"/>
    <n v="33255"/>
    <n v="149093002"/>
    <x v="12721"/>
    <s v="01962743-7"/>
    <d v="1949-09-30T00:00:00"/>
    <s v="LISIADO"/>
    <n v="73"/>
    <n v="698"/>
    <x v="1"/>
    <x v="1"/>
    <x v="13"/>
    <s v="San Francisco Morazan"/>
    <s v="Teosinte"/>
    <m/>
    <s v="ARRIBA DE LA ESCUELA"/>
    <m/>
    <n v="23745955"/>
    <n v="3008070569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5-01-01T00:00:00"/>
    <x v="1"/>
  </r>
  <r>
    <n v="12803"/>
    <n v="7175"/>
    <n v="32877"/>
    <n v="169052305"/>
    <x v="12722"/>
    <s v="02468785-8"/>
    <d v="1969-05-23T00:00:00"/>
    <s v="LISIADO"/>
    <n v="54"/>
    <n v="698"/>
    <x v="1"/>
    <x v="0"/>
    <x v="13"/>
    <s v="San Isidro Labrador"/>
    <m/>
    <m/>
    <s v="COL NUEVA, BARRIO LA VEGA,"/>
    <n v="79003341"/>
    <m/>
    <n v="311080500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6-01T00:00:00"/>
    <x v="4"/>
  </r>
  <r>
    <n v="12804"/>
    <n v="7175"/>
    <n v="33530"/>
    <n v="162122306"/>
    <x v="12723"/>
    <s v="00711762-0"/>
    <d v="1962-12-23T00:00:00"/>
    <s v="LISIADO"/>
    <n v="60"/>
    <n v="698"/>
    <x v="0"/>
    <x v="0"/>
    <x v="1"/>
    <s v="Huizucar"/>
    <s v="La Lima"/>
    <s v="El Almendro"/>
    <s v="CERCA DEL MOLINO DE DON CLAUDIO GOMEZ. HAY QUE INGRESAR POR EL CENTRO DEL MUNICIPIO."/>
    <n v="72102197"/>
    <n v="72850873"/>
    <n v="3100472023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4-03-01T00:00:00"/>
    <x v="0"/>
  </r>
  <r>
    <n v="12805"/>
    <n v="7175"/>
    <n v="21393"/>
    <n v="165042006"/>
    <x v="12724"/>
    <s v="02307158-3"/>
    <d v="1965-04-20T00:00:00"/>
    <s v="LISIADO"/>
    <n v="58"/>
    <n v="698"/>
    <x v="1"/>
    <x v="0"/>
    <x v="7"/>
    <s v="Chinameca"/>
    <m/>
    <m/>
    <s v="BARRIO YUSIQUE, FINAL 10o. CALLE PTE. CASA #26"/>
    <n v="79248031"/>
    <m/>
    <n v="3480147273"/>
    <d v="2023-07-01T00:00:00"/>
    <d v="2023-07-31T00:00:00"/>
    <n v="1"/>
    <n v="0"/>
    <n v="350.4"/>
    <n v="350.4"/>
    <n v="0"/>
    <n v="99.04"/>
    <n v="251.36"/>
    <n v="40"/>
    <n v="0"/>
    <s v="BANCO AGRICOLA, S.A."/>
    <s v="NO"/>
    <m/>
    <d v="2006-11-01T00:00:00"/>
    <x v="0"/>
  </r>
  <r>
    <n v="12806"/>
    <n v="7175"/>
    <n v="35787"/>
    <n v="171010108"/>
    <x v="12725"/>
    <s v="00125505-6"/>
    <d v="1971-01-01T00:00:00"/>
    <s v="LISIADO"/>
    <n v="52"/>
    <n v="698"/>
    <x v="0"/>
    <x v="0"/>
    <x v="1"/>
    <s v="Ciudad Arce"/>
    <m/>
    <m/>
    <s v="LOTIFICACION LA PROVIDENCIA POLIGONO DOS LOTE CUATRO"/>
    <n v="76924304"/>
    <m/>
    <n v="348071931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6-01-01T00:00:00"/>
    <x v="9"/>
  </r>
  <r>
    <n v="12807"/>
    <n v="7175"/>
    <n v="26175"/>
    <n v="161061702"/>
    <x v="12726"/>
    <s v="01159180-2"/>
    <d v="1961-06-17T00:00:00"/>
    <s v="LISIADO"/>
    <n v="62"/>
    <n v="698"/>
    <x v="0"/>
    <x v="0"/>
    <x v="7"/>
    <s v="San Miguel"/>
    <m/>
    <m/>
    <s v="COLONIA EL MILAGRO DE LA PAZ, FINAL CALLE PALESTINA # 66."/>
    <n v="26600517"/>
    <m/>
    <n v="3006429653"/>
    <d v="2023-07-01T00:00:00"/>
    <d v="2023-07-31T00:00:00"/>
    <n v="1"/>
    <n v="0"/>
    <n v="262.8"/>
    <n v="262.8"/>
    <n v="0"/>
    <n v="108"/>
    <n v="154.80000000000001"/>
    <n v="24"/>
    <n v="0"/>
    <s v="BANCO AGRICOLA, S.A."/>
    <s v="NO"/>
    <m/>
    <d v="2012-01-01T00:00:00"/>
    <x v="1"/>
  </r>
  <r>
    <n v="12808"/>
    <n v="7175"/>
    <n v="31465"/>
    <n v="158042001"/>
    <x v="12727"/>
    <s v="03112805-1"/>
    <d v="1958-04-20T00:00:00"/>
    <s v="LISIADO"/>
    <n v="65"/>
    <n v="698"/>
    <x v="1"/>
    <x v="0"/>
    <x v="7"/>
    <s v="San Gerardo"/>
    <s v="La Joya"/>
    <m/>
    <s v="CASERIO LA JOYITA"/>
    <m/>
    <n v="26146533"/>
    <n v="300637905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0"/>
  </r>
  <r>
    <n v="12809"/>
    <n v="7175"/>
    <n v="28980"/>
    <n v="163070302"/>
    <x v="12728"/>
    <s v="01428140-6"/>
    <d v="1963-07-03T00:00:00"/>
    <s v="LISIADO"/>
    <n v="60"/>
    <n v="698"/>
    <x v="1"/>
    <x v="0"/>
    <x v="5"/>
    <s v="San Cayetano Istepeque"/>
    <m/>
    <m/>
    <s v="CALLE LA RONDA, PASAJE PIPIL, CASA #17"/>
    <n v="23558426"/>
    <n v="70178128"/>
    <n v="348048183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7"/>
  </r>
  <r>
    <n v="12810"/>
    <n v="7175"/>
    <n v="30540"/>
    <n v="158031004"/>
    <x v="12729"/>
    <s v="04909419-3"/>
    <d v="1958-03-10T00:00:00"/>
    <s v="LISIADO"/>
    <n v="65"/>
    <n v="698"/>
    <x v="1"/>
    <x v="0"/>
    <x v="3"/>
    <s v="San Sebastian Salitrillo"/>
    <m/>
    <m/>
    <s v="RES. CIUDAD REAL TENERIFE III, POL.9-C, CASA N 3"/>
    <n v="77444682"/>
    <n v="78536320"/>
    <n v="3010726801"/>
    <d v="2023-07-01T00:00:00"/>
    <d v="2023-07-31T00:00:00"/>
    <n v="1"/>
    <n v="0"/>
    <n v="350.4"/>
    <n v="350.4"/>
    <n v="0"/>
    <n v="109.5"/>
    <n v="240.9"/>
    <n v="32"/>
    <n v="0"/>
    <s v="BANCO AGRICOLA, S.A."/>
    <s v="NO"/>
    <m/>
    <d v="2012-01-01T00:00:00"/>
    <x v="0"/>
  </r>
  <r>
    <n v="12811"/>
    <n v="7175"/>
    <n v="30844"/>
    <n v="159111504"/>
    <x v="12730"/>
    <s v="01962631-8"/>
    <d v="1959-11-15T00:00:00"/>
    <s v="LISIADO"/>
    <n v="63"/>
    <n v="698"/>
    <x v="0"/>
    <x v="0"/>
    <x v="0"/>
    <s v="San Salvador"/>
    <m/>
    <m/>
    <s v="URB. ALTOS DEL BOULEVARD SENDA MAQUILISHUAT BK. 3 #43, PRESENTA DOLORES ELIZABETH LOPEZ DE SOLORZANO, DUI 01121943-4, ESPOSA"/>
    <n v="22933363"/>
    <n v="77408452"/>
    <n v="3520396404"/>
    <d v="2023-07-01T00:00:00"/>
    <d v="2023-07-31T00:00:00"/>
    <n v="1"/>
    <n v="0"/>
    <n v="175.2"/>
    <n v="175.2"/>
    <n v="0"/>
    <n v="87.46"/>
    <n v="87.74"/>
    <n v="20"/>
    <n v="0"/>
    <s v="BANCO AGRICOLA, S.A."/>
    <s v="NO"/>
    <m/>
    <d v="2012-01-01T00:00:00"/>
    <x v="3"/>
  </r>
  <r>
    <n v="12812"/>
    <n v="7175"/>
    <n v="35449"/>
    <n v="168101804"/>
    <x v="12731"/>
    <s v="01933218-9"/>
    <d v="1968-10-18T00:00:00"/>
    <s v="LISIADO"/>
    <n v="54"/>
    <n v="698"/>
    <x v="0"/>
    <x v="0"/>
    <x v="0"/>
    <s v="San Salvador"/>
    <m/>
    <m/>
    <s v="10AV. SUR, PJE. PANAMA, CONDOMINIO RESIDENCIAL LAS VEGAS, APTO. 1-A, BO. SAN JACINTO"/>
    <n v="25162162"/>
    <n v="60560839"/>
    <n v="3010877920"/>
    <d v="2023-07-01T00:00:00"/>
    <d v="2023-07-31T00:00:00"/>
    <n v="1"/>
    <n v="0"/>
    <n v="175.2"/>
    <n v="175.2"/>
    <n v="0"/>
    <n v="87.17"/>
    <n v="88.03"/>
    <n v="10"/>
    <n v="0"/>
    <s v="BANCO AGRICOLA, S.A."/>
    <s v="NO"/>
    <m/>
    <d v="2015-10-01T00:00:00"/>
    <x v="0"/>
  </r>
  <r>
    <n v="12813"/>
    <n v="7175"/>
    <n v="25608"/>
    <n v="171102803"/>
    <x v="12732"/>
    <s v="01808760-0"/>
    <d v="1971-10-28T00:00:00"/>
    <s v="LISIADO"/>
    <n v="51"/>
    <n v="698"/>
    <x v="2"/>
    <x v="1"/>
    <x v="9"/>
    <s v="Cuyultitan"/>
    <s v="San Antonio"/>
    <m/>
    <s v="KM. 28 CARRETERA ANTIGUA A ZACATECOLUCA, A 2 CUADRAS HACIA DENTRO DE PARADA DE BUS ARBOL DE  ZORRA"/>
    <n v="62011236"/>
    <n v="5712859699"/>
    <n v="310038812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7-06-01T00:00:00"/>
    <x v="8"/>
  </r>
  <r>
    <n v="12814"/>
    <n v="7175"/>
    <n v="34021"/>
    <n v="173052503"/>
    <x v="12733"/>
    <s v="02914320-7"/>
    <d v="1973-05-25T00:00:00"/>
    <s v="LISIADO"/>
    <n v="50"/>
    <n v="698"/>
    <x v="0"/>
    <x v="0"/>
    <x v="4"/>
    <s v="Ahuachapan"/>
    <s v="Chancuyo"/>
    <m/>
    <s v="COMUNIDAD ONOFRE DURAN 2 POLIGONO&quot;B&quot; LOTE 2"/>
    <n v="66248916"/>
    <m/>
    <n v="348064891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5-01T00:00:00"/>
    <x v="0"/>
  </r>
  <r>
    <n v="12815"/>
    <n v="7175"/>
    <n v="31284"/>
    <n v="156110502"/>
    <x v="12734"/>
    <s v="02314322-5"/>
    <d v="1956-11-05T00:00:00"/>
    <s v="LISIADO"/>
    <n v="66"/>
    <n v="698"/>
    <x v="1"/>
    <x v="0"/>
    <x v="13"/>
    <s v="Arcatao"/>
    <m/>
    <m/>
    <s v="COLONIA JESUS ROJAS CASA #77"/>
    <n v="72101455"/>
    <m/>
    <n v="3110288439"/>
    <d v="2023-07-01T00:00:00"/>
    <d v="2023-07-31T00:00:00"/>
    <n v="1"/>
    <n v="0"/>
    <n v="175.2"/>
    <n v="175.2"/>
    <n v="0"/>
    <n v="63.93"/>
    <n v="111.27"/>
    <n v="8"/>
    <n v="0"/>
    <s v="BANCO AGRICOLA, S.A."/>
    <s v="NO"/>
    <m/>
    <d v="2013-01-01T00:00:00"/>
    <x v="1"/>
  </r>
  <r>
    <n v="12816"/>
    <n v="7175"/>
    <n v="36323"/>
    <n v="160040303"/>
    <x v="12735"/>
    <s v="00942120-3"/>
    <d v="1960-04-03T00:00:00"/>
    <s v="LISIADO"/>
    <n v="63"/>
    <n v="698"/>
    <x v="1"/>
    <x v="0"/>
    <x v="2"/>
    <s v="Tejutepeque"/>
    <s v="San Francisco Echeverria"/>
    <m/>
    <s v="CASERIO EL CENTRO"/>
    <n v="70579685"/>
    <m/>
    <n v="348064954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1"/>
  </r>
  <r>
    <n v="12817"/>
    <n v="7175"/>
    <n v="37562"/>
    <n v="163030607"/>
    <x v="12736"/>
    <s v="06191430-1"/>
    <d v="1963-03-06T00:00:00"/>
    <s v="LISIADO"/>
    <n v="60"/>
    <n v="698"/>
    <x v="0"/>
    <x v="0"/>
    <x v="0"/>
    <s v="Soyapango"/>
    <m/>
    <m/>
    <s v="COLONIA SANTA MARIA 1, PJE 10, Nº 21.  DIRECCION DEL EXTRANJERO: 503 NORTHRIDGE DR VAN BUREN ARKANSAS 72956, TEL. +1 (479) 252-0546"/>
    <n v="72384229"/>
    <m/>
    <n v="301099972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20-01-01T00:00:00"/>
    <x v="12"/>
  </r>
  <r>
    <n v="12818"/>
    <n v="7175"/>
    <n v="35978"/>
    <n v="152082902"/>
    <x v="12737"/>
    <s v="01207047-7"/>
    <d v="1952-08-29T00:00:00"/>
    <s v="LISIADO"/>
    <n v="70"/>
    <n v="698"/>
    <x v="1"/>
    <x v="1"/>
    <x v="0"/>
    <s v="San Salvador"/>
    <m/>
    <m/>
    <s v="COLONIA COSTA RICA, AV CARTAGO, CASA No. 463"/>
    <n v="22700280"/>
    <n v="75523799"/>
    <n v="348071625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9-01T00:00:00"/>
    <x v="1"/>
  </r>
  <r>
    <n v="12819"/>
    <n v="7175"/>
    <n v="21911"/>
    <n v="165022603"/>
    <x v="12738"/>
    <s v="00411466-5"/>
    <d v="1965-02-26T00:00:00"/>
    <s v="LISIADO"/>
    <n v="58"/>
    <n v="698"/>
    <x v="1"/>
    <x v="1"/>
    <x v="5"/>
    <s v="Tecoluca"/>
    <m/>
    <m/>
    <s v="COMUNIDAD EL MILAGRO"/>
    <n v="74454724"/>
    <m/>
    <n v="3480155486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12820"/>
    <n v="7175"/>
    <n v="25679"/>
    <n v="155022603"/>
    <x v="12739"/>
    <s v="02897580-5"/>
    <d v="1955-02-26T00:00:00"/>
    <s v="LISIADO"/>
    <n v="68"/>
    <n v="698"/>
    <x v="0"/>
    <x v="0"/>
    <x v="4"/>
    <s v="Turin"/>
    <m/>
    <m/>
    <s v="CANTON LA MONTAñITA,"/>
    <n v="72957415"/>
    <m/>
    <n v="348034189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7-08-01T00:00:00"/>
    <x v="3"/>
  </r>
  <r>
    <n v="12821"/>
    <n v="7175"/>
    <n v="25059"/>
    <n v="166061509"/>
    <x v="12740"/>
    <s v="01194563-7"/>
    <d v="1966-06-15T00:00:00"/>
    <s v="LISIADO"/>
    <n v="57"/>
    <n v="698"/>
    <x v="0"/>
    <x v="0"/>
    <x v="0"/>
    <s v="Ilopango"/>
    <m/>
    <m/>
    <s v="COLONIA SANTA MARIA CALLE CIRCUNVALACION SUR, BLOCK 7 #27 SENDA #6"/>
    <n v="71729484"/>
    <m/>
    <n v="310040559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12822"/>
    <n v="7175"/>
    <n v="25700"/>
    <n v="155091102"/>
    <x v="12741"/>
    <s v="03204553-1"/>
    <d v="1955-09-11T00:00:00"/>
    <s v="LISIADO"/>
    <n v="67"/>
    <n v="698"/>
    <x v="1"/>
    <x v="1"/>
    <x v="5"/>
    <s v="San Esteban Catarina"/>
    <s v="San Ildefonso"/>
    <m/>
    <s v="CASERIO CALDERITAS."/>
    <n v="72262399"/>
    <m/>
    <n v="310036935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8-01T00:00:00"/>
    <x v="8"/>
  </r>
  <r>
    <n v="12823"/>
    <n v="7175"/>
    <n v="22498"/>
    <n v="170051404"/>
    <x v="12742"/>
    <s v="02606398-7"/>
    <d v="1970-05-14T00:00:00"/>
    <s v="LISIADO"/>
    <n v="53"/>
    <n v="698"/>
    <x v="0"/>
    <x v="0"/>
    <x v="0"/>
    <s v="Ciudad Delgado"/>
    <m/>
    <m/>
    <s v="COL. FLORENCIA, CALLE PRINCIPAL. CASA 5"/>
    <n v="64284048"/>
    <n v="75539672"/>
    <n v="348071852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9-09-01T00:00:00"/>
    <x v="0"/>
  </r>
  <r>
    <n v="12824"/>
    <n v="7175"/>
    <n v="33918"/>
    <n v="167021004"/>
    <x v="12743"/>
    <s v="03001271-0"/>
    <d v="1967-02-10T00:00:00"/>
    <s v="LISIADO"/>
    <n v="56"/>
    <n v="698"/>
    <x v="1"/>
    <x v="0"/>
    <x v="5"/>
    <s v="Verapaz"/>
    <m/>
    <m/>
    <s v="COL SALAMANCA, PJE. EL ETERNO, POL &quot;G&quot;, CASA #2"/>
    <n v="61494910"/>
    <n v="61494910"/>
    <n v="3480624248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6-01-01T00:00:00"/>
    <x v="5"/>
  </r>
  <r>
    <n v="12825"/>
    <n v="7175"/>
    <n v="36620"/>
    <n v="168112004"/>
    <x v="12744"/>
    <s v="00233118-0"/>
    <d v="1968-11-20T00:00:00"/>
    <s v="LISIADO"/>
    <n v="54"/>
    <n v="698"/>
    <x v="0"/>
    <x v="0"/>
    <x v="13"/>
    <s v="San Isidro Labrador"/>
    <s v="Los Amates"/>
    <m/>
    <s v="POR DESVIO LAS FLORES"/>
    <n v="61172961"/>
    <m/>
    <n v="300983277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8-02-01T00:00:00"/>
    <x v="0"/>
  </r>
  <r>
    <n v="12826"/>
    <n v="7175"/>
    <n v="34604"/>
    <n v="158122202"/>
    <x v="12745"/>
    <s v="00072094-3"/>
    <d v="1958-12-22T00:00:00"/>
    <s v="LISIADO"/>
    <n v="64"/>
    <n v="698"/>
    <x v="0"/>
    <x v="0"/>
    <x v="1"/>
    <s v="Santa Tecla"/>
    <m/>
    <m/>
    <s v="URBANIZACION JARDINES DEL VOLCAN 1, CALLE CHILTIUPAN # 28"/>
    <n v="22880307"/>
    <m/>
    <n v="348058565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01-01T00:00:00"/>
    <x v="4"/>
  </r>
  <r>
    <n v="12827"/>
    <n v="7175"/>
    <n v="27333"/>
    <n v="180112801"/>
    <x v="12746"/>
    <s v="00701361-4"/>
    <d v="1980-11-28T00:00:00"/>
    <s v="LISIADO"/>
    <n v="42"/>
    <n v="698"/>
    <x v="2"/>
    <x v="0"/>
    <x v="0"/>
    <s v="San Martin"/>
    <m/>
    <m/>
    <s v="COLONIA SANTA TERESA, PASAJE # 3-A, CASA # 44."/>
    <n v="69759706"/>
    <n v="22586446"/>
    <n v="3480414460"/>
    <d v="2023-07-01T00:00:00"/>
    <d v="2023-07-31T00:00:00"/>
    <n v="1"/>
    <n v="0"/>
    <n v="394.2"/>
    <n v="394.2"/>
    <n v="0"/>
    <n v="149"/>
    <n v="245.2"/>
    <n v="44"/>
    <n v="0"/>
    <s v="BANCO AGRICOLA, S.A."/>
    <s v="NO"/>
    <m/>
    <d v="2009-12-01T00:00:00"/>
    <x v="0"/>
  </r>
  <r>
    <n v="12828"/>
    <n v="7175"/>
    <n v="25079"/>
    <n v="168010402"/>
    <x v="12747"/>
    <s v="03600537-1"/>
    <d v="1968-01-04T00:00:00"/>
    <s v="LISIADO"/>
    <n v="55"/>
    <n v="698"/>
    <x v="0"/>
    <x v="0"/>
    <x v="1"/>
    <s v="Zaragoza"/>
    <m/>
    <m/>
    <s v="CANTON ASUCHILLO, COL. ESMERALDA 2, PJE.1,POLIGONO &quot;B&quot; CASA #14."/>
    <n v="73763584"/>
    <n v="70581196"/>
    <n v="348027741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6"/>
  </r>
  <r>
    <n v="12829"/>
    <n v="7175"/>
    <n v="23064"/>
    <n v="162051703"/>
    <x v="12748"/>
    <s v="02512992-6"/>
    <d v="1962-05-17T00:00:00"/>
    <s v="LISIADO"/>
    <n v="61"/>
    <n v="698"/>
    <x v="0"/>
    <x v="0"/>
    <x v="0"/>
    <s v="Cuscatancingo"/>
    <s v="San Luis Mariona"/>
    <m/>
    <s v="COL. LA REINA, CALLE PPAL. #3"/>
    <n v="76144115"/>
    <m/>
    <n v="348017933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2830"/>
    <n v="7175"/>
    <n v="28356"/>
    <n v="171112701"/>
    <x v="7607"/>
    <s v="00945749-0"/>
    <d v="1971-11-27T00:00:00"/>
    <s v="LISIADO"/>
    <n v="51"/>
    <n v="698"/>
    <x v="0"/>
    <x v="0"/>
    <x v="6"/>
    <s v="Acajutla"/>
    <s v="El Suncita"/>
    <s v="San Pedro Belen"/>
    <s v="LOTIFICACION SAN MATEO 2, CALLE A LA BOCANA EL LIMON."/>
    <n v="75147290"/>
    <m/>
    <n v="310037514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6"/>
  </r>
  <r>
    <n v="12831"/>
    <n v="7175"/>
    <n v="28432"/>
    <n v="168092504"/>
    <x v="12749"/>
    <s v="02020355-5"/>
    <d v="1968-09-25T00:00:00"/>
    <s v="LISIADO"/>
    <n v="54"/>
    <n v="698"/>
    <x v="0"/>
    <x v="0"/>
    <x v="0"/>
    <s v="Apopa"/>
    <m/>
    <m/>
    <s v="URB. VALLE VERDE #3, PJE. #2 SUR, POLIG. #1, CASA #31"/>
    <n v="73462939"/>
    <m/>
    <n v="348045840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6"/>
  </r>
  <r>
    <n v="12832"/>
    <n v="7175"/>
    <n v="33895"/>
    <n v="168111902"/>
    <x v="12750"/>
    <s v="00345247-6"/>
    <d v="1968-11-19T00:00:00"/>
    <s v="LISIADO"/>
    <n v="54"/>
    <n v="698"/>
    <x v="0"/>
    <x v="0"/>
    <x v="0"/>
    <s v="Soyapango"/>
    <m/>
    <m/>
    <s v="REPARTO LA CAMPANERA, POLIG. 35, PJE. &quot;Q&quot; SUR, CASA  #11"/>
    <n v="71186764"/>
    <n v="61080049"/>
    <n v="348054763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01-01T00:00:00"/>
    <x v="0"/>
  </r>
  <r>
    <n v="12833"/>
    <n v="7175"/>
    <n v="36681"/>
    <n v="173091402"/>
    <x v="12751"/>
    <s v="01994514-4"/>
    <d v="1973-09-14T00:00:00"/>
    <s v="LISIADO"/>
    <n v="49"/>
    <n v="698"/>
    <x v="0"/>
    <x v="0"/>
    <x v="7"/>
    <s v="San Miguel"/>
    <m/>
    <m/>
    <s v="COLONIA VIA SATELITE, CALLE ORIENTAL, CASA # 54"/>
    <n v="79911266"/>
    <n v="72957863"/>
    <n v="300984499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8-02-01T00:00:00"/>
    <x v="0"/>
  </r>
  <r>
    <n v="12834"/>
    <n v="7175"/>
    <n v="37548"/>
    <n v="144022702"/>
    <x v="12752"/>
    <s v="00455289-7"/>
    <d v="1944-02-27T00:00:00"/>
    <s v="LISIADO"/>
    <n v="79"/>
    <n v="698"/>
    <x v="2"/>
    <x v="0"/>
    <x v="0"/>
    <s v="San Marcos"/>
    <m/>
    <m/>
    <s v="COLONIA JARDINES DE SAN MARCOS, CALLE 3, Nº 31"/>
    <n v="22205419"/>
    <n v="71787055"/>
    <n v="3480760803"/>
    <d v="2023-07-01T00:00:00"/>
    <d v="2023-07-31T00:00:00"/>
    <n v="1"/>
    <n v="0"/>
    <n v="175.2"/>
    <n v="175.2"/>
    <n v="0"/>
    <n v="18.97"/>
    <n v="156.22999999999999"/>
    <n v="6"/>
    <n v="0"/>
    <s v="BANCO AGRICOLA, S.A."/>
    <s v="NO"/>
    <m/>
    <d v="2020-03-01T00:00:00"/>
    <x v="1"/>
  </r>
  <r>
    <n v="12835"/>
    <n v="7175"/>
    <n v="21130"/>
    <n v="172102002"/>
    <x v="12753"/>
    <s v="02217750-6"/>
    <d v="1972-10-20T00:00:00"/>
    <s v="LISIADO"/>
    <n v="50"/>
    <n v="698"/>
    <x v="2"/>
    <x v="0"/>
    <x v="0"/>
    <s v="San Martin"/>
    <m/>
    <m/>
    <s v="COLONIA SANTA MARIA, PASAJE 15, CASA 17"/>
    <n v="22580763"/>
    <n v="79450750"/>
    <n v="3480147455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12836"/>
    <n v="7175"/>
    <n v="33996"/>
    <n v="164071402"/>
    <x v="12754"/>
    <s v="01576111-6"/>
    <d v="1964-07-14T00:00:00"/>
    <s v="LISIADO"/>
    <n v="59"/>
    <n v="698"/>
    <x v="0"/>
    <x v="0"/>
    <x v="0"/>
    <s v="San Salvador"/>
    <m/>
    <m/>
    <s v="COMUNIDAD NUEVA ISRAEL SECTOR LINARES CASA 75"/>
    <n v="61141288"/>
    <m/>
    <n v="322046931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5-01T00:00:00"/>
    <x v="8"/>
  </r>
  <r>
    <n v="12837"/>
    <n v="7175"/>
    <n v="34424"/>
    <n v="161010903"/>
    <x v="12755"/>
    <s v="05233608-3"/>
    <d v="1961-01-09T00:00:00"/>
    <s v="LISIADO"/>
    <n v="62"/>
    <n v="698"/>
    <x v="0"/>
    <x v="0"/>
    <x v="7"/>
    <s v="Moncagua"/>
    <s v="El Jobo"/>
    <m/>
    <s v="UNA CUADRA DESPUES DE LA IGLESIA LA FE DE JESUS"/>
    <n v="61823827"/>
    <n v="78190773"/>
    <n v="300776164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4-12-01T00:00:00"/>
    <x v="4"/>
  </r>
  <r>
    <n v="12838"/>
    <n v="7175"/>
    <n v="32462"/>
    <n v="175082602"/>
    <x v="12756"/>
    <s v="05027712-8"/>
    <d v="1975-08-26T00:00:00"/>
    <s v="LISIADO"/>
    <n v="47"/>
    <n v="698"/>
    <x v="1"/>
    <x v="0"/>
    <x v="12"/>
    <s v="Cacaopera"/>
    <m/>
    <m/>
    <s v="CANTON CALAVERA, CAS LLANO DE LA CRUZ"/>
    <n v="62085375"/>
    <n v="71269391"/>
    <n v="300729946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12-01T00:00:00"/>
    <x v="2"/>
  </r>
  <r>
    <n v="12839"/>
    <n v="7175"/>
    <n v="28455"/>
    <n v="167121403"/>
    <x v="12757"/>
    <s v="02971408-2"/>
    <d v="1967-12-14T00:00:00"/>
    <s v="LISIADO"/>
    <n v="55"/>
    <n v="698"/>
    <x v="0"/>
    <x v="0"/>
    <x v="10"/>
    <s v="San Pedro Perulapan"/>
    <s v="Istagua"/>
    <m/>
    <s v="25 METROS DEL LOCAL LOS GALANES"/>
    <m/>
    <m/>
    <n v="340036943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12840"/>
    <n v="7175"/>
    <n v="15351"/>
    <n v="172112601"/>
    <x v="12758"/>
    <s v="00536849-5"/>
    <d v="1972-11-26T00:00:00"/>
    <s v="LISIADO"/>
    <n v="50"/>
    <n v="416"/>
    <x v="0"/>
    <x v="0"/>
    <x v="0"/>
    <s v="Tonacatepeque"/>
    <m/>
    <m/>
    <s v="URB. CIMAS DE SAN BARTOLO #2, PJE. #41, GRUPO #54, CASA #63"/>
    <n v="71691189"/>
    <m/>
    <n v="3480441113"/>
    <d v="2023-07-01T00:00:00"/>
    <d v="2023-07-31T00:00:00"/>
    <n v="1"/>
    <n v="0"/>
    <n v="221.52"/>
    <n v="221.52"/>
    <n v="0"/>
    <n v="0"/>
    <n v="221.52"/>
    <n v="53"/>
    <n v="172.68"/>
    <s v="BANCO AGRICOLA, S.A."/>
    <s v="NO"/>
    <m/>
    <d v="2010-10-01T00:00:00"/>
    <x v="5"/>
  </r>
  <r>
    <n v="12841"/>
    <n v="7175"/>
    <n v="22574"/>
    <n v="170120106"/>
    <x v="12759"/>
    <s v="00210039-3"/>
    <d v="1970-12-01T00:00:00"/>
    <s v="LISIADO"/>
    <n v="52"/>
    <n v="698"/>
    <x v="1"/>
    <x v="1"/>
    <x v="10"/>
    <s v="Suchitoto"/>
    <s v="Buenavista"/>
    <m/>
    <s v="CALLE A SUCHITOTO, BUENA VISTA PJE. PRINCIPAL #10"/>
    <n v="73113655"/>
    <m/>
    <n v="3480437557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0-08-01T00:00:00"/>
    <x v="1"/>
  </r>
  <r>
    <n v="12842"/>
    <n v="7175"/>
    <n v="20746"/>
    <n v="167010203"/>
    <x v="12760"/>
    <s v="02782780-5"/>
    <d v="1967-01-02T00:00:00"/>
    <s v="LISIADO"/>
    <n v="56"/>
    <n v="698"/>
    <x v="1"/>
    <x v="0"/>
    <x v="9"/>
    <s v="Zacatecoluca"/>
    <s v="El Espino Abajo"/>
    <s v="El Espino Abajo"/>
    <s v="COLONIA LAS FLORES DEL ESPINO"/>
    <n v="70290407"/>
    <n v="60787835"/>
    <n v="3750430630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11-01T00:00:00"/>
    <x v="1"/>
  </r>
  <r>
    <n v="12843"/>
    <n v="7175"/>
    <n v="21339"/>
    <n v="163081003"/>
    <x v="12761"/>
    <s v="01583387-4"/>
    <d v="1963-08-10T00:00:00"/>
    <s v="LISIADO"/>
    <n v="59"/>
    <n v="698"/>
    <x v="0"/>
    <x v="0"/>
    <x v="10"/>
    <s v="San Bartolome Perulapia"/>
    <s v="Las Lomas"/>
    <m/>
    <s v="CARRETERA A SUCHITOTO, ENTRADA A BOSQUES DE PERULAPIA, CANTON LAS LOMAS"/>
    <n v="70585590"/>
    <m/>
    <n v="3740346902"/>
    <d v="2023-07-01T00:00:00"/>
    <d v="2023-07-31T00:00:00"/>
    <n v="1"/>
    <n v="0"/>
    <n v="175.2"/>
    <n v="175.2"/>
    <n v="0"/>
    <n v="84.86"/>
    <n v="90.34"/>
    <n v="7"/>
    <n v="0"/>
    <s v="BANCO AGRICOLA, S.A."/>
    <s v="NO"/>
    <m/>
    <d v="2013-12-01T00:00:00"/>
    <x v="11"/>
  </r>
  <r>
    <n v="12844"/>
    <n v="7175"/>
    <n v="32127"/>
    <n v="161070904"/>
    <x v="12762"/>
    <s v="01347522-2"/>
    <d v="1961-07-09T00:00:00"/>
    <s v="LISIADO"/>
    <n v="62"/>
    <n v="698"/>
    <x v="0"/>
    <x v="0"/>
    <x v="4"/>
    <s v="San Lorenzo"/>
    <s v="El Portillo"/>
    <s v="Los Sermeño"/>
    <s v="CASA DE 2 PLANTAS"/>
    <n v="24014041"/>
    <n v="79249546"/>
    <n v="3010762066"/>
    <d v="2023-07-01T00:00:00"/>
    <d v="2023-07-31T00:00:00"/>
    <n v="1"/>
    <n v="0"/>
    <n v="175.2"/>
    <n v="175.2"/>
    <n v="0"/>
    <n v="72.98"/>
    <n v="102.22"/>
    <n v="6"/>
    <n v="0"/>
    <s v="BANCO AGRICOLA, S.A."/>
    <s v="NO"/>
    <m/>
    <d v="2013-01-01T00:00:00"/>
    <x v="4"/>
  </r>
  <r>
    <n v="12845"/>
    <n v="7175"/>
    <n v="33310"/>
    <n v="164120110"/>
    <x v="12763"/>
    <s v="05129446-6"/>
    <d v="1964-12-01T00:00:00"/>
    <s v="LISIADO"/>
    <n v="58"/>
    <n v="698"/>
    <x v="1"/>
    <x v="0"/>
    <x v="13"/>
    <s v="Chalatenango"/>
    <s v="Guarjila"/>
    <m/>
    <s v="CALLE A LA CLINICA, SECTOR F"/>
    <n v="75359239"/>
    <m/>
    <n v="300741328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4-04-01T00:00:00"/>
    <x v="0"/>
  </r>
  <r>
    <n v="12846"/>
    <n v="7175"/>
    <n v="36156"/>
    <n v="167021208"/>
    <x v="12764"/>
    <s v="00392338-8"/>
    <d v="1967-02-12T00:00:00"/>
    <s v="LISIADO"/>
    <n v="56"/>
    <n v="698"/>
    <x v="0"/>
    <x v="0"/>
    <x v="10"/>
    <s v="San Pedro Perulapan"/>
    <s v="La Loma"/>
    <m/>
    <s v="CASERIO LA HERMITA"/>
    <n v="73697779"/>
    <m/>
    <n v="348067529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6-11-01T00:00:00"/>
    <x v="8"/>
  </r>
  <r>
    <n v="12847"/>
    <n v="7175"/>
    <n v="29845"/>
    <n v="169011004"/>
    <x v="12765"/>
    <s v="00182619-0"/>
    <d v="1969-01-10T00:00:00"/>
    <s v="LISIADO"/>
    <n v="54"/>
    <n v="698"/>
    <x v="1"/>
    <x v="0"/>
    <x v="8"/>
    <s v="Jiquilisco"/>
    <s v="Tierra Blanca"/>
    <m/>
    <s v="COMUNIDAD SAN HILARIO"/>
    <n v="60033088"/>
    <m/>
    <n v="3005973244"/>
    <d v="2023-07-01T00:00:00"/>
    <d v="2023-07-31T00:00:00"/>
    <n v="1"/>
    <n v="0"/>
    <n v="262.8"/>
    <n v="262.8"/>
    <n v="0"/>
    <n v="106.36"/>
    <n v="156.44"/>
    <n v="27"/>
    <n v="0"/>
    <s v="BANCO AGRICOLA, S.A."/>
    <s v="NO"/>
    <m/>
    <d v="2011-01-01T00:00:00"/>
    <x v="5"/>
  </r>
  <r>
    <n v="12848"/>
    <n v="7175"/>
    <n v="34130"/>
    <n v="164080403"/>
    <x v="12766"/>
    <s v="02145186-8"/>
    <d v="1964-08-04T00:00:00"/>
    <s v="LISIADO"/>
    <n v="59"/>
    <n v="698"/>
    <x v="0"/>
    <x v="0"/>
    <x v="1"/>
    <s v="San Juan Opico"/>
    <m/>
    <m/>
    <s v="CIUDAD VERSALLES, RESIDENCIAL VILLA BURDEOS, POL. 39, CASA # 29"/>
    <n v="77786732"/>
    <m/>
    <n v="300763814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03-01T00:00:00"/>
    <x v="10"/>
  </r>
  <r>
    <n v="12849"/>
    <n v="7175"/>
    <n v="36437"/>
    <n v="171011507"/>
    <x v="12767"/>
    <s v="02307405-2"/>
    <d v="1971-01-15T00:00:00"/>
    <s v="LISIADO"/>
    <n v="52"/>
    <n v="698"/>
    <x v="0"/>
    <x v="0"/>
    <x v="7"/>
    <s v="San Rafael Oriente"/>
    <m/>
    <m/>
    <s v="BARRIO EL CALVARIO"/>
    <n v="61658846"/>
    <m/>
    <n v="3009819982"/>
    <d v="2023-07-01T00:00:00"/>
    <d v="2023-07-31T00:00:00"/>
    <n v="1"/>
    <n v="0"/>
    <n v="175.2"/>
    <n v="175.2"/>
    <n v="0"/>
    <n v="72"/>
    <n v="103.2"/>
    <n v="12"/>
    <n v="0"/>
    <s v="BANCO AGRICOLA, S.A."/>
    <s v="NO"/>
    <m/>
    <d v="2017-01-01T00:00:00"/>
    <x v="1"/>
  </r>
  <r>
    <n v="12850"/>
    <n v="7175"/>
    <n v="24390"/>
    <n v="153032001"/>
    <x v="12768"/>
    <s v="00015779-2"/>
    <d v="1953-03-20T00:00:00"/>
    <s v="LISIADO"/>
    <n v="70"/>
    <n v="698"/>
    <x v="1"/>
    <x v="0"/>
    <x v="11"/>
    <s v="Pasaquina"/>
    <s v="Santa Clara"/>
    <m/>
    <s v="CANTON SANTA CLARA MUNICIPIO PASAQUINA LA UNION"/>
    <n v="75733716"/>
    <m/>
    <n v="310037011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6"/>
  </r>
  <r>
    <n v="12851"/>
    <n v="7175"/>
    <n v="28532"/>
    <n v="158110604"/>
    <x v="12769"/>
    <s v="00773534-7"/>
    <d v="1958-11-06T00:00:00"/>
    <s v="LISIADO"/>
    <n v="64"/>
    <n v="698"/>
    <x v="2"/>
    <x v="0"/>
    <x v="2"/>
    <s v="Guacotecti"/>
    <s v="El Bañadero"/>
    <s v="San Fidel"/>
    <s v="KM. 78, 4 CUADRAS AL NORTE, CERCA DEL MOLINO DE DON SALVADOR A 20 METROS  EN CASA VERDE CONSTRUIDA POR HABITAT"/>
    <n v="60378474"/>
    <m/>
    <n v="3100374308"/>
    <d v="2023-07-01T00:00:00"/>
    <d v="2023-07-31T00:00:00"/>
    <n v="1"/>
    <n v="0"/>
    <n v="262.8"/>
    <n v="262.8"/>
    <n v="0"/>
    <n v="109.41"/>
    <n v="153.38999999999999"/>
    <n v="24"/>
    <n v="0"/>
    <s v="BANCO AGRICOLA, S.A."/>
    <s v="NO"/>
    <m/>
    <d v="2011-01-01T00:00:00"/>
    <x v="0"/>
  </r>
  <r>
    <n v="12852"/>
    <n v="7175"/>
    <n v="29354"/>
    <n v="159010105"/>
    <x v="12770"/>
    <s v="00108595-6"/>
    <d v="1959-01-01T00:00:00"/>
    <s v="LISIADO"/>
    <n v="64"/>
    <n v="698"/>
    <x v="2"/>
    <x v="1"/>
    <x v="0"/>
    <s v="Guazapa"/>
    <m/>
    <m/>
    <s v="FINAL 1¦ CALLE OTE, CASA #191,BARRIO EL CENTRO GUAZAPA"/>
    <n v="21307369"/>
    <n v="70538389"/>
    <n v="310039126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6"/>
  </r>
  <r>
    <n v="12853"/>
    <n v="7175"/>
    <n v="30621"/>
    <n v="168060501"/>
    <x v="12771"/>
    <s v="01236134-9"/>
    <d v="1968-06-05T00:00:00"/>
    <s v="LISIADO"/>
    <n v="55"/>
    <n v="698"/>
    <x v="1"/>
    <x v="1"/>
    <x v="13"/>
    <s v="Nueva Concepcion"/>
    <s v="Santa Rosa"/>
    <m/>
    <s v="A TRES CUADRAS DE IGLESIA APOSTOLES Y PROFETAS"/>
    <n v="76742908"/>
    <m/>
    <n v="300704438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01-01T00:00:00"/>
    <x v="5"/>
  </r>
  <r>
    <n v="12854"/>
    <n v="7175"/>
    <n v="31064"/>
    <n v="144030401"/>
    <x v="12772"/>
    <s v="00525489-0"/>
    <d v="1944-03-04T00:00:00"/>
    <s v="LISIADO"/>
    <n v="79"/>
    <n v="698"/>
    <x v="2"/>
    <x v="0"/>
    <x v="12"/>
    <s v="Meanguera"/>
    <s v="La Joya"/>
    <m/>
    <s v="CASERIO SAN LUIS"/>
    <n v="69569678"/>
    <n v="72757950"/>
    <n v="381046252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3-01-01T00:00:00"/>
    <x v="6"/>
  </r>
  <r>
    <n v="12855"/>
    <n v="7175"/>
    <n v="35346"/>
    <n v="155022202"/>
    <x v="12773"/>
    <s v="04608672-7"/>
    <d v="1955-02-22T00:00:00"/>
    <s v="LISIADO"/>
    <n v="68"/>
    <n v="698"/>
    <x v="1"/>
    <x v="0"/>
    <x v="12"/>
    <s v="Meanguera"/>
    <m/>
    <m/>
    <s v="3054 N 37TH DR, PHOENIX AZ. 85019, EE.UU."/>
    <n v="6027105876"/>
    <n v="74251045"/>
    <n v="300797366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6-10-01T00:00:00"/>
    <x v="0"/>
  </r>
  <r>
    <n v="12856"/>
    <n v="7175"/>
    <n v="22120"/>
    <n v="169092303"/>
    <x v="12774"/>
    <s v="02009090-2"/>
    <d v="1969-09-23T00:00:00"/>
    <s v="LISIADO"/>
    <n v="53"/>
    <n v="698"/>
    <x v="0"/>
    <x v="0"/>
    <x v="6"/>
    <s v="Armenia"/>
    <s v="Las Crucitas"/>
    <s v="Las Crucitas 1a. Zona"/>
    <s v="CANTON LAS CRUCITAS PRIMERA ZONA, ARMENIA, SONSONATE"/>
    <n v="70945381"/>
    <n v="63009260"/>
    <n v="3480156183"/>
    <d v="2023-07-01T00:00:00"/>
    <d v="2023-07-31T00:00:00"/>
    <n v="1"/>
    <n v="0"/>
    <n v="438"/>
    <n v="438"/>
    <n v="0"/>
    <n v="0"/>
    <n v="438"/>
    <n v="60"/>
    <n v="0"/>
    <s v="BANCO AGRICOLA, S.A."/>
    <s v="NO"/>
    <m/>
    <d v="2006-10-01T00:00:00"/>
    <x v="4"/>
  </r>
  <r>
    <n v="12857"/>
    <n v="7175"/>
    <n v="23239"/>
    <n v="162080606"/>
    <x v="12775"/>
    <s v="02527542-6"/>
    <d v="1962-08-06T00:00:00"/>
    <s v="LISIADO"/>
    <n v="61"/>
    <n v="698"/>
    <x v="1"/>
    <x v="0"/>
    <x v="0"/>
    <s v="San Marcos"/>
    <m/>
    <m/>
    <s v="COLONIA  EL MILAGRO, CALLE PRINCIPAL CASA #53"/>
    <n v="75972664"/>
    <n v="76215040"/>
    <n v="3480179349"/>
    <d v="2023-07-01T00:00:00"/>
    <d v="2023-07-31T00:00:00"/>
    <n v="1"/>
    <n v="0"/>
    <n v="315.68"/>
    <n v="315.68"/>
    <n v="0"/>
    <n v="25"/>
    <n v="290.68"/>
    <n v="36"/>
    <n v="34.72"/>
    <s v="BANCO AGRICOLA, S.A."/>
    <s v="NO"/>
    <m/>
    <d v="2006-11-01T00:00:00"/>
    <x v="0"/>
  </r>
  <r>
    <n v="12858"/>
    <n v="7175"/>
    <n v="27783"/>
    <n v="163021301"/>
    <x v="12776"/>
    <s v="01047290-8"/>
    <d v="1963-02-13T00:00:00"/>
    <s v="LISIADO"/>
    <n v="60"/>
    <n v="698"/>
    <x v="0"/>
    <x v="0"/>
    <x v="0"/>
    <s v="Mejicanos"/>
    <m/>
    <m/>
    <s v="COM. FINCA ARGENTINA, AV MONTREAL CALLE AL MIRADOR CASA #8"/>
    <n v="61038118"/>
    <m/>
    <n v="348048175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8-01T00:00:00"/>
    <x v="4"/>
  </r>
  <r>
    <n v="12859"/>
    <n v="7175"/>
    <n v="31074"/>
    <n v="170011903"/>
    <x v="12777"/>
    <s v="00646174-1"/>
    <d v="1970-01-19T00:00:00"/>
    <s v="LISIADO"/>
    <n v="53"/>
    <n v="698"/>
    <x v="2"/>
    <x v="0"/>
    <x v="12"/>
    <s v="Gualococti"/>
    <s v="La Joya"/>
    <m/>
    <s v="CASERIO EL CHUPADERO, CALLE FINAL DEL CEMENTERIO."/>
    <n v="70062799"/>
    <n v="77957016"/>
    <n v="3007786099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15-01-01T00:00:00"/>
    <x v="0"/>
  </r>
  <r>
    <n v="12860"/>
    <n v="7175"/>
    <n v="35685"/>
    <n v="168011206"/>
    <x v="12778"/>
    <s v="00177111-7"/>
    <d v="1968-01-12T00:00:00"/>
    <s v="LISIADO"/>
    <n v="55"/>
    <n v="698"/>
    <x v="0"/>
    <x v="0"/>
    <x v="7"/>
    <s v="San Miguel"/>
    <s v="El Amate"/>
    <m/>
    <s v="23 CALLE OTE CASA #1 PASAJE MACHUCA BARRIO CONCEPCION"/>
    <n v="61222659"/>
    <n v="72170431"/>
    <n v="3008761526"/>
    <d v="2023-07-01T00:00:00"/>
    <d v="2023-07-31T00:00:00"/>
    <n v="1"/>
    <n v="0"/>
    <n v="175.2"/>
    <n v="175.2"/>
    <n v="0"/>
    <n v="86.66"/>
    <n v="88.54"/>
    <n v="9"/>
    <n v="0"/>
    <s v="BANCO AGRICOLA, S.A."/>
    <s v="NO"/>
    <m/>
    <d v="2016-01-01T00:00:00"/>
    <x v="0"/>
  </r>
  <r>
    <n v="12861"/>
    <n v="7175"/>
    <n v="36190"/>
    <n v="170012010"/>
    <x v="12779"/>
    <s v="01199564-0"/>
    <d v="1970-01-20T00:00:00"/>
    <s v="LISIADO"/>
    <n v="53"/>
    <n v="698"/>
    <x v="0"/>
    <x v="0"/>
    <x v="10"/>
    <s v="Oratorio de Concepcion"/>
    <s v="Palacios"/>
    <s v="Palacios"/>
    <s v="CANTON PALACIOS CASERIO ROMERO. ORATORIA DE CONCEPCION"/>
    <n v="70387591"/>
    <n v="75484430"/>
    <n v="3400556453"/>
    <d v="2023-07-01T00:00:00"/>
    <d v="2023-07-31T00:00:00"/>
    <n v="1"/>
    <n v="0"/>
    <n v="175.2"/>
    <n v="175.2"/>
    <n v="0"/>
    <n v="36.94"/>
    <n v="138.26"/>
    <n v="8"/>
    <n v="0"/>
    <s v="BANCO AGRICOLA, S.A."/>
    <s v="NO"/>
    <m/>
    <d v="2017-01-01T00:00:00"/>
    <x v="1"/>
  </r>
  <r>
    <n v="12862"/>
    <n v="7175"/>
    <n v="37672"/>
    <n v="169070403"/>
    <x v="12780"/>
    <s v="01188226-1"/>
    <d v="1969-07-04T00:00:00"/>
    <s v="LISIADO"/>
    <n v="54"/>
    <n v="698"/>
    <x v="0"/>
    <x v="0"/>
    <x v="1"/>
    <s v="La Libertad"/>
    <s v="El Cimarron"/>
    <s v="El Cimarron"/>
    <s v="CANTON EL COMARRON LOTIFICACION MONTAÑA DEL MAR LOTE 4."/>
    <n v="78741132"/>
    <n v="72624973"/>
    <n v="349041176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21-08-01T00:00:00"/>
    <x v="4"/>
  </r>
  <r>
    <n v="12863"/>
    <n v="7175"/>
    <n v="37029"/>
    <n v="161080504"/>
    <x v="12781"/>
    <s v="01572863-9"/>
    <d v="1961-08-05T00:00:00"/>
    <s v="LISIADO"/>
    <n v="62"/>
    <n v="698"/>
    <x v="0"/>
    <x v="0"/>
    <x v="6"/>
    <s v="Izalco"/>
    <s v="Piedras Pachas"/>
    <m/>
    <s v="CASERIO SANTA SION"/>
    <n v="77656601"/>
    <m/>
    <n v="3480718024"/>
    <d v="2023-07-01T00:00:00"/>
    <d v="2023-07-31T00:00:00"/>
    <n v="1"/>
    <n v="0"/>
    <n v="175.2"/>
    <n v="175.2"/>
    <n v="0"/>
    <n v="73"/>
    <n v="102.2"/>
    <n v="8"/>
    <n v="0"/>
    <s v="BANCO AGRICOLA, S.A."/>
    <s v="NO"/>
    <m/>
    <d v="2019-07-01T00:00:00"/>
    <x v="4"/>
  </r>
  <r>
    <n v="12864"/>
    <n v="7175"/>
    <n v="26092"/>
    <n v="145102301"/>
    <x v="12782"/>
    <s v="02209784-5"/>
    <d v="1945-10-23T00:00:00"/>
    <s v="LISIADO"/>
    <n v="77"/>
    <n v="698"/>
    <x v="2"/>
    <x v="1"/>
    <x v="0"/>
    <s v="San Marcos"/>
    <m/>
    <m/>
    <s v="COLONIA LOS ALPES, POLIGONO 20, CASA No. 4. TEL. 7380-0474 SRA. ANA MARISOL RIVAS AYALA HIJA DE BENEFICIARIA"/>
    <n v="74139590"/>
    <m/>
    <n v="301079083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09-01-01T00:00:00"/>
    <x v="4"/>
  </r>
  <r>
    <n v="12865"/>
    <n v="7175"/>
    <n v="15311"/>
    <n v="163090503"/>
    <x v="12783"/>
    <s v="01781862-6"/>
    <d v="1963-09-05T00:00:00"/>
    <s v="LISIADO"/>
    <n v="59"/>
    <n v="416"/>
    <x v="0"/>
    <x v="0"/>
    <x v="4"/>
    <s v="Ahuachapan"/>
    <s v="Llano de La Laguna o Del Espino"/>
    <m/>
    <s v="LOTIF. SAN JUAN, POLIG. 1, LOTE 10,LLANO DE LA LAGUNA"/>
    <n v="71828129"/>
    <m/>
    <n v="372017674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9-08-01T00:00:00"/>
    <x v="10"/>
  </r>
  <r>
    <n v="12866"/>
    <n v="7175"/>
    <n v="29715"/>
    <n v="167052004"/>
    <x v="12784"/>
    <s v="02169481-4"/>
    <d v="1967-05-20T00:00:00"/>
    <s v="LISIADO"/>
    <n v="56"/>
    <n v="698"/>
    <x v="0"/>
    <x v="0"/>
    <x v="0"/>
    <s v="Ilopango"/>
    <m/>
    <m/>
    <s v="RESIDENCIAL ALTAVISTA, PJE 2 NTE. PL D CASA #71-D."/>
    <n v="77913700"/>
    <m/>
    <n v="1700559312"/>
    <d v="2023-07-01T00:00:00"/>
    <d v="2023-07-31T00:00:00"/>
    <n v="1"/>
    <n v="0"/>
    <n v="264.3"/>
    <n v="264.3"/>
    <n v="0"/>
    <n v="0"/>
    <n v="264.3"/>
    <n v="51"/>
    <n v="129.9"/>
    <s v="BANCO AGRICOLA, S.A."/>
    <s v="NO"/>
    <m/>
    <d v="2012-01-01T00:00:00"/>
    <x v="8"/>
  </r>
  <r>
    <n v="12867"/>
    <n v="7175"/>
    <n v="15495"/>
    <n v="158090603"/>
    <x v="12785"/>
    <s v="01895585-3"/>
    <d v="1958-09-06T00:00:00"/>
    <s v="LISIADO"/>
    <n v="64"/>
    <n v="416"/>
    <x v="0"/>
    <x v="0"/>
    <x v="3"/>
    <s v="Coatepeque"/>
    <m/>
    <m/>
    <s v="COLONIA SAN CARLOS 2  PASAJE AVENIDA LAS MERCEDES  NO. 19"/>
    <n v="61460307"/>
    <m/>
    <n v="3480559237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4-05-01T00:00:00"/>
    <x v="11"/>
  </r>
  <r>
    <n v="12868"/>
    <n v="7175"/>
    <n v="37191"/>
    <n v="165061806"/>
    <x v="12786"/>
    <s v="01263473-4"/>
    <d v="1965-06-18T00:00:00"/>
    <s v="LISIADO"/>
    <n v="58"/>
    <n v="698"/>
    <x v="1"/>
    <x v="1"/>
    <x v="10"/>
    <s v="Suchitoto"/>
    <s v="Platanar"/>
    <s v="El Barrio"/>
    <m/>
    <n v="23551175"/>
    <n v="70914128"/>
    <n v="348076248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1-09-01T00:00:00"/>
    <x v="1"/>
  </r>
  <r>
    <n v="12869"/>
    <n v="7175"/>
    <n v="23771"/>
    <n v="158110502"/>
    <x v="12787"/>
    <s v="00006645-4"/>
    <d v="1958-11-05T00:00:00"/>
    <s v="LISIADO"/>
    <n v="64"/>
    <n v="698"/>
    <x v="0"/>
    <x v="0"/>
    <x v="10"/>
    <s v="San Rafael Cedros"/>
    <m/>
    <m/>
    <s v="COLONIA PRADERA 1,  CARRETERA A ILOBASCO, KM 42"/>
    <n v="78391350"/>
    <n v="21240471"/>
    <n v="3480393382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9-03-01T00:00:00"/>
    <x v="11"/>
  </r>
  <r>
    <n v="12870"/>
    <n v="7175"/>
    <n v="24108"/>
    <n v="167070202"/>
    <x v="12788"/>
    <s v="03317907-4"/>
    <d v="1967-07-02T00:00:00"/>
    <s v="LISIADO"/>
    <n v="56"/>
    <n v="698"/>
    <x v="1"/>
    <x v="0"/>
    <x v="0"/>
    <s v="Nejapa"/>
    <s v="Camotepeque"/>
    <m/>
    <s v="CASERIO EL BONETE"/>
    <n v="73552760"/>
    <n v="79728674"/>
    <n v="3480228579"/>
    <d v="2023-07-01T00:00:00"/>
    <d v="2023-07-31T00:00:00"/>
    <n v="1"/>
    <n v="0"/>
    <n v="394.2"/>
    <n v="394.2"/>
    <n v="0"/>
    <n v="151.9"/>
    <n v="242.3"/>
    <n v="54"/>
    <n v="0"/>
    <s v="BANCO AGRICOLA, S.A."/>
    <s v="NO"/>
    <m/>
    <d v="2006-10-01T00:00:00"/>
    <x v="0"/>
  </r>
  <r>
    <n v="12871"/>
    <n v="7175"/>
    <n v="21934"/>
    <n v="161041502"/>
    <x v="12789"/>
    <s v="01400840-0"/>
    <d v="1961-04-15T00:00:00"/>
    <s v="LISIADO"/>
    <n v="62"/>
    <n v="698"/>
    <x v="1"/>
    <x v="0"/>
    <x v="5"/>
    <s v="Tecoluca"/>
    <m/>
    <m/>
    <s v="COLONIA TEHUACAN."/>
    <n v="64342211"/>
    <n v="64342211"/>
    <n v="348036542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8-02-01T00:00:00"/>
    <x v="0"/>
  </r>
  <r>
    <n v="12872"/>
    <n v="7175"/>
    <n v="24195"/>
    <n v="163120703"/>
    <x v="12790"/>
    <s v="02687024-5"/>
    <d v="1963-12-07T00:00:00"/>
    <s v="LISIADO"/>
    <n v="59"/>
    <n v="698"/>
    <x v="0"/>
    <x v="0"/>
    <x v="8"/>
    <s v="Santiago de Maria"/>
    <m/>
    <m/>
    <s v="COL. SANTA GEMA #2 POLIGONO W LOTE #9"/>
    <n v="63158165"/>
    <m/>
    <n v="380071387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0"/>
  </r>
  <r>
    <n v="12873"/>
    <n v="7175"/>
    <n v="25997"/>
    <n v="168030905"/>
    <x v="12791"/>
    <s v="03375884-4"/>
    <d v="1968-03-09T00:00:00"/>
    <s v="LISIADO"/>
    <n v="55"/>
    <n v="698"/>
    <x v="1"/>
    <x v="1"/>
    <x v="5"/>
    <s v="San Esteban Catarina"/>
    <m/>
    <m/>
    <s v="CANTON AMATITAN ARRIBA"/>
    <n v="72096134"/>
    <m/>
    <n v="3480402075"/>
    <d v="2023-07-01T00:00:00"/>
    <d v="2023-07-31T00:00:00"/>
    <n v="1"/>
    <n v="0"/>
    <n v="175.2"/>
    <n v="175.2"/>
    <n v="0"/>
    <n v="73"/>
    <n v="102.2"/>
    <n v="15"/>
    <n v="0"/>
    <s v="BANCO AGRICOLA, S.A."/>
    <s v="NO"/>
    <m/>
    <d v="2008-10-01T00:00:00"/>
    <x v="8"/>
  </r>
  <r>
    <n v="12874"/>
    <n v="7175"/>
    <n v="29427"/>
    <n v="172110303"/>
    <x v="12792"/>
    <s v="00587287-6"/>
    <d v="1972-11-03T00:00:00"/>
    <s v="LISIADO"/>
    <n v="50"/>
    <n v="698"/>
    <x v="2"/>
    <x v="0"/>
    <x v="10"/>
    <s v="Suchitoto"/>
    <m/>
    <m/>
    <s v="BARRIO SAN JOSE, FINAL CALLE FRANCISCO MORAZAN, CASA 25"/>
    <n v="74915636"/>
    <n v="23351273"/>
    <n v="3400413026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2-01-01T00:00:00"/>
    <x v="4"/>
  </r>
  <r>
    <n v="12875"/>
    <n v="7175"/>
    <n v="35290"/>
    <n v="157050102"/>
    <x v="12793"/>
    <s v="03105927-8"/>
    <d v="1957-05-01T00:00:00"/>
    <s v="LISIADO"/>
    <n v="66"/>
    <n v="698"/>
    <x v="1"/>
    <x v="1"/>
    <x v="9"/>
    <s v="Zacatecoluca"/>
    <m/>
    <m/>
    <s v="CANTON Y CASERIO  EL COCAL"/>
    <n v="70938388"/>
    <n v="70541558"/>
    <n v="348064827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6-03-01T00:00:00"/>
    <x v="1"/>
  </r>
  <r>
    <n v="12876"/>
    <n v="7175"/>
    <n v="35900"/>
    <n v="151081601"/>
    <x v="12794"/>
    <s v="B70314069"/>
    <d v="1951-08-16T00:00:00"/>
    <s v="LISIADO"/>
    <n v="71"/>
    <n v="698"/>
    <x v="1"/>
    <x v="0"/>
    <x v="0"/>
    <s v="San Martin"/>
    <m/>
    <m/>
    <s v="FLUGSNAPPARGATAN 18/724-72 VASTERAS. REINO DE SUECIA."/>
    <n v="4670044091"/>
    <m/>
    <n v="3480637647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6-01-01T00:00:00"/>
    <x v="0"/>
  </r>
  <r>
    <n v="12877"/>
    <n v="7175"/>
    <n v="31746"/>
    <n v="176111101"/>
    <x v="12795"/>
    <s v="02953387-6"/>
    <d v="1976-11-11T00:00:00"/>
    <s v="LISIADO"/>
    <n v="46"/>
    <n v="698"/>
    <x v="1"/>
    <x v="0"/>
    <x v="11"/>
    <s v="Conchagua"/>
    <m/>
    <m/>
    <s v="CANTON EL JAGUEY"/>
    <n v="72871996"/>
    <m/>
    <n v="3810454470"/>
    <d v="2023-07-01T00:00:00"/>
    <d v="2023-07-31T00:00:00"/>
    <n v="1"/>
    <n v="0"/>
    <n v="175.2"/>
    <n v="175.2"/>
    <n v="0"/>
    <n v="68.66"/>
    <n v="106.54"/>
    <n v="6"/>
    <n v="0"/>
    <s v="BANCO AGRICOLA, S.A."/>
    <s v="NO"/>
    <m/>
    <d v="2013-01-01T00:00:00"/>
    <x v="4"/>
  </r>
  <r>
    <n v="12878"/>
    <n v="7175"/>
    <n v="36606"/>
    <n v="164011904"/>
    <x v="12796"/>
    <s v="02818856-3"/>
    <d v="1964-01-19T00:00:00"/>
    <s v="LISIADO"/>
    <n v="59"/>
    <n v="698"/>
    <x v="0"/>
    <x v="0"/>
    <x v="9"/>
    <s v="Zacatecoluca"/>
    <m/>
    <m/>
    <s v="COL. LOS ALMENDROS1, AV. JOSE SIMEON CAÑAS"/>
    <n v="75191382"/>
    <m/>
    <n v="3480659468"/>
    <d v="2023-07-01T00:00:00"/>
    <d v="2023-07-31T00:00:00"/>
    <n v="1"/>
    <n v="0"/>
    <n v="295.13"/>
    <n v="295.13"/>
    <n v="0"/>
    <n v="82.68"/>
    <n v="212.45"/>
    <n v="74"/>
    <n v="142.87"/>
    <s v="BANCO AGRICOLA, S.A."/>
    <s v="NO"/>
    <m/>
    <d v="2017-01-01T00:00:00"/>
    <x v="8"/>
  </r>
  <r>
    <n v="12879"/>
    <n v="7175"/>
    <n v="22878"/>
    <n v="161102601"/>
    <x v="12797"/>
    <s v="02239480-7"/>
    <d v="1961-10-26T00:00:00"/>
    <s v="LISIADO"/>
    <n v="61"/>
    <n v="698"/>
    <x v="0"/>
    <x v="0"/>
    <x v="1"/>
    <s v="Santa Tecla"/>
    <m/>
    <m/>
    <s v="COLONIA SAN ANTONIO LAS PALMERES 10 AV. NTE. N. 45"/>
    <n v="22284136"/>
    <n v="79303827"/>
    <n v="348017316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2880"/>
    <n v="7175"/>
    <n v="21834"/>
    <n v="162042403"/>
    <x v="12798"/>
    <s v="02172338-8"/>
    <d v="1962-04-24T00:00:00"/>
    <s v="LISIADO"/>
    <n v="61"/>
    <n v="698"/>
    <x v="0"/>
    <x v="0"/>
    <x v="7"/>
    <s v="Sesori"/>
    <s v="Charlaca"/>
    <m/>
    <s v="CANTON CHARLACA, CASERIO EL JICARO,."/>
    <n v="73828349"/>
    <n v="71575284"/>
    <n v="3005698070"/>
    <d v="2023-07-01T00:00:00"/>
    <d v="2023-07-31T00:00:00"/>
    <n v="1"/>
    <n v="0"/>
    <n v="175.2"/>
    <n v="175.2"/>
    <n v="0"/>
    <n v="72.319999999999993"/>
    <n v="102.88"/>
    <n v="7"/>
    <n v="0"/>
    <s v="BANCO AGRICOLA, S.A."/>
    <s v="NO"/>
    <m/>
    <d v="2011-01-01T00:00:00"/>
    <x v="0"/>
  </r>
  <r>
    <n v="12881"/>
    <n v="7175"/>
    <n v="23884"/>
    <n v="168050302"/>
    <x v="12799"/>
    <s v="02922122-5"/>
    <d v="1968-05-03T00:00:00"/>
    <s v="LISIADO"/>
    <n v="55"/>
    <n v="698"/>
    <x v="1"/>
    <x v="1"/>
    <x v="5"/>
    <s v="San Esteban Catarina"/>
    <s v="Amatitan Abajo"/>
    <m/>
    <s v="."/>
    <n v="72692389"/>
    <m/>
    <n v="3100369578"/>
    <d v="2023-07-01T00:00:00"/>
    <d v="2023-07-31T00:00:00"/>
    <n v="1"/>
    <n v="0"/>
    <n v="175.2"/>
    <n v="175.2"/>
    <n v="0"/>
    <n v="51.35"/>
    <n v="123.85"/>
    <n v="8"/>
    <n v="0"/>
    <s v="BANCO AGRICOLA, S.A."/>
    <s v="NO"/>
    <m/>
    <d v="2010-09-01T00:00:00"/>
    <x v="12"/>
  </r>
  <r>
    <n v="12882"/>
    <n v="7175"/>
    <n v="25899"/>
    <n v="166121702"/>
    <x v="12800"/>
    <s v="00951834-3"/>
    <d v="1966-12-17T00:00:00"/>
    <s v="LISIADO"/>
    <n v="56"/>
    <n v="698"/>
    <x v="0"/>
    <x v="0"/>
    <x v="1"/>
    <s v="San Juan Opico"/>
    <s v="Sitio Grande"/>
    <s v="Sitio Grande"/>
    <s v="A 4 CUADRAS AL SUR DEL PARQUE, POR IGLESIA DIOS MUNDIAL"/>
    <n v="77194218"/>
    <n v="60682147"/>
    <n v="300596314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8-07-01T00:00:00"/>
    <x v="0"/>
  </r>
  <r>
    <n v="12883"/>
    <n v="7175"/>
    <n v="29412"/>
    <n v="149111501"/>
    <x v="12801"/>
    <s v="00868173-7"/>
    <d v="1949-11-15T00:00:00"/>
    <s v="LISIADO"/>
    <n v="73"/>
    <n v="698"/>
    <x v="2"/>
    <x v="0"/>
    <x v="12"/>
    <s v="San Simon"/>
    <s v="Las Quebradas"/>
    <m/>
    <s v="CASERIO LOS LUNA."/>
    <n v="79371480"/>
    <n v="78835236"/>
    <n v="3006380011"/>
    <d v="2023-07-01T00:00:00"/>
    <d v="2023-07-31T00:00:00"/>
    <n v="1"/>
    <n v="0"/>
    <n v="175.2"/>
    <n v="175.2"/>
    <n v="0"/>
    <n v="69.56"/>
    <n v="105.64"/>
    <n v="9"/>
    <n v="0"/>
    <s v="BANCO AGRICOLA, S.A."/>
    <s v="NO"/>
    <m/>
    <d v="2012-01-01T00:00:00"/>
    <x v="8"/>
  </r>
  <r>
    <n v="12884"/>
    <n v="7175"/>
    <n v="28952"/>
    <n v="170041203"/>
    <x v="12802"/>
    <s v="00778546-5"/>
    <d v="1970-04-12T00:00:00"/>
    <s v="LISIADO"/>
    <n v="53"/>
    <n v="698"/>
    <x v="0"/>
    <x v="0"/>
    <x v="0"/>
    <s v="Ilopango"/>
    <m/>
    <m/>
    <s v="RESIDENCIAL ALTAVISTA 1, BLOCK &quot;B&quot;, PASAJE 4 SUR, #226-B"/>
    <n v="22536418"/>
    <n v="71576296"/>
    <n v="3006108569"/>
    <d v="2023-07-01T00:00:00"/>
    <d v="2023-07-31T00:00:00"/>
    <n v="1"/>
    <n v="0"/>
    <n v="175.2"/>
    <n v="175.2"/>
    <n v="0"/>
    <n v="73"/>
    <n v="102.2"/>
    <n v="12"/>
    <n v="0"/>
    <s v="BANCO AGRICOLA, S.A."/>
    <s v="NO"/>
    <m/>
    <d v="2011-10-01T00:00:00"/>
    <x v="0"/>
  </r>
  <r>
    <n v="12885"/>
    <n v="7175"/>
    <n v="30255"/>
    <n v="162030111"/>
    <x v="12803"/>
    <s v="02344111-0"/>
    <d v="1962-03-01T00:00:00"/>
    <s v="LISIADO"/>
    <n v="61"/>
    <n v="698"/>
    <x v="1"/>
    <x v="0"/>
    <x v="13"/>
    <s v="San Jose Las Flores"/>
    <s v="Las Limas"/>
    <m/>
    <s v="DEL KIOSCO A 200MTS FRENTE AL CERRO LAS URBINAS"/>
    <n v="75558247"/>
    <n v="23259947"/>
    <n v="300645809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0"/>
  </r>
  <r>
    <n v="12886"/>
    <n v="7175"/>
    <n v="33370"/>
    <n v="164110404"/>
    <x v="12804"/>
    <s v="00301477-3"/>
    <d v="1964-11-04T00:00:00"/>
    <s v="LISIADO"/>
    <n v="58"/>
    <n v="698"/>
    <x v="0"/>
    <x v="0"/>
    <x v="10"/>
    <s v="San Rafael Cedros"/>
    <m/>
    <m/>
    <s v="COL PRADERA SAN RAFAEL 1 CARRETERA A ILOBASCO KM 42"/>
    <n v="76662958"/>
    <m/>
    <n v="3480535352"/>
    <d v="2023-07-01T00:00:00"/>
    <d v="2023-07-31T00:00:00"/>
    <n v="1"/>
    <n v="0"/>
    <n v="175.2"/>
    <n v="175.2"/>
    <n v="0"/>
    <n v="87.19"/>
    <n v="88.01"/>
    <n v="9"/>
    <n v="0"/>
    <s v="BANCO AGRICOLA, S.A."/>
    <s v="NO"/>
    <m/>
    <d v="2013-01-01T00:00:00"/>
    <x v="0"/>
  </r>
  <r>
    <n v="12887"/>
    <n v="7175"/>
    <n v="34940"/>
    <n v="114022001"/>
    <x v="12805"/>
    <s v="04524212-6"/>
    <d v="1960-02-20T00:00:00"/>
    <s v="LISIADO"/>
    <n v="63"/>
    <n v="698"/>
    <x v="0"/>
    <x v="0"/>
    <x v="1"/>
    <s v="Quezaltepeque"/>
    <m/>
    <m/>
    <s v="COLONIA SANTA EMILIA, PASAJE 2, CONTIGUO A LINEA FéRREA"/>
    <n v="77274015"/>
    <m/>
    <n v="348059065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5-01-01T00:00:00"/>
    <x v="7"/>
  </r>
  <r>
    <n v="12888"/>
    <n v="7175"/>
    <n v="30825"/>
    <n v="157082604"/>
    <x v="12806"/>
    <s v="01729347-8"/>
    <d v="1957-08-26T00:00:00"/>
    <s v="LISIADO"/>
    <n v="65"/>
    <n v="698"/>
    <x v="1"/>
    <x v="1"/>
    <x v="13"/>
    <s v="Las Vueltas"/>
    <s v="La Ceiba"/>
    <m/>
    <s v="A LA SALIDA DE LA CEIBA,AL TERMINAR LA CUESTA POR TIENDA YESENIA."/>
    <n v="77236118"/>
    <m/>
    <n v="300616195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2-01T00:00:00"/>
    <x v="0"/>
  </r>
  <r>
    <n v="12889"/>
    <n v="7175"/>
    <n v="36386"/>
    <n v="163101104"/>
    <x v="12807"/>
    <s v="01957271-3"/>
    <d v="1963-10-11T00:00:00"/>
    <s v="LISIADO"/>
    <n v="59"/>
    <n v="698"/>
    <x v="0"/>
    <x v="0"/>
    <x v="10"/>
    <s v="San Jose Guayabal"/>
    <s v="Llano Grande"/>
    <m/>
    <s v="CASERIO LLANO GRANDE"/>
    <n v="73882393"/>
    <n v="74256748"/>
    <n v="3011001214"/>
    <d v="2023-07-01T00:00:00"/>
    <d v="2023-07-31T00:00:00"/>
    <n v="1"/>
    <n v="0"/>
    <n v="175.2"/>
    <n v="175.2"/>
    <n v="0"/>
    <n v="53.55"/>
    <n v="121.65"/>
    <n v="7"/>
    <n v="0"/>
    <s v="BANCO AGRICOLA, S.A."/>
    <s v="NO"/>
    <m/>
    <d v="2016-12-01T00:00:00"/>
    <x v="4"/>
  </r>
  <r>
    <n v="12890"/>
    <n v="7175"/>
    <n v="21876"/>
    <n v="159030701"/>
    <x v="12808"/>
    <s v="02250539-3"/>
    <d v="1959-03-07T00:00:00"/>
    <s v="LISIADO"/>
    <n v="64"/>
    <n v="698"/>
    <x v="0"/>
    <x v="0"/>
    <x v="0"/>
    <s v="Soyapango"/>
    <m/>
    <m/>
    <s v="AV. PRINCIPAL, CALLE 8, CASA No. 15, POL. &quot;K&quot;, URBANIZACION LOS ANGELES"/>
    <n v="76330693"/>
    <n v="22991160"/>
    <n v="348072422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9-12-01T00:00:00"/>
    <x v="11"/>
  </r>
  <r>
    <n v="12891"/>
    <n v="7175"/>
    <n v="28347"/>
    <n v="160041204"/>
    <x v="12809"/>
    <s v="02026547-6"/>
    <d v="1960-04-12T00:00:00"/>
    <s v="LISIADO"/>
    <n v="63"/>
    <n v="698"/>
    <x v="1"/>
    <x v="1"/>
    <x v="13"/>
    <s v="San Fernando"/>
    <s v="Valle de Jesus"/>
    <s v="El LLanito"/>
    <s v="FRENTE A CANCHA DE FOOT-BOLL"/>
    <n v="23671326"/>
    <m/>
    <n v="300616181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2-01T00:00:00"/>
    <x v="8"/>
  </r>
  <r>
    <n v="12892"/>
    <n v="7175"/>
    <n v="25805"/>
    <n v="184100301"/>
    <x v="12810"/>
    <s v="02022884-8"/>
    <d v="1984-10-03T00:00:00"/>
    <s v="LISIADO"/>
    <n v="38"/>
    <n v="698"/>
    <x v="2"/>
    <x v="0"/>
    <x v="0"/>
    <s v="Tonacatepeque"/>
    <m/>
    <m/>
    <s v="COL. SAN JOSE LAS FLORES, BLOCK # 5, PASAJE # 6, CASA # 11"/>
    <n v="22035121"/>
    <n v="76019777"/>
    <n v="3480354664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7-11-01T00:00:00"/>
    <x v="0"/>
  </r>
  <r>
    <n v="12893"/>
    <n v="7175"/>
    <n v="27635"/>
    <n v="169050902"/>
    <x v="12811"/>
    <s v="01010109-4"/>
    <d v="1969-05-09T00:00:00"/>
    <s v="LISIADO"/>
    <n v="54"/>
    <n v="698"/>
    <x v="0"/>
    <x v="0"/>
    <x v="10"/>
    <s v="Suchitoto"/>
    <m/>
    <m/>
    <s v="COLONIA BRISAS DE SAN JOSE PJE 4, CASA Nø. 16, BARRIO SAN JOSE"/>
    <n v="78490554"/>
    <m/>
    <n v="3480427917"/>
    <d v="2023-07-01T00:00:00"/>
    <d v="2023-07-31T00:00:00"/>
    <n v="1"/>
    <n v="0"/>
    <n v="293.13"/>
    <n v="293.13"/>
    <n v="0"/>
    <n v="0"/>
    <n v="293.13"/>
    <n v="74"/>
    <n v="144.87"/>
    <s v="BANCO AGRICOLA, S.A."/>
    <s v="NO"/>
    <m/>
    <d v="2010-01-01T00:00:00"/>
    <x v="0"/>
  </r>
  <r>
    <n v="12894"/>
    <n v="7175"/>
    <n v="28249"/>
    <n v="173062203"/>
    <x v="12812"/>
    <s v="02767739-9"/>
    <d v="1973-06-22T00:00:00"/>
    <s v="LISIADO"/>
    <n v="50"/>
    <n v="698"/>
    <x v="0"/>
    <x v="0"/>
    <x v="8"/>
    <s v="Puerto El Triunfo"/>
    <m/>
    <m/>
    <s v="COLONIA LAS PALMERAS, PASAJE #7, CASA #32"/>
    <n v="73483025"/>
    <m/>
    <n v="310036917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12895"/>
    <n v="7175"/>
    <n v="22444"/>
    <n v="170010803"/>
    <x v="12813"/>
    <s v="00355298-3"/>
    <d v="1970-01-08T00:00:00"/>
    <s v="LISIADO"/>
    <n v="53"/>
    <n v="698"/>
    <x v="0"/>
    <x v="0"/>
    <x v="13"/>
    <s v="San Rafael"/>
    <m/>
    <m/>
    <s v="BARRIO CONCEPCION, CALLE A LAS BRISAS,."/>
    <n v="72888524"/>
    <m/>
    <n v="300598143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1-01-01T00:00:00"/>
    <x v="6"/>
  </r>
  <r>
    <n v="12896"/>
    <n v="7175"/>
    <n v="32234"/>
    <n v="177091401"/>
    <x v="12814"/>
    <s v="02838340-6"/>
    <d v="1977-09-14T00:00:00"/>
    <s v="LISIADO"/>
    <n v="45"/>
    <n v="698"/>
    <x v="2"/>
    <x v="1"/>
    <x v="1"/>
    <s v="La Libertad"/>
    <s v="Melara"/>
    <m/>
    <s v="SEGUNDO PASAJE PARADA EL CARAGO, CANTON MELARA"/>
    <n v="75954574"/>
    <m/>
    <n v="348056300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4-06-01T00:00:00"/>
    <x v="4"/>
  </r>
  <r>
    <n v="12897"/>
    <n v="7175"/>
    <n v="31638"/>
    <n v="180101601"/>
    <x v="12815"/>
    <s v="02197057-9"/>
    <d v="1980-10-16T00:00:00"/>
    <s v="LISIADO"/>
    <n v="42"/>
    <n v="698"/>
    <x v="1"/>
    <x v="0"/>
    <x v="10"/>
    <s v="San Rafael Cedros"/>
    <m/>
    <m/>
    <s v="CANTON PALACIOS CASERIO COCO VANO"/>
    <n v="70885322"/>
    <m/>
    <n v="3400717767"/>
    <d v="2023-07-01T00:00:00"/>
    <d v="2023-07-31T00:00:00"/>
    <n v="1"/>
    <n v="0"/>
    <n v="175.2"/>
    <n v="175.2"/>
    <n v="0"/>
    <n v="87.14"/>
    <n v="88.06"/>
    <n v="9"/>
    <n v="0"/>
    <s v="BANCO AGRICOLA, S.A."/>
    <s v="NO"/>
    <m/>
    <d v="2021-11-01T00:00:00"/>
    <x v="1"/>
  </r>
  <r>
    <n v="12898"/>
    <n v="7175"/>
    <n v="36744"/>
    <n v="181022201"/>
    <x v="12816"/>
    <s v="00500700-7"/>
    <d v="1981-02-28T00:00:00"/>
    <s v="LISIADO"/>
    <n v="42"/>
    <n v="698"/>
    <x v="2"/>
    <x v="0"/>
    <x v="13"/>
    <s v="Agua Caliente"/>
    <m/>
    <m/>
    <s v="BARRIO EL CARMEN CALLE NUEVA LA BOVEDA"/>
    <n v="79408914"/>
    <m/>
    <n v="3110056568"/>
    <d v="2023-07-01T00:00:00"/>
    <d v="2023-07-31T00:00:00"/>
    <n v="1"/>
    <n v="0"/>
    <n v="175.2"/>
    <n v="175.2"/>
    <n v="0"/>
    <n v="72.98"/>
    <n v="102.22"/>
    <n v="15"/>
    <n v="0"/>
    <s v="BANCO AGRICOLA, S.A."/>
    <s v="NO"/>
    <m/>
    <d v="2018-06-01T00:00:00"/>
    <x v="0"/>
  </r>
  <r>
    <n v="12899"/>
    <n v="7175"/>
    <n v="20698"/>
    <n v="158042804"/>
    <x v="12817"/>
    <s v="00729181-4"/>
    <d v="1958-04-28T00:00:00"/>
    <s v="LISIADO"/>
    <n v="65"/>
    <n v="698"/>
    <x v="1"/>
    <x v="0"/>
    <x v="13"/>
    <s v="Chalatenango"/>
    <s v="Guarjila"/>
    <s v="Guancora"/>
    <s v="FRENTE A CDI"/>
    <n v="78955995"/>
    <m/>
    <n v="3006185854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2-01-01T00:00:00"/>
    <x v="11"/>
  </r>
  <r>
    <n v="12900"/>
    <n v="7175"/>
    <n v="22777"/>
    <n v="145071603"/>
    <x v="12818"/>
    <s v="02549501-8"/>
    <d v="1945-07-16T00:00:00"/>
    <s v="LISIADO"/>
    <n v="78"/>
    <n v="698"/>
    <x v="1"/>
    <x v="0"/>
    <x v="13"/>
    <s v="Chalatenango"/>
    <s v="Guarjila"/>
    <m/>
    <s v="1AS CASAS DE QUEBRADA HONDA, POR GUARJILITA"/>
    <m/>
    <m/>
    <n v="348017393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12901"/>
    <n v="7175"/>
    <n v="21239"/>
    <n v="167071507"/>
    <x v="12819"/>
    <s v="01386532-0"/>
    <d v="1967-07-15T00:00:00"/>
    <s v="LISIADO"/>
    <n v="56"/>
    <n v="698"/>
    <x v="1"/>
    <x v="1"/>
    <x v="13"/>
    <s v="Nueva Concepcion"/>
    <s v="Santa Rosa"/>
    <m/>
    <s v="CANTON SANTA ROSA"/>
    <n v="23496458"/>
    <m/>
    <n v="300955989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3-01T00:00:00"/>
    <x v="1"/>
  </r>
  <r>
    <n v="12902"/>
    <n v="7175"/>
    <n v="23196"/>
    <n v="146040601"/>
    <x v="12820"/>
    <s v="02738521-9"/>
    <d v="1946-03-25T00:00:00"/>
    <s v="LISIADO"/>
    <n v="77"/>
    <n v="698"/>
    <x v="1"/>
    <x v="1"/>
    <x v="8"/>
    <s v="Jiquilisco"/>
    <s v="El Castaño"/>
    <m/>
    <s v="COL. ANGELA MONTANO, CALLE PRINCIPAL, CASA 50"/>
    <n v="76085846"/>
    <m/>
    <n v="348046107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12903"/>
    <n v="7175"/>
    <n v="36366"/>
    <n v="174101702"/>
    <x v="12821"/>
    <s v="04084335-9"/>
    <d v="1974-10-17T00:00:00"/>
    <s v="LISIADO"/>
    <n v="48"/>
    <n v="698"/>
    <x v="2"/>
    <x v="0"/>
    <x v="7"/>
    <s v="Uluazapa"/>
    <s v="Rio Vargas"/>
    <s v="Las Palancas"/>
    <s v="A CUATRO CUADRAS ANTES DE LA IGLESIA LUZ DEL MUNDO"/>
    <n v="75583672"/>
    <n v="71137538"/>
    <n v="3009844673"/>
    <d v="2023-07-01T00:00:00"/>
    <d v="2023-07-31T00:00:00"/>
    <n v="1"/>
    <n v="0"/>
    <n v="438"/>
    <n v="438"/>
    <n v="0"/>
    <n v="0"/>
    <n v="438"/>
    <n v="93"/>
    <n v="0"/>
    <s v="BANCO AGRICOLA, S.A."/>
    <s v="NO"/>
    <m/>
    <d v="2018-02-01T00:00:00"/>
    <x v="3"/>
  </r>
  <r>
    <n v="12904"/>
    <n v="7175"/>
    <n v="27122"/>
    <n v="170100203"/>
    <x v="12822"/>
    <s v="02131684-8"/>
    <d v="1970-10-02T00:00:00"/>
    <s v="LISIADO"/>
    <n v="52"/>
    <n v="698"/>
    <x v="1"/>
    <x v="0"/>
    <x v="2"/>
    <s v="Victoria"/>
    <s v="El Zapote"/>
    <m/>
    <s v="CANTON SANTA MARTA CAS: VALLE NUEVO"/>
    <n v="79341425"/>
    <n v="72953781"/>
    <n v="348056578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9-10-01T00:00:00"/>
    <x v="1"/>
  </r>
  <r>
    <n v="12905"/>
    <n v="7175"/>
    <n v="25755"/>
    <n v="160051701"/>
    <x v="8173"/>
    <s v="02800241-6"/>
    <d v="1960-05-17T00:00:00"/>
    <s v="LISIADO"/>
    <n v="63"/>
    <n v="698"/>
    <x v="1"/>
    <x v="0"/>
    <x v="9"/>
    <s v="Zacatecoluca"/>
    <s v="El Maneadero"/>
    <s v="El Meneadero"/>
    <s v="LIMITE DE SAN VICENTE Y ZACATECOLUCA VIVE ANTIGUO A IGLESIA EVANGELICA ASAMBLEAS DE DIOS"/>
    <n v="23134668"/>
    <m/>
    <n v="348034350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7-10-01T00:00:00"/>
    <x v="0"/>
  </r>
  <r>
    <n v="12906"/>
    <n v="7175"/>
    <n v="26165"/>
    <n v="169120205"/>
    <x v="12823"/>
    <s v="00022029-4"/>
    <d v="1969-12-02T00:00:00"/>
    <s v="LISIADO"/>
    <n v="53"/>
    <n v="698"/>
    <x v="0"/>
    <x v="0"/>
    <x v="11"/>
    <s v="Santa Rosa de Lima"/>
    <m/>
    <m/>
    <s v="COLONIA NUEVA SAN SEBASTIAN,."/>
    <n v="72686517"/>
    <n v="77773983"/>
    <n v="3005724884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10-07-01T00:00:00"/>
    <x v="0"/>
  </r>
  <r>
    <n v="12907"/>
    <n v="7175"/>
    <n v="25288"/>
    <n v="145032401"/>
    <x v="12824"/>
    <s v="03011206-5"/>
    <d v="1949-03-24T00:00:00"/>
    <s v="LISIADO"/>
    <n v="74"/>
    <n v="698"/>
    <x v="0"/>
    <x v="0"/>
    <x v="5"/>
    <s v="Santo Domingo"/>
    <m/>
    <m/>
    <s v="BARRIO EL CALVARIO, CALLE AL REFUGIO, LA CRUCITA."/>
    <n v="71121645"/>
    <m/>
    <n v="3480288333"/>
    <d v="2023-07-01T00:00:00"/>
    <d v="2023-07-31T00:00:00"/>
    <n v="1"/>
    <n v="0"/>
    <n v="438"/>
    <n v="438"/>
    <n v="0"/>
    <n v="152"/>
    <n v="286"/>
    <n v="85"/>
    <n v="0"/>
    <s v="BANCO AGRICOLA, S.A."/>
    <s v="NO"/>
    <m/>
    <d v="2006-11-01T00:00:00"/>
    <x v="3"/>
  </r>
  <r>
    <n v="12908"/>
    <n v="7175"/>
    <n v="30156"/>
    <n v="110111001"/>
    <x v="12825"/>
    <s v="01006724-0"/>
    <d v="1962-11-22T00:00:00"/>
    <s v="LISIADO"/>
    <n v="60"/>
    <n v="698"/>
    <x v="0"/>
    <x v="0"/>
    <x v="0"/>
    <s v="Soyapango"/>
    <m/>
    <m/>
    <s v="URB. LAS MARGARITAS 2 PJE 4-A POLIG. &quot;I&quot; # 21-I"/>
    <n v="22915372"/>
    <n v="72903755"/>
    <n v="3100415121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2-01-01T00:00:00"/>
    <x v="11"/>
  </r>
  <r>
    <n v="12909"/>
    <n v="7175"/>
    <n v="30765"/>
    <n v="166031804"/>
    <x v="12826"/>
    <s v="00643161-5"/>
    <d v="1966-03-18T00:00:00"/>
    <s v="LISIADO"/>
    <n v="57"/>
    <n v="698"/>
    <x v="1"/>
    <x v="0"/>
    <x v="12"/>
    <s v="Meanguera"/>
    <s v="La Joya"/>
    <m/>
    <s v="CASERIO SAN LUIS"/>
    <n v="77266546"/>
    <m/>
    <n v="300675688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3-01-01T00:00:00"/>
    <x v="4"/>
  </r>
  <r>
    <n v="12910"/>
    <n v="7175"/>
    <n v="25307"/>
    <n v="170022005"/>
    <x v="12827"/>
    <s v="00355351-5"/>
    <d v="1970-02-20T00:00:00"/>
    <s v="LISIADO"/>
    <n v="53"/>
    <n v="698"/>
    <x v="1"/>
    <x v="1"/>
    <x v="10"/>
    <s v="Tenancingo"/>
    <s v="El Pepeto"/>
    <s v="El Pepeto"/>
    <s v="CUARTA CANTARERA"/>
    <n v="73892811"/>
    <m/>
    <n v="348057415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7-01T00:00:00"/>
    <x v="8"/>
  </r>
  <r>
    <n v="12911"/>
    <n v="7175"/>
    <n v="30319"/>
    <n v="174101201"/>
    <x v="12828"/>
    <s v="03930090-8"/>
    <d v="1974-10-12T00:00:00"/>
    <s v="LISIADO"/>
    <n v="48"/>
    <n v="698"/>
    <x v="1"/>
    <x v="0"/>
    <x v="12"/>
    <s v="Meanguera"/>
    <m/>
    <m/>
    <s v="2534 VINTAGE ST APTO 406, FARMERS BRANCH, TEXAS, C.P. 75234, EE.UU"/>
    <n v="77541153"/>
    <n v="2145642768"/>
    <n v="3580200533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3-01-01T00:00:00"/>
    <x v="3"/>
  </r>
  <r>
    <n v="12912"/>
    <n v="7175"/>
    <n v="33070"/>
    <n v="175062601"/>
    <x v="12829"/>
    <s v="C02081167"/>
    <d v="1975-06-26T00:00:00"/>
    <s v="LISIADO"/>
    <n v="48"/>
    <n v="698"/>
    <x v="1"/>
    <x v="0"/>
    <x v="1"/>
    <s v="Quezaltepeque"/>
    <m/>
    <m/>
    <s v="BRIGHTON, REINA UNDOS"/>
    <n v="78090962"/>
    <m/>
    <n v="348055846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4-05-01T00:00:00"/>
    <x v="11"/>
  </r>
  <r>
    <n v="12913"/>
    <n v="7175"/>
    <n v="33587"/>
    <n v="173092004"/>
    <x v="12830"/>
    <s v="01937603-6"/>
    <d v="1973-09-20T00:00:00"/>
    <s v="LISIADO"/>
    <n v="49"/>
    <n v="698"/>
    <x v="1"/>
    <x v="1"/>
    <x v="13"/>
    <s v="San Antonio de la Cruz"/>
    <m/>
    <m/>
    <s v="BARRIO EL CENTRO, ABAJO DE LA ALCALDIA MUNICIPAL"/>
    <n v="61909208"/>
    <m/>
    <n v="300744555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05-01T00:00:00"/>
    <x v="4"/>
  </r>
  <r>
    <n v="12914"/>
    <n v="7175"/>
    <n v="37374"/>
    <n v="164061106"/>
    <x v="12831"/>
    <s v="04202721-8"/>
    <d v="1964-06-11T00:00:00"/>
    <s v="LISIADO"/>
    <n v="59"/>
    <n v="698"/>
    <x v="0"/>
    <x v="0"/>
    <x v="2"/>
    <s v="Ilobasco"/>
    <s v="Maquilishuat"/>
    <s v="El Limpio"/>
    <s v="LOTIFICACION LA CANCHA, MAQUILISHUAT, CASERIO EL LIMPIO ILOBASCO CABAÑAS."/>
    <n v="60464344"/>
    <m/>
    <n v="3480740395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20-10-01T00:00:00"/>
    <x v="9"/>
  </r>
  <r>
    <n v="12915"/>
    <n v="7175"/>
    <n v="35485"/>
    <n v="168040805"/>
    <x v="12832"/>
    <s v="01829426-5"/>
    <d v="1968-04-08T00:00:00"/>
    <s v="LISIADO"/>
    <n v="55"/>
    <n v="698"/>
    <x v="1"/>
    <x v="1"/>
    <x v="5"/>
    <s v="Apastepeque"/>
    <s v="Calderas"/>
    <s v="Calderas"/>
    <s v="CASERIO LA LOMA"/>
    <n v="70851338"/>
    <m/>
    <n v="3480637261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6-01-01T00:00:00"/>
    <x v="1"/>
  </r>
  <r>
    <n v="12916"/>
    <n v="7175"/>
    <n v="22743"/>
    <n v="167052901"/>
    <x v="12833"/>
    <s v="00978664-5"/>
    <d v="1967-05-29T00:00:00"/>
    <s v="LISIADO"/>
    <n v="56"/>
    <n v="698"/>
    <x v="0"/>
    <x v="0"/>
    <x v="3"/>
    <s v="Coatepeque"/>
    <m/>
    <m/>
    <s v="COL. SAN ANTONIO POLG. #19 LOTE #8"/>
    <n v="75727707"/>
    <n v="61176268"/>
    <n v="348057017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9-01T00:00:00"/>
    <x v="8"/>
  </r>
  <r>
    <n v="12917"/>
    <n v="7175"/>
    <n v="27102"/>
    <n v="159121203"/>
    <x v="12834"/>
    <s v="00093715-0"/>
    <d v="1959-12-12T00:00:00"/>
    <s v="LISIADO"/>
    <n v="63"/>
    <n v="698"/>
    <x v="2"/>
    <x v="1"/>
    <x v="0"/>
    <s v="Soyapango"/>
    <m/>
    <m/>
    <s v="URB BOSQUES DE PRUSIA. CALLE EL AMATE, PJE. FLOR DE FUEGO, CASA # 11."/>
    <n v="75090452"/>
    <m/>
    <n v="348058477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7-01T00:00:00"/>
    <x v="1"/>
  </r>
  <r>
    <n v="12918"/>
    <n v="7175"/>
    <n v="25155"/>
    <n v="161111502"/>
    <x v="12835"/>
    <s v="02808002-4"/>
    <d v="1961-11-15T00:00:00"/>
    <s v="LISIADO"/>
    <n v="61"/>
    <n v="698"/>
    <x v="0"/>
    <x v="0"/>
    <x v="0"/>
    <s v="San Salvador"/>
    <m/>
    <m/>
    <s v="RES. LOMA LINDA CALLE  &quot;A&quot; POLIGONO &quot;C&quot;  CASA  # 13."/>
    <n v="75764943"/>
    <m/>
    <n v="348028097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0-01T00:00:00"/>
    <x v="0"/>
  </r>
  <r>
    <n v="12919"/>
    <n v="7175"/>
    <n v="28164"/>
    <n v="156081601"/>
    <x v="12836"/>
    <s v="01598665-1"/>
    <d v="1956-08-16T00:00:00"/>
    <s v="LISIADO"/>
    <n v="66"/>
    <n v="698"/>
    <x v="1"/>
    <x v="0"/>
    <x v="1"/>
    <s v="Zaragoza"/>
    <s v="San Francisco"/>
    <s v="El Corralito"/>
    <s v="CARRETERA AL PUERTO DE LA LIBERTAD, HACIENDA CORINTO, #6092"/>
    <n v="71942651"/>
    <n v="79908132"/>
    <n v="348045152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12-01T00:00:00"/>
    <x v="4"/>
  </r>
  <r>
    <n v="12920"/>
    <n v="7175"/>
    <n v="32705"/>
    <n v="160012009"/>
    <x v="12837"/>
    <s v="00570204-7"/>
    <d v="1960-01-20T00:00:00"/>
    <s v="LISIADO"/>
    <n v="63"/>
    <n v="698"/>
    <x v="0"/>
    <x v="0"/>
    <x v="6"/>
    <s v="Izalco"/>
    <m/>
    <m/>
    <s v="12 CALLE PONIENTE, BARRIO SAN JUAN"/>
    <n v="72678885"/>
    <n v="23221438"/>
    <n v="3480518375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3-01-01T00:00:00"/>
    <x v="3"/>
  </r>
  <r>
    <n v="12921"/>
    <n v="7175"/>
    <n v="35773"/>
    <n v="162071103"/>
    <x v="12838"/>
    <s v="01404183-0"/>
    <d v="1962-07-11T00:00:00"/>
    <s v="LISIADO"/>
    <n v="61"/>
    <n v="698"/>
    <x v="0"/>
    <x v="0"/>
    <x v="0"/>
    <s v="Tonacatepeque"/>
    <m/>
    <m/>
    <s v="URBANIZACION CIMAS DE SAN BARTOLO DOS  GRUPO 58 PASAJE 41 CASA 65"/>
    <n v="25643718"/>
    <n v="79207115"/>
    <n v="3010892822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6-01-01T00:00:00"/>
    <x v="0"/>
  </r>
  <r>
    <n v="12922"/>
    <n v="7175"/>
    <n v="31698"/>
    <n v="169111206"/>
    <x v="12839"/>
    <s v="00935251-9"/>
    <d v="1969-11-12T00:00:00"/>
    <s v="LISIADO"/>
    <n v="53"/>
    <n v="698"/>
    <x v="1"/>
    <x v="0"/>
    <x v="2"/>
    <s v="Tejutepeque"/>
    <s v="El Zapote"/>
    <m/>
    <s v="CANTON EL ZAPOTE. CARRETERA A CINQUERA UNA PARADA ANTES DE LA JOYA."/>
    <n v="72900931"/>
    <m/>
    <n v="348052334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01-01T00:00:00"/>
    <x v="8"/>
  </r>
  <r>
    <n v="12923"/>
    <n v="7175"/>
    <n v="36857"/>
    <n v="171010604"/>
    <x v="12840"/>
    <s v="00254043-8"/>
    <d v="1971-01-06T00:00:00"/>
    <s v="LISIADO"/>
    <n v="52"/>
    <n v="698"/>
    <x v="0"/>
    <x v="0"/>
    <x v="9"/>
    <s v="San Francisco Chinameca"/>
    <s v="Candelaria"/>
    <m/>
    <s v="CANTON CANDELARIA. CASERIO BAJADA LA AGENCIA."/>
    <n v="77599408"/>
    <m/>
    <n v="348067719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8-01-01T00:00:00"/>
    <x v="0"/>
  </r>
  <r>
    <n v="12924"/>
    <n v="7175"/>
    <n v="24004"/>
    <n v="163050202"/>
    <x v="12841"/>
    <s v="02584749-3"/>
    <d v="1963-05-02T00:00:00"/>
    <s v="LISIADO"/>
    <n v="60"/>
    <n v="698"/>
    <x v="0"/>
    <x v="0"/>
    <x v="12"/>
    <s v="Osicala"/>
    <s v="La Montaña"/>
    <s v="Hoja de Sal"/>
    <s v="400MTES DE LA ESCUELA"/>
    <n v="76192093"/>
    <m/>
    <n v="358017853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7-01-01T00:00:00"/>
    <x v="8"/>
  </r>
  <r>
    <n v="12925"/>
    <n v="7175"/>
    <n v="21382"/>
    <n v="163033002"/>
    <x v="12842"/>
    <s v="02494220-8"/>
    <d v="1963-03-30T00:00:00"/>
    <s v="LISIADO"/>
    <n v="60"/>
    <n v="698"/>
    <x v="1"/>
    <x v="0"/>
    <x v="10"/>
    <s v="Suchitoto"/>
    <s v="El Zapote"/>
    <m/>
    <s v="CASERIO EL SITIO."/>
    <n v="78069317"/>
    <m/>
    <n v="3480146317"/>
    <d v="2023-07-01T00:00:00"/>
    <d v="2023-07-31T00:00:00"/>
    <n v="1"/>
    <n v="0"/>
    <n v="350.4"/>
    <n v="350.4"/>
    <n v="0"/>
    <n v="138"/>
    <n v="212.4"/>
    <n v="39"/>
    <n v="0"/>
    <s v="BANCO AGRICOLA, S.A."/>
    <s v="NO"/>
    <m/>
    <d v="2006-10-01T00:00:00"/>
    <x v="0"/>
  </r>
  <r>
    <n v="12926"/>
    <n v="7175"/>
    <n v="31346"/>
    <n v="138041701"/>
    <x v="12843"/>
    <s v="00741151-1"/>
    <d v="1938-04-17T00:00:00"/>
    <s v="LISIADO"/>
    <n v="85"/>
    <n v="698"/>
    <x v="1"/>
    <x v="1"/>
    <x v="1"/>
    <s v="San Juan Opico"/>
    <s v="El Jabali"/>
    <s v="Jabalincito"/>
    <s v="TEL.  70118178 SE JORGE URRUTIA HERMANO O PREGUNTAR POR SOBRINO ROMAN RAMIREZ"/>
    <n v="60240052"/>
    <n v="78276689"/>
    <n v="348072280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12-01T00:00:00"/>
    <x v="4"/>
  </r>
  <r>
    <n v="12927"/>
    <n v="7175"/>
    <n v="34801"/>
    <n v="166051804"/>
    <x v="12844"/>
    <s v="00935577-9"/>
    <d v="1966-05-18T00:00:00"/>
    <s v="LISIADO"/>
    <n v="57"/>
    <n v="698"/>
    <x v="0"/>
    <x v="0"/>
    <x v="3"/>
    <s v="Santa Ana"/>
    <s v="Nancintepeque"/>
    <m/>
    <s v="COLONIA MEZQUITA, CASA 8"/>
    <n v="70123145"/>
    <m/>
    <n v="348059639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11-01T00:00:00"/>
    <x v="0"/>
  </r>
  <r>
    <n v="12928"/>
    <n v="7175"/>
    <n v="20766"/>
    <n v="174013001"/>
    <x v="12845"/>
    <s v="01038058-3"/>
    <d v="1974-01-30T00:00:00"/>
    <s v="LISIADO"/>
    <n v="49"/>
    <n v="698"/>
    <x v="2"/>
    <x v="0"/>
    <x v="5"/>
    <s v="Tecoluca"/>
    <s v="La Esperanza"/>
    <m/>
    <s v="COL. SAN ISIDRO LABRADOR POLIGONO &quot;E&quot; CASA #38"/>
    <n v="75255769"/>
    <m/>
    <n v="310041310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2-01-01T00:00:00"/>
    <x v="11"/>
  </r>
  <r>
    <n v="12929"/>
    <n v="7175"/>
    <n v="21307"/>
    <n v="140080701"/>
    <x v="12846"/>
    <s v="01677213-6"/>
    <d v="1940-08-07T00:00:00"/>
    <s v="LISIADO"/>
    <n v="83"/>
    <n v="698"/>
    <x v="2"/>
    <x v="0"/>
    <x v="0"/>
    <s v="Guazapa"/>
    <s v="San Jeronimo"/>
    <m/>
    <s v="CARRETERA TRONCAL DEL NORTE KM 29, COMUNIDAD MILAGRO DE DIOS 1, PJE B. CASA # 15"/>
    <n v="74018820"/>
    <m/>
    <n v="3480540680"/>
    <d v="2023-07-01T00:00:00"/>
    <d v="2023-07-31T00:00:00"/>
    <n v="1"/>
    <n v="0"/>
    <n v="175.2"/>
    <n v="175.2"/>
    <n v="0"/>
    <n v="72"/>
    <n v="103.2"/>
    <n v="7"/>
    <n v="0"/>
    <s v="BANCO AGRICOLA, S.A."/>
    <s v="NO"/>
    <m/>
    <d v="2013-10-01T00:00:00"/>
    <x v="0"/>
  </r>
  <r>
    <n v="12930"/>
    <n v="7175"/>
    <n v="27890"/>
    <n v="184082401"/>
    <x v="12847"/>
    <s v="02997817-3"/>
    <d v="1984-08-24T00:00:00"/>
    <s v="LISIADO"/>
    <n v="38"/>
    <n v="698"/>
    <x v="0"/>
    <x v="0"/>
    <x v="10"/>
    <s v="San Pedro Perulapan"/>
    <m/>
    <m/>
    <s v="CARRETERA PANAMERICANA, KM. 20 1/2, COLONIA SAN PEDRO, CALLE LAS MAGNOLIAS, POLIGONO &quot;E&quot; CASA # 2"/>
    <n v="62053698"/>
    <m/>
    <n v="3480437386"/>
    <d v="2023-07-01T00:00:00"/>
    <d v="2023-07-31T00:00:00"/>
    <n v="1"/>
    <n v="0"/>
    <n v="227.59"/>
    <n v="227.59"/>
    <n v="0"/>
    <n v="0"/>
    <n v="227.59"/>
    <n v="41"/>
    <n v="166.61"/>
    <s v="BANCO AGRICOLA, S.A."/>
    <s v="NO"/>
    <m/>
    <d v="2010-09-01T00:00:00"/>
    <x v="0"/>
  </r>
  <r>
    <n v="12931"/>
    <n v="7175"/>
    <n v="15435"/>
    <n v="168060905"/>
    <x v="12848"/>
    <s v="01192832-6"/>
    <d v="1968-06-09T00:00:00"/>
    <s v="LISIADO"/>
    <n v="55"/>
    <n v="416"/>
    <x v="0"/>
    <x v="0"/>
    <x v="9"/>
    <s v="Zacatecoluca"/>
    <s v="El Espino Abajo"/>
    <s v="El Espino Abajo"/>
    <s v="CARRETERA A SAN VICENTE"/>
    <n v="71694357"/>
    <m/>
    <n v="3480493015"/>
    <d v="2023-07-01T00:00:00"/>
    <d v="2023-07-31T00:00:00"/>
    <n v="1"/>
    <n v="0"/>
    <n v="213.89"/>
    <n v="213.89"/>
    <n v="0"/>
    <n v="0"/>
    <n v="213.89"/>
    <n v="54"/>
    <n v="180.31"/>
    <s v="BANCO AGRICOLA, S.A."/>
    <s v="NO"/>
    <m/>
    <d v="2012-01-01T00:00:00"/>
    <x v="0"/>
  </r>
  <r>
    <n v="12932"/>
    <n v="7175"/>
    <n v="28934"/>
    <n v="157081502"/>
    <x v="12849"/>
    <s v="01589915-5"/>
    <d v="1957-08-15T00:00:00"/>
    <s v="LISIADO"/>
    <n v="65"/>
    <n v="698"/>
    <x v="1"/>
    <x v="0"/>
    <x v="5"/>
    <s v="San Esteban Catarina"/>
    <s v="Amatitan Abajo"/>
    <m/>
    <s v="AMATITAN ABAJO"/>
    <n v="78707217"/>
    <m/>
    <n v="3100387842"/>
    <d v="2023-07-01T00:00:00"/>
    <d v="2023-07-31T00:00:00"/>
    <n v="1"/>
    <n v="0"/>
    <n v="175.2"/>
    <n v="175.2"/>
    <n v="0"/>
    <n v="87.5"/>
    <n v="87.7"/>
    <n v="18"/>
    <n v="0"/>
    <s v="BANCO AGRICOLA, S.A."/>
    <s v="NO"/>
    <m/>
    <d v="2011-01-01T00:00:00"/>
    <x v="0"/>
  </r>
  <r>
    <n v="12933"/>
    <n v="7175"/>
    <n v="32728"/>
    <n v="167090704"/>
    <x v="12850"/>
    <s v="03373231-9"/>
    <d v="1967-09-07T00:00:00"/>
    <s v="LISIADO"/>
    <n v="55"/>
    <n v="698"/>
    <x v="1"/>
    <x v="0"/>
    <x v="0"/>
    <s v="El Paisnal"/>
    <s v="Las Ventanas"/>
    <m/>
    <s v="COMUNIDAD DIMAS RODRIGUEZ, CANTON LAS VENTANAS."/>
    <n v="76941698"/>
    <m/>
    <n v="304052777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2-01T00:00:00"/>
    <x v="8"/>
  </r>
  <r>
    <n v="12934"/>
    <n v="7175"/>
    <n v="1010"/>
    <n v="157051001"/>
    <x v="12851"/>
    <s v="00965977-5"/>
    <d v="1957-05-10T00:00:00"/>
    <s v="LISIADO"/>
    <n v="66"/>
    <n v="416"/>
    <x v="0"/>
    <x v="0"/>
    <x v="6"/>
    <s v="Armenia"/>
    <s v="Valle Nuevo"/>
    <m/>
    <s v="CANTON VALLE NUEVO, EL AMATE."/>
    <m/>
    <n v="62056422"/>
    <n v="142007981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2935"/>
    <n v="7175"/>
    <n v="29753"/>
    <n v="157021301"/>
    <x v="12852"/>
    <s v="01068039-9"/>
    <d v="1957-02-13T00:00:00"/>
    <s v="LISIADO"/>
    <n v="66"/>
    <n v="698"/>
    <x v="0"/>
    <x v="0"/>
    <x v="10"/>
    <s v="San Pedro Perulapan"/>
    <s v="Istagua"/>
    <m/>
    <s v="CASERIO LOS SANCHEZ, CALLE A SUCHITOTO"/>
    <n v="73822684"/>
    <m/>
    <n v="3740305519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01-01T00:00:00"/>
    <x v="6"/>
  </r>
  <r>
    <n v="12936"/>
    <n v="7175"/>
    <n v="36946"/>
    <n v="168022305"/>
    <x v="12853"/>
    <s v="00406992-5"/>
    <d v="1968-02-23T00:00:00"/>
    <s v="LISIADO"/>
    <n v="55"/>
    <n v="698"/>
    <x v="0"/>
    <x v="0"/>
    <x v="9"/>
    <s v="Santiago Nonualco"/>
    <s v="Las Guarumas"/>
    <m/>
    <s v="CANTÓN LAS GUARUMAS, CASERíO EL CASTAñO"/>
    <n v="61008457"/>
    <m/>
    <n v="348077671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22-02-01T00:00:00"/>
    <x v="0"/>
  </r>
  <r>
    <n v="12937"/>
    <n v="7175"/>
    <n v="34951"/>
    <n v="165072404"/>
    <x v="12854"/>
    <s v="05333009-8"/>
    <d v="1965-07-24T00:00:00"/>
    <s v="LISIADO"/>
    <n v="58"/>
    <n v="698"/>
    <x v="0"/>
    <x v="0"/>
    <x v="11"/>
    <s v="Yucuaiquin"/>
    <s v="La Cañada"/>
    <s v="Palo Galan"/>
    <s v="NINGUNA"/>
    <n v="73161776"/>
    <m/>
    <n v="300778571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01-01T00:00:00"/>
    <x v="4"/>
  </r>
  <r>
    <n v="12938"/>
    <n v="7175"/>
    <n v="36712"/>
    <n v="186040501"/>
    <x v="12855"/>
    <s v="03571983-8"/>
    <d v="1986-04-05T00:00:00"/>
    <s v="LISIADO"/>
    <n v="37"/>
    <n v="698"/>
    <x v="1"/>
    <x v="1"/>
    <x v="13"/>
    <s v="San Francisco Morazan"/>
    <s v="Teosinte"/>
    <m/>
    <s v="ARRIBA DE LA ESCUELA"/>
    <n v="61455390"/>
    <n v="75846471"/>
    <n v="348080561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22-12-01T00:00:00"/>
    <x v="5"/>
  </r>
  <r>
    <n v="12939"/>
    <n v="7175"/>
    <n v="21425"/>
    <n v="143030102"/>
    <x v="12856"/>
    <s v="01645059-8"/>
    <d v="1943-03-01T00:00:00"/>
    <s v="LISIADO"/>
    <n v="80"/>
    <n v="698"/>
    <x v="1"/>
    <x v="1"/>
    <x v="5"/>
    <s v="San Esteban Catarina"/>
    <s v="Amatitan Arriba"/>
    <m/>
    <s v="-"/>
    <n v="75649233"/>
    <n v="60097627"/>
    <n v="3100368101"/>
    <d v="2023-07-01T00:00:00"/>
    <d v="2023-07-31T00:00:00"/>
    <n v="1"/>
    <n v="0"/>
    <n v="175.2"/>
    <n v="175.2"/>
    <n v="0"/>
    <n v="71.16"/>
    <n v="104.04"/>
    <n v="10"/>
    <n v="0"/>
    <s v="BANCO AGRICOLA, S.A."/>
    <s v="NO"/>
    <m/>
    <d v="2011-01-01T00:00:00"/>
    <x v="8"/>
  </r>
  <r>
    <n v="12940"/>
    <n v="7175"/>
    <n v="21668"/>
    <n v="162042002"/>
    <x v="12857"/>
    <s v="01078416-9"/>
    <d v="1962-04-20T00:00:00"/>
    <s v="LISIADO"/>
    <n v="61"/>
    <n v="698"/>
    <x v="0"/>
    <x v="0"/>
    <x v="7"/>
    <s v="San Miguel"/>
    <m/>
    <m/>
    <s v="COLONIA SAN GERARDO, AL FINAL DE LA COLONIA SAN CARLOS, CALLE LEMUS, AVE. SAN LUCAS"/>
    <n v="76562791"/>
    <m/>
    <n v="3008294872"/>
    <d v="2023-07-01T00:00:00"/>
    <d v="2023-07-31T00:00:00"/>
    <n v="1"/>
    <n v="0"/>
    <n v="175.2"/>
    <n v="175.2"/>
    <n v="0"/>
    <n v="87.54"/>
    <n v="87.66"/>
    <n v="13"/>
    <n v="0"/>
    <s v="BANCO AGRICOLA, S.A."/>
    <s v="NO"/>
    <m/>
    <d v="2015-12-01T00:00:00"/>
    <x v="0"/>
  </r>
  <r>
    <n v="12941"/>
    <n v="7175"/>
    <n v="21591"/>
    <n v="170100804"/>
    <x v="12858"/>
    <s v="02500663-1"/>
    <d v="1970-10-08T00:00:00"/>
    <s v="LISIADO"/>
    <n v="52"/>
    <n v="698"/>
    <x v="0"/>
    <x v="0"/>
    <x v="3"/>
    <s v="Santa Ana"/>
    <s v="Las Aradas"/>
    <s v="El Bejuco"/>
    <s v="LOTIFICACION SAN RAFAEL 2 POL K LOTE 2"/>
    <n v="60099968"/>
    <m/>
    <n v="305026933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12942"/>
    <n v="7175"/>
    <n v="20666"/>
    <n v="174091501"/>
    <x v="12859"/>
    <s v="01807021-3"/>
    <d v="1974-09-15T00:00:00"/>
    <s v="LISIADO"/>
    <n v="48"/>
    <n v="698"/>
    <x v="1"/>
    <x v="0"/>
    <x v="2"/>
    <s v="Ilobasco"/>
    <m/>
    <m/>
    <s v="COL.  SEVERO LOPEZ, CALLE VIEJA ABAJO DEL CAMPO"/>
    <n v="71506068"/>
    <m/>
    <n v="3480155056"/>
    <d v="2023-07-01T00:00:00"/>
    <d v="2023-07-31T00:00:00"/>
    <n v="1"/>
    <n v="0"/>
    <n v="438"/>
    <n v="438"/>
    <n v="0"/>
    <n v="0"/>
    <n v="438"/>
    <n v="68"/>
    <n v="0"/>
    <s v="BANCO AGRICOLA, S.A."/>
    <s v="NO"/>
    <m/>
    <d v="2006-10-01T00:00:00"/>
    <x v="8"/>
  </r>
  <r>
    <n v="12943"/>
    <n v="7175"/>
    <n v="15362"/>
    <n v="160022505"/>
    <x v="12860"/>
    <s v="00456179-9"/>
    <d v="1960-02-25T00:00:00"/>
    <s v="LISIADO"/>
    <n v="63"/>
    <n v="416"/>
    <x v="0"/>
    <x v="0"/>
    <x v="1"/>
    <s v="Nuevo Cuscatlan"/>
    <m/>
    <m/>
    <s v="BARRIO EL CENTRO FINAL, 3RA. CALLE PTE, Y 4 AV. NTE., CASA #8,"/>
    <n v="79249855"/>
    <m/>
    <n v="3480455231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10-12-01T00:00:00"/>
    <x v="4"/>
  </r>
  <r>
    <n v="12944"/>
    <n v="7175"/>
    <n v="30194"/>
    <n v="180011301"/>
    <x v="12861"/>
    <s v="04278355-5"/>
    <d v="1980-01-13T00:00:00"/>
    <s v="LISIADO"/>
    <n v="43"/>
    <n v="698"/>
    <x v="1"/>
    <x v="0"/>
    <x v="8"/>
    <s v="Nueva Granada"/>
    <s v="Azacualpia de Gualcho"/>
    <m/>
    <m/>
    <n v="78605946"/>
    <n v="75712989"/>
    <n v="3006091535"/>
    <d v="2023-07-01T00:00:00"/>
    <d v="2023-07-31T00:00:00"/>
    <n v="1"/>
    <n v="0"/>
    <n v="438"/>
    <n v="438"/>
    <n v="0"/>
    <n v="0"/>
    <n v="438"/>
    <n v="94"/>
    <n v="0"/>
    <s v="BANCO AGRICOLA, S.A."/>
    <s v="NO"/>
    <m/>
    <d v="2011-09-01T00:00:00"/>
    <x v="7"/>
  </r>
  <r>
    <n v="12945"/>
    <n v="7175"/>
    <n v="24782"/>
    <n v="163041805"/>
    <x v="12862"/>
    <s v="00839479-6"/>
    <d v="1963-04-18T00:00:00"/>
    <s v="LISIADO"/>
    <n v="60"/>
    <n v="698"/>
    <x v="0"/>
    <x v="0"/>
    <x v="0"/>
    <s v="San Martin"/>
    <m/>
    <m/>
    <s v="COL. SANTA TERESA, PJE. 7-C, CASA #6."/>
    <n v="22584424"/>
    <m/>
    <n v="3480296069"/>
    <d v="2023-07-01T00:00:00"/>
    <d v="2023-07-31T00:00:00"/>
    <n v="1"/>
    <n v="0"/>
    <n v="394.2"/>
    <n v="394.2"/>
    <n v="0"/>
    <n v="83.18"/>
    <n v="311.02"/>
    <n v="51"/>
    <n v="0"/>
    <s v="BANCO AGRICOLA, S.A."/>
    <s v="NO"/>
    <m/>
    <d v="2006-11-01T00:00:00"/>
    <x v="2"/>
  </r>
  <r>
    <n v="12946"/>
    <n v="7175"/>
    <n v="15381"/>
    <n v="164081903"/>
    <x v="12863"/>
    <s v="01736953-8"/>
    <d v="1964-08-19T00:00:00"/>
    <s v="LISIADO"/>
    <n v="58"/>
    <n v="416"/>
    <x v="0"/>
    <x v="0"/>
    <x v="7"/>
    <s v="San Miguel"/>
    <s v="El Amate"/>
    <s v="La Cruz"/>
    <s v="A CUADRA Y MEDIA DE LA ESCUELA"/>
    <n v="78380568"/>
    <m/>
    <n v="1810724102"/>
    <d v="2023-07-01T00:00:00"/>
    <d v="2023-07-31T00:00:00"/>
    <n v="1"/>
    <n v="0"/>
    <n v="183.79"/>
    <n v="183.79"/>
    <n v="0"/>
    <n v="0"/>
    <n v="183.79"/>
    <n v="36"/>
    <n v="166.61"/>
    <s v="BANCO AGRICOLA, S.A."/>
    <s v="NO"/>
    <m/>
    <d v="2011-10-01T00:00:00"/>
    <x v="0"/>
  </r>
  <r>
    <n v="12947"/>
    <n v="7175"/>
    <n v="28889"/>
    <n v="169091506"/>
    <x v="12864"/>
    <s v="01992899-8"/>
    <d v="1969-09-15T00:00:00"/>
    <s v="LISIADO"/>
    <n v="53"/>
    <n v="698"/>
    <x v="2"/>
    <x v="0"/>
    <x v="1"/>
    <s v="Quezaltepeque"/>
    <s v="Las Mercedes"/>
    <s v="La Loma"/>
    <s v="."/>
    <n v="70645858"/>
    <m/>
    <n v="3770353871"/>
    <d v="2023-07-01T00:00:00"/>
    <d v="2023-07-31T00:00:00"/>
    <n v="1"/>
    <n v="0"/>
    <n v="175.2"/>
    <n v="175.2"/>
    <n v="0"/>
    <n v="71.67"/>
    <n v="103.53"/>
    <n v="10"/>
    <n v="0"/>
    <s v="BANCO AGRICOLA, S.A."/>
    <s v="NO"/>
    <m/>
    <d v="2012-01-01T00:00:00"/>
    <x v="9"/>
  </r>
  <r>
    <n v="12948"/>
    <n v="7175"/>
    <n v="32993"/>
    <n v="162070204"/>
    <x v="12865"/>
    <s v="03151597-3"/>
    <d v="1962-07-02T00:00:00"/>
    <s v="LISIADO"/>
    <n v="61"/>
    <n v="698"/>
    <x v="1"/>
    <x v="0"/>
    <x v="5"/>
    <s v="Tecoluca"/>
    <s v="San Francisco Angulo"/>
    <m/>
    <m/>
    <n v="79772208"/>
    <m/>
    <n v="3500418989"/>
    <d v="2023-07-01T00:00:00"/>
    <d v="2023-07-31T00:00:00"/>
    <n v="1"/>
    <n v="0"/>
    <n v="175.2"/>
    <n v="175.2"/>
    <n v="0"/>
    <n v="83.03"/>
    <n v="92.17"/>
    <n v="13"/>
    <n v="0"/>
    <s v="BANCO AGRICOLA, S.A."/>
    <s v="NO"/>
    <m/>
    <d v="2014-06-01T00:00:00"/>
    <x v="8"/>
  </r>
  <r>
    <n v="12949"/>
    <n v="7175"/>
    <n v="36965"/>
    <n v="160101502"/>
    <x v="12866"/>
    <s v="02276777-5"/>
    <d v="1960-10-15T00:00:00"/>
    <s v="LISIADO"/>
    <n v="62"/>
    <n v="698"/>
    <x v="1"/>
    <x v="0"/>
    <x v="0"/>
    <s v="San Salvador"/>
    <m/>
    <m/>
    <s v="28 CALLE PTE- 2435 COLONIA LUZ SAN SALVADOR."/>
    <n v="75793466"/>
    <m/>
    <n v="342049254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8-04-01T00:00:00"/>
    <x v="1"/>
  </r>
  <r>
    <n v="12950"/>
    <n v="7175"/>
    <n v="35753"/>
    <n v="163122007"/>
    <x v="12867"/>
    <s v="00083942-5"/>
    <d v="1963-12-20T00:00:00"/>
    <s v="LISIADO"/>
    <n v="59"/>
    <n v="698"/>
    <x v="0"/>
    <x v="0"/>
    <x v="7"/>
    <s v="San Miguel"/>
    <m/>
    <m/>
    <s v="COLONIA ABDALA 1, CALLE RUTA MILITAR, PASAJE PRINCIPAL, CASA #41."/>
    <n v="77402744"/>
    <n v="78535200"/>
    <n v="3980200135"/>
    <d v="2023-07-01T00:00:00"/>
    <d v="2023-07-31T00:00:00"/>
    <n v="1"/>
    <n v="0"/>
    <n v="175.2"/>
    <n v="175.2"/>
    <n v="0"/>
    <n v="71.58"/>
    <n v="103.62"/>
    <n v="15"/>
    <n v="0"/>
    <s v="BANCO AGRICOLA, S.A."/>
    <s v="NO"/>
    <m/>
    <d v="2016-01-01T00:00:00"/>
    <x v="12"/>
  </r>
  <r>
    <n v="12951"/>
    <n v="7175"/>
    <n v="22066"/>
    <n v="174050901"/>
    <x v="12868"/>
    <s v="00924536-4"/>
    <d v="1974-05-09T00:00:00"/>
    <s v="LISIADO"/>
    <n v="49"/>
    <n v="698"/>
    <x v="0"/>
    <x v="0"/>
    <x v="9"/>
    <s v="Paraiso de Osorio"/>
    <m/>
    <m/>
    <s v="BARRIO EL CENTRO, CALLE AL CEMENTERIO, PJE.SALAMO"/>
    <n v="74656276"/>
    <n v="74656273"/>
    <n v="3480154756"/>
    <d v="2023-07-01T00:00:00"/>
    <d v="2023-07-31T00:00:00"/>
    <n v="1"/>
    <n v="0"/>
    <n v="262.8"/>
    <n v="262.8"/>
    <n v="0"/>
    <n v="106.36"/>
    <n v="156.44"/>
    <n v="22"/>
    <n v="0"/>
    <s v="BANCO AGRICOLA, S.A."/>
    <s v="NO"/>
    <m/>
    <d v="2006-11-01T00:00:00"/>
    <x v="0"/>
  </r>
  <r>
    <n v="12952"/>
    <n v="7175"/>
    <n v="21525"/>
    <n v="168112302"/>
    <x v="12869"/>
    <s v="02604371-7"/>
    <d v="1968-11-23T00:00:00"/>
    <s v="LISIADO"/>
    <n v="54"/>
    <n v="698"/>
    <x v="0"/>
    <x v="0"/>
    <x v="3"/>
    <s v="El Congo"/>
    <m/>
    <m/>
    <s v="COLONIA LA NUEVA CONGA"/>
    <n v="60019423"/>
    <m/>
    <n v="348015131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2953"/>
    <n v="7175"/>
    <n v="24186"/>
    <n v="141060101"/>
    <x v="12870"/>
    <s v="01222994-5"/>
    <d v="1941-06-01T00:00:00"/>
    <s v="LISIADO"/>
    <n v="82"/>
    <n v="698"/>
    <x v="2"/>
    <x v="0"/>
    <x v="1"/>
    <s v="San Matias"/>
    <s v="La Puebla"/>
    <m/>
    <s v="COLONIA CHICANO"/>
    <m/>
    <m/>
    <n v="348049755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0"/>
  </r>
  <r>
    <n v="12954"/>
    <n v="7175"/>
    <n v="29695"/>
    <n v="167070203"/>
    <x v="12871"/>
    <s v="03169024-4"/>
    <d v="1967-07-02T00:00:00"/>
    <s v="LISIADO"/>
    <n v="56"/>
    <n v="698"/>
    <x v="0"/>
    <x v="0"/>
    <x v="7"/>
    <s v="San Rafael Oriente"/>
    <s v="Rodeo de Pedron"/>
    <m/>
    <s v="RODEO DE PEDRON ABAJO."/>
    <n v="78577007"/>
    <m/>
    <n v="351050407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11-01T00:00:00"/>
    <x v="4"/>
  </r>
  <r>
    <n v="12955"/>
    <n v="7175"/>
    <n v="33607"/>
    <n v="182010302"/>
    <x v="12872"/>
    <s v="00256232-5"/>
    <d v="1982-01-03T00:00:00"/>
    <s v="LISIADO"/>
    <n v="41"/>
    <n v="698"/>
    <x v="2"/>
    <x v="1"/>
    <x v="0"/>
    <s v="San Salvador"/>
    <m/>
    <m/>
    <s v="RES. ALTOS DE MIRALVALLE PTE., CALLE ATENAS , SENDA 2, CASA 25B"/>
    <m/>
    <n v="75303378"/>
    <n v="348057675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11-01T00:00:00"/>
    <x v="6"/>
  </r>
  <r>
    <n v="12956"/>
    <n v="7175"/>
    <n v="32886"/>
    <n v="169122202"/>
    <x v="12873"/>
    <s v="02894931-7"/>
    <d v="1969-12-22T00:00:00"/>
    <s v="LISIADO"/>
    <n v="53"/>
    <n v="698"/>
    <x v="1"/>
    <x v="1"/>
    <x v="13"/>
    <s v="San Antonio Los Ranchos"/>
    <m/>
    <m/>
    <s v="BARRIO LA VEGA"/>
    <n v="75805840"/>
    <n v="23323524"/>
    <n v="300770387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11-01T00:00:00"/>
    <x v="8"/>
  </r>
  <r>
    <n v="12957"/>
    <n v="7175"/>
    <n v="31424"/>
    <n v="153103001"/>
    <x v="12874"/>
    <s v="02410008-4"/>
    <d v="1953-10-30T00:00:00"/>
    <s v="LISIADO"/>
    <n v="69"/>
    <n v="698"/>
    <x v="2"/>
    <x v="1"/>
    <x v="7"/>
    <s v="Chirilagua"/>
    <m/>
    <m/>
    <s v="COL. NUEVA EL MORA,"/>
    <n v="78199980"/>
    <n v="79746840"/>
    <n v="3006966142"/>
    <d v="2023-07-01T00:00:00"/>
    <d v="2023-07-31T00:00:00"/>
    <n v="1"/>
    <n v="0"/>
    <n v="175.2"/>
    <n v="175.2"/>
    <n v="0"/>
    <n v="72.900000000000006"/>
    <n v="102.3"/>
    <n v="8"/>
    <n v="0"/>
    <s v="BANCO AGRICOLA, S.A."/>
    <s v="NO"/>
    <m/>
    <d v="2013-01-01T00:00:00"/>
    <x v="4"/>
  </r>
  <r>
    <n v="12958"/>
    <n v="7175"/>
    <n v="35508"/>
    <n v="168040707"/>
    <x v="12875"/>
    <s v="01117747-0"/>
    <d v="1968-04-07T00:00:00"/>
    <s v="LISIADO"/>
    <n v="55"/>
    <n v="698"/>
    <x v="0"/>
    <x v="0"/>
    <x v="4"/>
    <s v="Atiquizaya"/>
    <s v="Izcaquilio"/>
    <s v="Izcaquilio"/>
    <s v="COMUNIDAD ISCAQUILIO BLOK B # 110 EX LINEA FERREA"/>
    <n v="70189262"/>
    <m/>
    <n v="348063603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6-01-01T00:00:00"/>
    <x v="0"/>
  </r>
  <r>
    <n v="12959"/>
    <n v="7175"/>
    <n v="36280"/>
    <n v="172081206"/>
    <x v="12876"/>
    <s v="01595838-1"/>
    <d v="1972-08-12T00:00:00"/>
    <s v="LISIADO"/>
    <n v="50"/>
    <n v="698"/>
    <x v="0"/>
    <x v="0"/>
    <x v="10"/>
    <s v="Cojutepeque"/>
    <m/>
    <m/>
    <s v="BARRIO SANTA LUCIA, MEZON TADEO"/>
    <m/>
    <s v="7093-3929"/>
    <n v="348064621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6-12-01T00:00:00"/>
    <x v="1"/>
  </r>
  <r>
    <n v="12960"/>
    <n v="7175"/>
    <n v="22197"/>
    <n v="167020902"/>
    <x v="12877"/>
    <s v="00379646-4"/>
    <d v="1967-02-09T00:00:00"/>
    <s v="LISIADO"/>
    <n v="56"/>
    <n v="698"/>
    <x v="1"/>
    <x v="0"/>
    <x v="12"/>
    <s v="Perquin"/>
    <m/>
    <m/>
    <s v="COLONIA 10 DE ENERO"/>
    <n v="78774332"/>
    <m/>
    <n v="3800602990"/>
    <d v="2023-07-01T00:00:00"/>
    <d v="2023-07-31T00:00:00"/>
    <n v="1"/>
    <n v="0"/>
    <n v="175.2"/>
    <n v="175.2"/>
    <n v="0"/>
    <n v="86.44"/>
    <n v="88.76"/>
    <n v="6"/>
    <n v="0"/>
    <s v="BANCO AGRICOLA, S.A."/>
    <s v="NO"/>
    <m/>
    <d v="2011-01-01T00:00:00"/>
    <x v="12"/>
  </r>
  <r>
    <n v="12961"/>
    <n v="7175"/>
    <n v="23499"/>
    <n v="158020804"/>
    <x v="12878"/>
    <s v="02667049-1"/>
    <d v="1958-02-08T00:00:00"/>
    <s v="LISIADO"/>
    <n v="65"/>
    <n v="698"/>
    <x v="0"/>
    <x v="0"/>
    <x v="10"/>
    <s v="Cojutepeque"/>
    <m/>
    <m/>
    <s v="BARRIO SAN JOSE, AVE. RAUL CONTRERAS"/>
    <n v="71288372"/>
    <m/>
    <n v="340036343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01-01T00:00:00"/>
    <x v="2"/>
  </r>
  <r>
    <n v="12962"/>
    <n v="7175"/>
    <n v="24697"/>
    <n v="162091802"/>
    <x v="12879"/>
    <s v="02783161-8"/>
    <d v="1962-09-18T00:00:00"/>
    <s v="LISIADO"/>
    <n v="60"/>
    <n v="698"/>
    <x v="1"/>
    <x v="0"/>
    <x v="5"/>
    <s v="San Lorenzo"/>
    <m/>
    <m/>
    <s v="COL. EL MILAGRO 2, POL. C CASA 3. PASAJE #2"/>
    <n v="61038144"/>
    <m/>
    <n v="310038531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12963"/>
    <n v="7175"/>
    <n v="28029"/>
    <n v="162012706"/>
    <x v="12880"/>
    <s v="04077374-0"/>
    <d v="1962-01-27T00:00:00"/>
    <s v="LISIADO"/>
    <n v="61"/>
    <n v="698"/>
    <x v="1"/>
    <x v="1"/>
    <x v="0"/>
    <s v="Soyapango"/>
    <m/>
    <m/>
    <s v="COLONIA LA CORUÑA 2,  PASAJE # 10, CASA # 36 -&quot;J&quot;."/>
    <n v="6164839"/>
    <m/>
    <n v="3480448203"/>
    <d v="2023-07-01T00:00:00"/>
    <d v="2023-07-31T00:00:00"/>
    <n v="1"/>
    <n v="0"/>
    <n v="175.2"/>
    <n v="175.2"/>
    <n v="0"/>
    <n v="43.14"/>
    <n v="132.06"/>
    <n v="14"/>
    <n v="0"/>
    <s v="BANCO AGRICOLA, S.A."/>
    <s v="NO"/>
    <m/>
    <d v="2010-11-01T00:00:00"/>
    <x v="4"/>
  </r>
  <r>
    <n v="12964"/>
    <n v="7175"/>
    <n v="31624"/>
    <n v="170010804"/>
    <x v="12881"/>
    <s v="02533273-1"/>
    <d v="1970-01-08T00:00:00"/>
    <s v="LISIADO"/>
    <n v="53"/>
    <n v="698"/>
    <x v="1"/>
    <x v="0"/>
    <x v="5"/>
    <s v="San Vicente"/>
    <s v="La Soledad"/>
    <s v="San Isidro Aceituno"/>
    <s v="CASERIO EL ACEITUNO"/>
    <n v="75774560"/>
    <n v="64454454"/>
    <n v="375045203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0"/>
  </r>
  <r>
    <n v="12965"/>
    <n v="7175"/>
    <n v="23355"/>
    <n v="161112202"/>
    <x v="12882"/>
    <s v="00330448-7"/>
    <d v="1961-11-22T00:00:00"/>
    <s v="LISIADO"/>
    <n v="61"/>
    <n v="698"/>
    <x v="2"/>
    <x v="0"/>
    <x v="10"/>
    <s v="Suchitoto"/>
    <m/>
    <m/>
    <s v="COL. LAS BRISAS PJE #2 CASA # 16"/>
    <n v="76573152"/>
    <m/>
    <n v="3100390257"/>
    <d v="2023-07-01T00:00:00"/>
    <d v="2023-07-31T00:00:00"/>
    <n v="1"/>
    <n v="0"/>
    <n v="175.2"/>
    <n v="175.2"/>
    <n v="0"/>
    <n v="73"/>
    <n v="102.2"/>
    <n v="8"/>
    <n v="0"/>
    <s v="BANCO AGRICOLA, S.A."/>
    <s v="NO"/>
    <m/>
    <d v="2011-01-01T00:00:00"/>
    <x v="0"/>
  </r>
  <r>
    <n v="12966"/>
    <n v="7175"/>
    <n v="23522"/>
    <n v="172091102"/>
    <x v="12883"/>
    <s v="01819886-7"/>
    <d v="1972-09-11T00:00:00"/>
    <s v="LISIADO"/>
    <n v="50"/>
    <n v="698"/>
    <x v="0"/>
    <x v="0"/>
    <x v="8"/>
    <s v="Nueva Granada"/>
    <s v="San Jose"/>
    <m/>
    <m/>
    <n v="71025848"/>
    <n v="70019665"/>
    <n v="3480545888"/>
    <d v="2023-07-01T00:00:00"/>
    <d v="2023-07-31T00:00:00"/>
    <n v="1"/>
    <n v="0"/>
    <n v="175.2"/>
    <n v="175.2"/>
    <n v="0"/>
    <n v="70.680000000000007"/>
    <n v="104.52"/>
    <n v="10"/>
    <n v="0"/>
    <s v="BANCO AGRICOLA, S.A."/>
    <s v="NO"/>
    <m/>
    <d v="2014-01-01T00:00:00"/>
    <x v="1"/>
  </r>
  <r>
    <n v="12967"/>
    <n v="7175"/>
    <n v="29616"/>
    <n v="169090107"/>
    <x v="12884"/>
    <s v="03085612-2"/>
    <d v="1969-09-01T00:00:00"/>
    <s v="LISIADO"/>
    <n v="53"/>
    <n v="698"/>
    <x v="1"/>
    <x v="0"/>
    <x v="9"/>
    <s v="San Luis la Herradura"/>
    <m/>
    <m/>
    <s v="CANTON GUADALUPE LA ZORRA, CASERIO GUADALUPE LA ZORRA."/>
    <n v="76567372"/>
    <m/>
    <n v="375042339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0"/>
  </r>
  <r>
    <n v="12968"/>
    <n v="7175"/>
    <n v="22288"/>
    <n v="165050204"/>
    <x v="12885"/>
    <s v="01125374-7"/>
    <d v="1965-05-02T00:00:00"/>
    <s v="LISIADO"/>
    <n v="58"/>
    <n v="698"/>
    <x v="0"/>
    <x v="0"/>
    <x v="10"/>
    <s v="Monte San Juan"/>
    <s v="San Martin"/>
    <m/>
    <s v="CASERIO EL CALVARIO"/>
    <n v="76296470"/>
    <m/>
    <n v="3480168885"/>
    <d v="2023-07-01T00:00:00"/>
    <d v="2023-07-31T00:00:00"/>
    <n v="1"/>
    <n v="0"/>
    <n v="262.8"/>
    <n v="262.8"/>
    <n v="0"/>
    <n v="109.5"/>
    <n v="153.30000000000001"/>
    <n v="28"/>
    <n v="0"/>
    <s v="BANCO AGRICOLA, S.A."/>
    <s v="NO"/>
    <m/>
    <d v="2006-10-01T00:00:00"/>
    <x v="0"/>
  </r>
  <r>
    <n v="12969"/>
    <n v="7175"/>
    <n v="31536"/>
    <n v="159061902"/>
    <x v="12886"/>
    <s v="03541750-9"/>
    <d v="1959-06-19T00:00:00"/>
    <s v="LISIADO"/>
    <n v="64"/>
    <n v="698"/>
    <x v="2"/>
    <x v="1"/>
    <x v="13"/>
    <s v="Arcatao"/>
    <s v="Teosinte"/>
    <s v="Los Sicahuites"/>
    <s v="CANTON TEOSINTE, A UNA CUADRA DEL CENTRO ESCOLAR DEL CANTON"/>
    <n v="79278396"/>
    <m/>
    <n v="300989234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5-01T00:00:00"/>
    <x v="1"/>
  </r>
  <r>
    <n v="12970"/>
    <n v="7175"/>
    <n v="28811"/>
    <n v="170010203"/>
    <x v="12887"/>
    <s v="00468230-9"/>
    <d v="1970-01-02T00:00:00"/>
    <s v="LISIADO"/>
    <n v="53"/>
    <n v="698"/>
    <x v="0"/>
    <x v="0"/>
    <x v="9"/>
    <s v="Santiago Nonualco"/>
    <s v="Concepcion Jalponga"/>
    <m/>
    <s v="CASERIO LOS OBRAJES"/>
    <n v="76465229"/>
    <m/>
    <n v="3010710368"/>
    <d v="2023-07-01T00:00:00"/>
    <d v="2023-07-31T00:00:00"/>
    <n v="1"/>
    <n v="0"/>
    <n v="262.8"/>
    <n v="262.8"/>
    <n v="0"/>
    <n v="106.52"/>
    <n v="156.28"/>
    <n v="27"/>
    <n v="0"/>
    <s v="BANCO AGRICOLA, S.A."/>
    <s v="NO"/>
    <m/>
    <d v="2011-05-01T00:00:00"/>
    <x v="8"/>
  </r>
  <r>
    <n v="12971"/>
    <n v="7175"/>
    <n v="22240"/>
    <n v="160010803"/>
    <x v="12888"/>
    <s v="00117345-8"/>
    <d v="1960-01-08T00:00:00"/>
    <s v="LISIADO"/>
    <n v="63"/>
    <n v="698"/>
    <x v="0"/>
    <x v="0"/>
    <x v="4"/>
    <s v="Atiquizaya"/>
    <s v="El Chayal"/>
    <m/>
    <s v="CASERÍO LOS MARTINEZ"/>
    <m/>
    <n v="61277075"/>
    <n v="310040736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1-11-01T00:00:00"/>
    <x v="12"/>
  </r>
  <r>
    <n v="12972"/>
    <n v="7175"/>
    <n v="32474"/>
    <n v="154111001"/>
    <x v="12889"/>
    <s v="03311779-7"/>
    <d v="1954-11-10T00:00:00"/>
    <s v="LISIADO"/>
    <n v="68"/>
    <n v="698"/>
    <x v="2"/>
    <x v="0"/>
    <x v="10"/>
    <s v="San Pedro Perulapan"/>
    <s v="El Rodeo"/>
    <m/>
    <s v="EN LA ZONA DOS, CASERIO EL POZO SECO"/>
    <m/>
    <m/>
    <n v="348053848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1-01T00:00:00"/>
    <x v="4"/>
  </r>
  <r>
    <n v="12973"/>
    <n v="7175"/>
    <n v="34106"/>
    <n v="156033101"/>
    <x v="12890"/>
    <s v="00641982-5"/>
    <d v="1956-03-31T00:00:00"/>
    <s v="LISIADO"/>
    <n v="67"/>
    <n v="698"/>
    <x v="1"/>
    <x v="0"/>
    <x v="13"/>
    <s v="Dulce Nombre de Maria"/>
    <s v="El Ocotal"/>
    <m/>
    <s v="CASRIO EL MANZANO"/>
    <n v="77327143"/>
    <m/>
    <n v="348056476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4-07-01T00:00:00"/>
    <x v="11"/>
  </r>
  <r>
    <n v="12974"/>
    <n v="7175"/>
    <n v="36488"/>
    <n v="157030603"/>
    <x v="12891"/>
    <s v="02348145-3"/>
    <d v="1957-03-06T00:00:00"/>
    <s v="LISIADO"/>
    <n v="66"/>
    <n v="698"/>
    <x v="1"/>
    <x v="0"/>
    <x v="1"/>
    <s v="Zaragoza"/>
    <m/>
    <m/>
    <s v="COL. EL PARAISO, CALLE PPAL. Nº 622,   REFIERE QUE PASA MAS TIEMPO EL TALLER DEL COL. SAN TERESA 1 EL PLAYON, PJE B CASA 80, SAN NICOLAS LEMPA"/>
    <n v="72056529"/>
    <m/>
    <n v="348068864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7-01T00:00:00"/>
    <x v="4"/>
  </r>
  <r>
    <n v="12975"/>
    <n v="7175"/>
    <n v="34619"/>
    <n v="160030106"/>
    <x v="12892"/>
    <s v="03292708-4"/>
    <d v="1960-03-01T00:00:00"/>
    <s v="LISIADO"/>
    <n v="63"/>
    <n v="698"/>
    <x v="1"/>
    <x v="0"/>
    <x v="0"/>
    <s v="Apopa"/>
    <m/>
    <m/>
    <s v="COL. TIERRA NUESTRA, AV. PPAL BK. 7 CASA 18,"/>
    <n v="77844010"/>
    <m/>
    <n v="3480570783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4-09-01T00:00:00"/>
    <x v="1"/>
  </r>
  <r>
    <n v="12976"/>
    <n v="7175"/>
    <n v="21007"/>
    <n v="164120303"/>
    <x v="12893"/>
    <s v="02016455-7"/>
    <d v="1964-12-03T00:00:00"/>
    <s v="LISIADO"/>
    <n v="58"/>
    <n v="698"/>
    <x v="1"/>
    <x v="1"/>
    <x v="13"/>
    <s v="Tejutla"/>
    <m/>
    <m/>
    <s v="COLONIA GUADALUPE, DESVIO ALDEITA"/>
    <n v="71859134"/>
    <m/>
    <n v="300660524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12-01T00:00:00"/>
    <x v="0"/>
  </r>
  <r>
    <n v="12977"/>
    <n v="7175"/>
    <n v="27194"/>
    <n v="162121805"/>
    <x v="12894"/>
    <s v="00725623-8"/>
    <d v="1962-12-18T00:00:00"/>
    <s v="LISIADO"/>
    <n v="60"/>
    <n v="698"/>
    <x v="0"/>
    <x v="0"/>
    <x v="13"/>
    <s v="Comalapa"/>
    <m/>
    <m/>
    <s v="BARRIO LAS FLORES."/>
    <n v="23995280"/>
    <n v="60066998"/>
    <n v="3005677059"/>
    <d v="2023-07-01T00:00:00"/>
    <d v="2023-07-31T00:00:00"/>
    <n v="1"/>
    <n v="0"/>
    <n v="175.2"/>
    <n v="175.2"/>
    <n v="0"/>
    <n v="72.63"/>
    <n v="102.57"/>
    <n v="7"/>
    <n v="0"/>
    <s v="BANCO AGRICOLA, S.A."/>
    <s v="NO"/>
    <m/>
    <d v="2009-09-01T00:00:00"/>
    <x v="8"/>
  </r>
  <r>
    <n v="12978"/>
    <n v="7175"/>
    <n v="29822"/>
    <n v="151102501"/>
    <x v="12895"/>
    <s v="03875178-2"/>
    <d v="1951-10-25T00:00:00"/>
    <s v="LISIADO"/>
    <n v="71"/>
    <n v="698"/>
    <x v="1"/>
    <x v="0"/>
    <x v="13"/>
    <s v="San Isidro Labrador"/>
    <s v="Los Amates"/>
    <m/>
    <s v="CONTIGUO AL CENTRO ESCOLAR"/>
    <m/>
    <m/>
    <n v="3100396694"/>
    <d v="2023-07-01T00:00:00"/>
    <d v="2023-07-31T00:00:00"/>
    <n v="1"/>
    <n v="0"/>
    <n v="175.2"/>
    <n v="175.2"/>
    <n v="0"/>
    <n v="59.6"/>
    <n v="115.6"/>
    <n v="19"/>
    <n v="0"/>
    <s v="BANCO AGRICOLA, S.A."/>
    <s v="NO"/>
    <m/>
    <d v="2011-01-01T00:00:00"/>
    <x v="6"/>
  </r>
  <r>
    <n v="12979"/>
    <n v="7175"/>
    <n v="15400"/>
    <n v="165102604"/>
    <x v="12896"/>
    <s v="02167404-2"/>
    <d v="1965-10-26T00:00:00"/>
    <s v="LISIADO"/>
    <n v="57"/>
    <n v="416"/>
    <x v="0"/>
    <x v="0"/>
    <x v="5"/>
    <s v="Santo Domingo"/>
    <m/>
    <m/>
    <s v="BARRIO SAN JOSE, CALLE ANTIGUA CARRET. PANAMERICA"/>
    <n v="79709621"/>
    <n v="71264304"/>
    <n v="3400411406"/>
    <d v="2023-07-01T00:00:00"/>
    <d v="2023-07-31T00:00:00"/>
    <n v="1"/>
    <n v="0"/>
    <n v="175.2"/>
    <n v="175.2"/>
    <n v="0"/>
    <n v="72"/>
    <n v="103.2"/>
    <n v="12"/>
    <n v="0"/>
    <s v="BANCO AGRICOLA, S.A."/>
    <s v="NO"/>
    <m/>
    <d v="2012-01-01T00:00:00"/>
    <x v="1"/>
  </r>
  <r>
    <n v="12980"/>
    <n v="7175"/>
    <n v="30096"/>
    <n v="159012502"/>
    <x v="12897"/>
    <s v="03151166-0"/>
    <d v="1959-01-25T00:00:00"/>
    <s v="LISIADO"/>
    <n v="64"/>
    <n v="698"/>
    <x v="1"/>
    <x v="0"/>
    <x v="7"/>
    <s v="Nueva Eden de San Juan"/>
    <s v="El Ojeo"/>
    <s v="El Amatillo"/>
    <m/>
    <n v="75887764"/>
    <m/>
    <n v="3100399841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11-01-01T00:00:00"/>
    <x v="0"/>
  </r>
  <r>
    <n v="12981"/>
    <n v="7175"/>
    <n v="32319"/>
    <n v="166080605"/>
    <x v="12898"/>
    <s v="01651049-5"/>
    <d v="1966-08-06T00:00:00"/>
    <s v="LISIADO"/>
    <n v="57"/>
    <n v="698"/>
    <x v="0"/>
    <x v="0"/>
    <x v="6"/>
    <s v="Cuisnahuat"/>
    <m/>
    <m/>
    <s v="COLONIA BUENA VISTA, CALLE PRINCIPAL, BLK. &quot;G&quot; #2"/>
    <m/>
    <n v="70609649"/>
    <n v="348054648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1-01T00:00:00"/>
    <x v="10"/>
  </r>
  <r>
    <n v="12982"/>
    <n v="7175"/>
    <n v="33962"/>
    <n v="154030403"/>
    <x v="12899"/>
    <s v="00860061-8"/>
    <d v="1954-03-04T00:00:00"/>
    <s v="LISIADO"/>
    <n v="69"/>
    <n v="698"/>
    <x v="1"/>
    <x v="0"/>
    <x v="5"/>
    <s v="Tecoluca"/>
    <s v="El Carao"/>
    <m/>
    <s v="COLONIA LAS PAMPAS CASA NUMERO SEIS TECOLUCA  SAN VICENTE"/>
    <n v="74086743"/>
    <m/>
    <n v="350044823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01-01T00:00:00"/>
    <x v="0"/>
  </r>
  <r>
    <n v="12983"/>
    <n v="7175"/>
    <n v="27060"/>
    <n v="158041803"/>
    <x v="12900"/>
    <s v="03159925-2"/>
    <d v="1958-04-06T00:00:00"/>
    <s v="LISIADO"/>
    <n v="65"/>
    <n v="698"/>
    <x v="0"/>
    <x v="0"/>
    <x v="0"/>
    <s v="San Martin"/>
    <m/>
    <m/>
    <s v="REPARTO SANTA TERESA, PJE. 9-B, CASA #59"/>
    <n v="73265165"/>
    <m/>
    <n v="3480395628"/>
    <d v="2023-07-01T00:00:00"/>
    <d v="2023-07-31T00:00:00"/>
    <n v="1"/>
    <n v="0"/>
    <n v="350.4"/>
    <n v="350.4"/>
    <n v="0"/>
    <n v="85.18"/>
    <n v="265.22000000000003"/>
    <n v="37"/>
    <n v="0"/>
    <s v="BANCO AGRICOLA, S.A."/>
    <s v="NO"/>
    <m/>
    <d v="2009-05-01T00:00:00"/>
    <x v="0"/>
  </r>
  <r>
    <n v="12984"/>
    <n v="7175"/>
    <n v="28218"/>
    <n v="161102203"/>
    <x v="12901"/>
    <s v="02400091-7"/>
    <d v="1961-10-22T00:00:00"/>
    <s v="LISIADO"/>
    <n v="61"/>
    <n v="698"/>
    <x v="0"/>
    <x v="0"/>
    <x v="1"/>
    <s v="San Juan Opico"/>
    <s v="San Jose La Cueva"/>
    <m/>
    <s v="CANTON SAN JOSE LA CUEVA"/>
    <n v="79924284"/>
    <n v="25344734"/>
    <n v="3480458331"/>
    <d v="2023-07-01T00:00:00"/>
    <d v="2023-07-31T00:00:00"/>
    <n v="1"/>
    <n v="0"/>
    <n v="197.47"/>
    <n v="197.47"/>
    <n v="0"/>
    <n v="0"/>
    <n v="197.47"/>
    <n v="34"/>
    <n v="152.93"/>
    <s v="BANCO AGRICOLA, S.A."/>
    <s v="NO"/>
    <m/>
    <d v="2010-12-01T00:00:00"/>
    <x v="6"/>
  </r>
  <r>
    <n v="12985"/>
    <n v="7175"/>
    <n v="32028"/>
    <n v="167122703"/>
    <x v="12902"/>
    <s v="02550837-4"/>
    <d v="1967-12-27T00:00:00"/>
    <s v="LISIADO"/>
    <n v="55"/>
    <n v="698"/>
    <x v="1"/>
    <x v="0"/>
    <x v="11"/>
    <s v="El Carmen"/>
    <s v="Olomega"/>
    <m/>
    <s v="NINGUNA"/>
    <n v="75698732"/>
    <n v="79141479"/>
    <n v="3006429493"/>
    <d v="2023-07-01T00:00:00"/>
    <d v="2023-07-31T00:00:00"/>
    <n v="1"/>
    <n v="0"/>
    <n v="350.4"/>
    <n v="350.4"/>
    <n v="0"/>
    <n v="145.38999999999999"/>
    <n v="205.01"/>
    <n v="32"/>
    <n v="0"/>
    <s v="BANCO AGRICOLA, S.A."/>
    <s v="NO"/>
    <m/>
    <d v="2012-01-01T00:00:00"/>
    <x v="4"/>
  </r>
  <r>
    <n v="12986"/>
    <n v="7175"/>
    <n v="21207"/>
    <n v="161111602"/>
    <x v="12903"/>
    <s v="00303896-3"/>
    <d v="1961-11-16T00:00:00"/>
    <s v="LISIADO"/>
    <n v="61"/>
    <n v="698"/>
    <x v="1"/>
    <x v="0"/>
    <x v="0"/>
    <s v="Mejicanos"/>
    <m/>
    <m/>
    <s v="RESIDENCIAL VILLA OLIMPICA #2, SENDA 4, POLIGONO &quot;F&quot;, CASA 16"/>
    <n v="22721877"/>
    <n v="76656066"/>
    <n v="352039698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2-01-01T00:00:00"/>
    <x v="9"/>
  </r>
  <r>
    <n v="12987"/>
    <n v="7175"/>
    <n v="33656"/>
    <n v="175101001"/>
    <x v="12904"/>
    <s v="03217929-1"/>
    <d v="1975-10-10T00:00:00"/>
    <s v="LISIADO"/>
    <n v="47"/>
    <n v="698"/>
    <x v="1"/>
    <x v="0"/>
    <x v="13"/>
    <s v="Chalatenango"/>
    <s v="Guarjila"/>
    <s v="Guarjilita"/>
    <s v="CASERIO GUARJILITA"/>
    <n v="72972563"/>
    <m/>
    <n v="300763057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8-01T00:00:00"/>
    <x v="0"/>
  </r>
  <r>
    <n v="12988"/>
    <n v="7175"/>
    <n v="33816"/>
    <n v="160062202"/>
    <x v="12905"/>
    <s v="03373428-0"/>
    <d v="1960-09-22T00:00:00"/>
    <s v="LISIADO"/>
    <n v="62"/>
    <n v="698"/>
    <x v="1"/>
    <x v="1"/>
    <x v="9"/>
    <s v="Zacatecoluca"/>
    <s v="El Copinol"/>
    <s v="El Copinol"/>
    <m/>
    <n v="74632078"/>
    <m/>
    <n v="375065537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4-06-01T00:00:00"/>
    <x v="1"/>
  </r>
  <r>
    <n v="12989"/>
    <n v="7175"/>
    <n v="21468"/>
    <n v="159050702"/>
    <x v="12906"/>
    <s v="01212739-7"/>
    <d v="1959-05-07T00:00:00"/>
    <s v="LISIADO"/>
    <n v="64"/>
    <n v="698"/>
    <x v="1"/>
    <x v="0"/>
    <x v="1"/>
    <s v="Santa Tecla"/>
    <s v="El Progreso"/>
    <s v="El Progreso"/>
    <s v="PJE 5  EN LA ENTRADA PJE. HAY VIVERO"/>
    <n v="73591546"/>
    <m/>
    <n v="3100374137"/>
    <d v="2023-07-01T00:00:00"/>
    <d v="2023-07-31T00:00:00"/>
    <n v="1"/>
    <n v="0"/>
    <n v="394.2"/>
    <n v="394.2"/>
    <n v="0"/>
    <n v="196.52"/>
    <n v="197.68"/>
    <n v="54"/>
    <n v="0"/>
    <s v="BANCO AGRICOLA, S.A."/>
    <s v="NO"/>
    <m/>
    <d v="2011-01-01T00:00:00"/>
    <x v="6"/>
  </r>
  <r>
    <n v="12990"/>
    <n v="7175"/>
    <n v="31507"/>
    <n v="154031002"/>
    <x v="12907"/>
    <s v="02320722-3"/>
    <d v="1954-03-10T00:00:00"/>
    <s v="LISIADO"/>
    <n v="69"/>
    <n v="698"/>
    <x v="2"/>
    <x v="0"/>
    <x v="9"/>
    <s v="San Pedro Masahuat"/>
    <s v="Las Flores"/>
    <s v="Las Flores"/>
    <s v="COMUNIDAD TIERRAS DE ISRAEL  CALLE PPAL. POLG. 2, CASA 3."/>
    <n v="71691243"/>
    <m/>
    <n v="348048883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9"/>
  </r>
  <r>
    <n v="12991"/>
    <n v="7175"/>
    <n v="27791"/>
    <n v="146111902"/>
    <x v="12908"/>
    <s v="02280115-5"/>
    <d v="1946-11-19T00:00:00"/>
    <s v="LISIADO"/>
    <n v="76"/>
    <n v="698"/>
    <x v="1"/>
    <x v="0"/>
    <x v="13"/>
    <s v="Las Vueltas"/>
    <m/>
    <m/>
    <s v="BARRIO SAN JULIAN."/>
    <n v="75895717"/>
    <m/>
    <n v="3480435449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10-08-01T00:00:00"/>
    <x v="0"/>
  </r>
  <r>
    <n v="12992"/>
    <n v="7175"/>
    <n v="30207"/>
    <n v="155012502"/>
    <x v="12909"/>
    <s v="00548403-9"/>
    <d v="1955-01-25T00:00:00"/>
    <s v="LISIADO"/>
    <n v="68"/>
    <n v="698"/>
    <x v="2"/>
    <x v="0"/>
    <x v="10"/>
    <s v="San Rafael Cedros"/>
    <m/>
    <m/>
    <s v="BARRIO EL CALVARIO, CALLE MONSEñOR ROMERO."/>
    <n v="78869688"/>
    <m/>
    <n v="3400441076"/>
    <d v="2023-07-01T00:00:00"/>
    <d v="2023-07-31T00:00:00"/>
    <n v="1"/>
    <n v="0"/>
    <n v="175.2"/>
    <n v="175.2"/>
    <n v="0"/>
    <n v="72.900000000000006"/>
    <n v="102.3"/>
    <n v="6"/>
    <n v="0"/>
    <s v="BANCO AGRICOLA, S.A."/>
    <s v="NO"/>
    <m/>
    <d v="2013-01-01T00:00:00"/>
    <x v="8"/>
  </r>
  <r>
    <n v="12993"/>
    <n v="7175"/>
    <n v="32258"/>
    <n v="173102001"/>
    <x v="12910"/>
    <s v="02324220-7"/>
    <d v="1973-10-20T00:00:00"/>
    <s v="LISIADO"/>
    <n v="49"/>
    <n v="698"/>
    <x v="1"/>
    <x v="1"/>
    <x v="0"/>
    <s v="Aguilares"/>
    <m/>
    <m/>
    <s v="COLONIA LA SABANA BLOCK  &quot;O&quot; CALLE PRINCIPAL CASA #8"/>
    <n v="60326358"/>
    <n v="74566503"/>
    <n v="3480560768"/>
    <d v="2023-07-01T00:00:00"/>
    <d v="2023-07-31T00:00:00"/>
    <n v="1"/>
    <n v="0"/>
    <n v="262.8"/>
    <n v="262.8"/>
    <n v="0"/>
    <n v="109.41"/>
    <n v="153.38999999999999"/>
    <n v="27"/>
    <n v="0"/>
    <s v="BANCO AGRICOLA, S.A."/>
    <s v="NO"/>
    <m/>
    <d v="2013-12-01T00:00:00"/>
    <x v="11"/>
  </r>
  <r>
    <n v="12994"/>
    <n v="7175"/>
    <n v="30713"/>
    <n v="172041403"/>
    <x v="12911"/>
    <s v="00754479-6"/>
    <d v="1972-04-14T00:00:00"/>
    <s v="LISIADO"/>
    <n v="51"/>
    <n v="698"/>
    <x v="1"/>
    <x v="1"/>
    <x v="2"/>
    <s v="Victoria"/>
    <s v="Santa Marta"/>
    <m/>
    <s v="CANTON SANTA MARTA ,COLONIA BUENOS AIRES"/>
    <n v="74923971"/>
    <m/>
    <n v="348049655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11-01T00:00:00"/>
    <x v="1"/>
  </r>
  <r>
    <n v="12995"/>
    <n v="7175"/>
    <n v="25088"/>
    <n v="183012001"/>
    <x v="12912"/>
    <s v="02850851-9"/>
    <d v="1983-01-20T00:00:00"/>
    <s v="LISIADO"/>
    <n v="40"/>
    <n v="698"/>
    <x v="2"/>
    <x v="0"/>
    <x v="7"/>
    <s v="Sesori"/>
    <s v="Minitas"/>
    <s v="Minitas"/>
    <m/>
    <n v="78743856"/>
    <m/>
    <n v="3480305975"/>
    <d v="2023-07-01T00:00:00"/>
    <d v="2023-07-31T00:00:00"/>
    <n v="1"/>
    <n v="0"/>
    <n v="438"/>
    <n v="438"/>
    <n v="0"/>
    <n v="0"/>
    <n v="438"/>
    <n v="61"/>
    <n v="0"/>
    <s v="BANCO AGRICOLA, S.A."/>
    <s v="NO"/>
    <m/>
    <d v="2006-01-01T00:00:00"/>
    <x v="0"/>
  </r>
  <r>
    <n v="12996"/>
    <n v="7175"/>
    <n v="15281"/>
    <n v="164090704"/>
    <x v="12913"/>
    <s v="01986845-7"/>
    <d v="1964-09-07T00:00:00"/>
    <s v="LISIADO"/>
    <n v="58"/>
    <n v="416"/>
    <x v="0"/>
    <x v="0"/>
    <x v="4"/>
    <s v="Ahuachapan"/>
    <m/>
    <m/>
    <s v="COL. LAS VIÑAS, AV. EL POTRERO #4, POLIG. #22, LOTE #2,."/>
    <n v="24014491"/>
    <n v="77242700"/>
    <n v="3480370354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8-08-01T00:00:00"/>
    <x v="5"/>
  </r>
  <r>
    <n v="12997"/>
    <n v="7175"/>
    <n v="30277"/>
    <n v="162092007"/>
    <x v="12914"/>
    <s v="01921756-7"/>
    <d v="1962-09-20T00:00:00"/>
    <s v="LISIADO"/>
    <n v="60"/>
    <n v="698"/>
    <x v="1"/>
    <x v="0"/>
    <x v="0"/>
    <s v="San Salvador"/>
    <m/>
    <m/>
    <s v="COL. FLOR BLANCA, COMUNIDAD ARBOLEDA,  12 CALLE PTE. Y 27 V. SUR, CASA #8."/>
    <n v="76474798"/>
    <m/>
    <n v="310040086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0"/>
  </r>
  <r>
    <n v="12998"/>
    <n v="7175"/>
    <n v="38160"/>
    <n v="160051507"/>
    <x v="12915"/>
    <s v="01813782-9"/>
    <d v="1960-05-15T00:00:00"/>
    <s v="LISIADO"/>
    <n v="63"/>
    <n v="698"/>
    <x v="0"/>
    <x v="0"/>
    <x v="0"/>
    <s v="Ilopango"/>
    <m/>
    <m/>
    <s v="COM. CEL 1 CL DIAGONAL LAGO # 68"/>
    <n v="76012231"/>
    <n v="61643551"/>
    <n v="348077163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22-01-01T00:00:00"/>
    <x v="6"/>
  </r>
  <r>
    <n v="12999"/>
    <n v="7175"/>
    <n v="36552"/>
    <n v="170081301"/>
    <x v="12916"/>
    <s v="01612203-0"/>
    <d v="1970-08-13T00:00:00"/>
    <s v="LISIADO"/>
    <n v="52"/>
    <n v="698"/>
    <x v="0"/>
    <x v="0"/>
    <x v="7"/>
    <s v="San Miguel"/>
    <s v="La Canoa"/>
    <m/>
    <s v="CASERIO SANTA FIDELIA"/>
    <n v="72420628"/>
    <n v="75455800"/>
    <n v="3009555632"/>
    <d v="2023-07-01T00:00:00"/>
    <d v="2023-07-31T00:00:00"/>
    <n v="1"/>
    <n v="0"/>
    <n v="175.2"/>
    <n v="175.2"/>
    <n v="0"/>
    <n v="71.959999999999994"/>
    <n v="103.24"/>
    <n v="10"/>
    <n v="0"/>
    <s v="BANCO AGRICOLA, S.A."/>
    <s v="NO"/>
    <m/>
    <d v="2017-01-01T00:00:00"/>
    <x v="4"/>
  </r>
  <r>
    <n v="13000"/>
    <n v="7175"/>
    <n v="21164"/>
    <n v="166021402"/>
    <x v="12917"/>
    <s v="02915788-2"/>
    <d v="1966-02-14T00:00:00"/>
    <s v="LISIADO"/>
    <n v="57"/>
    <n v="698"/>
    <x v="0"/>
    <x v="0"/>
    <x v="3"/>
    <s v="Chalchuapa"/>
    <m/>
    <m/>
    <s v="LOTIFICACION POTRERIO Nº1"/>
    <n v="70459988"/>
    <m/>
    <n v="348038739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9-02-01T00:00:00"/>
    <x v="11"/>
  </r>
  <r>
    <n v="13001"/>
    <n v="7175"/>
    <n v="25363"/>
    <n v="163100702"/>
    <x v="12918"/>
    <s v="02126761-7"/>
    <d v="1963-10-07T00:00:00"/>
    <s v="LISIADO"/>
    <n v="59"/>
    <n v="698"/>
    <x v="0"/>
    <x v="0"/>
    <x v="0"/>
    <s v="Apopa"/>
    <m/>
    <m/>
    <s v="(FUERA DEL PAíS) CANTÓN GUADALUPE, CASERÍO JUÁREZ"/>
    <n v="74875942"/>
    <n v="3460009230"/>
    <n v="3410475416"/>
    <d v="2023-07-01T00:00:00"/>
    <d v="2023-07-31T00:00:00"/>
    <n v="1"/>
    <n v="0"/>
    <n v="175.2"/>
    <n v="175.2"/>
    <n v="0"/>
    <n v="34.72"/>
    <n v="140.47999999999999"/>
    <n v="7"/>
    <n v="0"/>
    <s v="BANCO AGRICOLA, S.A."/>
    <s v="NO"/>
    <m/>
    <d v="2011-01-01T00:00:00"/>
    <x v="7"/>
  </r>
  <r>
    <n v="13002"/>
    <n v="7175"/>
    <n v="24661"/>
    <n v="166080403"/>
    <x v="12919"/>
    <s v="02875464-9"/>
    <d v="1966-08-04T00:00:00"/>
    <s v="LISIADO"/>
    <n v="57"/>
    <n v="698"/>
    <x v="1"/>
    <x v="0"/>
    <x v="0"/>
    <s v="Tonacatepeque"/>
    <m/>
    <m/>
    <s v="RESD. ALTAVISTA 2DA ETAPA PJE. 36 SUR POLIGONO 3 # 269"/>
    <n v="70376730"/>
    <n v="70425829"/>
    <n v="3490231751"/>
    <d v="2023-07-01T00:00:00"/>
    <d v="2023-07-31T00:00:00"/>
    <n v="1"/>
    <n v="0"/>
    <n v="175.2"/>
    <n v="175.2"/>
    <n v="0"/>
    <n v="73"/>
    <n v="102.2"/>
    <n v="7"/>
    <n v="0"/>
    <s v="BANCO AGRICOLA, S.A."/>
    <s v="NO"/>
    <m/>
    <d v="2011-01-01T00:00:00"/>
    <x v="0"/>
  </r>
  <r>
    <n v="13003"/>
    <n v="7175"/>
    <n v="30642"/>
    <n v="178041803"/>
    <x v="12920"/>
    <s v="02440597-1"/>
    <d v="1978-04-18T00:00:00"/>
    <s v="LISIADO"/>
    <n v="45"/>
    <n v="698"/>
    <x v="2"/>
    <x v="0"/>
    <x v="13"/>
    <s v="Chalatenango"/>
    <s v="Guarjila"/>
    <m/>
    <s v="CALLE A RADIO SUMPUL, CASA #3"/>
    <n v="77410140"/>
    <m/>
    <n v="3005161646"/>
    <d v="2023-07-01T00:00:00"/>
    <d v="2023-07-31T00:00:00"/>
    <n v="1"/>
    <n v="0"/>
    <n v="175.2"/>
    <n v="175.2"/>
    <n v="0"/>
    <n v="86.54"/>
    <n v="88.66"/>
    <n v="13"/>
    <n v="0"/>
    <s v="BANCO AGRICOLA, S.A."/>
    <s v="NO"/>
    <m/>
    <d v="2012-11-01T00:00:00"/>
    <x v="1"/>
  </r>
  <r>
    <n v="13004"/>
    <n v="7175"/>
    <n v="27749"/>
    <n v="162121503"/>
    <x v="12921"/>
    <s v="04592628-3"/>
    <d v="1962-12-15T00:00:00"/>
    <s v="LISIADO"/>
    <n v="60"/>
    <n v="698"/>
    <x v="0"/>
    <x v="0"/>
    <x v="7"/>
    <s v="San Miguel"/>
    <m/>
    <m/>
    <s v="1312 EISENHOWER STREET, LAKEWOOD, C.P. 08701, NEW JERSEY, EE.UU."/>
    <n v="7322775460"/>
    <n v="79424968"/>
    <n v="3480432305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0-07-01T00:00:00"/>
    <x v="0"/>
  </r>
  <r>
    <n v="13005"/>
    <n v="7175"/>
    <n v="32840"/>
    <n v="160100105"/>
    <x v="12922"/>
    <s v="00250282-0"/>
    <d v="1960-10-01T00:00:00"/>
    <s v="LISIADO"/>
    <n v="62"/>
    <n v="698"/>
    <x v="0"/>
    <x v="0"/>
    <x v="3"/>
    <s v="Santa Ana"/>
    <m/>
    <m/>
    <s v="URBANIZACION BUENOS  AIRES POLIGONO &quot;M&quot; CASA #16"/>
    <n v="71607909"/>
    <m/>
    <n v="376034031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3-01-01T00:00:00"/>
    <x v="2"/>
  </r>
  <r>
    <n v="13006"/>
    <n v="7175"/>
    <n v="36423"/>
    <n v="168071507"/>
    <x v="12923"/>
    <s v="01509712-7"/>
    <d v="1968-07-15T00:00:00"/>
    <s v="LISIADO"/>
    <n v="55"/>
    <n v="698"/>
    <x v="0"/>
    <x v="0"/>
    <x v="3"/>
    <s v="Coatepeque"/>
    <s v="El Zacatal"/>
    <m/>
    <s v="COL EL PARAISO, 1ER PASAJE LA 3ER. CASA A MANO IZQUIERDA COLOR VERDE"/>
    <n v="74645800"/>
    <n v="75614714"/>
    <n v="348064963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7-01-01T00:00:00"/>
    <x v="6"/>
  </r>
  <r>
    <n v="13007"/>
    <n v="7175"/>
    <n v="22663"/>
    <n v="168051304"/>
    <x v="12924"/>
    <s v="02366175-2"/>
    <d v="1968-05-13T00:00:00"/>
    <s v="LISIADO"/>
    <n v="55"/>
    <n v="698"/>
    <x v="2"/>
    <x v="0"/>
    <x v="5"/>
    <s v="San Vicente"/>
    <s v="Anton Flores"/>
    <m/>
    <s v="CANTÓN LAS FLORES / CALLE A SAN CAYETANO ISTEPEQUE, CONTIGUO AL TURICETRO BANCOVI."/>
    <n v="78352593"/>
    <n v="23930661"/>
    <n v="3480717892"/>
    <d v="2023-07-01T00:00:00"/>
    <d v="2023-07-31T00:00:00"/>
    <n v="1"/>
    <n v="0"/>
    <n v="262.8"/>
    <n v="262.8"/>
    <n v="0"/>
    <n v="130"/>
    <n v="132.80000000000001"/>
    <n v="24"/>
    <n v="0"/>
    <s v="BANCO AGRICOLA, S.A."/>
    <s v="NO"/>
    <m/>
    <d v="2019-10-01T00:00:00"/>
    <x v="3"/>
  </r>
  <r>
    <n v="13008"/>
    <n v="7175"/>
    <n v="29218"/>
    <n v="161051503"/>
    <x v="12925"/>
    <s v="04530397-2"/>
    <d v="1961-05-15T00:00:00"/>
    <s v="LISIADO"/>
    <n v="62"/>
    <n v="698"/>
    <x v="1"/>
    <x v="0"/>
    <x v="0"/>
    <s v="Ciudad Delgado"/>
    <m/>
    <m/>
    <s v="COL. MONTECARLO KM 5 1/2 TRONCAL DEL NORTE CALLE PPAL #27  TEL 818 357 33 59"/>
    <n v="23300387"/>
    <m/>
    <n v="3100395330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11-01-01T00:00:00"/>
    <x v="6"/>
  </r>
  <r>
    <n v="13009"/>
    <n v="7175"/>
    <n v="30498"/>
    <n v="161071004"/>
    <x v="12926"/>
    <s v="01393786-8"/>
    <d v="1961-07-10T00:00:00"/>
    <s v="LISIADO"/>
    <n v="62"/>
    <n v="698"/>
    <x v="0"/>
    <x v="0"/>
    <x v="0"/>
    <s v="Ilopango"/>
    <m/>
    <m/>
    <s v="COMUNIDAD ALTOS DE SAN FELIPE, PASAJE 3, CASA # 5"/>
    <n v="61590473"/>
    <m/>
    <n v="301081189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2-01T00:00:00"/>
    <x v="2"/>
  </r>
  <r>
    <n v="13010"/>
    <n v="7175"/>
    <n v="15514"/>
    <n v="176111901"/>
    <x v="12927"/>
    <s v="03571704-8"/>
    <d v="1976-11-19T00:00:00"/>
    <s v="LISIADO"/>
    <n v="46"/>
    <n v="416"/>
    <x v="1"/>
    <x v="0"/>
    <x v="0"/>
    <s v="San Salvador"/>
    <m/>
    <m/>
    <s v="Bo. SAN JACINTO CL. RAMON BELLOSO NO. 924."/>
    <n v="22372845"/>
    <s v="7666-3759"/>
    <n v="3010842096"/>
    <d v="2023-07-01T00:00:00"/>
    <d v="2023-07-31T00:00:00"/>
    <n v="1"/>
    <n v="0"/>
    <n v="394.2"/>
    <n v="394.2"/>
    <n v="0"/>
    <n v="164.2"/>
    <n v="230"/>
    <n v="50"/>
    <n v="0"/>
    <s v="BANCO AGRICOLA, S.A."/>
    <s v="NO"/>
    <m/>
    <d v="2015-01-01T00:00:00"/>
    <x v="0"/>
  </r>
  <r>
    <n v="13011"/>
    <n v="7175"/>
    <n v="37406"/>
    <n v="166070103"/>
    <x v="12928"/>
    <s v="01400655-5"/>
    <d v="1966-07-01T00:00:00"/>
    <s v="LISIADO"/>
    <n v="57"/>
    <n v="698"/>
    <x v="0"/>
    <x v="0"/>
    <x v="0"/>
    <s v="Panchimalco"/>
    <m/>
    <m/>
    <s v="BARRIO CONCEPCION. CALLE ANTIGUA A CANTON QUEZALAPA."/>
    <n v="74675932"/>
    <m/>
    <n v="3480718498"/>
    <d v="2023-07-01T00:00:00"/>
    <d v="2023-07-31T00:00:00"/>
    <n v="1"/>
    <n v="0"/>
    <n v="175.2"/>
    <n v="175.2"/>
    <n v="0"/>
    <n v="73"/>
    <n v="102.2"/>
    <n v="6"/>
    <n v="0"/>
    <s v="BANCO AGRICOLA, S.A."/>
    <s v="NO"/>
    <m/>
    <d v="2019-10-01T00:00:00"/>
    <x v="0"/>
  </r>
  <r>
    <n v="13012"/>
    <n v="7175"/>
    <n v="36124"/>
    <n v="165022505"/>
    <x v="12929"/>
    <s v="00337110-9"/>
    <d v="1965-02-25T00:00:00"/>
    <s v="LISIADO"/>
    <n v="58"/>
    <n v="698"/>
    <x v="0"/>
    <x v="0"/>
    <x v="0"/>
    <s v="Tonacatepeque"/>
    <m/>
    <m/>
    <s v="CUMBRES DE SAN BARTOLO POG. No. 32, PJE. 12 ORIENTE CASA No. 30."/>
    <n v="62042317"/>
    <m/>
    <n v="348076287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21-07-01T00:00:00"/>
    <x v="1"/>
  </r>
  <r>
    <n v="13013"/>
    <n v="7175"/>
    <n v="22700"/>
    <n v="169051404"/>
    <x v="12930"/>
    <s v="01061602-3"/>
    <d v="1969-05-14T00:00:00"/>
    <s v="LISIADO"/>
    <n v="54"/>
    <n v="698"/>
    <x v="1"/>
    <x v="0"/>
    <x v="3"/>
    <s v="Santa Ana"/>
    <m/>
    <m/>
    <s v="COL RIO ZARCO  TERCERA  ETAPA PJE .  METAPAN, # 13."/>
    <n v="78875678"/>
    <m/>
    <n v="348017298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0"/>
  </r>
  <r>
    <n v="13014"/>
    <n v="7175"/>
    <n v="21064"/>
    <n v="164090501"/>
    <x v="12931"/>
    <s v="02448197-7"/>
    <d v="1964-09-05T00:00:00"/>
    <s v="LISIADO"/>
    <n v="58"/>
    <n v="698"/>
    <x v="0"/>
    <x v="0"/>
    <x v="8"/>
    <s v="San Francisco Javier"/>
    <s v="El Tablon"/>
    <m/>
    <s v="COL. MONSEñOR ROMERO"/>
    <n v="71575275"/>
    <m/>
    <n v="3480157652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1-01T00:00:00"/>
    <x v="0"/>
  </r>
  <r>
    <n v="13015"/>
    <n v="7175"/>
    <n v="20623"/>
    <n v="172122803"/>
    <x v="12932"/>
    <s v="00071616-4"/>
    <d v="1972-12-28T00:00:00"/>
    <s v="LISIADO"/>
    <n v="50"/>
    <n v="698"/>
    <x v="1"/>
    <x v="1"/>
    <x v="2"/>
    <s v="Victoria"/>
    <s v="Santa Marta"/>
    <m/>
    <s v="COLONIA LA CEIBA"/>
    <n v="73241754"/>
    <m/>
    <n v="348048700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4"/>
  </r>
  <r>
    <n v="13016"/>
    <n v="7175"/>
    <n v="24610"/>
    <n v="163092505"/>
    <x v="12933"/>
    <s v="01867575-4"/>
    <d v="1963-09-25T00:00:00"/>
    <s v="LISIADO"/>
    <n v="59"/>
    <n v="698"/>
    <x v="1"/>
    <x v="0"/>
    <x v="6"/>
    <s v="Izalco"/>
    <m/>
    <m/>
    <s v="LOTIFICACION HUISCOYOLATE, POLG. 1, CASA #19."/>
    <n v="61969881"/>
    <m/>
    <n v="3480241340"/>
    <d v="2023-07-01T00:00:00"/>
    <d v="2023-07-31T00:00:00"/>
    <n v="1"/>
    <n v="0"/>
    <n v="262.8"/>
    <n v="262.8"/>
    <n v="0"/>
    <n v="99.04"/>
    <n v="163.76"/>
    <n v="21"/>
    <n v="0"/>
    <s v="BANCO AGRICOLA, S.A."/>
    <s v="NO"/>
    <m/>
    <d v="2006-11-01T00:00:00"/>
    <x v="10"/>
  </r>
  <r>
    <n v="13017"/>
    <n v="7175"/>
    <n v="27235"/>
    <n v="159022803"/>
    <x v="12934"/>
    <s v="00342300-3"/>
    <d v="1959-02-28T00:00:00"/>
    <s v="LISIADO"/>
    <n v="64"/>
    <n v="698"/>
    <x v="0"/>
    <x v="0"/>
    <x v="1"/>
    <s v="Santa Tecla"/>
    <m/>
    <m/>
    <s v="COMUNIDAD SAN RAFAEL, SECTOR 3, CASA 92"/>
    <n v="78892514"/>
    <m/>
    <n v="348043745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9-11-01T00:00:00"/>
    <x v="5"/>
  </r>
  <r>
    <n v="13018"/>
    <n v="7175"/>
    <n v="27943"/>
    <n v="149013101"/>
    <x v="12935"/>
    <s v="00716714-6"/>
    <d v="1949-01-31T00:00:00"/>
    <s v="LISIADO"/>
    <n v="74"/>
    <n v="698"/>
    <x v="1"/>
    <x v="0"/>
    <x v="1"/>
    <s v="Ciudad Arce"/>
    <m/>
    <m/>
    <s v="CANTON LOMA DE ANDALUCIA, CASERIO ANDALUCIA."/>
    <n v="75217954"/>
    <m/>
    <n v="3100376245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0-10-01T00:00:00"/>
    <x v="0"/>
  </r>
  <r>
    <n v="13019"/>
    <n v="7175"/>
    <n v="29301"/>
    <n v="167080307"/>
    <x v="12936"/>
    <s v="02440741-0"/>
    <d v="1967-08-03T00:00:00"/>
    <s v="LISIADO"/>
    <n v="56"/>
    <n v="698"/>
    <x v="0"/>
    <x v="0"/>
    <x v="0"/>
    <s v="Tonacatepeque"/>
    <m/>
    <m/>
    <s v="COL. SAN JOSE LAS FLORES, BLOCK 66, PJE.62 CASA 16."/>
    <n v="79587532"/>
    <n v="24879285"/>
    <n v="3690652812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12-01-01T00:00:00"/>
    <x v="6"/>
  </r>
  <r>
    <n v="13020"/>
    <n v="7175"/>
    <n v="33083"/>
    <n v="159111004"/>
    <x v="12937"/>
    <s v="02749755-3"/>
    <d v="1959-11-10T00:00:00"/>
    <s v="LISIADO"/>
    <n v="63"/>
    <n v="698"/>
    <x v="0"/>
    <x v="0"/>
    <x v="6"/>
    <s v="Sonsonate"/>
    <m/>
    <m/>
    <s v="COLONIA EL PALMAR, LOTE 40, SONSONATE, SONSONATE"/>
    <n v="77543484"/>
    <m/>
    <n v="3700455946"/>
    <d v="2023-07-01T00:00:00"/>
    <d v="2023-07-31T00:00:00"/>
    <n v="1"/>
    <n v="0"/>
    <n v="175.2"/>
    <n v="175.2"/>
    <n v="0"/>
    <n v="13.9"/>
    <n v="161.30000000000001"/>
    <n v="6"/>
    <n v="0"/>
    <s v="BANCO AGRICOLA, S.A."/>
    <s v="NO"/>
    <m/>
    <d v="2013-01-01T00:00:00"/>
    <x v="2"/>
  </r>
  <r>
    <n v="13021"/>
    <n v="7175"/>
    <n v="34663"/>
    <n v="163071607"/>
    <x v="12938"/>
    <s v="01354317-2"/>
    <d v="1963-07-16T00:00:00"/>
    <s v="LISIADO"/>
    <n v="60"/>
    <n v="698"/>
    <x v="0"/>
    <x v="0"/>
    <x v="6"/>
    <s v="Izalco"/>
    <s v="Talcomunca"/>
    <m/>
    <s v="TALCOMUNCA CASERIO CEGA"/>
    <n v="24208124"/>
    <m/>
    <n v="301085998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1"/>
  </r>
  <r>
    <n v="13022"/>
    <n v="7175"/>
    <n v="20821"/>
    <n v="156010501"/>
    <x v="12939"/>
    <s v="03180207-9"/>
    <d v="1956-01-05T00:00:00"/>
    <s v="LISIADO"/>
    <n v="67"/>
    <n v="698"/>
    <x v="1"/>
    <x v="0"/>
    <x v="0"/>
    <s v="Guazapa"/>
    <s v="San Lucas"/>
    <s v="San Lucas"/>
    <s v="CASERIO LA MURALLA."/>
    <n v="77905645"/>
    <s v="7161-6532"/>
    <n v="310040742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5"/>
  </r>
  <r>
    <n v="13023"/>
    <n v="7175"/>
    <n v="27324"/>
    <n v="170060901"/>
    <x v="12940"/>
    <s v="01256816-1"/>
    <d v="1970-06-09T00:00:00"/>
    <s v="LISIADO"/>
    <n v="53"/>
    <n v="698"/>
    <x v="0"/>
    <x v="0"/>
    <x v="0"/>
    <s v="Apopa"/>
    <m/>
    <m/>
    <s v="COLONIA LA ERMITA, PASAJE  #1  BLOCK O, CASA # 30."/>
    <n v="75200974"/>
    <m/>
    <n v="3480742357"/>
    <d v="2023-07-01T00:00:00"/>
    <d v="2023-07-31T00:00:00"/>
    <n v="1"/>
    <n v="0"/>
    <n v="262.8"/>
    <n v="262.8"/>
    <n v="0"/>
    <n v="18.97"/>
    <n v="243.83"/>
    <n v="23"/>
    <n v="0"/>
    <s v="BANCO AGRICOLA, S.A."/>
    <s v="NO"/>
    <m/>
    <d v="2010-01-01T00:00:00"/>
    <x v="6"/>
  </r>
  <r>
    <n v="13024"/>
    <n v="7175"/>
    <n v="30784"/>
    <n v="169122606"/>
    <x v="12941"/>
    <s v="00041030-2"/>
    <d v="1969-12-26T00:00:00"/>
    <s v="LISIADO"/>
    <n v="53"/>
    <n v="698"/>
    <x v="0"/>
    <x v="0"/>
    <x v="3"/>
    <s v="Santa Ana"/>
    <m/>
    <m/>
    <s v="27 CL PONIENTE, ENTRE 8o. Y 10o. AV. SUR, CASA #54"/>
    <n v="78817281"/>
    <m/>
    <n v="3610451591"/>
    <d v="2023-07-01T00:00:00"/>
    <d v="2023-07-31T00:00:00"/>
    <n v="1"/>
    <n v="0"/>
    <n v="175.2"/>
    <n v="175.2"/>
    <n v="0"/>
    <n v="70.489999999999995"/>
    <n v="104.71"/>
    <n v="16"/>
    <n v="0"/>
    <s v="BANCO AGRICOLA, S.A."/>
    <s v="NO"/>
    <m/>
    <d v="2012-01-01T00:00:00"/>
    <x v="0"/>
  </r>
  <r>
    <n v="13025"/>
    <n v="7175"/>
    <n v="31699"/>
    <n v="169030902"/>
    <x v="12942"/>
    <s v="02852079-9"/>
    <d v="1969-03-09T00:00:00"/>
    <s v="LISIADO"/>
    <n v="54"/>
    <n v="698"/>
    <x v="0"/>
    <x v="0"/>
    <x v="10"/>
    <s v="Cojutepeque"/>
    <s v="Cujuapa"/>
    <m/>
    <s v="CTON. CUJUAPA, FINAL CALLE PRINCIPAL, PASAJE LA OSCURIDAD"/>
    <m/>
    <n v="78997414"/>
    <n v="3480508892"/>
    <d v="2023-07-01T00:00:00"/>
    <d v="2023-07-31T00:00:00"/>
    <n v="1"/>
    <n v="0"/>
    <n v="175.2"/>
    <n v="175.2"/>
    <n v="0"/>
    <n v="64.75"/>
    <n v="110.45"/>
    <n v="10"/>
    <n v="0"/>
    <s v="BANCO AGRICOLA, S.A."/>
    <s v="NO"/>
    <m/>
    <d v="2012-01-01T00:00:00"/>
    <x v="0"/>
  </r>
  <r>
    <n v="13026"/>
    <n v="7175"/>
    <n v="34395"/>
    <n v="166012207"/>
    <x v="12943"/>
    <s v="00642290-9"/>
    <d v="1966-01-22T00:00:00"/>
    <s v="LISIADO"/>
    <n v="57"/>
    <n v="698"/>
    <x v="0"/>
    <x v="0"/>
    <x v="4"/>
    <s v="Tacuba"/>
    <m/>
    <m/>
    <s v="COLONIA BELLA VISTA 2, CALLE A HORANTES, POLIG. #23, LOTE #3"/>
    <n v="61485768"/>
    <n v="78329892"/>
    <n v="348059100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8-01T00:00:00"/>
    <x v="4"/>
  </r>
  <r>
    <n v="13027"/>
    <n v="7175"/>
    <n v="24167"/>
    <n v="165101505"/>
    <x v="12944"/>
    <s v="02119765-0"/>
    <d v="1965-10-15T00:00:00"/>
    <s v="LISIADO"/>
    <n v="57"/>
    <n v="698"/>
    <x v="0"/>
    <x v="0"/>
    <x v="6"/>
    <s v="Sonsonate"/>
    <s v="El Eden"/>
    <m/>
    <s v="JARDÍN EL EDÉN PEGADO."/>
    <n v="61563006"/>
    <m/>
    <n v="3480228670"/>
    <d v="2023-07-01T00:00:00"/>
    <d v="2023-07-31T00:00:00"/>
    <n v="1"/>
    <n v="0"/>
    <n v="262.8"/>
    <n v="262.8"/>
    <n v="0"/>
    <n v="131.38"/>
    <n v="131.41999999999999"/>
    <n v="28"/>
    <n v="0"/>
    <s v="BANCO AGRICOLA, S.A."/>
    <s v="NO"/>
    <m/>
    <d v="2006-10-01T00:00:00"/>
    <x v="0"/>
  </r>
  <r>
    <n v="13028"/>
    <n v="7175"/>
    <n v="25797"/>
    <n v="156020401"/>
    <x v="12945"/>
    <s v="00662355-5"/>
    <d v="1956-02-04T00:00:00"/>
    <s v="LISIADO"/>
    <n v="67"/>
    <n v="698"/>
    <x v="1"/>
    <x v="0"/>
    <x v="1"/>
    <s v="Ciudad Arce"/>
    <m/>
    <m/>
    <s v="URBANIZACION SAN FRANCISCO, BLOCK 7 # CASA # 22."/>
    <n v="74157064"/>
    <m/>
    <n v="310041651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8-12-01T00:00:00"/>
    <x v="8"/>
  </r>
  <r>
    <n v="13029"/>
    <n v="7175"/>
    <n v="26189"/>
    <n v="142021601"/>
    <x v="12946"/>
    <s v="04247666-1"/>
    <d v="1942-02-16T00:00:00"/>
    <s v="LISIADO"/>
    <n v="81"/>
    <n v="698"/>
    <x v="2"/>
    <x v="0"/>
    <x v="13"/>
    <s v="La Laguna"/>
    <s v="San Jose"/>
    <s v="San Jose"/>
    <s v="CANTON SAN JOSE LOS 4 PINOS,"/>
    <n v="23236026"/>
    <m/>
    <n v="348039702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9-02-01T00:00:00"/>
    <x v="3"/>
  </r>
  <r>
    <n v="13030"/>
    <n v="7175"/>
    <n v="33977"/>
    <n v="161061103"/>
    <x v="12947"/>
    <s v="01441542-9"/>
    <d v="1961-06-11T00:00:00"/>
    <s v="LISIADO"/>
    <n v="62"/>
    <n v="698"/>
    <x v="1"/>
    <x v="0"/>
    <x v="1"/>
    <s v="San Matias"/>
    <s v="San Pedro Las Flores"/>
    <s v="San Pedro Las Flores"/>
    <s v="FRENTE A LA CLINICA CANTONAL."/>
    <n v="74990147"/>
    <n v="74999128"/>
    <n v="307051376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12-01T00:00:00"/>
    <x v="12"/>
  </r>
  <r>
    <n v="13031"/>
    <n v="7175"/>
    <n v="38150"/>
    <n v="160022904"/>
    <x v="12948"/>
    <s v="02848705-6"/>
    <d v="1960-02-29T00:00:00"/>
    <s v="LISIADO"/>
    <n v="63"/>
    <n v="698"/>
    <x v="0"/>
    <x v="0"/>
    <x v="12"/>
    <s v="San Francisco (Gotera)"/>
    <m/>
    <m/>
    <s v="BARRIO LAS FLORES CALLE AL CEMENTERIO"/>
    <n v="60333638"/>
    <n v="26542021"/>
    <n v="311446119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22-07-01T00:00:00"/>
    <x v="9"/>
  </r>
  <r>
    <n v="13032"/>
    <n v="7175"/>
    <n v="31681"/>
    <n v="182072002"/>
    <x v="12949"/>
    <s v="02978593-6"/>
    <d v="1982-07-20T00:00:00"/>
    <s v="LISIADO"/>
    <n v="41"/>
    <n v="698"/>
    <x v="2"/>
    <x v="0"/>
    <x v="12"/>
    <s v="Corinto"/>
    <s v="Corralito"/>
    <m/>
    <s v="COLONIA ALTOS DEL RECREO."/>
    <n v="78884722"/>
    <n v="75465757"/>
    <n v="398013506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2-01-01T00:00:00"/>
    <x v="3"/>
  </r>
  <r>
    <n v="13033"/>
    <n v="7175"/>
    <n v="13045"/>
    <n v="173042502"/>
    <x v="12950"/>
    <s v="02465447-3"/>
    <d v="1973-04-25T00:00:00"/>
    <s v="LISIADO"/>
    <n v="50"/>
    <n v="416"/>
    <x v="0"/>
    <x v="0"/>
    <x v="7"/>
    <s v="San Miguel"/>
    <m/>
    <m/>
    <s v="COLONIA CIUDAD PACIFICA  4ø ETAPA, SENDA LAS CAMPANAS POLG. D-44 #5"/>
    <n v="62094305"/>
    <n v="71369686"/>
    <n v="3007088183"/>
    <d v="2023-07-01T00:00:00"/>
    <d v="2023-07-31T00:00:00"/>
    <n v="1"/>
    <n v="0"/>
    <n v="213.89"/>
    <n v="213.89"/>
    <n v="0"/>
    <n v="24.44"/>
    <n v="189.45"/>
    <n v="59"/>
    <n v="180.31"/>
    <s v="BANCO AGRICOLA, S.A."/>
    <s v="NO"/>
    <m/>
    <d v="2009-01-01T00:00:00"/>
    <x v="3"/>
  </r>
  <r>
    <n v="13034"/>
    <n v="7175"/>
    <n v="36038"/>
    <n v="168082405"/>
    <x v="12951"/>
    <s v="02298248-0"/>
    <d v="1968-08-24T00:00:00"/>
    <s v="LISIADO"/>
    <n v="54"/>
    <n v="698"/>
    <x v="0"/>
    <x v="0"/>
    <x v="1"/>
    <s v="Comasagua"/>
    <s v="El Peñon"/>
    <s v="San Jose Guadalupe"/>
    <s v="CANTON EL PEÑON, CASERIO SAN JOSE GUADALUPE"/>
    <n v="76703442"/>
    <m/>
    <n v="3480635845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6-01-01T00:00:00"/>
    <x v="1"/>
  </r>
  <r>
    <n v="13035"/>
    <n v="7175"/>
    <n v="37841"/>
    <n v="162122705"/>
    <x v="12952"/>
    <s v="02498992-5"/>
    <d v="1962-12-27T00:00:00"/>
    <s v="LISIADO"/>
    <n v="60"/>
    <n v="698"/>
    <x v="2"/>
    <x v="1"/>
    <x v="3"/>
    <s v="El Congo"/>
    <s v="La Presa"/>
    <s v="El Chilamate"/>
    <s v="IGLESIA PROFETICA CIUDAD DE SION, VIVE A DOS CASAS DE LA IGLESIA"/>
    <n v="61605453"/>
    <m/>
    <n v="348079321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2-09-01T00:00:00"/>
    <x v="1"/>
  </r>
  <r>
    <n v="13036"/>
    <n v="7175"/>
    <n v="36205"/>
    <n v="146112201"/>
    <x v="12953"/>
    <s v="02480862-4"/>
    <d v="1946-11-22T00:00:00"/>
    <s v="LISIADO"/>
    <n v="76"/>
    <n v="698"/>
    <x v="0"/>
    <x v="0"/>
    <x v="0"/>
    <s v="Soyapango"/>
    <m/>
    <m/>
    <s v="CIUDAD CREDISA PASAJE LEMPA #218"/>
    <n v="77866677"/>
    <n v="22930680"/>
    <n v="3480651036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7-01-01T00:00:00"/>
    <x v="3"/>
  </r>
  <r>
    <n v="13037"/>
    <n v="7175"/>
    <n v="24147"/>
    <n v="169061704"/>
    <x v="12954"/>
    <s v="01224992-9"/>
    <d v="1969-06-17T00:00:00"/>
    <s v="LISIADO"/>
    <n v="54"/>
    <n v="698"/>
    <x v="1"/>
    <x v="1"/>
    <x v="7"/>
    <s v="Chinameca"/>
    <m/>
    <m/>
    <s v="16 MINDRES AVE, BRENTWOOD, N.Y. 11717 EE.UU."/>
    <n v="6316396717"/>
    <n v="74749427"/>
    <n v="300671550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1"/>
  </r>
  <r>
    <n v="13038"/>
    <n v="7175"/>
    <n v="28533"/>
    <n v="164011807"/>
    <x v="12955"/>
    <s v="03634342-8"/>
    <d v="1964-01-18T00:00:00"/>
    <s v="LISIADO"/>
    <n v="59"/>
    <n v="698"/>
    <x v="1"/>
    <x v="0"/>
    <x v="0"/>
    <s v="Aguilares"/>
    <m/>
    <m/>
    <s v="COLONIA FLORIDA 2, PASAJE 3, LOTE 26, KM. 32 DE CARRETERA TRONCAL DEL NORTE"/>
    <n v="72847955"/>
    <n v="75940731"/>
    <n v="348051306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3-01T00:00:00"/>
    <x v="0"/>
  </r>
  <r>
    <n v="13039"/>
    <n v="7175"/>
    <n v="25820"/>
    <n v="167072402"/>
    <x v="12956"/>
    <s v="01458426-0"/>
    <d v="1967-07-24T00:00:00"/>
    <s v="LISIADO"/>
    <n v="56"/>
    <n v="698"/>
    <x v="0"/>
    <x v="0"/>
    <x v="10"/>
    <s v="Candelaria"/>
    <m/>
    <m/>
    <s v="CANTON SAN JUAN MIRAFLORES ARRIBA."/>
    <n v="75672525"/>
    <m/>
    <n v="3480347013"/>
    <d v="2023-07-01T00:00:00"/>
    <d v="2023-07-31T00:00:00"/>
    <n v="1"/>
    <n v="0"/>
    <n v="175.2"/>
    <n v="175.2"/>
    <n v="0"/>
    <n v="86.35"/>
    <n v="88.85"/>
    <n v="11"/>
    <n v="0"/>
    <s v="BANCO AGRICOLA, S.A."/>
    <s v="NO"/>
    <m/>
    <d v="2007-12-01T00:00:00"/>
    <x v="0"/>
  </r>
  <r>
    <n v="13040"/>
    <n v="7175"/>
    <n v="28696"/>
    <n v="169101505"/>
    <x v="12957"/>
    <s v="02684598-1"/>
    <d v="1969-10-15T00:00:00"/>
    <s v="LISIADO"/>
    <n v="53"/>
    <n v="698"/>
    <x v="1"/>
    <x v="0"/>
    <x v="10"/>
    <s v="Suchitoto"/>
    <s v="Pepeistenango"/>
    <m/>
    <s v="CARRTERA DE SUCHITOTO A CINQUERA, KM. 11, DESPUES DE PASAR EL PUENTE QUEZALAPA"/>
    <n v="72794895"/>
    <m/>
    <n v="348063470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11-01T00:00:00"/>
    <x v="1"/>
  </r>
  <r>
    <n v="13041"/>
    <n v="7175"/>
    <n v="34371"/>
    <n v="172082002"/>
    <x v="12958"/>
    <s v="03854915-1"/>
    <d v="1972-08-20T00:00:00"/>
    <s v="LISIADO"/>
    <n v="50"/>
    <n v="698"/>
    <x v="0"/>
    <x v="0"/>
    <x v="0"/>
    <s v="San Salvador"/>
    <m/>
    <m/>
    <s v="10 AVENIDA NORTE #517  77058079"/>
    <n v="74363861"/>
    <n v="79701619"/>
    <n v="3790621554"/>
    <d v="2023-07-01T00:00:00"/>
    <d v="2023-07-31T00:00:00"/>
    <n v="1"/>
    <n v="0"/>
    <n v="175.2"/>
    <n v="175.2"/>
    <n v="0"/>
    <n v="34.72"/>
    <n v="140.47999999999999"/>
    <n v="16"/>
    <n v="0"/>
    <s v="BANCO AGRICOLA, S.A."/>
    <s v="NO"/>
    <m/>
    <d v="2014-08-01T00:00:00"/>
    <x v="1"/>
  </r>
  <r>
    <n v="13042"/>
    <n v="7175"/>
    <n v="33464"/>
    <n v="183062401"/>
    <x v="12959"/>
    <s v="05030625-2"/>
    <d v="1983-06-24T00:00:00"/>
    <s v="LISIADO"/>
    <n v="40"/>
    <n v="698"/>
    <x v="2"/>
    <x v="0"/>
    <x v="13"/>
    <s v="Chalatenango"/>
    <m/>
    <m/>
    <s v="CANTON LAS MINAS, DESVIO DE LA LAGUNA SAN RAMON"/>
    <n v="72279984"/>
    <m/>
    <n v="3007775376"/>
    <d v="2023-07-01T00:00:00"/>
    <d v="2023-07-31T00:00:00"/>
    <n v="1"/>
    <n v="0"/>
    <n v="175.2"/>
    <n v="175.2"/>
    <n v="0"/>
    <n v="72.33"/>
    <n v="102.87"/>
    <n v="8"/>
    <n v="0"/>
    <s v="BANCO AGRICOLA, S.A."/>
    <s v="NO"/>
    <m/>
    <d v="2014-07-01T00:00:00"/>
    <x v="8"/>
  </r>
  <r>
    <n v="13043"/>
    <n v="7175"/>
    <n v="21969"/>
    <n v="150112803"/>
    <x v="12960"/>
    <s v="00904684-1"/>
    <d v="1950-11-28T00:00:00"/>
    <s v="LISIADO"/>
    <n v="72"/>
    <n v="698"/>
    <x v="1"/>
    <x v="0"/>
    <x v="10"/>
    <s v="Suchitoto"/>
    <s v="El Caulote"/>
    <m/>
    <s v="CANTON EL CAULOTE, CASERIO AGUA CALIENTE,"/>
    <m/>
    <m/>
    <n v="310038664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5"/>
  </r>
  <r>
    <n v="13044"/>
    <n v="7175"/>
    <n v="22135"/>
    <n v="167101602"/>
    <x v="12961"/>
    <s v="02261408-7"/>
    <d v="1967-10-16T00:00:00"/>
    <s v="LISIADO"/>
    <n v="55"/>
    <n v="698"/>
    <x v="2"/>
    <x v="0"/>
    <x v="10"/>
    <s v="Tenancingo"/>
    <s v="Ajuluco"/>
    <s v="Loma de Gonzalez"/>
    <s v="LOMA  LOS GONZALEZ"/>
    <n v="70230586"/>
    <m/>
    <n v="3480566833"/>
    <d v="2023-07-01T00:00:00"/>
    <d v="2023-07-31T00:00:00"/>
    <n v="1"/>
    <n v="0"/>
    <n v="394.2"/>
    <n v="394.2"/>
    <n v="0"/>
    <n v="0"/>
    <n v="394.2"/>
    <n v="56"/>
    <n v="0"/>
    <s v="BANCO AGRICOLA, S.A."/>
    <s v="NO"/>
    <m/>
    <d v="2014-08-01T00:00:00"/>
    <x v="5"/>
  </r>
  <r>
    <n v="13045"/>
    <n v="7175"/>
    <n v="24308"/>
    <n v="169012702"/>
    <x v="12962"/>
    <s v="00160861-5"/>
    <d v="1969-01-27T00:00:00"/>
    <s v="LISIADO"/>
    <n v="54"/>
    <n v="698"/>
    <x v="0"/>
    <x v="0"/>
    <x v="0"/>
    <s v="San Martin"/>
    <m/>
    <m/>
    <s v="CARRETERA PANAMERICANA, KM. 15 1/2,COL. SAN FERNANDO,PJE. BELEN, CASA # 10"/>
    <n v="71739744"/>
    <n v="60140200"/>
    <n v="3790667577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5-01-01T00:00:00"/>
    <x v="2"/>
  </r>
  <r>
    <n v="13046"/>
    <n v="7175"/>
    <n v="1011"/>
    <n v="162102601"/>
    <x v="12963"/>
    <s v="02293301-7"/>
    <d v="1962-10-26T00:00:00"/>
    <s v="LISIADO"/>
    <n v="60"/>
    <n v="416"/>
    <x v="0"/>
    <x v="0"/>
    <x v="10"/>
    <s v="Candelaria"/>
    <m/>
    <m/>
    <s v="CANTON SAN MIGUEL, CASERIO NANCE VERDE."/>
    <n v="79659157"/>
    <m/>
    <n v="1420079292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13047"/>
    <n v="7175"/>
    <n v="32119"/>
    <n v="167042003"/>
    <x v="12964"/>
    <s v="01033822-7"/>
    <d v="1967-04-20T00:00:00"/>
    <s v="LISIADO"/>
    <n v="56"/>
    <n v="698"/>
    <x v="1"/>
    <x v="0"/>
    <x v="13"/>
    <s v="Chalatenango"/>
    <s v="Guarjila"/>
    <m/>
    <s v="COL.LA CLINICA,  PEGADO A CLINICA COMUNAL DEL CANTON"/>
    <n v="60485737"/>
    <m/>
    <n v="300710864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1-01T00:00:00"/>
    <x v="0"/>
  </r>
  <r>
    <n v="13048"/>
    <n v="7175"/>
    <n v="36541"/>
    <n v="153122001"/>
    <x v="12965"/>
    <s v="00076550-3"/>
    <d v="1953-12-20T00:00:00"/>
    <s v="LISIADO"/>
    <n v="69"/>
    <n v="698"/>
    <x v="1"/>
    <x v="0"/>
    <x v="1"/>
    <s v="Santa Tecla"/>
    <m/>
    <m/>
    <s v="RESIDENCIAL SAN RAFAEL SDA. D. PTE. POLG. O CASA NO 14. SANTA TECLA"/>
    <n v="22281563"/>
    <n v="77316541"/>
    <n v="3480693171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18-09-01T00:00:00"/>
    <x v="1"/>
  </r>
  <r>
    <n v="13049"/>
    <n v="7175"/>
    <n v="15520"/>
    <n v="149040202"/>
    <x v="12966"/>
    <s v="03132342-3"/>
    <d v="1949-04-02T00:00:00"/>
    <s v="LISIADO"/>
    <n v="74"/>
    <n v="416"/>
    <x v="1"/>
    <x v="0"/>
    <x v="8"/>
    <s v="San Francisco Javier"/>
    <s v="El Palmo"/>
    <m/>
    <m/>
    <n v="72830708"/>
    <m/>
    <n v="348072199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5-06-01T00:00:00"/>
    <x v="4"/>
  </r>
  <r>
    <n v="13050"/>
    <n v="7175"/>
    <n v="21992"/>
    <n v="160122102"/>
    <x v="12967"/>
    <s v="00435825-1"/>
    <d v="1960-12-21T00:00:00"/>
    <s v="LISIADO"/>
    <n v="62"/>
    <n v="698"/>
    <x v="0"/>
    <x v="0"/>
    <x v="4"/>
    <s v="Ahuachapan"/>
    <s v="El Roble"/>
    <m/>
    <s v="CASERIO VIA LIGIA. ZONA DE ALTO RIESGO"/>
    <n v="74327633"/>
    <m/>
    <n v="3480156026"/>
    <d v="2023-07-01T00:00:00"/>
    <d v="2023-07-31T00:00:00"/>
    <n v="1"/>
    <n v="0"/>
    <n v="350.4"/>
    <n v="350.4"/>
    <n v="0"/>
    <n v="143.99"/>
    <n v="206.41"/>
    <n v="33"/>
    <n v="0"/>
    <s v="BANCO AGRICOLA, S.A."/>
    <s v="NO"/>
    <m/>
    <d v="2006-10-01T00:00:00"/>
    <x v="3"/>
  </r>
  <r>
    <n v="13051"/>
    <n v="7175"/>
    <n v="25446"/>
    <n v="171121403"/>
    <x v="12968"/>
    <s v="00016963-4"/>
    <d v="1971-12-14T00:00:00"/>
    <s v="LISIADO"/>
    <n v="51"/>
    <n v="698"/>
    <x v="0"/>
    <x v="0"/>
    <x v="6"/>
    <s v="Salcoatitan"/>
    <m/>
    <m/>
    <s v="COL. SAN ALEJO, CASA # 37"/>
    <n v="24018452"/>
    <n v="61542405"/>
    <n v="371058064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13052"/>
    <n v="7175"/>
    <n v="27339"/>
    <n v="168020403"/>
    <x v="12969"/>
    <s v="00405752-0"/>
    <d v="1968-02-04T00:00:00"/>
    <s v="LISIADO"/>
    <n v="55"/>
    <n v="698"/>
    <x v="0"/>
    <x v="0"/>
    <x v="7"/>
    <s v="Lolotique"/>
    <m/>
    <m/>
    <s v="CANTON EL PALON."/>
    <n v="77268645"/>
    <m/>
    <n v="3480414438"/>
    <d v="2023-07-01T00:00:00"/>
    <d v="2023-07-31T00:00:00"/>
    <n v="1"/>
    <n v="0"/>
    <n v="350.4"/>
    <n v="350.4"/>
    <n v="0"/>
    <n v="162"/>
    <n v="188.4"/>
    <n v="34"/>
    <n v="0"/>
    <s v="BANCO AGRICOLA, S.A."/>
    <s v="NO"/>
    <m/>
    <d v="2009-12-01T00:00:00"/>
    <x v="6"/>
  </r>
  <r>
    <n v="13053"/>
    <n v="7175"/>
    <n v="18799"/>
    <n v="179050701"/>
    <x v="12970"/>
    <s v="00944919-6"/>
    <d v="1979-05-07T00:00:00"/>
    <s v="LISIADO"/>
    <n v="44"/>
    <n v="416"/>
    <x v="2"/>
    <x v="0"/>
    <x v="6"/>
    <s v="Santa Isabel Ishuatan"/>
    <s v="Paso de Canoas"/>
    <s v="La Segovia"/>
    <s v="COMUNIDAD LA SEGOVIA"/>
    <n v="73877023"/>
    <n v="75443921"/>
    <n v="3480561884"/>
    <d v="2023-07-01T00:00:00"/>
    <d v="2023-07-31T00:00:00"/>
    <n v="1"/>
    <n v="0"/>
    <n v="175.2"/>
    <n v="175.2"/>
    <n v="0"/>
    <n v="83.33"/>
    <n v="91.87"/>
    <n v="8"/>
    <n v="0"/>
    <s v="BANCO AGRICOLA, S.A."/>
    <s v="NO"/>
    <m/>
    <d v="2012-11-01T00:00:00"/>
    <x v="1"/>
  </r>
  <r>
    <n v="13054"/>
    <n v="7175"/>
    <n v="35406"/>
    <n v="167112011"/>
    <x v="12971"/>
    <s v="02982491-8"/>
    <d v="1967-11-20T00:00:00"/>
    <s v="LISIADO"/>
    <n v="55"/>
    <n v="698"/>
    <x v="0"/>
    <x v="0"/>
    <x v="12"/>
    <s v="San Francisco (Gotera)"/>
    <m/>
    <m/>
    <s v="COLONIA LAS BRISAS DEL RIO, CALLE PPAL ACTUALMENTE VIVE EN SAN MIGUEL POR LA COQUERA"/>
    <n v="79205732"/>
    <n v="72122354"/>
    <n v="300809582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1-01T00:00:00"/>
    <x v="4"/>
  </r>
  <r>
    <n v="13055"/>
    <n v="7175"/>
    <n v="36463"/>
    <n v="163082904"/>
    <x v="12972"/>
    <s v="01729976-7"/>
    <d v="1963-08-29T00:00:00"/>
    <s v="LISIADO"/>
    <n v="59"/>
    <n v="698"/>
    <x v="0"/>
    <x v="0"/>
    <x v="8"/>
    <s v="Mercedes Umaña"/>
    <s v="San Benito"/>
    <m/>
    <s v="SOBRE LA PANAMERICANA DESVIO PUERTAS CHACHAS"/>
    <n v="61739022"/>
    <n v="76589369"/>
    <n v="300903655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7-01-01T00:00:00"/>
    <x v="6"/>
  </r>
  <r>
    <n v="13056"/>
    <n v="7175"/>
    <n v="24869"/>
    <n v="168101503"/>
    <x v="12973"/>
    <s v="02923576-1"/>
    <d v="1968-10-15T00:00:00"/>
    <s v="LISIADO"/>
    <n v="54"/>
    <n v="698"/>
    <x v="0"/>
    <x v="0"/>
    <x v="10"/>
    <s v="San Pedro Perulapan"/>
    <s v="Buenos Aires"/>
    <s v="Buenos Aires"/>
    <s v="ENTRADA POR CARRET. PANAMERICANA, KM 20."/>
    <n v="76051443"/>
    <m/>
    <n v="3480257147"/>
    <d v="2023-07-01T00:00:00"/>
    <d v="2023-07-31T00:00:00"/>
    <n v="1"/>
    <n v="0"/>
    <n v="262.8"/>
    <n v="262.8"/>
    <n v="0"/>
    <n v="106.4"/>
    <n v="156.4"/>
    <n v="23"/>
    <n v="0"/>
    <s v="BANCO AGRICOLA, S.A."/>
    <s v="NO"/>
    <m/>
    <d v="2006-10-01T00:00:00"/>
    <x v="6"/>
  </r>
  <r>
    <n v="13057"/>
    <n v="7175"/>
    <n v="27930"/>
    <n v="163021405"/>
    <x v="12974"/>
    <s v="00969894-9"/>
    <d v="1963-02-14T00:00:00"/>
    <s v="LISIADO"/>
    <n v="60"/>
    <n v="698"/>
    <x v="1"/>
    <x v="1"/>
    <x v="10"/>
    <s v="Suchitoto"/>
    <s v="Copapayo"/>
    <s v="Copapayo"/>
    <s v="COMUNIDAD COPAPAYO CASA No. 84"/>
    <n v="71559414"/>
    <m/>
    <n v="3400388585"/>
    <d v="2023-07-01T00:00:00"/>
    <d v="2023-07-31T00:00:00"/>
    <n v="1"/>
    <n v="0"/>
    <n v="262.8"/>
    <n v="262.8"/>
    <n v="0"/>
    <n v="90.61"/>
    <n v="172.19"/>
    <n v="27"/>
    <n v="0"/>
    <s v="BANCO AGRICOLA, S.A."/>
    <s v="NO"/>
    <m/>
    <d v="2011-11-01T00:00:00"/>
    <x v="11"/>
  </r>
  <r>
    <n v="13058"/>
    <n v="7175"/>
    <n v="34122"/>
    <n v="166051606"/>
    <x v="12975"/>
    <s v="02455867-7"/>
    <d v="1966-05-16T00:00:00"/>
    <s v="LISIADO"/>
    <n v="57"/>
    <n v="698"/>
    <x v="0"/>
    <x v="0"/>
    <x v="6"/>
    <s v="Juayua"/>
    <s v="La Union"/>
    <m/>
    <s v="CASA # 1 POLG. 16"/>
    <n v="76063095"/>
    <m/>
    <n v="3480561603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4-06-01T00:00:00"/>
    <x v="3"/>
  </r>
  <r>
    <n v="13059"/>
    <n v="7175"/>
    <n v="32026"/>
    <n v="160080302"/>
    <x v="12976"/>
    <s v="01305696-3"/>
    <d v="1960-08-03T00:00:00"/>
    <s v="LISIADO"/>
    <n v="63"/>
    <n v="698"/>
    <x v="1"/>
    <x v="0"/>
    <x v="10"/>
    <s v="Suchitoto"/>
    <s v="Platanar"/>
    <s v="El Zacamil"/>
    <s v="CASERIO EL ZACAMIL 1."/>
    <n v="76091456"/>
    <m/>
    <n v="3590230213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2-01-01T00:00:00"/>
    <x v="3"/>
  </r>
  <r>
    <n v="13060"/>
    <n v="7175"/>
    <n v="30084"/>
    <n v="169102903"/>
    <x v="12977"/>
    <s v="02292325-8"/>
    <d v="1969-10-29T00:00:00"/>
    <s v="LISIADO"/>
    <n v="53"/>
    <n v="698"/>
    <x v="0"/>
    <x v="0"/>
    <x v="8"/>
    <s v="Santiago de Maria"/>
    <m/>
    <m/>
    <s v="COLONIA EDMUNDO GONZALEZ LARA, POLIGONO &quot;E&quot;, CASA #2"/>
    <n v="73309860"/>
    <n v="73438894"/>
    <n v="3800570012"/>
    <d v="2023-07-01T00:00:00"/>
    <d v="2023-07-31T00:00:00"/>
    <n v="1"/>
    <n v="0"/>
    <n v="175.2"/>
    <n v="175.2"/>
    <n v="0"/>
    <n v="34.72"/>
    <n v="140.47999999999999"/>
    <n v="16"/>
    <n v="0"/>
    <s v="BANCO AGRICOLA, S.A."/>
    <s v="NO"/>
    <m/>
    <d v="2012-01-01T00:00:00"/>
    <x v="9"/>
  </r>
  <r>
    <n v="13061"/>
    <n v="7175"/>
    <n v="33657"/>
    <n v="152113003"/>
    <x v="12978"/>
    <s v="00006400-4"/>
    <d v="1952-11-30T00:00:00"/>
    <s v="LISIADO"/>
    <n v="70"/>
    <n v="698"/>
    <x v="2"/>
    <x v="0"/>
    <x v="4"/>
    <s v="Atiquizaya"/>
    <s v="Pepenance"/>
    <m/>
    <s v="COMUNIDAD EL TRIUNFO, POL H, LOTE 7"/>
    <n v="71628661"/>
    <n v="61000578"/>
    <n v="348055589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11-01T00:00:00"/>
    <x v="9"/>
  </r>
  <r>
    <n v="13062"/>
    <n v="7175"/>
    <n v="38186"/>
    <n v="176090302"/>
    <x v="12979"/>
    <s v="02445258-8"/>
    <d v="1976-09-03T00:00:00"/>
    <s v="LISIADO"/>
    <n v="46"/>
    <n v="698"/>
    <x v="2"/>
    <x v="0"/>
    <x v="0"/>
    <s v="Soyapango"/>
    <m/>
    <m/>
    <s v="REPARTOS SAN JOSE  3. AV. C, N0 125.."/>
    <s v="7227-7605"/>
    <n v="75833281"/>
    <n v="3480797960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22-11-01T00:00:00"/>
    <x v="8"/>
  </r>
  <r>
    <n v="13063"/>
    <n v="7175"/>
    <n v="24086"/>
    <n v="169031004"/>
    <x v="12980"/>
    <s v="00667936-0"/>
    <d v="1969-03-10T00:00:00"/>
    <s v="LISIADO"/>
    <n v="54"/>
    <n v="698"/>
    <x v="0"/>
    <x v="0"/>
    <x v="10"/>
    <s v="San Ramon"/>
    <m/>
    <m/>
    <s v="CANTON SAN PABLO, 5 CUADRAS ANTES DE ERMITA SAN PABLO, TEL: 274-4444"/>
    <n v="73063403"/>
    <m/>
    <n v="348071827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9-10-01T00:00:00"/>
    <x v="8"/>
  </r>
  <r>
    <n v="13064"/>
    <n v="7175"/>
    <n v="23826"/>
    <n v="155011501"/>
    <x v="12981"/>
    <s v="00191540-2"/>
    <d v="1955-01-15T00:00:00"/>
    <s v="LISIADO"/>
    <n v="68"/>
    <n v="698"/>
    <x v="2"/>
    <x v="0"/>
    <x v="5"/>
    <s v="San Vicente"/>
    <m/>
    <m/>
    <s v="COL. CALIFORNIA PJE. #9  CASA #24"/>
    <m/>
    <m/>
    <n v="3480257930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5"/>
  </r>
  <r>
    <n v="13065"/>
    <n v="7175"/>
    <n v="28752"/>
    <n v="135050401"/>
    <x v="12982"/>
    <s v="01029540-3"/>
    <d v="1935-05-04T00:00:00"/>
    <s v="LISIADO"/>
    <n v="88"/>
    <n v="698"/>
    <x v="1"/>
    <x v="1"/>
    <x v="13"/>
    <s v="San Antonio Los Ranchos"/>
    <m/>
    <m/>
    <s v="BARRIO EL CENTRO"/>
    <m/>
    <m/>
    <n v="300594826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8"/>
  </r>
  <r>
    <n v="13066"/>
    <n v="7175"/>
    <n v="31820"/>
    <n v="177012401"/>
    <x v="12983"/>
    <s v="02795461-0"/>
    <d v="1977-01-24T00:00:00"/>
    <s v="LISIADO"/>
    <n v="46"/>
    <n v="698"/>
    <x v="1"/>
    <x v="0"/>
    <x v="8"/>
    <s v="Jiquilisco"/>
    <s v="Salinas de Sisiguayo"/>
    <m/>
    <s v="FTE CANCHA FOOTBOLL"/>
    <n v="74455020"/>
    <n v="70579972"/>
    <n v="348049606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7"/>
  </r>
  <r>
    <n v="13067"/>
    <n v="7175"/>
    <n v="30291"/>
    <n v="148071701"/>
    <x v="12984"/>
    <s v="03278745-0"/>
    <d v="1948-07-17T00:00:00"/>
    <s v="LISIADO"/>
    <n v="75"/>
    <n v="698"/>
    <x v="1"/>
    <x v="0"/>
    <x v="0"/>
    <s v="Aguilares"/>
    <m/>
    <m/>
    <s v="COLONIA  SALINAS, CL NICOLAS AGUILAR CASA No.2"/>
    <n v="72007950"/>
    <m/>
    <n v="359024311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01-01T00:00:00"/>
    <x v="0"/>
  </r>
  <r>
    <n v="13068"/>
    <n v="7175"/>
    <n v="22566"/>
    <n v="164012704"/>
    <x v="12985"/>
    <s v="00126889-7"/>
    <d v="1964-01-27T00:00:00"/>
    <s v="LISIADO"/>
    <n v="59"/>
    <n v="698"/>
    <x v="1"/>
    <x v="1"/>
    <x v="8"/>
    <s v="Usulutan"/>
    <m/>
    <m/>
    <s v="LOT. EL MANZANO, JURIDICCIÓN SANTA MARIA, USULUTAN"/>
    <n v="73907553"/>
    <m/>
    <n v="3480173331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1-01T00:00:00"/>
    <x v="3"/>
  </r>
  <r>
    <n v="13069"/>
    <n v="7175"/>
    <n v="32994"/>
    <n v="167070504"/>
    <x v="12986"/>
    <s v="01442626-8"/>
    <d v="1967-07-05T00:00:00"/>
    <s v="LISIADO"/>
    <n v="56"/>
    <n v="698"/>
    <x v="1"/>
    <x v="0"/>
    <x v="1"/>
    <s v="Comasagua"/>
    <m/>
    <m/>
    <s v="COLONIA BELEN,BARRIO GUADALUPE, PASAJE BELEN, CASA #15. CENTRO DE CASCO URBANO"/>
    <n v="78418254"/>
    <m/>
    <n v="3480588745"/>
    <d v="2023-07-01T00:00:00"/>
    <d v="2023-07-31T00:00:00"/>
    <n v="1"/>
    <n v="0"/>
    <n v="438"/>
    <n v="438"/>
    <n v="0"/>
    <n v="0"/>
    <n v="438"/>
    <n v="87"/>
    <n v="0"/>
    <s v="BANCO AGRICOLA, S.A."/>
    <s v="NO"/>
    <m/>
    <d v="2015-01-01T00:00:00"/>
    <x v="3"/>
  </r>
  <r>
    <n v="13070"/>
    <n v="7175"/>
    <n v="32855"/>
    <n v="161021802"/>
    <x v="12987"/>
    <s v="00654973-5"/>
    <d v="1961-02-18T00:00:00"/>
    <s v="LISIADO"/>
    <n v="62"/>
    <n v="698"/>
    <x v="0"/>
    <x v="0"/>
    <x v="0"/>
    <s v="Guazapa"/>
    <s v="Nance Verde"/>
    <s v="Los Ruano"/>
    <s v="CERCA DE LA ESCUELA CASERIO LOS RUANO"/>
    <n v="72426771"/>
    <m/>
    <n v="348058296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3-08-01T00:00:00"/>
    <x v="5"/>
  </r>
  <r>
    <n v="13071"/>
    <n v="7175"/>
    <n v="35611"/>
    <n v="169101002"/>
    <x v="12988"/>
    <s v="02038936-9"/>
    <d v="1969-10-10T00:00:00"/>
    <s v="LISIADO"/>
    <n v="53"/>
    <n v="698"/>
    <x v="0"/>
    <x v="0"/>
    <x v="4"/>
    <s v="Ahuachapan"/>
    <m/>
    <m/>
    <s v="COL. LAS VICTORIAS No. 2, POL.13, CL. A LA PLANTA GEOTERMICA, LOTE. No. 14, BARRIO LOS AUSOLES."/>
    <n v="79901248"/>
    <n v="75150381"/>
    <n v="348069283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8-09-01T00:00:00"/>
    <x v="5"/>
  </r>
  <r>
    <n v="13072"/>
    <n v="7175"/>
    <n v="23036"/>
    <n v="169112206"/>
    <x v="12989"/>
    <s v="01141869-8"/>
    <d v="1969-11-22T00:00:00"/>
    <s v="LISIADO"/>
    <n v="53"/>
    <n v="698"/>
    <x v="1"/>
    <x v="1"/>
    <x v="10"/>
    <s v="Tenancingo"/>
    <s v="El Pepeto"/>
    <s v="El Pepeto"/>
    <m/>
    <m/>
    <m/>
    <n v="3480405200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9-06-01T00:00:00"/>
    <x v="8"/>
  </r>
  <r>
    <n v="13073"/>
    <n v="7175"/>
    <n v="25269"/>
    <n v="163100402"/>
    <x v="12990"/>
    <s v="03126877-0"/>
    <d v="1963-10-04T00:00:00"/>
    <s v="LISIADO"/>
    <n v="59"/>
    <n v="698"/>
    <x v="0"/>
    <x v="0"/>
    <x v="3"/>
    <s v="San Sebastian Salitrillo"/>
    <m/>
    <m/>
    <s v="COL. LAS MERCEDES POL C LOTE 7,"/>
    <n v="73294028"/>
    <m/>
    <n v="348029155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13074"/>
    <n v="7175"/>
    <n v="28124"/>
    <n v="170080402"/>
    <x v="9518"/>
    <s v="03559861-4"/>
    <d v="1970-08-04T00:00:00"/>
    <s v="LISIADO"/>
    <n v="53"/>
    <n v="698"/>
    <x v="0"/>
    <x v="0"/>
    <x v="13"/>
    <s v="Chalatenango"/>
    <s v="San  Jose"/>
    <s v="Las Mesitas"/>
    <s v="CALLE A AZACUALPA, DESPUES DEL CENTRO ESCOLAR DE LAS MESITAS"/>
    <n v="60143843"/>
    <m/>
    <n v="3480451401"/>
    <d v="2023-07-01T00:00:00"/>
    <d v="2023-07-31T00:00:00"/>
    <n v="1"/>
    <n v="0"/>
    <n v="262.8"/>
    <n v="262.8"/>
    <n v="0"/>
    <n v="13.9"/>
    <n v="248.9"/>
    <n v="28"/>
    <n v="0"/>
    <s v="BANCO AGRICOLA, S.A."/>
    <s v="NO"/>
    <m/>
    <d v="2010-12-01T00:00:00"/>
    <x v="1"/>
  </r>
  <r>
    <n v="13075"/>
    <n v="7175"/>
    <n v="28611"/>
    <n v="163030404"/>
    <x v="12991"/>
    <s v="02570340-3"/>
    <d v="1963-03-04T00:00:00"/>
    <s v="LISIADO"/>
    <n v="60"/>
    <n v="698"/>
    <x v="0"/>
    <x v="0"/>
    <x v="5"/>
    <s v="Guadalupe"/>
    <m/>
    <m/>
    <s v="BARRIO EL CALVARIO CALLE EL CENTRO, CASA 35"/>
    <n v="60000384"/>
    <m/>
    <n v="348064021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3-01T00:00:00"/>
    <x v="1"/>
  </r>
  <r>
    <n v="13076"/>
    <n v="7175"/>
    <n v="29223"/>
    <n v="161032005"/>
    <x v="12992"/>
    <s v="01982516-6"/>
    <d v="1961-03-20T00:00:00"/>
    <s v="LISIADO"/>
    <n v="62"/>
    <n v="698"/>
    <x v="1"/>
    <x v="0"/>
    <x v="12"/>
    <s v="Corinto"/>
    <s v="Corralito"/>
    <m/>
    <s v="CASERIO MATAPALO"/>
    <n v="77281885"/>
    <n v="72604646"/>
    <n v="3005931798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1-01-01T00:00:00"/>
    <x v="3"/>
  </r>
  <r>
    <n v="13077"/>
    <n v="7175"/>
    <n v="32841"/>
    <n v="172012506"/>
    <x v="12993"/>
    <s v="01050758-3"/>
    <d v="1971-01-25T00:00:00"/>
    <s v="LISIADO"/>
    <n v="52"/>
    <n v="698"/>
    <x v="1"/>
    <x v="1"/>
    <x v="10"/>
    <s v="Suchitoto"/>
    <s v="Copapayo"/>
    <m/>
    <s v="CASA #17"/>
    <m/>
    <m/>
    <n v="301094405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8-06-01T00:00:00"/>
    <x v="11"/>
  </r>
  <r>
    <n v="13078"/>
    <n v="7175"/>
    <n v="33009"/>
    <n v="171041803"/>
    <x v="12994"/>
    <s v="02314001-5"/>
    <d v="1971-04-18T00:00:00"/>
    <s v="LISIADO"/>
    <n v="52"/>
    <n v="698"/>
    <x v="2"/>
    <x v="1"/>
    <x v="0"/>
    <s v="Ilopango"/>
    <m/>
    <m/>
    <s v="COL. ALTAVISTA. CALLE C, CASA 32,"/>
    <n v="25178496"/>
    <m/>
    <n v="348056318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5-01T00:00:00"/>
    <x v="9"/>
  </r>
  <r>
    <n v="13079"/>
    <n v="7175"/>
    <n v="34620"/>
    <n v="186031201"/>
    <x v="12995"/>
    <s v="03421869-3"/>
    <d v="1986-03-12T00:00:00"/>
    <s v="LISIADO"/>
    <n v="37"/>
    <n v="698"/>
    <x v="2"/>
    <x v="1"/>
    <x v="13"/>
    <s v="Chalatenango"/>
    <s v="Guarjila"/>
    <m/>
    <s v="COL LA CLINICA, SECTOR E 36,3ER ULTIMA CALLE DE LA COLONIA"/>
    <n v="77312017"/>
    <m/>
    <n v="311044392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3-01T00:00:00"/>
    <x v="1"/>
  </r>
  <r>
    <n v="13080"/>
    <n v="7175"/>
    <n v="35465"/>
    <n v="168120105"/>
    <x v="12996"/>
    <s v="01862639-9"/>
    <d v="1968-12-01T00:00:00"/>
    <s v="LISIADO"/>
    <n v="54"/>
    <n v="698"/>
    <x v="0"/>
    <x v="0"/>
    <x v="0"/>
    <s v="San Salvador"/>
    <m/>
    <m/>
    <s v="COLONIA GALLEGOS #1 , CALLE PPAL.  FINAL DE LA CALLE  20 AVENIDA SUR, CASA #82"/>
    <n v="72453143"/>
    <n v="22705930"/>
    <n v="3010863948"/>
    <d v="2023-07-01T00:00:00"/>
    <d v="2023-07-31T00:00:00"/>
    <n v="1"/>
    <n v="0"/>
    <n v="175.2"/>
    <n v="175.2"/>
    <n v="0"/>
    <n v="72.89"/>
    <n v="102.31"/>
    <n v="16"/>
    <n v="0"/>
    <s v="BANCO AGRICOLA, S.A."/>
    <s v="NO"/>
    <m/>
    <d v="2015-01-01T00:00:00"/>
    <x v="1"/>
  </r>
  <r>
    <n v="13081"/>
    <n v="7175"/>
    <n v="25592"/>
    <n v="155120803"/>
    <x v="12997"/>
    <s v="00096674-3"/>
    <d v="1955-12-08T00:00:00"/>
    <s v="LISIADO"/>
    <n v="67"/>
    <n v="698"/>
    <x v="1"/>
    <x v="0"/>
    <x v="0"/>
    <s v="Ilopango"/>
    <s v="Dolores Apulo"/>
    <m/>
    <s v="LOTIFICACION ALTURAS DE ILOPANGO CASA # 14. APULO"/>
    <n v="74359272"/>
    <m/>
    <n v="3480322996"/>
    <d v="2023-07-01T00:00:00"/>
    <d v="2023-07-31T00:00:00"/>
    <n v="1"/>
    <n v="0"/>
    <n v="394.2"/>
    <n v="394.2"/>
    <n v="0"/>
    <n v="184.71"/>
    <n v="209.49"/>
    <n v="55"/>
    <n v="0"/>
    <s v="BANCO AGRICOLA, S.A."/>
    <s v="NO"/>
    <m/>
    <d v="2007-01-01T00:00:00"/>
    <x v="0"/>
  </r>
  <r>
    <n v="13082"/>
    <n v="7175"/>
    <n v="27195"/>
    <n v="165071803"/>
    <x v="12998"/>
    <s v="01442355-3"/>
    <d v="1965-07-18T00:00:00"/>
    <s v="LISIADO"/>
    <n v="58"/>
    <n v="698"/>
    <x v="0"/>
    <x v="0"/>
    <x v="10"/>
    <s v="Santa Cruz Michapa"/>
    <s v="El Centro"/>
    <s v="El Centro"/>
    <s v="A 100 MTRS. DE LA ESCUELITA DEL CANTON EL CENTRO"/>
    <n v="23791576"/>
    <n v="70595760"/>
    <n v="304042855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9-09-01T00:00:00"/>
    <x v="0"/>
  </r>
  <r>
    <n v="13083"/>
    <n v="7175"/>
    <n v="32183"/>
    <n v="158052601"/>
    <x v="12999"/>
    <s v="01098230-1"/>
    <d v="1958-05-26T00:00:00"/>
    <s v="LISIADO"/>
    <n v="65"/>
    <n v="698"/>
    <x v="1"/>
    <x v="1"/>
    <x v="3"/>
    <s v="Texistepeque"/>
    <m/>
    <m/>
    <s v="BARRIO EL CALVARIO, 1ª CALLE ORIENTE #3."/>
    <n v="72838595"/>
    <m/>
    <n v="3600559762"/>
    <d v="2023-07-01T00:00:00"/>
    <d v="2023-07-31T00:00:00"/>
    <n v="1"/>
    <n v="0"/>
    <n v="175.2"/>
    <n v="175.2"/>
    <n v="0"/>
    <n v="83.03"/>
    <n v="92.17"/>
    <n v="15"/>
    <n v="0"/>
    <s v="BANCO AGRICOLA, S.A."/>
    <s v="NO"/>
    <m/>
    <d v="2012-01-01T00:00:00"/>
    <x v="1"/>
  </r>
  <r>
    <n v="13084"/>
    <n v="7175"/>
    <n v="29762"/>
    <n v="165011507"/>
    <x v="13000"/>
    <s v="00215870-2"/>
    <d v="1965-01-15T00:00:00"/>
    <s v="LISIADO"/>
    <n v="58"/>
    <n v="698"/>
    <x v="1"/>
    <x v="1"/>
    <x v="3"/>
    <s v="Santa Ana"/>
    <m/>
    <m/>
    <s v="CANTON LA PRIMAVERA ,COLONIA LA UNION PASAJE EL DESPERTAR NO. 15 SANTA ANA"/>
    <n v="79611679"/>
    <n v="79162840"/>
    <n v="360057049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11"/>
  </r>
  <r>
    <n v="13085"/>
    <n v="7175"/>
    <n v="29357"/>
    <n v="162051506"/>
    <x v="13001"/>
    <s v="02312683-3"/>
    <d v="1962-05-15T00:00:00"/>
    <s v="LISIADO"/>
    <n v="61"/>
    <n v="698"/>
    <x v="0"/>
    <x v="0"/>
    <x v="11"/>
    <s v="La Union"/>
    <m/>
    <m/>
    <s v="URBANIZACION BELLA VISTA, POLIGONO 15, CASA 8, SENDA 6"/>
    <n v="26040495"/>
    <n v="72907837"/>
    <n v="3005989368"/>
    <d v="2023-07-01T00:00:00"/>
    <d v="2023-07-31T00:00:00"/>
    <n v="1"/>
    <n v="0"/>
    <n v="175.2"/>
    <n v="175.2"/>
    <n v="0"/>
    <n v="87.6"/>
    <n v="87.6"/>
    <n v="14"/>
    <n v="0"/>
    <s v="BANCO AGRICOLA, S.A."/>
    <s v="NO"/>
    <m/>
    <d v="2011-01-01T00:00:00"/>
    <x v="9"/>
  </r>
  <r>
    <n v="13086"/>
    <n v="7175"/>
    <n v="33755"/>
    <n v="165062302"/>
    <x v="13002"/>
    <s v="01178271-2"/>
    <d v="1965-06-23T00:00:00"/>
    <s v="LISIADO"/>
    <n v="58"/>
    <n v="698"/>
    <x v="0"/>
    <x v="0"/>
    <x v="1"/>
    <s v="Talnique"/>
    <m/>
    <m/>
    <s v="CTON. SAN JOSE LOS SITIOS."/>
    <n v="61619315"/>
    <m/>
    <n v="3460587659"/>
    <d v="2023-07-01T00:00:00"/>
    <d v="2023-07-31T00:00:00"/>
    <n v="1"/>
    <n v="0"/>
    <n v="175.2"/>
    <n v="175.2"/>
    <n v="0"/>
    <n v="66.930000000000007"/>
    <n v="108.27"/>
    <n v="6"/>
    <n v="0"/>
    <s v="BANCO AGRICOLA, S.A."/>
    <s v="NO"/>
    <m/>
    <d v="2014-01-01T00:00:00"/>
    <x v="10"/>
  </r>
  <r>
    <n v="13087"/>
    <n v="7175"/>
    <n v="21222"/>
    <n v="159021203"/>
    <x v="13003"/>
    <s v="00449601-7"/>
    <d v="1959-02-12T00:00:00"/>
    <s v="LISIADO"/>
    <n v="64"/>
    <n v="698"/>
    <x v="0"/>
    <x v="0"/>
    <x v="10"/>
    <s v="Santa Cruz Analquito"/>
    <m/>
    <m/>
    <s v="BARRIO SAN LUIS."/>
    <n v="70849694"/>
    <m/>
    <n v="348064278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6-11-01T00:00:00"/>
    <x v="1"/>
  </r>
  <r>
    <n v="13088"/>
    <n v="7175"/>
    <n v="27806"/>
    <n v="176082001"/>
    <x v="13004"/>
    <s v="01744560-1"/>
    <d v="1976-08-20T00:00:00"/>
    <s v="LISIADO"/>
    <n v="46"/>
    <n v="698"/>
    <x v="2"/>
    <x v="1"/>
    <x v="7"/>
    <s v="Chirilagua"/>
    <s v="Chilanguera"/>
    <s v="El Chilar"/>
    <s v="CANTON NUEVA CONCEPCION.."/>
    <n v="77388449"/>
    <n v="75013618"/>
    <n v="380070856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6-01T00:00:00"/>
    <x v="4"/>
  </r>
  <r>
    <n v="13089"/>
    <n v="7175"/>
    <n v="32536"/>
    <n v="166031506"/>
    <x v="13005"/>
    <s v="00508675-0"/>
    <d v="1966-03-15T00:00:00"/>
    <s v="LISIADO"/>
    <n v="57"/>
    <n v="698"/>
    <x v="0"/>
    <x v="0"/>
    <x v="1"/>
    <s v="Santa Tecla"/>
    <m/>
    <m/>
    <s v="RESIDENCIA BRITANICA,  CALLE PRINCIPAL #40."/>
    <n v="70043409"/>
    <m/>
    <n v="3680330387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13-01-01T00:00:00"/>
    <x v="6"/>
  </r>
  <r>
    <n v="13090"/>
    <n v="7175"/>
    <n v="34167"/>
    <n v="168121902"/>
    <x v="13006"/>
    <s v="02720893-8"/>
    <d v="1968-12-19T00:00:00"/>
    <s v="LISIADO"/>
    <n v="54"/>
    <n v="698"/>
    <x v="0"/>
    <x v="0"/>
    <x v="9"/>
    <s v="Zacatecoluca"/>
    <m/>
    <m/>
    <s v="BARRIO ANALCO 14 CALLE PONIENTE  Y PJE. 5 DE NOVIEMBRE,  CASA N0 9"/>
    <n v="77118089"/>
    <n v="61840724"/>
    <n v="3480702432"/>
    <d v="2023-07-01T00:00:00"/>
    <d v="2023-07-31T00:00:00"/>
    <n v="1"/>
    <n v="0"/>
    <n v="175.2"/>
    <n v="175.2"/>
    <n v="0"/>
    <n v="83.03"/>
    <n v="92.17"/>
    <n v="6"/>
    <n v="0"/>
    <s v="BANCO AGRICOLA, S.A."/>
    <s v="NO"/>
    <m/>
    <d v="2014-05-01T00:00:00"/>
    <x v="4"/>
  </r>
  <r>
    <n v="13091"/>
    <n v="7175"/>
    <n v="32110"/>
    <n v="170010305"/>
    <x v="13007"/>
    <s v="00116604-5"/>
    <d v="1970-01-03T00:00:00"/>
    <s v="LISIADO"/>
    <n v="53"/>
    <n v="698"/>
    <x v="1"/>
    <x v="1"/>
    <x v="13"/>
    <s v="Dulce Nombre de Maria"/>
    <s v="El Ocotal"/>
    <m/>
    <s v="CASERIO EL MANZANO"/>
    <n v="76791418"/>
    <m/>
    <n v="348049719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0"/>
  </r>
  <r>
    <n v="13092"/>
    <n v="7175"/>
    <n v="30921"/>
    <n v="156013102"/>
    <x v="13008"/>
    <s v="02538462-3"/>
    <d v="1956-01-31T00:00:00"/>
    <s v="LISIADO"/>
    <n v="67"/>
    <n v="698"/>
    <x v="1"/>
    <x v="0"/>
    <x v="12"/>
    <s v="Arambala"/>
    <s v="Nahuaterique"/>
    <m/>
    <s v="."/>
    <n v="74088426"/>
    <m/>
    <n v="380070894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8-01T00:00:00"/>
    <x v="0"/>
  </r>
  <r>
    <n v="13093"/>
    <n v="7175"/>
    <n v="32793"/>
    <n v="160061006"/>
    <x v="13009"/>
    <s v="01418470-1"/>
    <d v="1960-06-10T00:00:00"/>
    <s v="LISIADO"/>
    <n v="63"/>
    <n v="698"/>
    <x v="0"/>
    <x v="0"/>
    <x v="0"/>
    <s v="San Salvador"/>
    <m/>
    <m/>
    <s v="URBANIZACION GERARDO BARRIOS FNL CALLE GERARDO BARRIOS POL,#18"/>
    <n v="77479294"/>
    <n v="22225090"/>
    <n v="348072134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3-04-01T00:00:00"/>
    <x v="4"/>
  </r>
  <r>
    <n v="13094"/>
    <n v="7175"/>
    <n v="35420"/>
    <n v="165022808"/>
    <x v="13010"/>
    <s v="00447229-1"/>
    <d v="1965-02-28T00:00:00"/>
    <s v="LISIADO"/>
    <n v="58"/>
    <n v="698"/>
    <x v="0"/>
    <x v="0"/>
    <x v="1"/>
    <s v="San Juan Opico"/>
    <s v="Agua Escondida"/>
    <s v="Agua Escondida"/>
    <s v="COLONIA EL MILAGRO POL F # 6 CERCA DE ARTILLERIA"/>
    <n v="75007255"/>
    <n v="71270028"/>
    <n v="3220486061"/>
    <d v="2023-07-01T00:00:00"/>
    <d v="2023-07-31T00:00:00"/>
    <n v="1"/>
    <n v="0"/>
    <n v="175.2"/>
    <n v="175.2"/>
    <n v="0"/>
    <n v="72.97"/>
    <n v="102.23"/>
    <n v="16"/>
    <n v="0"/>
    <s v="BANCO AGRICOLA, S.A."/>
    <s v="NO"/>
    <m/>
    <d v="2016-01-01T00:00:00"/>
    <x v="0"/>
  </r>
  <r>
    <n v="13095"/>
    <n v="7175"/>
    <n v="33084"/>
    <n v="162020207"/>
    <x v="13011"/>
    <s v="03291649-9"/>
    <d v="1962-02-02T00:00:00"/>
    <s v="LISIADO"/>
    <n v="61"/>
    <n v="698"/>
    <x v="0"/>
    <x v="0"/>
    <x v="9"/>
    <s v="San Luis la Herradura"/>
    <m/>
    <m/>
    <s v="BARRIO EL CALVARIO CALLE PRINCIPAL CASA # 512."/>
    <n v="61062141"/>
    <m/>
    <n v="307047645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1-01T00:00:00"/>
    <x v="0"/>
  </r>
  <r>
    <n v="13096"/>
    <n v="7175"/>
    <n v="34664"/>
    <n v="171030705"/>
    <x v="13012"/>
    <s v="01984473-8"/>
    <d v="1971-03-07T00:00:00"/>
    <s v="LISIADO"/>
    <n v="52"/>
    <n v="698"/>
    <x v="2"/>
    <x v="1"/>
    <x v="13"/>
    <s v="Nueva Trinidad"/>
    <m/>
    <m/>
    <s v="BARRIO EL CENTRO, FRENTE A LA CANCHA DE FUTBOL"/>
    <n v="72543700"/>
    <m/>
    <n v="300832287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08-01T00:00:00"/>
    <x v="1"/>
  </r>
  <r>
    <n v="13097"/>
    <n v="7175"/>
    <n v="27236"/>
    <n v="165092407"/>
    <x v="13013"/>
    <s v="02007340-5"/>
    <d v="1965-09-24T00:00:00"/>
    <s v="LISIADO"/>
    <n v="57"/>
    <n v="698"/>
    <x v="0"/>
    <x v="0"/>
    <x v="0"/>
    <s v="Ciudad Delgado"/>
    <m/>
    <m/>
    <s v="CARRETERA TRONCAL DEL NORTE, KILOMETRO 5 1/2, COLONIA GUADALUPE, CALLE A LA PLANTA, CASA # 9"/>
    <n v="22760296"/>
    <n v="71260166"/>
    <n v="348057634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9-11-01T00:00:00"/>
    <x v="9"/>
  </r>
  <r>
    <n v="13098"/>
    <n v="7175"/>
    <n v="28179"/>
    <n v="171110402"/>
    <x v="13014"/>
    <s v="03630075-5"/>
    <d v="1971-11-04T00:00:00"/>
    <s v="LISIADO"/>
    <n v="51"/>
    <n v="698"/>
    <x v="0"/>
    <x v="0"/>
    <x v="1"/>
    <s v="Ciudad Arce"/>
    <m/>
    <m/>
    <s v="CANTóN LA JOYA, CASERíO LUPITA 2,  A UNA CUADRA ANTES DEL PUENTE DEL CANTóN LA JOYA  A UNA CUADRA HACIA A DENTRO DE LA CARRETERA"/>
    <n v="64350347"/>
    <m/>
    <n v="348045790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0-12-01T00:00:00"/>
    <x v="0"/>
  </r>
  <r>
    <n v="13099"/>
    <n v="7175"/>
    <n v="27944"/>
    <n v="171110902"/>
    <x v="13015"/>
    <s v="01419328-9"/>
    <d v="1971-11-09T00:00:00"/>
    <s v="LISIADO"/>
    <n v="51"/>
    <n v="698"/>
    <x v="0"/>
    <x v="0"/>
    <x v="8"/>
    <s v="Jiquilisco"/>
    <s v="San Marcos Lempa"/>
    <s v="Valle Nuevo"/>
    <s v="100 MTS NOR ESTE DE LA ESCUELA MIGUEL DUEÑAS"/>
    <n v="75200883"/>
    <m/>
    <n v="310036786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0-11-01T00:00:00"/>
    <x v="4"/>
  </r>
  <r>
    <n v="13100"/>
    <n v="7175"/>
    <n v="30574"/>
    <n v="176012402"/>
    <x v="13016"/>
    <s v="02849120-9"/>
    <d v="1976-01-24T00:00:00"/>
    <s v="LISIADO"/>
    <n v="47"/>
    <n v="698"/>
    <x v="1"/>
    <x v="0"/>
    <x v="13"/>
    <s v="Chalatenango"/>
    <s v="Guarjila"/>
    <m/>
    <s v="COLONIA LA CLINICA, AL SUR DE HOGAR DE ANCIANOS"/>
    <n v="73556591"/>
    <n v="74877017"/>
    <n v="300645815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11"/>
  </r>
  <r>
    <n v="13101"/>
    <n v="7175"/>
    <n v="34228"/>
    <n v="173052802"/>
    <x v="13017"/>
    <s v="01140210-0"/>
    <d v="1973-05-28T00:00:00"/>
    <s v="LISIADO"/>
    <n v="50"/>
    <n v="698"/>
    <x v="1"/>
    <x v="1"/>
    <x v="13"/>
    <s v="Nueva Trinidad"/>
    <m/>
    <m/>
    <s v="BARRIO EL CENTRO"/>
    <n v="75647709"/>
    <m/>
    <n v="300734039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02-01T00:00:00"/>
    <x v="8"/>
  </r>
  <r>
    <n v="13102"/>
    <n v="7175"/>
    <n v="15342"/>
    <n v="166042502"/>
    <x v="13018"/>
    <s v="00771643-2"/>
    <d v="1966-04-25T00:00:00"/>
    <s v="LISIADO"/>
    <n v="57"/>
    <n v="416"/>
    <x v="0"/>
    <x v="0"/>
    <x v="6"/>
    <s v="Santa Catarina Masahuat"/>
    <s v="Cuyuapa"/>
    <m/>
    <s v="CASERIO TEMPISQUE (A 400 MTRS. DE &quot;CASA DE ORACION ISRAELITA&quot;)"/>
    <n v="73754354"/>
    <n v="73392447"/>
    <n v="3480435391"/>
    <d v="2023-07-01T00:00:00"/>
    <d v="2023-07-31T00:00:00"/>
    <n v="1"/>
    <n v="0"/>
    <n v="259.2"/>
    <n v="259.2"/>
    <n v="0"/>
    <n v="129.6"/>
    <n v="129.6"/>
    <n v="85"/>
    <n v="178.8"/>
    <s v="BANCO AGRICOLA, S.A."/>
    <s v="NO"/>
    <m/>
    <d v="2010-07-01T00:00:00"/>
    <x v="6"/>
  </r>
  <r>
    <n v="13103"/>
    <n v="7175"/>
    <n v="21122"/>
    <n v="161112701"/>
    <x v="13019"/>
    <s v="00944747-9"/>
    <d v="1961-11-27T00:00:00"/>
    <s v="LISIADO"/>
    <n v="61"/>
    <n v="698"/>
    <x v="0"/>
    <x v="0"/>
    <x v="1"/>
    <s v="San Juan Opico"/>
    <m/>
    <m/>
    <s v="URB. NUEVO SAN JUAN, POL. E, PJE.6 CASA #6."/>
    <n v="76289847"/>
    <m/>
    <n v="3480146893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13104"/>
    <n v="7175"/>
    <n v="20624"/>
    <n v="166110107"/>
    <x v="13020"/>
    <s v="00716738-2"/>
    <d v="1966-11-01T00:00:00"/>
    <s v="LISIADO"/>
    <n v="56"/>
    <n v="698"/>
    <x v="1"/>
    <x v="0"/>
    <x v="0"/>
    <s v="Ayutuxtepeque"/>
    <m/>
    <m/>
    <s v="RESIDENCIAL SAN CARLOS, CALLE PRINCIPAL 11B"/>
    <n v="76034776"/>
    <m/>
    <n v="3005659476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0-11-01T00:00:00"/>
    <x v="5"/>
  </r>
  <r>
    <n v="13105"/>
    <n v="7175"/>
    <n v="22758"/>
    <n v="165080603"/>
    <x v="13021"/>
    <s v="02532408-9"/>
    <d v="1965-08-06T00:00:00"/>
    <s v="LISIADO"/>
    <n v="58"/>
    <n v="698"/>
    <x v="0"/>
    <x v="0"/>
    <x v="0"/>
    <s v="San Salvador"/>
    <m/>
    <m/>
    <s v="COMUNIDAD TECNICO INDUSTRIAL COL. ROMA  PJE. A, CASA #23  7371 CIRCLE DR. C.P 94928. TEL. 707 774 16 59////SE PRESENTA LA SRA.REBECA ELIZABETH TURCIOS DE HERRERA CON DUI NO. 04164480-5 SOBRINA DEL BENEFICIARIO"/>
    <n v="25626963"/>
    <n v="75097876"/>
    <n v="3480174298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13106"/>
    <n v="7175"/>
    <n v="24611"/>
    <n v="167051605"/>
    <x v="13022"/>
    <s v="02274904-4"/>
    <d v="1967-05-16T00:00:00"/>
    <s v="LISIADO"/>
    <n v="56"/>
    <n v="698"/>
    <x v="0"/>
    <x v="0"/>
    <x v="0"/>
    <s v="Soyapango"/>
    <m/>
    <m/>
    <s v="COL. SAN JOSE 2 ETAPA,BLOCK  N, PJE. 27, CASA # 91"/>
    <n v="71790534"/>
    <m/>
    <n v="3480241497"/>
    <d v="2023-07-01T00:00:00"/>
    <d v="2023-07-31T00:00:00"/>
    <n v="1"/>
    <n v="0"/>
    <n v="175.2"/>
    <n v="175.2"/>
    <n v="0"/>
    <n v="72.98"/>
    <n v="102.22"/>
    <n v="13"/>
    <n v="0"/>
    <s v="BANCO AGRICOLA, S.A."/>
    <s v="NO"/>
    <m/>
    <d v="2006-10-01T00:00:00"/>
    <x v="0"/>
  </r>
  <r>
    <n v="13107"/>
    <n v="7175"/>
    <n v="22986"/>
    <n v="143051701"/>
    <x v="13023"/>
    <s v="01197506-4"/>
    <d v="1943-05-17T00:00:00"/>
    <s v="LISIADO"/>
    <n v="80"/>
    <n v="698"/>
    <x v="2"/>
    <x v="1"/>
    <x v="7"/>
    <s v="Sesori"/>
    <m/>
    <m/>
    <s v="CANTON MANAGUAL, CASERIO VALLE NUEVO"/>
    <n v="77234616"/>
    <m/>
    <n v="3480174571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0-01T00:00:00"/>
    <x v="3"/>
  </r>
  <r>
    <n v="13108"/>
    <n v="7175"/>
    <n v="23222"/>
    <n v="154110503"/>
    <x v="13024"/>
    <s v="02886282-4"/>
    <d v="1954-11-05T00:00:00"/>
    <s v="LISIADO"/>
    <n v="68"/>
    <n v="698"/>
    <x v="1"/>
    <x v="0"/>
    <x v="10"/>
    <s v="Suchitoto"/>
    <s v="Palo Grande"/>
    <s v="El Gramal"/>
    <s v="CANTON PALO GRANDE, DESVIO EL ACEITUNO, CASERIO EL GRAMAL."/>
    <n v="74568571"/>
    <m/>
    <n v="348017905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13109"/>
    <n v="7175"/>
    <n v="31094"/>
    <n v="165013005"/>
    <x v="13025"/>
    <s v="00218686-0"/>
    <d v="1965-01-30T00:00:00"/>
    <s v="LISIADO"/>
    <n v="58"/>
    <n v="698"/>
    <x v="1"/>
    <x v="1"/>
    <x v="9"/>
    <s v="Paraiso de Osorio"/>
    <m/>
    <m/>
    <s v="BO. EL CALVARIO CL PPAL CASA # 27"/>
    <n v="78352930"/>
    <n v="79093036"/>
    <n v="3740335203"/>
    <d v="2023-07-01T00:00:00"/>
    <d v="2023-07-31T00:00:00"/>
    <n v="1"/>
    <n v="0"/>
    <n v="175.2"/>
    <n v="175.2"/>
    <n v="0"/>
    <n v="84.9"/>
    <n v="90.3"/>
    <n v="10"/>
    <n v="0"/>
    <s v="BANCO AGRICOLA, S.A."/>
    <s v="NO"/>
    <m/>
    <d v="2013-01-01T00:00:00"/>
    <x v="1"/>
  </r>
  <r>
    <n v="13110"/>
    <n v="7175"/>
    <n v="32901"/>
    <n v="168122404"/>
    <x v="13026"/>
    <s v="02365485-2"/>
    <d v="1968-12-24T00:00:00"/>
    <s v="LISIADO"/>
    <n v="54"/>
    <n v="698"/>
    <x v="0"/>
    <x v="0"/>
    <x v="7"/>
    <s v="Chapeltique"/>
    <m/>
    <m/>
    <s v="609 CENTRAL AVENUE, APT 5, UNION CITY, NUEVA JERSEY, EE.UU."/>
    <n v="2016864390"/>
    <n v="78772258"/>
    <n v="300872980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4-01T00:00:00"/>
    <x v="4"/>
  </r>
  <r>
    <n v="13111"/>
    <n v="7175"/>
    <n v="28086"/>
    <n v="160051303"/>
    <x v="13027"/>
    <s v="01785116-1"/>
    <d v="1960-05-13T00:00:00"/>
    <s v="LISIADO"/>
    <n v="63"/>
    <n v="698"/>
    <x v="0"/>
    <x v="0"/>
    <x v="10"/>
    <s v="San Pedro Perulapan"/>
    <s v="Miraflores"/>
    <m/>
    <s v="TERCERA ZONA KM. 23 CARRETERA PANAMERICANA"/>
    <n v="63126955"/>
    <m/>
    <n v="348049530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2-01T00:00:00"/>
    <x v="6"/>
  </r>
  <r>
    <n v="13112"/>
    <n v="7175"/>
    <n v="23079"/>
    <n v="151072002"/>
    <x v="13028"/>
    <s v="01508688-3"/>
    <d v="1951-07-20T00:00:00"/>
    <s v="LISIADO"/>
    <n v="72"/>
    <n v="698"/>
    <x v="1"/>
    <x v="0"/>
    <x v="1"/>
    <s v="Colon"/>
    <m/>
    <m/>
    <s v="URBANIZACION NUEVO LOURDES SENDA LOS NARANJOS, POL. 23-A, CASA 7, NUEVO LOURDES"/>
    <n v="75091207"/>
    <m/>
    <n v="3480179327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1-01T00:00:00"/>
    <x v="6"/>
  </r>
  <r>
    <n v="13113"/>
    <n v="7175"/>
    <n v="29739"/>
    <n v="164100303"/>
    <x v="13029"/>
    <s v="02302430-8"/>
    <d v="1964-10-03T00:00:00"/>
    <s v="LISIADO"/>
    <n v="58"/>
    <n v="698"/>
    <x v="0"/>
    <x v="0"/>
    <x v="5"/>
    <s v="San Vicente"/>
    <s v="San Francisco Chamoco"/>
    <m/>
    <s v="CASERIO CRISTO REY"/>
    <n v="71895126"/>
    <n v="64480144"/>
    <n v="350034351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13114"/>
    <n v="7175"/>
    <n v="30157"/>
    <n v="173091003"/>
    <x v="13030"/>
    <s v="03421631-6"/>
    <d v="1973-09-10T00:00:00"/>
    <s v="LISIADO"/>
    <n v="49"/>
    <n v="698"/>
    <x v="1"/>
    <x v="0"/>
    <x v="12"/>
    <s v="San Fernando"/>
    <m/>
    <m/>
    <s v="1275 BAKER ROAD TLR, 88, VIRGINIA BEACH, ESTADO DE VIRGINIA, ESTADOS UNIDOS DE AMERICA."/>
    <n v="7572020217"/>
    <n v="75067923"/>
    <n v="358018392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2-01-01T00:00:00"/>
    <x v="0"/>
  </r>
  <r>
    <n v="13115"/>
    <n v="7175"/>
    <n v="30643"/>
    <n v="158081102"/>
    <x v="13031"/>
    <s v="01771410-7"/>
    <d v="1958-08-11T00:00:00"/>
    <s v="LISIADO"/>
    <n v="64"/>
    <n v="698"/>
    <x v="1"/>
    <x v="0"/>
    <x v="12"/>
    <s v="Sociedad"/>
    <m/>
    <m/>
    <s v="601 BALLAIRE DR. HURST, TEXAS C.P. 76053, EE.UU."/>
    <n v="8179027036"/>
    <m/>
    <n v="304040445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1"/>
  </r>
  <r>
    <n v="13116"/>
    <n v="7175"/>
    <n v="22471"/>
    <n v="165010405"/>
    <x v="13032"/>
    <s v="02785497-5"/>
    <d v="1965-01-04T00:00:00"/>
    <s v="LISIADO"/>
    <n v="58"/>
    <n v="698"/>
    <x v="0"/>
    <x v="0"/>
    <x v="12"/>
    <s v="Corinto"/>
    <m/>
    <m/>
    <s v="BARRIO LA CRUZ, 1A. AVENIDA NORTE."/>
    <n v="72451847"/>
    <m/>
    <n v="3480170606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3117"/>
    <n v="7175"/>
    <n v="33630"/>
    <n v="164102503"/>
    <x v="13033"/>
    <s v="02176664-5"/>
    <d v="1964-10-25T00:00:00"/>
    <s v="LISIADO"/>
    <n v="58"/>
    <n v="698"/>
    <x v="0"/>
    <x v="0"/>
    <x v="9"/>
    <s v="Zacatecoluca"/>
    <m/>
    <m/>
    <s v="CTON. PENITENTE ARRIBA, COL. SANTA ROSA N¦1.."/>
    <n v="77026218"/>
    <m/>
    <n v="307048384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10-01T00:00:00"/>
    <x v="8"/>
  </r>
  <r>
    <n v="13118"/>
    <n v="7175"/>
    <n v="25051"/>
    <n v="136111601"/>
    <x v="13034"/>
    <s v="03720745-5"/>
    <d v="1936-11-16T00:00:00"/>
    <s v="LISIADO"/>
    <n v="86"/>
    <n v="698"/>
    <x v="1"/>
    <x v="0"/>
    <x v="10"/>
    <s v="Suchitoto"/>
    <s v="El Caulote"/>
    <m/>
    <s v="UNA CUADRA DE LA HERMITA CANTON EL CAULOTE"/>
    <n v="77243262"/>
    <m/>
    <n v="348026744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13119"/>
    <n v="7175"/>
    <n v="25138"/>
    <n v="165100202"/>
    <x v="13035"/>
    <s v="02401621-9"/>
    <d v="1965-10-02T00:00:00"/>
    <s v="LISIADO"/>
    <n v="57"/>
    <n v="698"/>
    <x v="0"/>
    <x v="0"/>
    <x v="7"/>
    <s v="Nueva Guadalupe"/>
    <m/>
    <m/>
    <s v="COL. JARDINES DEL REY, FINAL DEL CEMENTERIO, LOTE # 1 Y 2,"/>
    <n v="79041721"/>
    <m/>
    <n v="3480322894"/>
    <d v="2023-07-01T00:00:00"/>
    <d v="2023-07-31T00:00:00"/>
    <n v="1"/>
    <n v="0"/>
    <n v="350.4"/>
    <n v="350.4"/>
    <n v="0"/>
    <n v="145.31"/>
    <n v="205.09"/>
    <n v="39"/>
    <n v="0"/>
    <s v="BANCO AGRICOLA, S.A."/>
    <s v="NO"/>
    <m/>
    <d v="2007-01-01T00:00:00"/>
    <x v="0"/>
  </r>
  <r>
    <n v="13120"/>
    <n v="7175"/>
    <n v="25365"/>
    <n v="173111503"/>
    <x v="13036"/>
    <s v="02349525-8"/>
    <d v="1973-11-15T00:00:00"/>
    <s v="LISIADO"/>
    <n v="49"/>
    <n v="698"/>
    <x v="2"/>
    <x v="0"/>
    <x v="8"/>
    <s v="Jiquilisco"/>
    <s v="San Marcos Lempa"/>
    <m/>
    <s v="COLONIA LA PAPALOTA."/>
    <n v="79991295"/>
    <m/>
    <n v="3480294223"/>
    <d v="2023-07-01T00:00:00"/>
    <d v="2023-07-31T00:00:00"/>
    <n v="1"/>
    <n v="0"/>
    <n v="262.8"/>
    <n v="262.8"/>
    <n v="0"/>
    <n v="63.93"/>
    <n v="198.87"/>
    <n v="24"/>
    <n v="0"/>
    <s v="BANCO AGRICOLA, S.A."/>
    <s v="NO"/>
    <m/>
    <d v="2006-10-01T00:00:00"/>
    <x v="3"/>
  </r>
  <r>
    <n v="13121"/>
    <n v="7175"/>
    <n v="27423"/>
    <n v="157032204"/>
    <x v="13037"/>
    <s v="00521856-9"/>
    <d v="1957-03-22T00:00:00"/>
    <s v="LISIADO"/>
    <n v="66"/>
    <n v="698"/>
    <x v="0"/>
    <x v="0"/>
    <x v="3"/>
    <s v="El Congo"/>
    <s v="El Guineo"/>
    <m/>
    <s v="CASERIO LOPEZ, (KM. 48 CARRETERA A SANTA ANA)"/>
    <n v="71613197"/>
    <m/>
    <n v="322043361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05-01T00:00:00"/>
    <x v="2"/>
  </r>
  <r>
    <n v="13122"/>
    <n v="7175"/>
    <n v="27750"/>
    <n v="150021702"/>
    <x v="13038"/>
    <s v="03981949-4"/>
    <d v="1950-02-17T00:00:00"/>
    <s v="LISIADO"/>
    <n v="73"/>
    <n v="698"/>
    <x v="1"/>
    <x v="0"/>
    <x v="13"/>
    <s v="Arcatao"/>
    <s v="Cerro Grande"/>
    <s v="Las Lomas"/>
    <s v="CASERIO LAS LOMAS."/>
    <n v="78805921"/>
    <m/>
    <n v="300859823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8"/>
  </r>
  <r>
    <n v="13123"/>
    <n v="7175"/>
    <n v="30575"/>
    <n v="172012902"/>
    <x v="13039"/>
    <s v="03294173-7"/>
    <d v="1972-01-29T00:00:00"/>
    <s v="LISIADO"/>
    <n v="51"/>
    <n v="698"/>
    <x v="1"/>
    <x v="0"/>
    <x v="13"/>
    <s v="Arcatao"/>
    <s v="Las Vegas"/>
    <m/>
    <s v="ARRIBA DEL CENTRO ESCOLAR"/>
    <n v="75473433"/>
    <m/>
    <n v="3006127177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11-01T00:00:00"/>
    <x v="3"/>
  </r>
  <r>
    <n v="13124"/>
    <n v="7175"/>
    <n v="20824"/>
    <n v="159120905"/>
    <x v="13040"/>
    <s v="02223980-3"/>
    <d v="1959-12-09T00:00:00"/>
    <s v="LISIADO"/>
    <n v="63"/>
    <n v="698"/>
    <x v="1"/>
    <x v="1"/>
    <x v="8"/>
    <s v="Jiquilisco"/>
    <m/>
    <m/>
    <s v="COL. ANGELA MONTANO, CALLE MARTINEZ, CASA # 66 CSLLE PRINCIPAL"/>
    <n v="26123058"/>
    <n v="78252413"/>
    <n v="348045668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8"/>
  </r>
  <r>
    <n v="13125"/>
    <n v="7175"/>
    <n v="21165"/>
    <n v="141010601"/>
    <x v="13041"/>
    <s v="00211655-6"/>
    <d v="1941-01-06T00:00:00"/>
    <s v="LISIADO"/>
    <n v="82"/>
    <n v="698"/>
    <x v="1"/>
    <x v="0"/>
    <x v="13"/>
    <s v="Las Vueltas"/>
    <s v="La Ceiba"/>
    <s v="El Caulote"/>
    <s v="NINGUNO"/>
    <n v="78812317"/>
    <m/>
    <n v="300675950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01-01T00:00:00"/>
    <x v="0"/>
  </r>
  <r>
    <n v="13126"/>
    <n v="7175"/>
    <n v="29994"/>
    <n v="177040302"/>
    <x v="13042"/>
    <s v="00700390-2"/>
    <d v="1977-04-03T00:00:00"/>
    <s v="LISIADO"/>
    <n v="46"/>
    <n v="698"/>
    <x v="1"/>
    <x v="0"/>
    <x v="2"/>
    <s v="Cinquera"/>
    <s v="San Nicolas"/>
    <m/>
    <s v="."/>
    <n v="74725216"/>
    <m/>
    <n v="3790531633"/>
    <d v="2023-07-01T00:00:00"/>
    <d v="2023-07-31T00:00:00"/>
    <n v="1"/>
    <n v="0"/>
    <n v="175.2"/>
    <n v="175.2"/>
    <n v="0"/>
    <n v="87.6"/>
    <n v="87.6"/>
    <n v="6"/>
    <n v="0"/>
    <s v="BANCO AGRICOLA, S.A."/>
    <s v="NO"/>
    <m/>
    <d v="2012-01-01T00:00:00"/>
    <x v="8"/>
  </r>
  <r>
    <n v="13127"/>
    <n v="7175"/>
    <n v="34760"/>
    <n v="146071102"/>
    <x v="8660"/>
    <s v="01346981-5"/>
    <d v="1946-07-11T00:00:00"/>
    <s v="LISIADO"/>
    <n v="77"/>
    <n v="698"/>
    <x v="0"/>
    <x v="0"/>
    <x v="12"/>
    <s v="San Francisco (Gotera)"/>
    <m/>
    <m/>
    <s v="COLONIA COROBAN, CALLE COROGUARA, CASA # 4"/>
    <n v="26540713"/>
    <n v="75662937"/>
    <n v="300766728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10-01T00:00:00"/>
    <x v="1"/>
  </r>
  <r>
    <n v="13128"/>
    <n v="7175"/>
    <n v="33189"/>
    <n v="167101705"/>
    <x v="13043"/>
    <s v="02083032-8"/>
    <d v="1967-10-17T00:00:00"/>
    <s v="LISIADO"/>
    <n v="55"/>
    <n v="698"/>
    <x v="0"/>
    <x v="0"/>
    <x v="5"/>
    <s v="Guadalupe"/>
    <s v="San Antonio Los Ranchos"/>
    <s v="San Antonio Los Ranchos"/>
    <s v="MEDIO KILOMETRO ARRIBA HACIA HACIA EL VOLCAN"/>
    <n v="72702107"/>
    <m/>
    <n v="350040576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6-01T00:00:00"/>
    <x v="9"/>
  </r>
  <r>
    <n v="13129"/>
    <n v="7175"/>
    <n v="24945"/>
    <n v="166032803"/>
    <x v="13044"/>
    <s v="01635337-2"/>
    <d v="1966-03-28T00:00:00"/>
    <s v="LISIADO"/>
    <n v="57"/>
    <n v="698"/>
    <x v="0"/>
    <x v="0"/>
    <x v="0"/>
    <s v="Apopa"/>
    <m/>
    <m/>
    <s v="URB. VALLE DEL SOL. PJE 2-B, BLOCK #  B-2.,CASA NO. 106"/>
    <n v="79239298"/>
    <m/>
    <n v="341042335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13130"/>
    <n v="7175"/>
    <n v="27325"/>
    <n v="161011803"/>
    <x v="13045"/>
    <s v="00504604-3"/>
    <d v="1961-01-18T00:00:00"/>
    <s v="LISIADO"/>
    <n v="62"/>
    <n v="698"/>
    <x v="0"/>
    <x v="0"/>
    <x v="0"/>
    <s v="Soyapango"/>
    <m/>
    <m/>
    <s v="URBANIZACION LAS MARGARITAS NORTE, PASAJE # 3-A, PONIENTE , CASA # 68 H"/>
    <n v="22920311"/>
    <n v="71431489"/>
    <n v="3450368080"/>
    <d v="2023-07-01T00:00:00"/>
    <d v="2023-07-31T00:00:00"/>
    <n v="1"/>
    <n v="0"/>
    <n v="175.2"/>
    <n v="175.2"/>
    <n v="0"/>
    <n v="71.97"/>
    <n v="103.23"/>
    <n v="17"/>
    <n v="0"/>
    <s v="BANCO AGRICOLA, S.A."/>
    <s v="NO"/>
    <m/>
    <d v="2010-01-01T00:00:00"/>
    <x v="9"/>
  </r>
  <r>
    <n v="13131"/>
    <n v="7175"/>
    <n v="27848"/>
    <n v="166030802"/>
    <x v="13046"/>
    <s v="00638531-9"/>
    <d v="1966-03-08T00:00:00"/>
    <s v="LISIADO"/>
    <n v="57"/>
    <n v="698"/>
    <x v="0"/>
    <x v="0"/>
    <x v="10"/>
    <s v="Monte San Juan"/>
    <s v="El Rosario"/>
    <m/>
    <s v="CANTON EL ROSARIO , CASERIO EL MOLINO."/>
    <n v="75126841"/>
    <n v="78678770"/>
    <n v="348043777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09-01T00:00:00"/>
    <x v="6"/>
  </r>
  <r>
    <n v="13132"/>
    <n v="7175"/>
    <n v="30785"/>
    <n v="153112402"/>
    <x v="13047"/>
    <s v="00335067-4"/>
    <d v="1953-11-24T00:00:00"/>
    <s v="LISIADO"/>
    <n v="69"/>
    <n v="698"/>
    <x v="2"/>
    <x v="0"/>
    <x v="7"/>
    <s v="Uluazapa"/>
    <s v="Juan Yanes"/>
    <m/>
    <s v="NINGUNA"/>
    <n v="75943874"/>
    <n v="75966579"/>
    <n v="300729953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12-01T00:00:00"/>
    <x v="2"/>
  </r>
  <r>
    <n v="13133"/>
    <n v="7175"/>
    <n v="29677"/>
    <n v="151071401"/>
    <x v="13048"/>
    <s v="03137373-7"/>
    <d v="1951-07-14T00:00:00"/>
    <s v="LISIADO"/>
    <n v="72"/>
    <n v="698"/>
    <x v="1"/>
    <x v="1"/>
    <x v="12"/>
    <s v="San Fernando"/>
    <s v="Azacualpa"/>
    <m/>
    <s v="AZALCUALPA, CASERIO EL TABLON"/>
    <n v="76752684"/>
    <n v="75836579"/>
    <n v="358025628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3-01T00:00:00"/>
    <x v="4"/>
  </r>
  <r>
    <n v="13134"/>
    <n v="7175"/>
    <n v="31031"/>
    <n v="158100302"/>
    <x v="13049"/>
    <s v="02097227-7"/>
    <d v="1958-10-03T00:00:00"/>
    <s v="LISIADO"/>
    <n v="64"/>
    <n v="698"/>
    <x v="1"/>
    <x v="0"/>
    <x v="13"/>
    <s v="Arcatao"/>
    <m/>
    <m/>
    <s v="COL. JESUS ROJAS, CASA 78."/>
    <n v="72825149"/>
    <n v="60287885"/>
    <n v="3006457717"/>
    <d v="2023-07-01T00:00:00"/>
    <d v="2023-07-31T00:00:00"/>
    <n v="1"/>
    <n v="0"/>
    <n v="175.2"/>
    <n v="175.2"/>
    <n v="0"/>
    <n v="76.77"/>
    <n v="98.43"/>
    <n v="10"/>
    <n v="0"/>
    <s v="BANCO AGRICOLA, S.A."/>
    <s v="NO"/>
    <m/>
    <d v="2012-01-01T00:00:00"/>
    <x v="12"/>
  </r>
  <r>
    <n v="13135"/>
    <n v="7175"/>
    <n v="37048"/>
    <n v="162020808"/>
    <x v="13050"/>
    <s v="02795584-4"/>
    <d v="1962-02-08T00:00:00"/>
    <s v="LISIADO"/>
    <n v="61"/>
    <n v="698"/>
    <x v="0"/>
    <x v="0"/>
    <x v="3"/>
    <s v="Santa Ana"/>
    <m/>
    <m/>
    <s v="CANTON NACINTEPEQUE, CASERIO ESQUIPULAS."/>
    <n v="78962227"/>
    <m/>
    <n v="360081862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9-11-01T00:00:00"/>
    <x v="7"/>
  </r>
  <r>
    <n v="13136"/>
    <n v="7175"/>
    <n v="20704"/>
    <n v="170010903"/>
    <x v="13051"/>
    <s v="00964541-7"/>
    <d v="1970-01-09T00:00:00"/>
    <s v="LISIADO"/>
    <n v="53"/>
    <n v="698"/>
    <x v="2"/>
    <x v="0"/>
    <x v="13"/>
    <s v="Dulce Nombre de Maria"/>
    <m/>
    <m/>
    <s v="CASERIO EL SITIO ARRIBA."/>
    <n v="72525753"/>
    <m/>
    <n v="3480144457"/>
    <d v="2023-07-01T00:00:00"/>
    <d v="2023-07-31T00:00:00"/>
    <n v="1"/>
    <n v="0"/>
    <n v="394.2"/>
    <n v="394.2"/>
    <n v="0"/>
    <n v="50"/>
    <n v="344.2"/>
    <n v="55"/>
    <n v="0"/>
    <s v="BANCO AGRICOLA, S.A."/>
    <s v="NO"/>
    <m/>
    <d v="2006-11-01T00:00:00"/>
    <x v="0"/>
  </r>
  <r>
    <n v="13137"/>
    <n v="7175"/>
    <n v="26039"/>
    <n v="156012601"/>
    <x v="6280"/>
    <s v="03067027-5"/>
    <d v="1956-01-26T00:00:00"/>
    <s v="LISIADO"/>
    <n v="67"/>
    <n v="698"/>
    <x v="0"/>
    <x v="0"/>
    <x v="8"/>
    <s v="Usulutan"/>
    <m/>
    <m/>
    <s v="CANTON PALO GALAN, USULUTAN , USULUTAN"/>
    <n v="73075383"/>
    <m/>
    <n v="311299741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1-05-01T00:00:00"/>
    <x v="4"/>
  </r>
  <r>
    <n v="13138"/>
    <n v="7175"/>
    <n v="23231"/>
    <n v="161022303"/>
    <x v="13052"/>
    <s v="00491836-0"/>
    <d v="1961-02-23T00:00:00"/>
    <s v="LISIADO"/>
    <n v="62"/>
    <n v="698"/>
    <x v="1"/>
    <x v="0"/>
    <x v="1"/>
    <s v="Santa Tecla"/>
    <m/>
    <m/>
    <s v="COMUNIDAD LA CRUZ"/>
    <n v="22882032"/>
    <m/>
    <n v="3480179597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6"/>
  </r>
  <r>
    <n v="13139"/>
    <n v="7175"/>
    <n v="34101"/>
    <n v="160091704"/>
    <x v="13053"/>
    <s v="01893576-4"/>
    <d v="1960-09-17T00:00:00"/>
    <s v="LISIADO"/>
    <n v="62"/>
    <n v="698"/>
    <x v="0"/>
    <x v="0"/>
    <x v="6"/>
    <s v="San Julian"/>
    <m/>
    <m/>
    <s v="CANTON LOS LAGARTOS, CASERIO GUASCALIO"/>
    <n v="60318851"/>
    <m/>
    <n v="310047075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3-01T00:00:00"/>
    <x v="4"/>
  </r>
  <r>
    <n v="13140"/>
    <n v="7175"/>
    <n v="36427"/>
    <n v="163120506"/>
    <x v="13054"/>
    <s v="00088771-1"/>
    <d v="1963-12-05T00:00:00"/>
    <s v="LISIADO"/>
    <n v="59"/>
    <n v="698"/>
    <x v="2"/>
    <x v="1"/>
    <x v="10"/>
    <s v="Oratorio de Concepcion"/>
    <s v="Palacios"/>
    <s v="Palacios"/>
    <s v="CALLE ANTIGUA A SUCHITOTO, CANTON PALACIOS, CAS. PALACIOS"/>
    <n v="60615903"/>
    <m/>
    <n v="348068764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8-06-01T00:00:00"/>
    <x v="1"/>
  </r>
  <r>
    <n v="13141"/>
    <n v="7175"/>
    <n v="23922"/>
    <n v="161080701"/>
    <x v="13055"/>
    <s v="01695827-9"/>
    <d v="1961-08-07T00:00:00"/>
    <s v="LISIADO"/>
    <n v="62"/>
    <n v="698"/>
    <x v="0"/>
    <x v="0"/>
    <x v="1"/>
    <s v="Ciudad Arce"/>
    <s v="Veracruz"/>
    <m/>
    <s v="COLONIA  GRANIELOS, CASA #341"/>
    <n v="71096413"/>
    <m/>
    <n v="348019546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3142"/>
    <n v="7175"/>
    <n v="25765"/>
    <n v="162063004"/>
    <x v="13056"/>
    <s v="01454406-6"/>
    <d v="1962-06-30T00:00:00"/>
    <s v="LISIADO"/>
    <n v="61"/>
    <n v="698"/>
    <x v="0"/>
    <x v="0"/>
    <x v="3"/>
    <s v="Chalchuapa"/>
    <m/>
    <m/>
    <s v="COL. PAMPE 2ª CALLE PONIENTE CASA  # 16"/>
    <n v="72222666"/>
    <n v="78253449"/>
    <n v="3480343806"/>
    <d v="2023-07-01T00:00:00"/>
    <d v="2023-07-31T00:00:00"/>
    <n v="1"/>
    <n v="0"/>
    <n v="394.2"/>
    <n v="394.2"/>
    <n v="0"/>
    <n v="163.96"/>
    <n v="230.24"/>
    <n v="57"/>
    <n v="0"/>
    <s v="BANCO AGRICOLA, S.A."/>
    <s v="NO"/>
    <m/>
    <d v="2007-10-01T00:00:00"/>
    <x v="0"/>
  </r>
  <r>
    <n v="13143"/>
    <n v="7175"/>
    <n v="30578"/>
    <n v="161091801"/>
    <x v="13057"/>
    <s v="01789908-8"/>
    <d v="1961-09-18T00:00:00"/>
    <s v="LISIADO"/>
    <n v="61"/>
    <n v="698"/>
    <x v="2"/>
    <x v="0"/>
    <x v="7"/>
    <s v="Chinameca"/>
    <s v="Las Marias"/>
    <m/>
    <s v="CUADRA Y MEDIA AL SUR DEL PUENTE DE LAS MARÍAS EN LA ESQUINA DEL DESVIÓ, DE LA ENTRADA DE LA IGLESIA APOSTOLES Y PROFETAS ( CONOCIDA POPULARMENTE COMO LA PARA DE BUS LA COQUITO)."/>
    <n v="76034502"/>
    <m/>
    <n v="3800684871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1-11-01T00:00:00"/>
    <x v="0"/>
  </r>
  <r>
    <n v="13144"/>
    <n v="7175"/>
    <n v="22360"/>
    <n v="172071002"/>
    <x v="7171"/>
    <s v="00751757-9"/>
    <d v="1972-07-10T00:00:00"/>
    <s v="LISIADO"/>
    <n v="51"/>
    <n v="698"/>
    <x v="0"/>
    <x v="0"/>
    <x v="0"/>
    <s v="Cuscatancingo"/>
    <m/>
    <m/>
    <s v="COLONIA SAN IGNACIO CALLE PRINCIPAL KM 20 NUMERO 20"/>
    <n v="23109472"/>
    <n v="72145851"/>
    <n v="310036739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2"/>
  </r>
  <r>
    <n v="13145"/>
    <n v="7175"/>
    <n v="30231"/>
    <n v="167121507"/>
    <x v="13058"/>
    <s v="03987277-7"/>
    <d v="1967-12-15T00:00:00"/>
    <s v="LISIADO"/>
    <n v="55"/>
    <n v="698"/>
    <x v="0"/>
    <x v="0"/>
    <x v="0"/>
    <s v="Ciudad Delgado"/>
    <m/>
    <m/>
    <s v="COL LOMAS DEL RIO POLIGONO 1 CALLE BRASILIA NúMERO 18"/>
    <n v="78483705"/>
    <m/>
    <n v="3010733104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2-01-01T00:00:00"/>
    <x v="0"/>
  </r>
  <r>
    <n v="13146"/>
    <n v="7175"/>
    <n v="32743"/>
    <n v="158061606"/>
    <x v="13059"/>
    <s v="01242609-2"/>
    <d v="1958-06-16T00:00:00"/>
    <s v="LISIADO"/>
    <n v="65"/>
    <n v="698"/>
    <x v="1"/>
    <x v="0"/>
    <x v="2"/>
    <s v="Ilobasco"/>
    <m/>
    <m/>
    <m/>
    <n v="60465626"/>
    <m/>
    <n v="348068863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3-01T00:00:00"/>
    <x v="8"/>
  </r>
  <r>
    <n v="13147"/>
    <n v="7175"/>
    <n v="31738"/>
    <n v="162072704"/>
    <x v="13060"/>
    <s v="01405270-0"/>
    <d v="1962-07-27T00:00:00"/>
    <s v="LISIADO"/>
    <n v="61"/>
    <n v="698"/>
    <x v="0"/>
    <x v="0"/>
    <x v="5"/>
    <s v="San Vicente"/>
    <m/>
    <m/>
    <s v="COL. DIVINA PROVIDENCIA, FINAL 9o. PASAJE, CASA #15."/>
    <n v="78335319"/>
    <m/>
    <n v="3500376073"/>
    <d v="2023-07-01T00:00:00"/>
    <d v="2023-07-31T00:00:00"/>
    <n v="1"/>
    <n v="0"/>
    <n v="175.2"/>
    <n v="175.2"/>
    <n v="0"/>
    <n v="65"/>
    <n v="110.2"/>
    <n v="8"/>
    <n v="0"/>
    <s v="BANCO AGRICOLA, S.A."/>
    <s v="NO"/>
    <m/>
    <d v="2012-01-01T00:00:00"/>
    <x v="11"/>
  </r>
  <r>
    <n v="13148"/>
    <n v="7175"/>
    <n v="34696"/>
    <n v="164030108"/>
    <x v="13061"/>
    <s v="00636288-2"/>
    <d v="1964-03-01T00:00:00"/>
    <s v="LISIADO"/>
    <n v="59"/>
    <n v="698"/>
    <x v="0"/>
    <x v="0"/>
    <x v="0"/>
    <s v="Apopa"/>
    <m/>
    <m/>
    <s v="BARRIO EL PERDIDO CALLE LEONARDO AZCUNAGA CASA #20"/>
    <n v="71897376"/>
    <n v="77157668"/>
    <n v="348057436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10-01T00:00:00"/>
    <x v="0"/>
  </r>
  <r>
    <n v="13149"/>
    <n v="7175"/>
    <n v="28221"/>
    <n v="172012901"/>
    <x v="13062"/>
    <s v="01394000-7"/>
    <d v="1972-01-29T00:00:00"/>
    <s v="LISIADO"/>
    <n v="51"/>
    <n v="698"/>
    <x v="0"/>
    <x v="0"/>
    <x v="5"/>
    <s v="Apastepeque"/>
    <s v="San Juan de Merino"/>
    <s v="El Llano del Espinal"/>
    <s v="SAN JUAN DE MERINO"/>
    <n v="61065118"/>
    <m/>
    <n v="3480455297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12-01T00:00:00"/>
    <x v="6"/>
  </r>
  <r>
    <n v="13150"/>
    <n v="7175"/>
    <n v="30094"/>
    <n v="168091503"/>
    <x v="13063"/>
    <s v="00889714-2"/>
    <d v="1968-09-15T00:00:00"/>
    <s v="LISIADO"/>
    <n v="54"/>
    <n v="698"/>
    <x v="1"/>
    <x v="1"/>
    <x v="0"/>
    <s v="Mejicanos"/>
    <m/>
    <m/>
    <s v="RES.  MEXICO, AV. VERACRUZ EDIFICIO E APTO # 8."/>
    <n v="76960525"/>
    <m/>
    <n v="368031478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13151"/>
    <n v="7175"/>
    <n v="29247"/>
    <n v="163120306"/>
    <x v="13064"/>
    <s v="00029970-6"/>
    <d v="1963-12-03T00:00:00"/>
    <s v="LISIADO"/>
    <n v="59"/>
    <n v="698"/>
    <x v="0"/>
    <x v="0"/>
    <x v="0"/>
    <s v="San Marcos"/>
    <m/>
    <m/>
    <s v="COLONIA LAS MERCEDES, CALLE PRINCIPAL DAVID POSADA, CASA #21."/>
    <n v="72059944"/>
    <m/>
    <n v="348049154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2-01-01T00:00:00"/>
    <x v="8"/>
  </r>
  <r>
    <n v="13152"/>
    <n v="7175"/>
    <n v="29737"/>
    <n v="170073103"/>
    <x v="13065"/>
    <s v="04197714-3"/>
    <d v="1970-07-31T00:00:00"/>
    <s v="LISIADO"/>
    <n v="53"/>
    <n v="698"/>
    <x v="0"/>
    <x v="0"/>
    <x v="0"/>
    <s v="Ilopango"/>
    <m/>
    <m/>
    <s v="COLONIA SANTA LUCIA, PJE &quot;Q&quot;, CASA # 92.//PRESENTA FRANCISCA BEATRIZ AMAYA PORTILLO, DUI 00381703-2"/>
    <n v="79881862"/>
    <n v="3235561772"/>
    <n v="3100413035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11-10-01T00:00:00"/>
    <x v="1"/>
  </r>
  <r>
    <n v="13153"/>
    <n v="7175"/>
    <n v="32108"/>
    <n v="162011509"/>
    <x v="13066"/>
    <s v="00177380-0"/>
    <d v="1962-01-15T00:00:00"/>
    <s v="LISIADO"/>
    <n v="61"/>
    <n v="698"/>
    <x v="0"/>
    <x v="0"/>
    <x v="12"/>
    <s v="San Francisco (Gotera)"/>
    <s v="El Norte"/>
    <m/>
    <s v="COLONIA EL PRADO."/>
    <n v="79016167"/>
    <m/>
    <n v="380069443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12-01T00:00:00"/>
    <x v="0"/>
  </r>
  <r>
    <n v="13154"/>
    <n v="7175"/>
    <n v="34381"/>
    <n v="176011002"/>
    <x v="13067"/>
    <s v="00231556-6"/>
    <d v="1976-01-10T00:00:00"/>
    <s v="LISIADO"/>
    <n v="47"/>
    <n v="698"/>
    <x v="1"/>
    <x v="0"/>
    <x v="1"/>
    <s v="Colon"/>
    <m/>
    <m/>
    <s v="COL. CAMPOS VERDES, POL .A CASA 53"/>
    <n v="72158791"/>
    <m/>
    <n v="348059319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0"/>
  </r>
  <r>
    <n v="13155"/>
    <n v="7175"/>
    <n v="37334"/>
    <n v="166061201"/>
    <x v="13068"/>
    <s v="05175618-3"/>
    <d v="1966-06-12T00:00:00"/>
    <s v="LISIADO"/>
    <n v="57"/>
    <n v="698"/>
    <x v="0"/>
    <x v="0"/>
    <x v="7"/>
    <s v="San Miguel"/>
    <m/>
    <m/>
    <s v="4334 VIA DR. FAIRFAX, VA 22030 EE.UU."/>
    <n v="7032319712"/>
    <n v="72810237"/>
    <n v="311105592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9-07-01T00:00:00"/>
    <x v="0"/>
  </r>
  <r>
    <n v="13156"/>
    <n v="7175"/>
    <n v="28499"/>
    <n v="149011202"/>
    <x v="13069"/>
    <s v="00212660-8"/>
    <d v="1949-01-12T00:00:00"/>
    <s v="LISIADO"/>
    <n v="74"/>
    <n v="698"/>
    <x v="1"/>
    <x v="1"/>
    <x v="13"/>
    <s v="San Jose Cancasque"/>
    <s v="Concepcion"/>
    <m/>
    <s v="CONCEPCION"/>
    <n v="71466621"/>
    <m/>
    <n v="3480460843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11-01-01T00:00:00"/>
    <x v="11"/>
  </r>
  <r>
    <n v="13157"/>
    <n v="7175"/>
    <n v="28944"/>
    <n v="164030106"/>
    <x v="13070"/>
    <s v="00598004-3"/>
    <d v="1964-03-01T00:00:00"/>
    <s v="LISIADO"/>
    <n v="59"/>
    <n v="698"/>
    <x v="0"/>
    <x v="0"/>
    <x v="1"/>
    <s v="Nuevo Cuscatlan"/>
    <m/>
    <m/>
    <s v="COLONIA MIRAPUEBLO#43"/>
    <n v="71802990"/>
    <m/>
    <n v="310039998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13158"/>
    <n v="7175"/>
    <n v="29281"/>
    <n v="172050603"/>
    <x v="13071"/>
    <s v="00999053-7"/>
    <d v="1972-05-06T00:00:00"/>
    <s v="LISIADO"/>
    <n v="51"/>
    <n v="698"/>
    <x v="1"/>
    <x v="1"/>
    <x v="13"/>
    <s v="Chalatenango"/>
    <m/>
    <m/>
    <s v="COL. FATIMA, BARRIO SAN ANTONIO"/>
    <n v="79884948"/>
    <m/>
    <n v="300448620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7-01T00:00:00"/>
    <x v="8"/>
  </r>
  <r>
    <n v="13159"/>
    <n v="7175"/>
    <n v="32311"/>
    <n v="161060505"/>
    <x v="13072"/>
    <s v="01303699-7"/>
    <d v="1961-06-05T00:00:00"/>
    <s v="LISIADO"/>
    <n v="62"/>
    <n v="698"/>
    <x v="1"/>
    <x v="1"/>
    <x v="1"/>
    <s v="San Pablo Tacachico"/>
    <s v="Obraje Nuevo"/>
    <s v="Guicicilapa"/>
    <s v="."/>
    <n v="72910478"/>
    <m/>
    <n v="348061429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12-01T00:00:00"/>
    <x v="0"/>
  </r>
  <r>
    <n v="13160"/>
    <n v="7175"/>
    <n v="21869"/>
    <n v="161012007"/>
    <x v="13073"/>
    <s v="03190960-1"/>
    <d v="1961-01-20T00:00:00"/>
    <s v="LISIADO"/>
    <n v="62"/>
    <n v="698"/>
    <x v="1"/>
    <x v="1"/>
    <x v="1"/>
    <s v="San Pablo Tacachico"/>
    <s v="Obraje Nuevo"/>
    <s v="San Jorge"/>
    <s v="CASERIO SAN JORGE, EL COCAL,  CANTON OBRAJE NUEVO SAN PABLO TACACHICO"/>
    <n v="72156889"/>
    <m/>
    <n v="310038500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0"/>
  </r>
  <r>
    <n v="13161"/>
    <n v="7175"/>
    <n v="35327"/>
    <n v="155050803"/>
    <x v="13074"/>
    <s v="02461346-9"/>
    <d v="1955-05-08T00:00:00"/>
    <s v="LISIADO"/>
    <n v="68"/>
    <n v="698"/>
    <x v="1"/>
    <x v="1"/>
    <x v="5"/>
    <s v="San Esteban Catarina"/>
    <s v="San Jacinto La Burrera"/>
    <m/>
    <s v="ALFINAL DE CANTON SAN JACINTO LA BURRERA"/>
    <n v="73200200"/>
    <m/>
    <n v="348068129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8"/>
  </r>
  <r>
    <n v="13162"/>
    <n v="7175"/>
    <n v="35936"/>
    <n v="165061708"/>
    <x v="13075"/>
    <s v="01218445-4"/>
    <d v="1966-06-17T00:00:00"/>
    <s v="LISIADO"/>
    <n v="57"/>
    <n v="698"/>
    <x v="1"/>
    <x v="1"/>
    <x v="10"/>
    <s v="Suchitoto"/>
    <s v="Copapayo"/>
    <s v="Copapayo"/>
    <s v="CANTON COPAPAYO CALLE PRINCIPAL"/>
    <n v="78458223"/>
    <n v="23120120"/>
    <n v="348065100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1"/>
  </r>
  <r>
    <n v="13163"/>
    <n v="7175"/>
    <n v="24938"/>
    <n v="157121301"/>
    <x v="13076"/>
    <s v="02917805-8"/>
    <d v="1957-12-13T00:00:00"/>
    <s v="LISIADO"/>
    <n v="65"/>
    <n v="698"/>
    <x v="0"/>
    <x v="0"/>
    <x v="0"/>
    <s v="Tonacatepeque"/>
    <m/>
    <m/>
    <s v="RESIDENCIAL ALTAVISTA 3, PASAJE 36, POL. &quot;G&quot;, CASA 119"/>
    <n v="78756197"/>
    <n v="71611190"/>
    <n v="348027270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8"/>
  </r>
  <r>
    <n v="13164"/>
    <n v="7175"/>
    <n v="24400"/>
    <n v="164012304"/>
    <x v="13077"/>
    <s v="03131873-7"/>
    <d v="1964-01-23T00:00:00"/>
    <s v="LISIADO"/>
    <n v="59"/>
    <n v="698"/>
    <x v="0"/>
    <x v="0"/>
    <x v="5"/>
    <s v="Guadalupe"/>
    <s v="San Francisco Agua Agria"/>
    <m/>
    <s v="CALLE AL CEMENTERIO"/>
    <n v="76379469"/>
    <n v="69640199"/>
    <n v="3480235891"/>
    <d v="2023-07-01T00:00:00"/>
    <d v="2023-07-31T00:00:00"/>
    <n v="1"/>
    <n v="0"/>
    <n v="175.2"/>
    <n v="175.2"/>
    <n v="0"/>
    <n v="73"/>
    <n v="102.2"/>
    <n v="15"/>
    <n v="0"/>
    <s v="BANCO AGRICOLA, S.A."/>
    <s v="NO"/>
    <m/>
    <d v="2006-10-01T00:00:00"/>
    <x v="2"/>
  </r>
  <r>
    <n v="13165"/>
    <n v="7175"/>
    <n v="27626"/>
    <n v="170042205"/>
    <x v="13078"/>
    <s v="02547928-2"/>
    <d v="1970-04-22T00:00:00"/>
    <s v="LISIADO"/>
    <n v="53"/>
    <n v="698"/>
    <x v="2"/>
    <x v="1"/>
    <x v="13"/>
    <s v="San Jose Las Flores"/>
    <s v="Las Limas"/>
    <m/>
    <s v="."/>
    <n v="74984886"/>
    <n v="23745328"/>
    <n v="3006321544"/>
    <d v="2023-07-01T00:00:00"/>
    <d v="2023-07-31T00:00:00"/>
    <n v="1"/>
    <n v="0"/>
    <n v="175.2"/>
    <n v="175.2"/>
    <n v="0"/>
    <n v="72.89"/>
    <n v="102.31"/>
    <n v="12"/>
    <n v="0"/>
    <s v="BANCO AGRICOLA, S.A."/>
    <s v="NO"/>
    <m/>
    <d v="2010-06-01T00:00:00"/>
    <x v="12"/>
  </r>
  <r>
    <n v="13166"/>
    <n v="7175"/>
    <n v="33434"/>
    <n v="156021204"/>
    <x v="13079"/>
    <s v="01438452-1"/>
    <d v="1956-02-12T00:00:00"/>
    <s v="LISIADO"/>
    <n v="67"/>
    <n v="698"/>
    <x v="0"/>
    <x v="0"/>
    <x v="1"/>
    <s v="Colon"/>
    <m/>
    <m/>
    <s v="RESIDENCIAL PRIMAVERA PLAZUELA LAS IXORAS CASA NUMERO 9 SANTA TECLA ATRAS DE JUZGADO INTEGRADO"/>
    <n v="77433424"/>
    <m/>
    <n v="3520430069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13-01-01T00:00:00"/>
    <x v="3"/>
  </r>
  <r>
    <n v="13167"/>
    <n v="7175"/>
    <n v="31628"/>
    <n v="166072203"/>
    <x v="13080"/>
    <s v="01384202-1"/>
    <d v="1966-07-22T00:00:00"/>
    <s v="LISIADO"/>
    <n v="57"/>
    <n v="698"/>
    <x v="0"/>
    <x v="0"/>
    <x v="0"/>
    <s v="El Paisnal"/>
    <s v="Potrero Grande"/>
    <m/>
    <s v="CARRETERA TRONCAL DEL NORTE, KM 43, CANTóN POTRERO GRANDE"/>
    <n v="74231153"/>
    <n v="73741433"/>
    <n v="301073066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8"/>
  </r>
  <r>
    <n v="13168"/>
    <n v="7175"/>
    <n v="32334"/>
    <n v="166022506"/>
    <x v="13081"/>
    <s v="00450839-3"/>
    <d v="1966-02-25T00:00:00"/>
    <s v="LISIADO"/>
    <n v="57"/>
    <n v="698"/>
    <x v="0"/>
    <x v="0"/>
    <x v="0"/>
    <s v="Soyapango"/>
    <m/>
    <m/>
    <s v="COLONIA KIWANI , PASAJE &quot;C&quot;,POLIGONO 6, #28, CONTIGUO REPARTO GUAYACAN"/>
    <n v="71392943"/>
    <m/>
    <n v="3010806117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2-12-01T00:00:00"/>
    <x v="4"/>
  </r>
  <r>
    <n v="13169"/>
    <n v="7175"/>
    <n v="27718"/>
    <n v="169061903"/>
    <x v="13082"/>
    <s v="01205732-2"/>
    <d v="1969-06-19T00:00:00"/>
    <s v="LISIADO"/>
    <n v="54"/>
    <n v="698"/>
    <x v="1"/>
    <x v="1"/>
    <x v="3"/>
    <s v="Santa Ana"/>
    <m/>
    <m/>
    <s v="URB. STA ANA NTE, PGL 4, CALLE D, CASA 19 SANTA ANA"/>
    <n v="72561007"/>
    <m/>
    <n v="3480505409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0-07-01T00:00:00"/>
    <x v="0"/>
  </r>
  <r>
    <n v="13170"/>
    <n v="7175"/>
    <n v="22485"/>
    <n v="165111605"/>
    <x v="13083"/>
    <s v="02882509-2"/>
    <d v="1965-11-16T00:00:00"/>
    <s v="LISIADO"/>
    <n v="57"/>
    <n v="698"/>
    <x v="1"/>
    <x v="1"/>
    <x v="5"/>
    <s v="San Esteban Catarina"/>
    <s v="San Esteban"/>
    <m/>
    <s v="CASERIO LOS AYALITAS, CANTON STA CATARINA,"/>
    <n v="77151079"/>
    <m/>
    <n v="375043885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0"/>
  </r>
  <r>
    <n v="13171"/>
    <n v="7175"/>
    <n v="29384"/>
    <n v="170060103"/>
    <x v="13084"/>
    <s v="01227100-7"/>
    <d v="1970-06-01T00:00:00"/>
    <s v="LISIADO"/>
    <n v="53"/>
    <n v="698"/>
    <x v="0"/>
    <x v="0"/>
    <x v="10"/>
    <s v="El Carmen"/>
    <s v="Candelaria"/>
    <m/>
    <s v="CASERIO LOS MENDOZA."/>
    <n v="74277250"/>
    <m/>
    <n v="3100404420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09-01T00:00:00"/>
    <x v="0"/>
  </r>
  <r>
    <n v="13172"/>
    <n v="7175"/>
    <n v="35225"/>
    <n v="166070903"/>
    <x v="13085"/>
    <s v="01409679-6"/>
    <d v="1966-07-09T00:00:00"/>
    <s v="LISIADO"/>
    <n v="57"/>
    <n v="698"/>
    <x v="0"/>
    <x v="0"/>
    <x v="11"/>
    <s v="Conchagua"/>
    <m/>
    <m/>
    <s v="BARRIO GAUDALUPE PJE. MARIO SORTO."/>
    <n v="72182061"/>
    <n v="75584544"/>
    <n v="348059083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6"/>
  </r>
  <r>
    <n v="13173"/>
    <n v="7175"/>
    <n v="33326"/>
    <n v="165072803"/>
    <x v="13086"/>
    <s v="01511590-9"/>
    <d v="1965-07-28T00:00:00"/>
    <s v="LISIADO"/>
    <n v="58"/>
    <n v="698"/>
    <x v="1"/>
    <x v="0"/>
    <x v="0"/>
    <s v="Soyapango"/>
    <m/>
    <m/>
    <s v="URBANIZACION SAN FRANCISCO PJE 6 POL &quot;J&quot; #4"/>
    <n v="70704772"/>
    <m/>
    <n v="301081979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8-01T00:00:00"/>
    <x v="4"/>
  </r>
  <r>
    <n v="13174"/>
    <n v="7175"/>
    <n v="24916"/>
    <n v="172091802"/>
    <x v="13087"/>
    <s v="02562688-9"/>
    <d v="1972-09-18T00:00:00"/>
    <s v="LISIADO"/>
    <n v="50"/>
    <n v="698"/>
    <x v="1"/>
    <x v="0"/>
    <x v="12"/>
    <s v="Arambala"/>
    <s v="El Carrizal"/>
    <m/>
    <s v="CANTON EL CARRIZAL"/>
    <n v="73837436"/>
    <n v="72007139"/>
    <n v="300776308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7-04-01T00:00:00"/>
    <x v="1"/>
  </r>
  <r>
    <n v="13175"/>
    <n v="7175"/>
    <n v="28241"/>
    <n v="165121702"/>
    <x v="13088"/>
    <s v="00015116-0"/>
    <d v="1965-12-17T00:00:00"/>
    <s v="LISIADO"/>
    <n v="57"/>
    <n v="698"/>
    <x v="0"/>
    <x v="0"/>
    <x v="5"/>
    <s v="San Vicente"/>
    <m/>
    <m/>
    <s v="COLONIA DIVINA PROVIDENCIA, CALLE PRINCIPAL, PASAJE 1 S/N"/>
    <n v="23936523"/>
    <n v="75307643"/>
    <n v="3480455435"/>
    <d v="2023-07-01T00:00:00"/>
    <d v="2023-07-31T00:00:00"/>
    <n v="1"/>
    <n v="0"/>
    <n v="175.2"/>
    <n v="175.2"/>
    <n v="0"/>
    <n v="87"/>
    <n v="88.2"/>
    <n v="18"/>
    <n v="0"/>
    <s v="BANCO AGRICOLA, S.A."/>
    <s v="NO"/>
    <m/>
    <d v="2010-12-01T00:00:00"/>
    <x v="0"/>
  </r>
  <r>
    <n v="13176"/>
    <n v="7175"/>
    <n v="27085"/>
    <n v="163080604"/>
    <x v="13089"/>
    <s v="03005906-3"/>
    <d v="1963-08-06T00:00:00"/>
    <s v="LISIADO"/>
    <n v="60"/>
    <n v="698"/>
    <x v="1"/>
    <x v="1"/>
    <x v="10"/>
    <s v="Suchitoto"/>
    <s v="La Bermuda"/>
    <m/>
    <s v="BARRIO LA CREUZ"/>
    <n v="77347013"/>
    <m/>
    <n v="348044426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9-06-01T00:00:00"/>
    <x v="8"/>
  </r>
  <r>
    <n v="13177"/>
    <n v="7175"/>
    <n v="35883"/>
    <n v="170031403"/>
    <x v="13090"/>
    <s v="00606258-9"/>
    <d v="1970-03-14T00:00:00"/>
    <s v="LISIADO"/>
    <n v="53"/>
    <n v="698"/>
    <x v="0"/>
    <x v="0"/>
    <x v="0"/>
    <s v="Cuscatancingo"/>
    <m/>
    <m/>
    <s v="COL. CIUDAD FUTURA PJE No. 49 POL. 46 CASA No. 9,"/>
    <m/>
    <s v="7894-2205"/>
    <n v="348064689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6-04-01T00:00:00"/>
    <x v="4"/>
  </r>
  <r>
    <n v="13178"/>
    <n v="7175"/>
    <n v="27039"/>
    <n v="160081501"/>
    <x v="13091"/>
    <s v="01667366-7"/>
    <d v="1960-08-15T00:00:00"/>
    <s v="LISIADO"/>
    <n v="62"/>
    <n v="698"/>
    <x v="1"/>
    <x v="0"/>
    <x v="0"/>
    <s v="Ayutuxtepeque"/>
    <m/>
    <m/>
    <s v="URB. LA SANTISIMA TRINIDAD 1, BLK H, POLIGONO #18, PASAJE #17, CASA No. 32."/>
    <n v="22391807"/>
    <n v="79211904"/>
    <n v="348040318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9-05-01T00:00:00"/>
    <x v="3"/>
  </r>
  <r>
    <n v="13179"/>
    <n v="7175"/>
    <n v="35710"/>
    <n v="170102105"/>
    <x v="13092"/>
    <s v="02179215-9"/>
    <d v="1970-10-21T00:00:00"/>
    <s v="LISIADO"/>
    <n v="52"/>
    <n v="698"/>
    <x v="0"/>
    <x v="0"/>
    <x v="1"/>
    <s v="Comasagua"/>
    <s v="La Shila"/>
    <m/>
    <s v="COL. BELLO HORIZONTE, PLG &quot;J&quot; , CASA 17"/>
    <n v="74629954"/>
    <m/>
    <n v="348067437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7-01-01T00:00:00"/>
    <x v="4"/>
  </r>
  <r>
    <n v="13180"/>
    <n v="7175"/>
    <n v="22385"/>
    <n v="178090501"/>
    <x v="13093"/>
    <s v="01985350-9"/>
    <d v="1978-09-05T00:00:00"/>
    <s v="LISIADO"/>
    <n v="44"/>
    <n v="698"/>
    <x v="1"/>
    <x v="1"/>
    <x v="10"/>
    <s v="Suchitoto"/>
    <s v="El Caulote"/>
    <m/>
    <s v="CASERIO AGUA ZARCA."/>
    <n v="70039596"/>
    <n v="22700573"/>
    <n v="3100377703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1-01-01T00:00:00"/>
    <x v="8"/>
  </r>
  <r>
    <n v="13181"/>
    <n v="7175"/>
    <n v="27741"/>
    <n v="156051203"/>
    <x v="13094"/>
    <s v="03340546-7"/>
    <d v="1956-05-12T00:00:00"/>
    <s v="LISIADO"/>
    <n v="67"/>
    <n v="698"/>
    <x v="2"/>
    <x v="0"/>
    <x v="1"/>
    <s v="San Pablo Tacachico"/>
    <m/>
    <m/>
    <s v="CASERIO COPINULA"/>
    <n v="77380812"/>
    <m/>
    <n v="3480437965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10-07-01T00:00:00"/>
    <x v="0"/>
  </r>
  <r>
    <n v="13182"/>
    <n v="7175"/>
    <n v="31165"/>
    <n v="184090301"/>
    <x v="13095"/>
    <s v="01837136-8"/>
    <d v="1984-09-03T00:00:00"/>
    <s v="LISIADO"/>
    <n v="38"/>
    <n v="698"/>
    <x v="0"/>
    <x v="0"/>
    <x v="10"/>
    <s v="El Carmen"/>
    <s v="La Paz"/>
    <m/>
    <s v="CALLE A SAN CRISTOBAL."/>
    <n v="77080900"/>
    <m/>
    <n v="348050151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0"/>
  </r>
  <r>
    <n v="13183"/>
    <n v="7175"/>
    <n v="33385"/>
    <n v="166081905"/>
    <x v="13096"/>
    <s v="01693291-4"/>
    <d v="1966-08-19T00:00:00"/>
    <s v="LISIADO"/>
    <n v="56"/>
    <n v="698"/>
    <x v="0"/>
    <x v="0"/>
    <x v="0"/>
    <s v="Tonacatepeque"/>
    <m/>
    <m/>
    <s v="COMUNIDAD EL INDIGENA. PJE G, CASA 62."/>
    <n v="70890918"/>
    <m/>
    <n v="3440449674"/>
    <d v="2023-07-01T00:00:00"/>
    <d v="2023-07-31T00:00:00"/>
    <n v="1"/>
    <n v="0"/>
    <n v="394.2"/>
    <n v="394.2"/>
    <n v="0"/>
    <n v="0"/>
    <n v="394.2"/>
    <n v="56"/>
    <n v="0"/>
    <s v="BANCO AGRICOLA, S.A."/>
    <s v="NO"/>
    <m/>
    <d v="2013-01-01T00:00:00"/>
    <x v="0"/>
  </r>
  <r>
    <n v="13184"/>
    <n v="7175"/>
    <n v="20703"/>
    <n v="185062201"/>
    <x v="13097"/>
    <s v="03216335-5"/>
    <d v="1985-06-22T00:00:00"/>
    <s v="LISIADO"/>
    <n v="38"/>
    <n v="698"/>
    <x v="2"/>
    <x v="0"/>
    <x v="3"/>
    <s v="Santa Ana"/>
    <m/>
    <m/>
    <m/>
    <n v="72361981"/>
    <n v="72361981"/>
    <n v="300704458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13185"/>
    <n v="7175"/>
    <n v="28338"/>
    <n v="167122905"/>
    <x v="13098"/>
    <s v="04662516-5"/>
    <d v="1967-12-29T00:00:00"/>
    <s v="LISIADO"/>
    <n v="55"/>
    <n v="698"/>
    <x v="0"/>
    <x v="0"/>
    <x v="5"/>
    <s v="Santa Clara"/>
    <m/>
    <m/>
    <s v="BARRIO  CALLE A SAN JUAN DE MERINOS, CASA #8. TELEFONO DE CASA: 2389-7293    30041 SW, 149 TH, AV. HOMESTEAD LOS ANGELES, FLORIDA 33033"/>
    <n v="79507032"/>
    <n v="23897029"/>
    <n v="3100375297"/>
    <d v="2023-07-01T00:00:00"/>
    <d v="2023-07-31T00:00:00"/>
    <n v="1"/>
    <n v="0"/>
    <n v="350.4"/>
    <n v="350.4"/>
    <n v="0"/>
    <n v="159.41999999999999"/>
    <n v="190.98"/>
    <n v="32"/>
    <n v="0"/>
    <s v="BANCO AGRICOLA, S.A."/>
    <s v="NO"/>
    <m/>
    <d v="2011-01-01T00:00:00"/>
    <x v="3"/>
  </r>
  <r>
    <n v="13186"/>
    <n v="7175"/>
    <n v="27997"/>
    <n v="131050601"/>
    <x v="13099"/>
    <s v="00940054-0"/>
    <d v="1931-05-06T00:00:00"/>
    <s v="LISIADO"/>
    <n v="92"/>
    <n v="698"/>
    <x v="1"/>
    <x v="0"/>
    <x v="10"/>
    <s v="Suchitoto"/>
    <s v="Copapayo"/>
    <m/>
    <s v="CANTóN COPAPAYO"/>
    <n v="72644376"/>
    <m/>
    <n v="310037612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11-01T00:00:00"/>
    <x v="11"/>
  </r>
  <r>
    <n v="13187"/>
    <n v="7175"/>
    <n v="29987"/>
    <n v="142062701"/>
    <x v="13100"/>
    <s v="01245969-7"/>
    <d v="1939-06-27T00:00:00"/>
    <s v="LISIADO"/>
    <n v="84"/>
    <n v="698"/>
    <x v="1"/>
    <x v="0"/>
    <x v="13"/>
    <s v="San Jose Las Flores"/>
    <m/>
    <m/>
    <s v="BARRIO EL CENTRO"/>
    <n v="72321683"/>
    <m/>
    <n v="300660459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4"/>
  </r>
  <r>
    <n v="13188"/>
    <n v="7175"/>
    <n v="35083"/>
    <n v="173100205"/>
    <x v="13101"/>
    <s v="03355150-1"/>
    <d v="1973-10-02T00:00:00"/>
    <s v="LISIADO"/>
    <n v="49"/>
    <n v="698"/>
    <x v="0"/>
    <x v="0"/>
    <x v="8"/>
    <s v="Berlin"/>
    <m/>
    <m/>
    <s v="COLONIA LAS PALMERAS, PASAJE F, LOTE #1"/>
    <n v="77877177"/>
    <n v="75334539"/>
    <n v="300840724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5-01T00:00:00"/>
    <x v="4"/>
  </r>
  <r>
    <n v="13189"/>
    <n v="7175"/>
    <n v="37796"/>
    <n v="169082302"/>
    <x v="13102"/>
    <s v="05818736-9"/>
    <d v="1969-06-23T00:00:00"/>
    <s v="LISIADO"/>
    <n v="54"/>
    <n v="698"/>
    <x v="0"/>
    <x v="0"/>
    <x v="7"/>
    <s v="El Transito"/>
    <m/>
    <m/>
    <s v="COLONIA LA PRADERA, ETAPA 2"/>
    <n v="61972018"/>
    <n v="26160486"/>
    <n v="3112081544"/>
    <d v="2023-07-01T00:00:00"/>
    <d v="2023-07-31T00:00:00"/>
    <n v="1"/>
    <n v="0"/>
    <n v="175.2"/>
    <n v="175.2"/>
    <n v="0"/>
    <n v="85.16"/>
    <n v="90.04"/>
    <n v="8"/>
    <n v="0"/>
    <s v="BANCO AGRICOLA, S.A."/>
    <s v="NO"/>
    <m/>
    <d v="2020-10-01T00:00:00"/>
    <x v="4"/>
  </r>
  <r>
    <n v="13190"/>
    <n v="7175"/>
    <n v="22642"/>
    <n v="172031902"/>
    <x v="13103"/>
    <s v="00486098-1"/>
    <d v="1972-03-19T00:00:00"/>
    <s v="LISIADO"/>
    <n v="51"/>
    <n v="698"/>
    <x v="2"/>
    <x v="0"/>
    <x v="11"/>
    <s v="Conchagua"/>
    <s v="El Cipres"/>
    <m/>
    <s v="CANTON EL CIPRES, CASERIO LOS CORRALES"/>
    <n v="72602386"/>
    <n v="75625451"/>
    <n v="300593134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13191"/>
    <n v="7175"/>
    <n v="25810"/>
    <n v="170081801"/>
    <x v="13104"/>
    <s v="01582885-3"/>
    <d v="1970-08-18T00:00:00"/>
    <s v="LISIADO"/>
    <n v="52"/>
    <n v="698"/>
    <x v="1"/>
    <x v="0"/>
    <x v="13"/>
    <s v="Chalatenango"/>
    <s v="Guarjila"/>
    <m/>
    <s v="SECTOR F CASA # 58"/>
    <n v="23991680"/>
    <n v="76465753"/>
    <n v="3480343511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7-11-01T00:00:00"/>
    <x v="6"/>
  </r>
  <r>
    <n v="13192"/>
    <n v="7175"/>
    <n v="29462"/>
    <n v="160100306"/>
    <x v="13105"/>
    <s v="02129310-5"/>
    <d v="1960-10-03T00:00:00"/>
    <s v="LISIADO"/>
    <n v="62"/>
    <n v="698"/>
    <x v="0"/>
    <x v="0"/>
    <x v="4"/>
    <s v="Ahuachapan"/>
    <s v="El Junquillo"/>
    <m/>
    <s v="CALLE AL AMATE"/>
    <n v="73475174"/>
    <m/>
    <n v="372038414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11-01T00:00:00"/>
    <x v="10"/>
  </r>
  <r>
    <n v="13193"/>
    <n v="7175"/>
    <n v="27677"/>
    <n v="161092803"/>
    <x v="13106"/>
    <s v="03584016-8"/>
    <d v="1961-09-28T00:00:00"/>
    <s v="LISIADO"/>
    <n v="61"/>
    <n v="698"/>
    <x v="1"/>
    <x v="0"/>
    <x v="2"/>
    <s v="Victoria"/>
    <s v="Santa Marta"/>
    <m/>
    <s v="FUERA DEL PAIS,    COL. LA CEIBA, A 2 CUADRAS DESPUES DE CASA COMUNAL.ENTREGADA POR ARGELIA HERNANDEZ DE VILLALOBOS, DUI: 03533959-9, CUÑADA"/>
    <n v="74386580"/>
    <m/>
    <n v="348042919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01-01T00:00:00"/>
    <x v="0"/>
  </r>
  <r>
    <n v="13194"/>
    <n v="7175"/>
    <n v="23021"/>
    <n v="170120107"/>
    <x v="13107"/>
    <s v="02773631-3"/>
    <d v="1970-12-01T00:00:00"/>
    <s v="LISIADO"/>
    <n v="52"/>
    <n v="698"/>
    <x v="1"/>
    <x v="0"/>
    <x v="13"/>
    <s v="Arcatao"/>
    <s v="Gualcimaca"/>
    <s v="El Pepeto"/>
    <s v="ARCATAO, CANTÓN GUACIMACA, EL PEPETO"/>
    <n v="75075201"/>
    <m/>
    <n v="3480173262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1-01T00:00:00"/>
    <x v="8"/>
  </r>
  <r>
    <n v="13195"/>
    <n v="7175"/>
    <n v="25904"/>
    <n v="162030902"/>
    <x v="13108"/>
    <s v="00552740-5"/>
    <d v="1962-03-09T00:00:00"/>
    <s v="LISIADO"/>
    <n v="61"/>
    <n v="698"/>
    <x v="0"/>
    <x v="0"/>
    <x v="0"/>
    <s v="Ilopango"/>
    <m/>
    <m/>
    <s v="COL. JARDINES DE SAN BARTOLO, EDIFICIO 11, APARTAMENTO 119, ILOPANGO. PRESENTA H.V EL SEñOR RICARDO RENDEROS VILLAFRANCO, DUI: 00552740-5."/>
    <n v="61821804"/>
    <m/>
    <n v="300596907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08-07-01T00:00:00"/>
    <x v="6"/>
  </r>
  <r>
    <n v="13196"/>
    <n v="7175"/>
    <n v="33923"/>
    <n v="160043007"/>
    <x v="13109"/>
    <s v="02292951-3"/>
    <d v="1960-04-30T00:00:00"/>
    <s v="LISIADO"/>
    <n v="63"/>
    <n v="698"/>
    <x v="0"/>
    <x v="0"/>
    <x v="7"/>
    <s v="San Miguel"/>
    <m/>
    <m/>
    <s v="COLONIA NUEVA METROPOLIS, CALLE PRINCIPAL, POLIGONO &quot;M&quot; CASA # 5."/>
    <n v="78843946"/>
    <n v="72792519"/>
    <n v="300734930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4-02-01T00:00:00"/>
    <x v="3"/>
  </r>
  <r>
    <n v="13197"/>
    <n v="7175"/>
    <n v="35201"/>
    <n v="164022305"/>
    <x v="13110"/>
    <s v="00427428-7"/>
    <d v="1964-02-23T00:00:00"/>
    <s v="LISIADO"/>
    <n v="59"/>
    <n v="698"/>
    <x v="1"/>
    <x v="1"/>
    <x v="10"/>
    <s v="Suchitoto"/>
    <s v="El Roble"/>
    <m/>
    <s v="CANTON EL ROBLE  SUCHITOTO"/>
    <n v="64603018"/>
    <m/>
    <n v="348063564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1"/>
  </r>
  <r>
    <n v="13198"/>
    <n v="7175"/>
    <n v="37445"/>
    <n v="167082203"/>
    <x v="13111"/>
    <s v="01598699-4"/>
    <d v="1967-08-22T00:00:00"/>
    <s v="LISIADO"/>
    <n v="55"/>
    <n v="698"/>
    <x v="0"/>
    <x v="0"/>
    <x v="0"/>
    <s v="Nejapa"/>
    <s v="Tutultepeque"/>
    <s v="Chirrional"/>
    <s v="ENTRADA DESPUéS DE GASOLINERA."/>
    <n v="75071318"/>
    <m/>
    <n v="348072084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9-11-01T00:00:00"/>
    <x v="1"/>
  </r>
  <r>
    <n v="13199"/>
    <n v="7175"/>
    <n v="38103"/>
    <n v="181111301"/>
    <x v="13112"/>
    <s v="06466225-4"/>
    <d v="1981-11-13T00:00:00"/>
    <s v="LISIADO"/>
    <n v="41"/>
    <n v="698"/>
    <x v="2"/>
    <x v="1"/>
    <x v="0"/>
    <s v="Soyapango"/>
    <m/>
    <m/>
    <s v="URB. JARDINE DEL PEPETO N-3 POL C CASA N-8"/>
    <n v="21008125"/>
    <n v="79959628"/>
    <n v="308097254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22-08-01T00:00:00"/>
    <x v="4"/>
  </r>
  <r>
    <n v="13200"/>
    <n v="7175"/>
    <n v="21152"/>
    <n v="166020206"/>
    <x v="13113"/>
    <s v="00308428-1"/>
    <d v="1966-02-02T00:00:00"/>
    <s v="LISIADO"/>
    <n v="57"/>
    <n v="698"/>
    <x v="0"/>
    <x v="0"/>
    <x v="5"/>
    <s v="San Sebastian"/>
    <m/>
    <m/>
    <s v="LOTIFICACION EL NIñO DIOS, BARRIO SAN ANTONIO"/>
    <n v="77780189"/>
    <m/>
    <n v="3400468414"/>
    <d v="2023-07-01T00:00:00"/>
    <d v="2023-07-31T00:00:00"/>
    <n v="1"/>
    <n v="0"/>
    <n v="175.2"/>
    <n v="175.2"/>
    <n v="0"/>
    <n v="87.46"/>
    <n v="87.74"/>
    <n v="15"/>
    <n v="0"/>
    <s v="BANCO AGRICOLA, S.A."/>
    <s v="NO"/>
    <m/>
    <d v="2014-08-01T00:00:00"/>
    <x v="5"/>
  </r>
  <r>
    <n v="13201"/>
    <n v="7175"/>
    <n v="21822"/>
    <n v="174062402"/>
    <x v="13114"/>
    <s v="02564665-1"/>
    <d v="1974-06-24T00:00:00"/>
    <s v="LISIADO"/>
    <n v="49"/>
    <n v="698"/>
    <x v="1"/>
    <x v="0"/>
    <x v="12"/>
    <s v="Meanguera"/>
    <s v="La Joya"/>
    <m/>
    <s v="CASERíO LA LADRILLERA"/>
    <n v="76413717"/>
    <m/>
    <n v="3480413242"/>
    <d v="2023-07-01T00:00:00"/>
    <d v="2023-07-31T00:00:00"/>
    <n v="1"/>
    <n v="0"/>
    <n v="175.2"/>
    <n v="175.2"/>
    <n v="0"/>
    <n v="87.6"/>
    <n v="87.6"/>
    <n v="13"/>
    <n v="0"/>
    <s v="BANCO AGRICOLA, S.A."/>
    <s v="NO"/>
    <m/>
    <d v="2009-11-01T00:00:00"/>
    <x v="0"/>
  </r>
  <r>
    <n v="13202"/>
    <n v="7175"/>
    <n v="24449"/>
    <n v="171020303"/>
    <x v="13115"/>
    <s v="00308540-7"/>
    <d v="1971-02-03T00:00:00"/>
    <s v="LISIADO"/>
    <n v="52"/>
    <n v="698"/>
    <x v="0"/>
    <x v="0"/>
    <x v="6"/>
    <s v="Armenia"/>
    <s v="Valle Nuevo"/>
    <m/>
    <s v="CACERIO LA CEIBA, FINCA SAN MIGUEL, CASA #25"/>
    <n v="70241223"/>
    <m/>
    <n v="305027946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01-01T00:00:00"/>
    <x v="11"/>
  </r>
  <r>
    <n v="13203"/>
    <n v="7175"/>
    <n v="24958"/>
    <n v="162090602"/>
    <x v="13116"/>
    <s v="01831811-6"/>
    <d v="1962-09-06T00:00:00"/>
    <s v="LISIADO"/>
    <n v="60"/>
    <n v="698"/>
    <x v="0"/>
    <x v="0"/>
    <x v="5"/>
    <s v="Tecoluca"/>
    <m/>
    <m/>
    <s v="CANTON EL SOCORRO, CASERIO EL SOCORRO."/>
    <n v="73980774"/>
    <m/>
    <n v="348025715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0"/>
  </r>
  <r>
    <n v="13204"/>
    <n v="7175"/>
    <n v="27580"/>
    <n v="168071301"/>
    <x v="13117"/>
    <s v="01525564-4"/>
    <d v="1960-07-13T00:00:00"/>
    <s v="LISIADO"/>
    <n v="63"/>
    <n v="698"/>
    <x v="0"/>
    <x v="0"/>
    <x v="0"/>
    <s v="Soyapango"/>
    <m/>
    <m/>
    <s v="URBANIZACION PRADOS DE VENECIA 3, PASAJE 52, GRUPO # 90, CASA # 7 6"/>
    <n v="73189550"/>
    <n v="22919272"/>
    <n v="348045220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06-01T00:00:00"/>
    <x v="0"/>
  </r>
  <r>
    <n v="13205"/>
    <n v="7175"/>
    <n v="33483"/>
    <n v="167082403"/>
    <x v="13118"/>
    <s v="01634203-8"/>
    <d v="1967-08-24T00:00:00"/>
    <s v="LISIADO"/>
    <n v="55"/>
    <n v="698"/>
    <x v="2"/>
    <x v="0"/>
    <x v="12"/>
    <s v="San Simon"/>
    <s v="Las Quebradas"/>
    <m/>
    <s v="A CUATRO CUADRAS DEL CANTON."/>
    <n v="74111738"/>
    <n v="74257068"/>
    <n v="300745161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2-01T00:00:00"/>
    <x v="4"/>
  </r>
  <r>
    <n v="13206"/>
    <n v="7175"/>
    <n v="37429"/>
    <n v="156010703"/>
    <x v="13119"/>
    <s v="03362655-0"/>
    <d v="1956-01-07T00:00:00"/>
    <s v="LISIADO"/>
    <n v="67"/>
    <n v="698"/>
    <x v="1"/>
    <x v="1"/>
    <x v="11"/>
    <s v="Intipuca"/>
    <s v="El Carao"/>
    <m/>
    <s v="CASERÍO EL JICARITO, A 200 METROS DESPUES DE LA TIENDA ANDINA DESPUES DE LA QUEBRADA."/>
    <n v="78968874"/>
    <n v="60175611"/>
    <n v="311386057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21-12-01T00:00:00"/>
    <x v="1"/>
  </r>
  <r>
    <n v="13207"/>
    <n v="7175"/>
    <n v="35905"/>
    <n v="155032002"/>
    <x v="13120"/>
    <s v="04019425-5"/>
    <d v="1955-03-20T00:00:00"/>
    <s v="LISIADO"/>
    <n v="68"/>
    <n v="698"/>
    <x v="1"/>
    <x v="0"/>
    <x v="0"/>
    <s v="Apopa"/>
    <m/>
    <m/>
    <s v="LOVSASTRAGRAND 22, 12736 SKANHOLMEN"/>
    <n v="78059716"/>
    <m/>
    <n v="348062857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6-01-01T00:00:00"/>
    <x v="0"/>
  </r>
  <r>
    <n v="13208"/>
    <n v="7175"/>
    <n v="23115"/>
    <n v="163041804"/>
    <x v="13121"/>
    <s v="02530587-3"/>
    <d v="1963-04-18T00:00:00"/>
    <s v="LISIADO"/>
    <n v="60"/>
    <n v="698"/>
    <x v="0"/>
    <x v="0"/>
    <x v="3"/>
    <s v="El Porvenir"/>
    <m/>
    <m/>
    <s v="HACIENDA, XIGUIL, COL. BENDICION DE DIOS, BLOCK L, LOTE 11"/>
    <n v="60511664"/>
    <m/>
    <n v="3480178663"/>
    <d v="2023-07-01T00:00:00"/>
    <d v="2023-07-31T00:00:00"/>
    <n v="1"/>
    <n v="0"/>
    <n v="262.8"/>
    <n v="262.8"/>
    <n v="0"/>
    <n v="124.14"/>
    <n v="138.66"/>
    <n v="27"/>
    <n v="0"/>
    <s v="BANCO AGRICOLA, S.A."/>
    <s v="NO"/>
    <m/>
    <d v="2006-10-01T00:00:00"/>
    <x v="10"/>
  </r>
  <r>
    <n v="13209"/>
    <n v="7175"/>
    <n v="30402"/>
    <n v="167032207"/>
    <x v="13122"/>
    <s v="00806980-4"/>
    <d v="1967-03-22T00:00:00"/>
    <s v="LISIADO"/>
    <n v="56"/>
    <n v="698"/>
    <x v="2"/>
    <x v="0"/>
    <x v="0"/>
    <s v="Tonacatepeque"/>
    <m/>
    <m/>
    <s v="URBANIZACION DISTRITO ITALIA PJE IZOTE CASA #10."/>
    <n v="76187958"/>
    <n v="71404243"/>
    <n v="310046176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3-01-01T00:00:00"/>
    <x v="0"/>
  </r>
  <r>
    <n v="13210"/>
    <n v="7175"/>
    <n v="31894"/>
    <n v="166021702"/>
    <x v="13123"/>
    <s v="03232820-6"/>
    <d v="1966-02-17T00:00:00"/>
    <s v="LISIADO"/>
    <n v="57"/>
    <n v="698"/>
    <x v="2"/>
    <x v="0"/>
    <x v="0"/>
    <s v="Aguilares"/>
    <m/>
    <m/>
    <s v="URBANIZACION SAN RAFAEL , POLIGONO #27 LOTE #9,"/>
    <n v="71110886"/>
    <n v="71518210"/>
    <n v="3480572508"/>
    <d v="2023-07-01T00:00:00"/>
    <d v="2023-07-31T00:00:00"/>
    <n v="1"/>
    <n v="0"/>
    <n v="262.8"/>
    <n v="262.8"/>
    <n v="0"/>
    <n v="106.39"/>
    <n v="156.41"/>
    <n v="23"/>
    <n v="0"/>
    <s v="BANCO AGRICOLA, S.A."/>
    <s v="NO"/>
    <m/>
    <d v="2014-10-01T00:00:00"/>
    <x v="0"/>
  </r>
  <r>
    <n v="13211"/>
    <n v="7175"/>
    <n v="33357"/>
    <n v="150051002"/>
    <x v="13124"/>
    <s v="03529730-7"/>
    <d v="1950-05-10T00:00:00"/>
    <s v="LISIADO"/>
    <n v="73"/>
    <n v="698"/>
    <x v="2"/>
    <x v="0"/>
    <x v="5"/>
    <s v="San Vicente"/>
    <m/>
    <m/>
    <s v="COLONIA AGUA CALIENTE CALLE DR. MANUEL PACAS CASTRO, CASA #7"/>
    <n v="23237105"/>
    <n v="63053630"/>
    <n v="350041281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4-03-01T00:00:00"/>
    <x v="4"/>
  </r>
  <r>
    <n v="13212"/>
    <n v="7175"/>
    <n v="23816"/>
    <n v="138110301"/>
    <x v="13125"/>
    <s v="02665650-2"/>
    <d v="1938-11-03T00:00:00"/>
    <s v="LISIADO"/>
    <n v="84"/>
    <n v="698"/>
    <x v="1"/>
    <x v="0"/>
    <x v="5"/>
    <s v="Tecoluca"/>
    <s v="San Nicolas Lempa"/>
    <m/>
    <s v="COL. CAñADA ARENERA,CALLE PRINCIPAL #9"/>
    <n v="745316958"/>
    <m/>
    <n v="3480195367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13213"/>
    <n v="7175"/>
    <n v="27135"/>
    <n v="173102202"/>
    <x v="13126"/>
    <s v="03081993-4"/>
    <d v="1973-10-22T00:00:00"/>
    <s v="LISIADO"/>
    <n v="49"/>
    <n v="698"/>
    <x v="0"/>
    <x v="0"/>
    <x v="10"/>
    <s v="Suchitoto"/>
    <s v="La Bermuda"/>
    <m/>
    <s v="CASA #1"/>
    <n v="70595018"/>
    <m/>
    <n v="3740295109"/>
    <d v="2023-07-01T00:00:00"/>
    <d v="2023-07-31T00:00:00"/>
    <n v="1"/>
    <n v="0"/>
    <n v="175.2"/>
    <n v="175.2"/>
    <n v="0"/>
    <n v="14"/>
    <n v="161.19999999999999"/>
    <n v="11"/>
    <n v="0"/>
    <s v="BANCO AGRICOLA, S.A."/>
    <s v="NO"/>
    <m/>
    <d v="2010-07-01T00:00:00"/>
    <x v="0"/>
  </r>
  <r>
    <n v="13214"/>
    <n v="7175"/>
    <n v="27694"/>
    <n v="170021602"/>
    <x v="13127"/>
    <s v="00566211-6"/>
    <d v="1970-02-16T00:00:00"/>
    <s v="LISIADO"/>
    <n v="53"/>
    <n v="698"/>
    <x v="0"/>
    <x v="0"/>
    <x v="4"/>
    <s v="Ahuachapan"/>
    <m/>
    <m/>
    <s v="CASERIO LOS JIMEMEZ,COLONIA SANTA CLARA, CALLE PANAMERICANA KM. 107 1/2, A LAS CHINAMAS"/>
    <n v="70046233"/>
    <m/>
    <n v="3480435369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10-06-01T00:00:00"/>
    <x v="8"/>
  </r>
  <r>
    <n v="13215"/>
    <n v="7175"/>
    <n v="36851"/>
    <n v="168020406"/>
    <x v="13128"/>
    <s v="02707389-6"/>
    <d v="1968-02-04T00:00:00"/>
    <s v="LISIADO"/>
    <n v="55"/>
    <n v="698"/>
    <x v="0"/>
    <x v="0"/>
    <x v="10"/>
    <s v="San Pedro Perulapan"/>
    <s v="La Loma"/>
    <s v="La Loma"/>
    <s v="LOTIFICACION SAN PEDRO LOTE Nº 7"/>
    <n v="75951879"/>
    <m/>
    <n v="348067836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8-02-01T00:00:00"/>
    <x v="9"/>
  </r>
  <r>
    <n v="13216"/>
    <n v="7175"/>
    <n v="37195"/>
    <n v="165102407"/>
    <x v="13129"/>
    <s v="02178067-3"/>
    <d v="1965-10-24T00:00:00"/>
    <s v="LISIADO"/>
    <n v="57"/>
    <n v="698"/>
    <x v="1"/>
    <x v="0"/>
    <x v="10"/>
    <s v="Suchitoto"/>
    <s v="La Bermuda"/>
    <s v="Sam Rafael"/>
    <m/>
    <n v="79588566"/>
    <m/>
    <n v="374045631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8-01T00:00:00"/>
    <x v="1"/>
  </r>
  <r>
    <n v="13217"/>
    <n v="7175"/>
    <n v="24016"/>
    <n v="162100106"/>
    <x v="13130"/>
    <s v="02315975-5"/>
    <d v="1962-10-01T00:00:00"/>
    <s v="LISIADO"/>
    <n v="60"/>
    <n v="698"/>
    <x v="0"/>
    <x v="0"/>
    <x v="0"/>
    <s v="Apopa"/>
    <m/>
    <m/>
    <s v="LOTIFICACION APOPA 1, PJE. 3, CASA # 4, ENTRADA DE PJE. POR URB. VALLE DEL SOL"/>
    <n v="79531071"/>
    <n v="22039416"/>
    <n v="348043558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8-01T00:00:00"/>
    <x v="4"/>
  </r>
  <r>
    <n v="13218"/>
    <n v="7175"/>
    <n v="23284"/>
    <n v="167032904"/>
    <x v="13131"/>
    <s v="00581489-4"/>
    <d v="1967-03-29T00:00:00"/>
    <s v="LISIADO"/>
    <n v="56"/>
    <n v="698"/>
    <x v="1"/>
    <x v="1"/>
    <x v="13"/>
    <s v="Chalatenango"/>
    <m/>
    <m/>
    <s v="COL. JOYA LENCA, PJE. #2,CASA DE LA ESQUINA"/>
    <n v="23011114"/>
    <m/>
    <n v="3006127676"/>
    <d v="2023-07-01T00:00:00"/>
    <d v="2023-07-31T00:00:00"/>
    <n v="1"/>
    <n v="0"/>
    <n v="175.2"/>
    <n v="175.2"/>
    <n v="0"/>
    <n v="72.89"/>
    <n v="102.31"/>
    <n v="15"/>
    <n v="0"/>
    <s v="BANCO AGRICOLA, S.A."/>
    <s v="NO"/>
    <m/>
    <d v="2011-11-01T00:00:00"/>
    <x v="1"/>
  </r>
  <r>
    <n v="13219"/>
    <n v="7175"/>
    <n v="15193"/>
    <n v="166090108"/>
    <x v="13132"/>
    <s v="00790737-6"/>
    <d v="1966-09-01T00:00:00"/>
    <s v="LISIADO"/>
    <n v="56"/>
    <n v="416"/>
    <x v="0"/>
    <x v="0"/>
    <x v="0"/>
    <s v="San Salvador"/>
    <m/>
    <m/>
    <s v="COM. ALTOS DE JARDINES, CALLE ANTIGUA ASILO SARA,PJE. 5, CASA 110."/>
    <n v="76599525"/>
    <n v="60172821"/>
    <n v="3480235858"/>
    <d v="2023-07-01T00:00:00"/>
    <d v="2023-07-31T00:00:00"/>
    <n v="1"/>
    <n v="0"/>
    <n v="350.4"/>
    <n v="350.4"/>
    <n v="0"/>
    <n v="120.81"/>
    <n v="229.59"/>
    <n v="33"/>
    <n v="0"/>
    <s v="BANCO AGRICOLA, S.A."/>
    <s v="NO"/>
    <m/>
    <d v="2006-10-01T00:00:00"/>
    <x v="0"/>
  </r>
  <r>
    <n v="13220"/>
    <n v="7175"/>
    <n v="28838"/>
    <n v="147042104"/>
    <x v="13133"/>
    <s v="03202110-5"/>
    <d v="1947-04-21T00:00:00"/>
    <s v="LISIADO"/>
    <n v="76"/>
    <n v="698"/>
    <x v="1"/>
    <x v="0"/>
    <x v="5"/>
    <s v="San Vicente"/>
    <s v="San Diego"/>
    <m/>
    <s v="CASERÍO EL PORTILLO ABAJO."/>
    <n v="73836521"/>
    <m/>
    <n v="3100386941"/>
    <d v="2023-07-01T00:00:00"/>
    <d v="2023-07-31T00:00:00"/>
    <n v="1"/>
    <n v="0"/>
    <n v="175.2"/>
    <n v="175.2"/>
    <n v="0"/>
    <n v="69.930000000000007"/>
    <n v="105.27"/>
    <n v="13"/>
    <n v="0"/>
    <s v="BANCO AGRICOLA, S.A."/>
    <s v="NO"/>
    <m/>
    <d v="2011-01-01T00:00:00"/>
    <x v="6"/>
  </r>
  <r>
    <n v="13221"/>
    <n v="7175"/>
    <n v="27712"/>
    <n v="172041505"/>
    <x v="13134"/>
    <s v="01337621-6"/>
    <d v="1972-04-15T00:00:00"/>
    <s v="LISIADO"/>
    <n v="51"/>
    <n v="698"/>
    <x v="2"/>
    <x v="1"/>
    <x v="7"/>
    <s v="San Miguel"/>
    <m/>
    <m/>
    <s v="BARRIO SAN FRANCISCO, 14 CALLE ORIENTE, CASA # 215."/>
    <n v="26617492"/>
    <m/>
    <n v="3006197150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0-07-01T00:00:00"/>
    <x v="11"/>
  </r>
  <r>
    <n v="13222"/>
    <n v="7175"/>
    <n v="30167"/>
    <n v="175112902"/>
    <x v="13135"/>
    <s v="02527998-3"/>
    <d v="1975-11-29T00:00:00"/>
    <s v="LISIADO"/>
    <n v="47"/>
    <n v="698"/>
    <x v="1"/>
    <x v="0"/>
    <x v="13"/>
    <s v="Chalatenango"/>
    <s v="Guarjila"/>
    <m/>
    <s v="COLONIA ONUSAL, POR EL GRUPO TAMARINDO"/>
    <n v="78991151"/>
    <m/>
    <n v="300604785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12-01T00:00:00"/>
    <x v="8"/>
  </r>
  <r>
    <n v="13223"/>
    <n v="7175"/>
    <n v="31236"/>
    <n v="155020602"/>
    <x v="13136"/>
    <s v="02791497-9"/>
    <d v="1955-02-06T00:00:00"/>
    <s v="LISIADO"/>
    <n v="68"/>
    <n v="698"/>
    <x v="1"/>
    <x v="0"/>
    <x v="0"/>
    <s v="Guazapa"/>
    <s v="San Jeronimo"/>
    <m/>
    <s v="KM. 30, CARRETERA TRONCAL DEL NORTE,"/>
    <n v="70198635"/>
    <m/>
    <n v="310047809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9-01T00:00:00"/>
    <x v="0"/>
  </r>
  <r>
    <n v="13224"/>
    <n v="7175"/>
    <n v="22441"/>
    <n v="165100201"/>
    <x v="13137"/>
    <s v="01582019-8"/>
    <d v="1965-10-02T00:00:00"/>
    <s v="LISIADO"/>
    <n v="57"/>
    <n v="698"/>
    <x v="0"/>
    <x v="0"/>
    <x v="9"/>
    <s v="Santiago Nonualco"/>
    <s v="Jalponguita"/>
    <s v="Jalponguita"/>
    <s v="CANTON. SAN LUIS JALPONGA, PUENTE JALPONGA,"/>
    <n v="73865646"/>
    <m/>
    <n v="3750415080"/>
    <d v="2023-07-01T00:00:00"/>
    <d v="2023-07-31T00:00:00"/>
    <n v="1"/>
    <n v="0"/>
    <n v="175.2"/>
    <n v="175.2"/>
    <n v="0"/>
    <n v="86.44"/>
    <n v="88.76"/>
    <n v="6"/>
    <n v="0"/>
    <s v="BANCO AGRICOLA, S.A."/>
    <s v="NO"/>
    <m/>
    <d v="2011-01-01T00:00:00"/>
    <x v="0"/>
  </r>
  <r>
    <n v="13225"/>
    <n v="7175"/>
    <n v="37073"/>
    <n v="171032104"/>
    <x v="13138"/>
    <s v="00567759-3"/>
    <d v="1971-03-21T00:00:00"/>
    <s v="LISIADO"/>
    <n v="52"/>
    <n v="698"/>
    <x v="1"/>
    <x v="1"/>
    <x v="0"/>
    <s v="Guazapa"/>
    <s v="San Lucas"/>
    <s v="San Lucas"/>
    <s v="CANTON SAN LUCAS CASERIO, SANTA ISABEL  GUAZAPA SAN SALVADOR"/>
    <n v="74004527"/>
    <n v="79945390"/>
    <n v="3480765308"/>
    <d v="2023-07-01T00:00:00"/>
    <d v="2023-07-31T00:00:00"/>
    <n v="1"/>
    <n v="0"/>
    <n v="175.2"/>
    <n v="175.2"/>
    <n v="0"/>
    <n v="18.97"/>
    <n v="156.22999999999999"/>
    <n v="7"/>
    <n v="0"/>
    <s v="BANCO AGRICOLA, S.A."/>
    <s v="NO"/>
    <m/>
    <d v="2019-07-01T00:00:00"/>
    <x v="1"/>
  </r>
  <r>
    <n v="13226"/>
    <n v="7175"/>
    <n v="34689"/>
    <n v="160112204"/>
    <x v="13139"/>
    <s v="02975651-3"/>
    <d v="1960-11-22T00:00:00"/>
    <s v="LISIADO"/>
    <n v="62"/>
    <n v="698"/>
    <x v="1"/>
    <x v="0"/>
    <x v="0"/>
    <s v="Mejicanos"/>
    <m/>
    <m/>
    <s v="GYMNASIEGATA 2D 45231, STROMSTAD SUECIA"/>
    <m/>
    <m/>
    <n v="304056603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4"/>
  </r>
  <r>
    <n v="13227"/>
    <n v="7175"/>
    <n v="15223"/>
    <n v="167011804"/>
    <x v="13140"/>
    <s v="00496468-8"/>
    <d v="1967-01-18T00:00:00"/>
    <s v="LISIADO"/>
    <n v="56"/>
    <n v="416"/>
    <x v="0"/>
    <x v="0"/>
    <x v="1"/>
    <s v="Santa Tecla"/>
    <s v="El Progreso"/>
    <s v="San Isidro"/>
    <s v="CARRETERA AL VOLCAN CASERIO SAN ISIDRO"/>
    <n v="64403096"/>
    <n v="76524662"/>
    <n v="3480266782"/>
    <d v="2023-07-01T00:00:00"/>
    <d v="2023-07-31T00:00:00"/>
    <n v="1"/>
    <n v="0"/>
    <n v="262.8"/>
    <n v="262.8"/>
    <n v="0"/>
    <n v="109.41"/>
    <n v="153.38999999999999"/>
    <n v="28"/>
    <n v="0"/>
    <s v="BANCO AGRICOLA, S.A."/>
    <s v="NO"/>
    <m/>
    <d v="2006-11-01T00:00:00"/>
    <x v="0"/>
  </r>
  <r>
    <n v="13228"/>
    <n v="7175"/>
    <n v="22542"/>
    <n v="159031301"/>
    <x v="13141"/>
    <s v="00634330-9"/>
    <d v="1959-03-13T00:00:00"/>
    <s v="LISIADO"/>
    <n v="64"/>
    <n v="698"/>
    <x v="0"/>
    <x v="0"/>
    <x v="0"/>
    <s v="San Salvador"/>
    <m/>
    <m/>
    <s v="RESIDENCIAL LOS ELISEOS,CALLE LOS VIVEROS, POLIGONO  &quot;I&quot;, #12."/>
    <n v="61305990"/>
    <m/>
    <n v="348017057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13229"/>
    <n v="7175"/>
    <n v="15398"/>
    <n v="163041302"/>
    <x v="13142"/>
    <s v="04269939-0"/>
    <d v="1963-04-13T00:00:00"/>
    <s v="LISIADO"/>
    <n v="60"/>
    <n v="416"/>
    <x v="1"/>
    <x v="0"/>
    <x v="12"/>
    <s v="Sociedad"/>
    <s v="La Joya"/>
    <m/>
    <s v="CRIO. SALAZAR"/>
    <n v="73054540"/>
    <n v="73242510"/>
    <n v="300609114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10-01T00:00:00"/>
    <x v="5"/>
  </r>
  <r>
    <n v="13230"/>
    <n v="7175"/>
    <n v="22302"/>
    <n v="157072503"/>
    <x v="13143"/>
    <s v="01476148-0"/>
    <d v="1957-07-25T00:00:00"/>
    <s v="LISIADO"/>
    <n v="66"/>
    <n v="698"/>
    <x v="2"/>
    <x v="0"/>
    <x v="1"/>
    <s v="Nuevo Cuscatlan"/>
    <m/>
    <m/>
    <s v="EXCOOPERATIVA FLORENCIA."/>
    <n v="73761243"/>
    <m/>
    <n v="3480352192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8-02-01T00:00:00"/>
    <x v="3"/>
  </r>
  <r>
    <n v="13231"/>
    <n v="7175"/>
    <n v="32813"/>
    <n v="152062801"/>
    <x v="13144"/>
    <s v="01308711-8"/>
    <d v="1952-06-28T00:00:00"/>
    <s v="LISIADO"/>
    <n v="71"/>
    <n v="698"/>
    <x v="1"/>
    <x v="0"/>
    <x v="2"/>
    <s v="Ilobasco"/>
    <m/>
    <m/>
    <s v="COLONIA LA PALMA II, FINAL PASAJE 2, CASA#135"/>
    <n v="72132398"/>
    <m/>
    <n v="348054234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11-01T00:00:00"/>
    <x v="4"/>
  </r>
  <r>
    <n v="13232"/>
    <n v="7175"/>
    <n v="34435"/>
    <n v="161031606"/>
    <x v="13145"/>
    <s v="04351930-7"/>
    <d v="1961-03-16T00:00:00"/>
    <s v="LISIADO"/>
    <n v="62"/>
    <n v="698"/>
    <x v="0"/>
    <x v="0"/>
    <x v="4"/>
    <s v="Ahuachapan"/>
    <s v="Los Huatales"/>
    <m/>
    <s v="COLONIA LAS CRUCITAS"/>
    <m/>
    <m/>
    <n v="348057580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4-09-01T00:00:00"/>
    <x v="0"/>
  </r>
  <r>
    <n v="13233"/>
    <n v="7175"/>
    <n v="29940"/>
    <n v="170080104"/>
    <x v="13146"/>
    <s v="01589480-4"/>
    <d v="1970-08-01T00:00:00"/>
    <s v="LISIADO"/>
    <n v="53"/>
    <n v="698"/>
    <x v="1"/>
    <x v="1"/>
    <x v="2"/>
    <s v="Ilobasco"/>
    <m/>
    <m/>
    <s v="COLONIA ELEN 2, AVE. SAN MARTIN, CALLE LOS CLAVELES, CASA #5"/>
    <n v="71197596"/>
    <n v="23982298"/>
    <n v="356021703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8-01T00:00:00"/>
    <x v="0"/>
  </r>
  <r>
    <n v="13234"/>
    <n v="7175"/>
    <n v="27649"/>
    <n v="145120901"/>
    <x v="13147"/>
    <s v="02469227-7"/>
    <d v="1945-12-09T00:00:00"/>
    <s v="LISIADO"/>
    <n v="77"/>
    <n v="698"/>
    <x v="1"/>
    <x v="0"/>
    <x v="0"/>
    <s v="Mejicanos"/>
    <m/>
    <m/>
    <s v="FINCA ARGENTINA. MEJICANOS, PJE. TUCUMAN,CALLE MONTEREAL CAS. #19"/>
    <n v="74217257"/>
    <m/>
    <n v="310039755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06-01T00:00:00"/>
    <x v="0"/>
  </r>
  <r>
    <n v="13235"/>
    <n v="7175"/>
    <n v="33408"/>
    <n v="168061007"/>
    <x v="13148"/>
    <s v="01191658-1"/>
    <d v="1968-06-10T00:00:00"/>
    <s v="LISIADO"/>
    <n v="55"/>
    <n v="698"/>
    <x v="2"/>
    <x v="1"/>
    <x v="2"/>
    <s v="Victoria"/>
    <s v="El Zapote"/>
    <s v="El Zapote"/>
    <m/>
    <n v="73010466"/>
    <n v="64560879"/>
    <n v="3480703810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14-09-01T00:00:00"/>
    <x v="1"/>
  </r>
  <r>
    <n v="13236"/>
    <n v="7175"/>
    <n v="30301"/>
    <n v="159083002"/>
    <x v="13149"/>
    <s v="01217508-1"/>
    <d v="1959-06-30T00:00:00"/>
    <s v="LISIADO"/>
    <n v="64"/>
    <n v="698"/>
    <x v="0"/>
    <x v="0"/>
    <x v="6"/>
    <s v="Salcoatitan"/>
    <m/>
    <m/>
    <s v="BARRIO LAS FLORES, 3ª CALLE ORIENTE, SALCOATITAN SONSONATE"/>
    <n v="70518889"/>
    <m/>
    <n v="3710602821"/>
    <d v="2023-07-01T00:00:00"/>
    <d v="2023-07-31T00:00:00"/>
    <n v="1"/>
    <n v="0"/>
    <n v="262.8"/>
    <n v="262.8"/>
    <n v="0"/>
    <n v="109.5"/>
    <n v="153.30000000000001"/>
    <n v="27"/>
    <n v="0"/>
    <s v="BANCO AGRICOLA, S.A."/>
    <s v="NO"/>
    <m/>
    <d v="2011-12-01T00:00:00"/>
    <x v="1"/>
  </r>
  <r>
    <n v="13237"/>
    <n v="7175"/>
    <n v="30898"/>
    <n v="157122806"/>
    <x v="13150"/>
    <s v="00084497-5"/>
    <d v="1957-12-28T00:00:00"/>
    <s v="LISIADO"/>
    <n v="65"/>
    <n v="698"/>
    <x v="1"/>
    <x v="0"/>
    <x v="13"/>
    <s v="Arcatao"/>
    <m/>
    <m/>
    <s v="COLONIA JESUS ROJAS"/>
    <n v="79186211"/>
    <m/>
    <n v="3007044541"/>
    <d v="2023-07-01T00:00:00"/>
    <d v="2023-07-31T00:00:00"/>
    <n v="1"/>
    <n v="0"/>
    <n v="175.2"/>
    <n v="175.2"/>
    <n v="0"/>
    <n v="35"/>
    <n v="140.19999999999999"/>
    <n v="20"/>
    <n v="0"/>
    <s v="BANCO AGRICOLA, S.A."/>
    <s v="NO"/>
    <m/>
    <d v="2012-06-01T00:00:00"/>
    <x v="0"/>
  </r>
  <r>
    <n v="13238"/>
    <n v="7175"/>
    <n v="21769"/>
    <n v="165081501"/>
    <x v="13151"/>
    <s v="01554694-8"/>
    <d v="1965-08-15T00:00:00"/>
    <s v="LISIADO"/>
    <n v="57"/>
    <n v="698"/>
    <x v="0"/>
    <x v="0"/>
    <x v="4"/>
    <s v="Ahuachapan"/>
    <m/>
    <m/>
    <s v="COL. UN RANCHO Y UN LUCERO, BLOCK 10, LOTE 25."/>
    <m/>
    <n v="74581228"/>
    <n v="348067695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7-01-01T00:00:00"/>
    <x v="2"/>
  </r>
  <r>
    <n v="13239"/>
    <n v="7175"/>
    <n v="21892"/>
    <n v="157012403"/>
    <x v="13152"/>
    <s v="00751493-7"/>
    <d v="1957-01-24T00:00:00"/>
    <s v="LISIADO"/>
    <n v="66"/>
    <n v="698"/>
    <x v="0"/>
    <x v="0"/>
    <x v="13"/>
    <s v="Chalatenango"/>
    <m/>
    <m/>
    <s v="2CALLE ORIENTE, CASA # 13  BARRIO SAN ANTONIO"/>
    <n v="23011523"/>
    <n v="79028170"/>
    <n v="3480154880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3"/>
  </r>
  <r>
    <n v="13240"/>
    <n v="7175"/>
    <n v="27134"/>
    <n v="162071902"/>
    <x v="13153"/>
    <s v="01403395-0"/>
    <d v="1962-07-19T00:00:00"/>
    <s v="LISIADO"/>
    <n v="61"/>
    <n v="698"/>
    <x v="0"/>
    <x v="0"/>
    <x v="6"/>
    <s v="Nahuizalco"/>
    <m/>
    <m/>
    <s v="COMUNIDAD BUENOS AIRES 2 LOTE #6"/>
    <n v="70339498"/>
    <m/>
    <n v="348040328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9-06-01T00:00:00"/>
    <x v="6"/>
  </r>
  <r>
    <n v="13241"/>
    <n v="7175"/>
    <n v="27246"/>
    <n v="170101101"/>
    <x v="13154"/>
    <s v="02930956-0"/>
    <d v="1970-10-11T00:00:00"/>
    <s v="LISIADO"/>
    <n v="52"/>
    <n v="698"/>
    <x v="0"/>
    <x v="0"/>
    <x v="4"/>
    <s v="Ahuachapan"/>
    <s v="El Tigre"/>
    <s v="Los Horcones o Los Bolaños"/>
    <s v="CANTON EL TIGRE, CASERIO LOS HORCONES, AHUACHAPAN"/>
    <n v="72483960"/>
    <m/>
    <n v="3480408741"/>
    <d v="2023-07-01T00:00:00"/>
    <d v="2023-07-31T00:00:00"/>
    <n v="1"/>
    <n v="0"/>
    <n v="262.8"/>
    <n v="262.8"/>
    <n v="0"/>
    <n v="131.4"/>
    <n v="131.4"/>
    <n v="30"/>
    <n v="0"/>
    <s v="BANCO AGRICOLA, S.A."/>
    <s v="NO"/>
    <m/>
    <d v="2009-10-01T00:00:00"/>
    <x v="3"/>
  </r>
  <r>
    <n v="13242"/>
    <n v="7175"/>
    <n v="15213"/>
    <n v="154081703"/>
    <x v="13155"/>
    <s v="01540604-1"/>
    <d v="1954-08-17T00:00:00"/>
    <s v="LISIADO"/>
    <n v="68"/>
    <n v="416"/>
    <x v="1"/>
    <x v="0"/>
    <x v="13"/>
    <s v="San Antonio Los Ranchos"/>
    <m/>
    <m/>
    <s v="BARRIO EL  CALVARIO,."/>
    <n v="75217530"/>
    <m/>
    <n v="3480293956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9"/>
  </r>
  <r>
    <n v="13243"/>
    <n v="7175"/>
    <n v="23639"/>
    <n v="150042802"/>
    <x v="13156"/>
    <s v="00702180-3"/>
    <d v="1950-04-28T00:00:00"/>
    <s v="LISIADO"/>
    <n v="73"/>
    <n v="698"/>
    <x v="0"/>
    <x v="0"/>
    <x v="10"/>
    <s v="Cojutepeque"/>
    <m/>
    <m/>
    <s v="COL QUEZADA, AV JERUSALEN, CASA 2,"/>
    <n v="23720506"/>
    <n v="23620533"/>
    <n v="3480361648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8-05-01T00:00:00"/>
    <x v="0"/>
  </r>
  <r>
    <n v="13244"/>
    <n v="7175"/>
    <n v="22589"/>
    <n v="162052006"/>
    <x v="13157"/>
    <s v="01164382-9"/>
    <d v="1962-05-20T00:00:00"/>
    <s v="LISIADO"/>
    <n v="61"/>
    <n v="698"/>
    <x v="1"/>
    <x v="0"/>
    <x v="2"/>
    <s v="Victoria"/>
    <s v="Santa Marta"/>
    <m/>
    <s v="CANTON SANTA MARTA"/>
    <n v="72722607"/>
    <m/>
    <n v="348040684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9-09-01T00:00:00"/>
    <x v="1"/>
  </r>
  <r>
    <n v="13245"/>
    <n v="7175"/>
    <n v="33522"/>
    <n v="162092705"/>
    <x v="13158"/>
    <s v="01806774-9"/>
    <d v="1962-09-27T00:00:00"/>
    <s v="LISIADO"/>
    <n v="60"/>
    <n v="698"/>
    <x v="0"/>
    <x v="0"/>
    <x v="1"/>
    <s v="Santa Tecla"/>
    <m/>
    <m/>
    <s v="RESIDENCIAL LOS CIPRESES 4, 10 AV. NORTE, POLIG, &quot;C-1&quot; CASA #2"/>
    <n v="76015606"/>
    <m/>
    <n v="3480538146"/>
    <d v="2023-07-01T00:00:00"/>
    <d v="2023-07-31T00:00:00"/>
    <n v="1"/>
    <n v="0"/>
    <n v="262.8"/>
    <n v="262.8"/>
    <n v="0"/>
    <n v="13.9"/>
    <n v="248.9"/>
    <n v="25"/>
    <n v="0"/>
    <s v="BANCO AGRICOLA, S.A."/>
    <s v="NO"/>
    <m/>
    <d v="2013-01-01T00:00:00"/>
    <x v="5"/>
  </r>
  <r>
    <n v="13246"/>
    <n v="7175"/>
    <n v="34482"/>
    <n v="168121006"/>
    <x v="13159"/>
    <s v="03179865-2"/>
    <d v="1968-12-10T00:00:00"/>
    <s v="LISIADO"/>
    <n v="54"/>
    <n v="698"/>
    <x v="2"/>
    <x v="0"/>
    <x v="12"/>
    <s v="Guatajiagua"/>
    <s v="El Sirigual"/>
    <s v="La Charanga"/>
    <s v="5 DE LA IGLESIA APóSTOLES Y PROFETAS."/>
    <n v="79594704"/>
    <n v="78082958"/>
    <n v="3008158127"/>
    <d v="2023-07-01T00:00:00"/>
    <d v="2023-07-31T00:00:00"/>
    <n v="1"/>
    <n v="0"/>
    <n v="394.2"/>
    <n v="394.2"/>
    <n v="0"/>
    <n v="0"/>
    <n v="394.2"/>
    <n v="59"/>
    <n v="0"/>
    <s v="BANCO AGRICOLA, S.A."/>
    <s v="NO"/>
    <m/>
    <d v="2015-10-01T00:00:00"/>
    <x v="0"/>
  </r>
  <r>
    <n v="13247"/>
    <n v="7175"/>
    <n v="35756"/>
    <n v="169032703"/>
    <x v="13160"/>
    <s v="00584321-7"/>
    <d v="1969-03-27T00:00:00"/>
    <s v="LISIADO"/>
    <n v="54"/>
    <n v="698"/>
    <x v="0"/>
    <x v="0"/>
    <x v="0"/>
    <s v="Apopa"/>
    <m/>
    <m/>
    <s v="COLONIA CHINTU # 1, CALLE BRASILIA , PASAJE  AGUA CALIENTE  ACCESO 5-A, CASA 3,"/>
    <n v="78239041"/>
    <m/>
    <n v="348061347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12-01T00:00:00"/>
    <x v="2"/>
  </r>
  <r>
    <n v="13248"/>
    <n v="7175"/>
    <n v="31527"/>
    <n v="165123006"/>
    <x v="13161"/>
    <s v="00060578-7"/>
    <d v="1965-12-30T00:00:00"/>
    <s v="LISIADO"/>
    <n v="57"/>
    <n v="698"/>
    <x v="0"/>
    <x v="0"/>
    <x v="0"/>
    <s v="Aguilares"/>
    <m/>
    <m/>
    <s v="COLONIA VAQUERO 2 POLIGONO 4-A CASA 16"/>
    <n v="75100591"/>
    <m/>
    <n v="3040462990"/>
    <d v="2023-07-01T00:00:00"/>
    <d v="2023-07-31T00:00:00"/>
    <n v="1"/>
    <n v="0"/>
    <n v="175.2"/>
    <n v="175.2"/>
    <n v="0"/>
    <n v="14"/>
    <n v="161.19999999999999"/>
    <n v="8"/>
    <n v="0"/>
    <s v="BANCO AGRICOLA, S.A."/>
    <s v="NO"/>
    <m/>
    <d v="2012-01-01T00:00:00"/>
    <x v="0"/>
  </r>
  <r>
    <n v="13249"/>
    <n v="7175"/>
    <n v="34793"/>
    <n v="172110502"/>
    <x v="13162"/>
    <s v="02906068-7"/>
    <d v="1972-11-05T00:00:00"/>
    <s v="LISIADO"/>
    <n v="50"/>
    <n v="698"/>
    <x v="1"/>
    <x v="1"/>
    <x v="13"/>
    <s v="San Isidro Labrador"/>
    <s v="Los Amates"/>
    <m/>
    <s v="CALLE AL CAMPO, ARRIBA DE LA IGLESIA CATOLICA"/>
    <n v="71037236"/>
    <m/>
    <n v="300894599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11-01T00:00:00"/>
    <x v="1"/>
  </r>
  <r>
    <n v="13250"/>
    <n v="7175"/>
    <n v="25115"/>
    <n v="165051205"/>
    <x v="13163"/>
    <s v="02830161-6"/>
    <d v="1965-05-12T00:00:00"/>
    <s v="LISIADO"/>
    <n v="58"/>
    <n v="698"/>
    <x v="0"/>
    <x v="0"/>
    <x v="1"/>
    <s v="San Juan Opico"/>
    <m/>
    <m/>
    <s v="COLONIA NVO. SITIO DEL NIÑO, 3A. AV. SUR  LOTE #20"/>
    <n v="71159448"/>
    <m/>
    <n v="3300599062"/>
    <d v="2023-07-01T00:00:00"/>
    <d v="2023-07-31T00:00:00"/>
    <n v="1"/>
    <n v="0"/>
    <n v="175.2"/>
    <n v="175.2"/>
    <n v="0"/>
    <n v="66.349999999999994"/>
    <n v="108.85"/>
    <n v="8"/>
    <n v="0"/>
    <s v="BANCO AGRICOLA, S.A."/>
    <s v="NO"/>
    <m/>
    <d v="2011-01-01T00:00:00"/>
    <x v="0"/>
  </r>
  <r>
    <n v="13251"/>
    <n v="7175"/>
    <n v="25429"/>
    <n v="174052801"/>
    <x v="13164"/>
    <s v="01077206-5"/>
    <d v="1974-05-28T00:00:00"/>
    <s v="LISIADO"/>
    <n v="49"/>
    <n v="698"/>
    <x v="1"/>
    <x v="1"/>
    <x v="0"/>
    <s v="El Paisnal"/>
    <s v="El Tronador"/>
    <s v="Joya Grande"/>
    <s v="ANTES DE LLEGAR A CANCHA DE FUTBOL"/>
    <n v="72173578"/>
    <m/>
    <n v="3480303164"/>
    <d v="2023-07-01T00:00:00"/>
    <d v="2023-07-31T00:00:00"/>
    <n v="1"/>
    <n v="0"/>
    <n v="262.8"/>
    <n v="262.8"/>
    <n v="0"/>
    <n v="67.19"/>
    <n v="195.61"/>
    <n v="29"/>
    <n v="0"/>
    <s v="BANCO AGRICOLA, S.A."/>
    <s v="NO"/>
    <m/>
    <d v="2007-01-01T00:00:00"/>
    <x v="0"/>
  </r>
  <r>
    <n v="13252"/>
    <n v="7175"/>
    <n v="32337"/>
    <n v="171091507"/>
    <x v="13165"/>
    <s v="01784329-9"/>
    <d v="1971-09-15T00:00:00"/>
    <s v="LISIADO"/>
    <n v="51"/>
    <n v="698"/>
    <x v="1"/>
    <x v="1"/>
    <x v="13"/>
    <s v="Chalatenango"/>
    <s v="Guarjila"/>
    <m/>
    <s v="COL. ONUSAL"/>
    <n v="75879562"/>
    <m/>
    <n v="300660462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11"/>
  </r>
  <r>
    <n v="13253"/>
    <n v="7175"/>
    <n v="30043"/>
    <n v="165050405"/>
    <x v="13166"/>
    <s v="02577485-2"/>
    <d v="1965-05-04T00:00:00"/>
    <s v="LISIADO"/>
    <n v="58"/>
    <n v="698"/>
    <x v="0"/>
    <x v="0"/>
    <x v="0"/>
    <s v="San Salvador"/>
    <m/>
    <m/>
    <s v="COLONIA PILARICA AV EL ROSAL, BLOCK B #10."/>
    <n v="22981282"/>
    <n v="77408539"/>
    <n v="3003994414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12-01-01T00:00:00"/>
    <x v="0"/>
  </r>
  <r>
    <n v="13254"/>
    <n v="7175"/>
    <n v="30528"/>
    <n v="155062303"/>
    <x v="13167"/>
    <s v="01216225-8"/>
    <d v="1955-06-23T00:00:00"/>
    <s v="LISIADO"/>
    <n v="68"/>
    <n v="698"/>
    <x v="1"/>
    <x v="1"/>
    <x v="13"/>
    <s v="Arcatao"/>
    <m/>
    <m/>
    <s v="BARRIO CANDELARIA"/>
    <n v="74986736"/>
    <m/>
    <n v="3008112647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2-09-01T00:00:00"/>
    <x v="11"/>
  </r>
  <r>
    <n v="13255"/>
    <n v="7175"/>
    <n v="21740"/>
    <n v="164011302"/>
    <x v="13168"/>
    <s v="00162916-6"/>
    <d v="1964-01-13T00:00:00"/>
    <s v="LISIADO"/>
    <n v="59"/>
    <n v="698"/>
    <x v="0"/>
    <x v="0"/>
    <x v="4"/>
    <s v="Ahuachapan"/>
    <s v="El Junquillo"/>
    <m/>
    <s v="CAS Y COL. LAS VIñAS,  PJE. MORAN, POL. 48, LOTE #7 (CARRETERA HACIA FRONTERA LAS CHINAMAS)"/>
    <n v="61784552"/>
    <m/>
    <n v="348060368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11-01T00:00:00"/>
    <x v="0"/>
  </r>
  <r>
    <n v="13256"/>
    <n v="7175"/>
    <n v="29133"/>
    <n v="168102805"/>
    <x v="13169"/>
    <s v="02285623-1"/>
    <d v="1968-10-28T00:00:00"/>
    <s v="LISIADO"/>
    <n v="54"/>
    <n v="698"/>
    <x v="0"/>
    <x v="0"/>
    <x v="1"/>
    <s v="Colon"/>
    <s v="Las Moras"/>
    <m/>
    <s v="COLONIA 7 DE MARZO, PASAJE 4,  CASA # 4."/>
    <n v="71227559"/>
    <m/>
    <n v="3220383353"/>
    <d v="2023-07-01T00:00:00"/>
    <d v="2023-07-31T00:00:00"/>
    <n v="1"/>
    <n v="0"/>
    <n v="175.2"/>
    <n v="175.2"/>
    <n v="0"/>
    <n v="72.98"/>
    <n v="102.22"/>
    <n v="15"/>
    <n v="0"/>
    <s v="BANCO AGRICOLA, S.A."/>
    <s v="NO"/>
    <m/>
    <d v="2011-10-01T00:00:00"/>
    <x v="9"/>
  </r>
  <r>
    <n v="13257"/>
    <n v="7175"/>
    <n v="33221"/>
    <n v="162121402"/>
    <x v="13170"/>
    <s v="02841334-0"/>
    <d v="1962-12-14T00:00:00"/>
    <s v="LISIADO"/>
    <n v="60"/>
    <n v="698"/>
    <x v="0"/>
    <x v="0"/>
    <x v="0"/>
    <s v="San Martin"/>
    <m/>
    <m/>
    <s v="COLONIA TIERRA VIRGEN CALLE VECINAL CASA #19"/>
    <n v="76340961"/>
    <m/>
    <n v="3480533142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13-01-01T00:00:00"/>
    <x v="6"/>
  </r>
  <r>
    <n v="13258"/>
    <n v="7175"/>
    <n v="34191"/>
    <n v="168032703"/>
    <x v="13171"/>
    <s v="00747904-8"/>
    <d v="1968-03-27T00:00:00"/>
    <s v="LISIADO"/>
    <n v="55"/>
    <n v="698"/>
    <x v="0"/>
    <x v="0"/>
    <x v="8"/>
    <s v="San Agustin"/>
    <s v="El Rodeo"/>
    <s v="El Rodeo"/>
    <s v="CTON. EL RODEO CASA # 1"/>
    <n v="64295667"/>
    <n v="78021227"/>
    <n v="300940976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4-01T00:00:00"/>
    <x v="1"/>
  </r>
  <r>
    <n v="13259"/>
    <n v="7175"/>
    <n v="34282"/>
    <n v="162030804"/>
    <x v="13172"/>
    <s v="02130075-8"/>
    <d v="1962-03-08T00:00:00"/>
    <s v="LISIADO"/>
    <n v="61"/>
    <n v="698"/>
    <x v="0"/>
    <x v="0"/>
    <x v="9"/>
    <s v="San Pedro Nonualco"/>
    <s v="San Juan Nahuistepeque"/>
    <s v="San Juan Nahuashtepeque"/>
    <s v="CARRETERA EL LITORAL. DESVIO A SAN PEDRO NONUALCO"/>
    <n v="70981617"/>
    <m/>
    <n v="3480653042"/>
    <d v="2023-07-01T00:00:00"/>
    <d v="2023-07-31T00:00:00"/>
    <n v="1"/>
    <n v="0"/>
    <n v="175.2"/>
    <n v="175.2"/>
    <n v="0"/>
    <n v="72.98"/>
    <n v="102.22"/>
    <n v="14"/>
    <n v="0"/>
    <s v="BANCO AGRICOLA, S.A."/>
    <s v="NO"/>
    <m/>
    <d v="2014-07-01T00:00:00"/>
    <x v="1"/>
  </r>
  <r>
    <n v="13260"/>
    <n v="7175"/>
    <n v="36885"/>
    <n v="161071202"/>
    <x v="13173"/>
    <s v="01479526-9"/>
    <d v="1961-07-12T00:00:00"/>
    <s v="LISIADO"/>
    <n v="62"/>
    <n v="698"/>
    <x v="0"/>
    <x v="0"/>
    <x v="4"/>
    <s v="Jujutla"/>
    <s v="Guayapa Abajo"/>
    <s v="Guayapa Abajo"/>
    <s v="COLONIA NUEVA GUAYAPA POLG. C CALLE PPAL. Nº 58"/>
    <n v="70974142"/>
    <m/>
    <n v="348068623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8-03-01T00:00:00"/>
    <x v="10"/>
  </r>
  <r>
    <n v="13261"/>
    <n v="7175"/>
    <n v="23353"/>
    <n v="150020802"/>
    <x v="13174"/>
    <s v="02209578-8"/>
    <d v="1950-02-08T00:00:00"/>
    <s v="LISIADO"/>
    <n v="73"/>
    <n v="698"/>
    <x v="0"/>
    <x v="0"/>
    <x v="7"/>
    <s v="Nueva Eden de San Juan"/>
    <m/>
    <m/>
    <s v="BARRIO EL CENTRO, CALLE PPAL."/>
    <n v="60293749"/>
    <n v="74863195"/>
    <n v="3480294176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0-01T00:00:00"/>
    <x v="8"/>
  </r>
  <r>
    <n v="13262"/>
    <n v="7175"/>
    <n v="28391"/>
    <n v="158031003"/>
    <x v="13175"/>
    <s v="01163832-9"/>
    <d v="1958-03-10T00:00:00"/>
    <s v="LISIADO"/>
    <n v="65"/>
    <n v="698"/>
    <x v="1"/>
    <x v="0"/>
    <x v="13"/>
    <s v="La Palma"/>
    <s v="El Aguacatal"/>
    <m/>
    <s v="CANTON EL AGUACATAL, CASERIO BELLA VISTA"/>
    <n v="72539895"/>
    <n v="75398499"/>
    <n v="310039165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8"/>
  </r>
  <r>
    <n v="13263"/>
    <n v="7175"/>
    <n v="25989"/>
    <n v="165012004"/>
    <x v="13176"/>
    <s v="03289147-9"/>
    <d v="1965-01-20T00:00:00"/>
    <s v="LISIADO"/>
    <n v="58"/>
    <n v="698"/>
    <x v="0"/>
    <x v="0"/>
    <x v="0"/>
    <s v="Mejicanos"/>
    <m/>
    <m/>
    <s v="COL. 1 DE MAYO, CALLE LINCOLN, PASAJE ESPERANZA, CASA # 12."/>
    <n v="69714484"/>
    <m/>
    <n v="3480371685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8-09-01T00:00:00"/>
    <x v="0"/>
  </r>
  <r>
    <n v="13264"/>
    <n v="7175"/>
    <n v="37874"/>
    <n v="172042102"/>
    <x v="13177"/>
    <s v="00860078-1"/>
    <d v="1972-04-21T00:00:00"/>
    <s v="LISIADO"/>
    <n v="51"/>
    <n v="698"/>
    <x v="0"/>
    <x v="0"/>
    <x v="0"/>
    <s v="San Salvador"/>
    <m/>
    <m/>
    <s v="CONDOMINIO PLAZA VERSALLE, 6TA AV. SUR, Nº 10-3   TEL. 72011369 SRA. TERESA PERLA FONSECA COMPAñERA DE VIDA"/>
    <n v="22041147"/>
    <n v="79245509"/>
    <n v="3480794361"/>
    <d v="2023-07-01T00:00:00"/>
    <d v="2023-07-31T00:00:00"/>
    <n v="1"/>
    <n v="0"/>
    <n v="175.2"/>
    <n v="175.2"/>
    <n v="0"/>
    <n v="18.97"/>
    <n v="156.22999999999999"/>
    <n v="11"/>
    <n v="0"/>
    <s v="BANCO AGRICOLA, S.A."/>
    <s v="NO"/>
    <m/>
    <d v="2022-05-01T00:00:00"/>
    <x v="11"/>
  </r>
  <r>
    <n v="13265"/>
    <n v="7175"/>
    <n v="25300"/>
    <n v="157082903"/>
    <x v="13178"/>
    <s v="01605903-3"/>
    <d v="1957-08-29T00:00:00"/>
    <s v="LISIADO"/>
    <n v="65"/>
    <n v="698"/>
    <x v="1"/>
    <x v="0"/>
    <x v="9"/>
    <s v="El Rosario"/>
    <s v="El Cerro"/>
    <s v="El Tunal"/>
    <s v="LOT. EL COCAL, POL. 5, LOTE NO. 19"/>
    <n v="70309583"/>
    <m/>
    <n v="348045466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13266"/>
    <n v="7175"/>
    <n v="23045"/>
    <n v="160011903"/>
    <x v="13179"/>
    <s v="01435281-7"/>
    <d v="1960-01-19T00:00:00"/>
    <s v="LISIADO"/>
    <n v="63"/>
    <n v="698"/>
    <x v="0"/>
    <x v="0"/>
    <x v="1"/>
    <s v="Santa Tecla"/>
    <m/>
    <m/>
    <s v="RESIDENCIAL CUMBRES DE SANTA TECLA, PASAJE 10, CASA#47, BLOCK I-3 78500206"/>
    <n v="72539725"/>
    <n v="22287183"/>
    <n v="3480175654"/>
    <d v="2023-07-01T00:00:00"/>
    <d v="2023-07-31T00:00:00"/>
    <n v="1"/>
    <n v="0"/>
    <n v="350.4"/>
    <n v="350.4"/>
    <n v="0"/>
    <n v="109.5"/>
    <n v="240.9"/>
    <n v="34"/>
    <n v="0"/>
    <s v="BANCO AGRICOLA, S.A."/>
    <s v="NO"/>
    <m/>
    <d v="2006-11-01T00:00:00"/>
    <x v="6"/>
  </r>
  <r>
    <n v="13267"/>
    <n v="7175"/>
    <n v="29923"/>
    <n v="168050106"/>
    <x v="13180"/>
    <s v="02978286-5"/>
    <d v="1968-05-01T00:00:00"/>
    <s v="LISIADO"/>
    <n v="55"/>
    <n v="698"/>
    <x v="0"/>
    <x v="0"/>
    <x v="7"/>
    <s v="San Miguel"/>
    <m/>
    <m/>
    <s v="COLONIA LA PRESITA ACCESO Y PASAJE CAPULIN, # 47"/>
    <n v="60436543"/>
    <m/>
    <n v="300619812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2"/>
  </r>
  <r>
    <n v="13268"/>
    <n v="7175"/>
    <n v="35148"/>
    <n v="168012103"/>
    <x v="13181"/>
    <s v="05069599-4"/>
    <d v="1968-01-21T00:00:00"/>
    <s v="LISIADO"/>
    <n v="55"/>
    <n v="698"/>
    <x v="1"/>
    <x v="0"/>
    <x v="3"/>
    <s v="Metapan"/>
    <s v="San Antonio La Junta"/>
    <s v="Toncontin"/>
    <s v="ENTRAR POR SAN ANTONIO O POR LA JUNTA"/>
    <n v="70506014"/>
    <m/>
    <n v="382004998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5-01-01T00:00:00"/>
    <x v="11"/>
  </r>
  <r>
    <n v="13269"/>
    <n v="7175"/>
    <n v="36957"/>
    <n v="159122503"/>
    <x v="13182"/>
    <s v="00444312-9"/>
    <d v="1959-12-25T00:00:00"/>
    <s v="LISIADO"/>
    <n v="63"/>
    <n v="698"/>
    <x v="0"/>
    <x v="0"/>
    <x v="3"/>
    <s v="Santiago de la Frontera"/>
    <s v="Los Chilamates"/>
    <m/>
    <s v="CANTON CHILAMATE SANTIAGO DE LA FRONTERA"/>
    <n v="73436207"/>
    <n v="74444006"/>
    <n v="348068582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8-06-01T00:00:00"/>
    <x v="4"/>
  </r>
  <r>
    <n v="13270"/>
    <n v="7175"/>
    <n v="34596"/>
    <n v="169122804"/>
    <x v="13183"/>
    <s v="00022344-6"/>
    <d v="1969-12-28T00:00:00"/>
    <s v="LISIADO"/>
    <n v="53"/>
    <n v="698"/>
    <x v="0"/>
    <x v="0"/>
    <x v="9"/>
    <s v="San Juan Nonualco"/>
    <m/>
    <m/>
    <s v="BARRIO SANTA RITA A  50 MTS. AL NORTE DE CASA COMUNAL"/>
    <n v="23301761"/>
    <n v="79545787"/>
    <n v="348057055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9-01T00:00:00"/>
    <x v="8"/>
  </r>
  <r>
    <n v="13271"/>
    <n v="7175"/>
    <n v="21431"/>
    <n v="165050309"/>
    <x v="13184"/>
    <s v="02522107-9"/>
    <d v="1965-05-03T00:00:00"/>
    <s v="LISIADO"/>
    <n v="58"/>
    <n v="698"/>
    <x v="0"/>
    <x v="0"/>
    <x v="10"/>
    <s v="San Jose Guayabal"/>
    <m/>
    <m/>
    <s v="BARRIO EL CALVARIO, CALLE AL CEMENTERIO"/>
    <n v="79653496"/>
    <m/>
    <n v="3480151656"/>
    <d v="2023-07-01T00:00:00"/>
    <d v="2023-07-31T00:00:00"/>
    <n v="1"/>
    <n v="0"/>
    <n v="262.8"/>
    <n v="262.8"/>
    <n v="0"/>
    <n v="106.36"/>
    <n v="156.44"/>
    <n v="24"/>
    <n v="0"/>
    <s v="BANCO AGRICOLA, S.A."/>
    <s v="NO"/>
    <m/>
    <d v="2006-10-01T00:00:00"/>
    <x v="3"/>
  </r>
  <r>
    <n v="13272"/>
    <n v="7175"/>
    <n v="21099"/>
    <n v="172090503"/>
    <x v="13185"/>
    <s v="02009034-2"/>
    <d v="1972-09-05T00:00:00"/>
    <s v="LISIADO"/>
    <n v="50"/>
    <n v="698"/>
    <x v="0"/>
    <x v="0"/>
    <x v="1"/>
    <s v="Huizucar"/>
    <m/>
    <m/>
    <s v="CANTON SAN JUAN BUENA VISTA"/>
    <n v="76266827"/>
    <m/>
    <n v="348043923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0-09-01T00:00:00"/>
    <x v="0"/>
  </r>
  <r>
    <n v="13273"/>
    <n v="7175"/>
    <n v="22735"/>
    <n v="161020302"/>
    <x v="13186"/>
    <s v="00408118-9"/>
    <d v="1961-02-03T00:00:00"/>
    <s v="LISIADO"/>
    <n v="62"/>
    <n v="698"/>
    <x v="0"/>
    <x v="0"/>
    <x v="0"/>
    <s v="San Salvador"/>
    <m/>
    <m/>
    <s v="CONDOMINIO RESIDENCIAL NOBLES DE AMERICA, 7A.  CALLE PTE. EDIF. F, APTO. #5.  8175 GRAND CORT, 20011, TEL. 571 762 9287"/>
    <n v="22267654"/>
    <m/>
    <n v="348017409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3274"/>
    <n v="7175"/>
    <n v="25112"/>
    <n v="159050303"/>
    <x v="13187"/>
    <s v="03258808-4"/>
    <d v="1959-05-03T00:00:00"/>
    <s v="LISIADO"/>
    <n v="64"/>
    <n v="698"/>
    <x v="1"/>
    <x v="0"/>
    <x v="12"/>
    <s v="Arambala"/>
    <s v="Nahuaterique"/>
    <s v="Las Vegas"/>
    <s v="CANTàN NAHUATERIQUE"/>
    <n v="79162641"/>
    <m/>
    <n v="348030593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02-01T00:00:00"/>
    <x v="6"/>
  </r>
  <r>
    <n v="13275"/>
    <n v="7175"/>
    <n v="24776"/>
    <n v="165053104"/>
    <x v="13188"/>
    <s v="01087398-4"/>
    <d v="1965-05-31T00:00:00"/>
    <s v="LISIADO"/>
    <n v="58"/>
    <n v="698"/>
    <x v="0"/>
    <x v="0"/>
    <x v="0"/>
    <s v="San Salvador"/>
    <m/>
    <m/>
    <s v="13 C. OTE. CASA N¦ 784, COL SAN JUDAS."/>
    <n v="70014294"/>
    <m/>
    <n v="3480253292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1-01T00:00:00"/>
    <x v="0"/>
  </r>
  <r>
    <n v="13276"/>
    <n v="7175"/>
    <n v="21531"/>
    <n v="161092301"/>
    <x v="13189"/>
    <s v="01443509-7"/>
    <d v="1961-09-23T00:00:00"/>
    <s v="LISIADO"/>
    <n v="61"/>
    <n v="698"/>
    <x v="1"/>
    <x v="0"/>
    <x v="0"/>
    <s v="Ilopango"/>
    <m/>
    <m/>
    <s v="REPARTO LA CA¥AS, PJE. O, CASA # 207."/>
    <n v="22956232"/>
    <n v="78877795"/>
    <n v="3480150937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0-01T00:00:00"/>
    <x v="0"/>
  </r>
  <r>
    <n v="13277"/>
    <n v="7175"/>
    <n v="28021"/>
    <n v="167060107"/>
    <x v="13190"/>
    <s v="01164266-1"/>
    <d v="1967-06-01T00:00:00"/>
    <s v="LISIADO"/>
    <n v="56"/>
    <n v="698"/>
    <x v="0"/>
    <x v="0"/>
    <x v="10"/>
    <s v="San Ramon"/>
    <s v="Barrio de Jesus"/>
    <m/>
    <s v="BARRIO DE JESUS"/>
    <s v="7061-7570"/>
    <m/>
    <n v="3480469247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0-11-01T00:00:00"/>
    <x v="13"/>
  </r>
  <r>
    <n v="13278"/>
    <n v="7175"/>
    <n v="34491"/>
    <n v="169090503"/>
    <x v="13191"/>
    <s v="01785351-1"/>
    <d v="1969-09-05T00:00:00"/>
    <s v="LISIADO"/>
    <n v="53"/>
    <n v="698"/>
    <x v="0"/>
    <x v="0"/>
    <x v="10"/>
    <s v="San Pedro Perulapan"/>
    <s v="Tecomatepeque"/>
    <m/>
    <s v="CASERIO LOS MENDOZA."/>
    <n v="76169500"/>
    <n v="78570939"/>
    <n v="3480585292"/>
    <d v="2023-07-01T00:00:00"/>
    <d v="2023-07-31T00:00:00"/>
    <n v="1"/>
    <n v="0"/>
    <n v="175.2"/>
    <n v="175.2"/>
    <n v="0"/>
    <n v="72.680000000000007"/>
    <n v="102.52"/>
    <n v="10"/>
    <n v="0"/>
    <s v="BANCO AGRICOLA, S.A."/>
    <s v="NO"/>
    <m/>
    <d v="2014-09-01T00:00:00"/>
    <x v="1"/>
  </r>
  <r>
    <n v="13279"/>
    <n v="7175"/>
    <n v="33700"/>
    <n v="166010906"/>
    <x v="13192"/>
    <s v="02193263-6"/>
    <d v="1966-01-09T00:00:00"/>
    <s v="LISIADO"/>
    <n v="57"/>
    <n v="698"/>
    <x v="0"/>
    <x v="0"/>
    <x v="13"/>
    <s v="Nueva Concepcion"/>
    <m/>
    <m/>
    <s v="COL SAN FRANCISCO, PASAJE ESPERANZA, SOBRE LONGITUDINAL DEL NORTE, CERCA DE PASARELA TEL. 7965-0460 NIETO MAURICIO ALEXANDER ABREGO"/>
    <n v="77959793"/>
    <m/>
    <n v="3113927975"/>
    <d v="2023-07-01T00:00:00"/>
    <d v="2023-07-31T00:00:00"/>
    <n v="1"/>
    <n v="0"/>
    <n v="175.2"/>
    <n v="175.2"/>
    <n v="0"/>
    <n v="106.16"/>
    <n v="69.040000000000006"/>
    <n v="9"/>
    <n v="0"/>
    <s v="BANCO AGRICOLA, S.A."/>
    <s v="NO"/>
    <m/>
    <d v="2013-12-01T00:00:00"/>
    <x v="4"/>
  </r>
  <r>
    <n v="13280"/>
    <n v="7175"/>
    <n v="30881"/>
    <n v="168121608"/>
    <x v="13193"/>
    <s v="00054755-7"/>
    <d v="1968-12-16T00:00:00"/>
    <s v="LISIADO"/>
    <n v="54"/>
    <n v="698"/>
    <x v="0"/>
    <x v="0"/>
    <x v="7"/>
    <s v="San Miguel"/>
    <m/>
    <m/>
    <s v="COL. MILAGRO DE LA PAZ, CALLE PALESTINA, PASAJE SANTA MARIA, CASA # 3"/>
    <n v="72415351"/>
    <n v="76605537"/>
    <n v="3006380361"/>
    <d v="2023-07-01T00:00:00"/>
    <d v="2023-07-31T00:00:00"/>
    <n v="1"/>
    <n v="0"/>
    <n v="175.2"/>
    <n v="175.2"/>
    <n v="0"/>
    <n v="14"/>
    <n v="161.19999999999999"/>
    <n v="15"/>
    <n v="0"/>
    <s v="BANCO AGRICOLA, S.A."/>
    <s v="NO"/>
    <m/>
    <d v="2012-01-01T00:00:00"/>
    <x v="1"/>
  </r>
  <r>
    <n v="13281"/>
    <n v="7175"/>
    <n v="33109"/>
    <n v="169061403"/>
    <x v="13194"/>
    <s v="02903969-4"/>
    <d v="1969-06-14T00:00:00"/>
    <s v="LISIADO"/>
    <n v="54"/>
    <n v="698"/>
    <x v="0"/>
    <x v="0"/>
    <x v="8"/>
    <s v="Usulutan"/>
    <m/>
    <m/>
    <s v="COLONIA LAS FLORES HACIENDA LA CARRERA , USULUTAN"/>
    <n v="73034175"/>
    <m/>
    <n v="301093297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08-01T00:00:00"/>
    <x v="4"/>
  </r>
  <r>
    <n v="13282"/>
    <n v="7175"/>
    <n v="34541"/>
    <n v="160101808"/>
    <x v="13195"/>
    <s v="01364466-9"/>
    <d v="1960-10-18T00:00:00"/>
    <s v="LISIADO"/>
    <n v="62"/>
    <n v="698"/>
    <x v="0"/>
    <x v="0"/>
    <x v="5"/>
    <s v="San Vicente"/>
    <m/>
    <m/>
    <s v="BARRIO CONCEPCIÓN, CALLE CONCEPCIÓN, CASA 28"/>
    <m/>
    <n v="72645302"/>
    <n v="3450428921"/>
    <d v="2023-07-01T00:00:00"/>
    <d v="2023-07-31T00:00:00"/>
    <n v="1"/>
    <n v="0"/>
    <n v="175.2"/>
    <n v="175.2"/>
    <n v="0"/>
    <n v="85.16"/>
    <n v="90.04"/>
    <n v="10"/>
    <n v="0"/>
    <s v="BANCO AGRICOLA, S.A."/>
    <s v="NO"/>
    <m/>
    <d v="2014-11-01T00:00:00"/>
    <x v="8"/>
  </r>
  <r>
    <n v="13283"/>
    <n v="7175"/>
    <n v="37055"/>
    <n v="174110802"/>
    <x v="13196"/>
    <s v="03246933-7"/>
    <d v="1974-11-08T00:00:00"/>
    <s v="LISIADO"/>
    <n v="48"/>
    <n v="698"/>
    <x v="1"/>
    <x v="1"/>
    <x v="3"/>
    <s v="Santa Ana"/>
    <s v="Cantarrana"/>
    <m/>
    <s v="COLONIA EL EDEN, SECTOR 3, Nº 187"/>
    <n v="79030194"/>
    <n v="77772079"/>
    <n v="348071693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9-09-01T00:00:00"/>
    <x v="0"/>
  </r>
  <r>
    <n v="13284"/>
    <n v="7175"/>
    <n v="25338"/>
    <n v="168082207"/>
    <x v="13197"/>
    <s v="01627142-3"/>
    <d v="1968-08-22T00:00:00"/>
    <s v="LISIADO"/>
    <n v="54"/>
    <n v="698"/>
    <x v="0"/>
    <x v="0"/>
    <x v="0"/>
    <s v="Nejapa"/>
    <s v="Conacaste"/>
    <m/>
    <s v="CASERIO LOS ANGELITOS, CANTON EL CONACASTE"/>
    <n v="77944275"/>
    <n v="71848647"/>
    <n v="3480293945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0"/>
  </r>
  <r>
    <n v="13285"/>
    <n v="7175"/>
    <n v="25760"/>
    <n v="151053001"/>
    <x v="13198"/>
    <s v="02403600-7"/>
    <d v="1951-05-30T00:00:00"/>
    <s v="LISIADO"/>
    <n v="72"/>
    <n v="698"/>
    <x v="1"/>
    <x v="1"/>
    <x v="10"/>
    <s v="Suchitoto"/>
    <m/>
    <m/>
    <s v="BARRIO LA CRUZ"/>
    <n v="74006604"/>
    <m/>
    <n v="348069614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7-12-01T00:00:00"/>
    <x v="1"/>
  </r>
  <r>
    <n v="13286"/>
    <n v="7175"/>
    <n v="30896"/>
    <n v="164111905"/>
    <x v="13199"/>
    <s v="02402683-2"/>
    <d v="1964-11-19T00:00:00"/>
    <s v="LISIADO"/>
    <n v="58"/>
    <n v="698"/>
    <x v="1"/>
    <x v="1"/>
    <x v="13"/>
    <s v="Chalatenango"/>
    <s v="Las Minas"/>
    <m/>
    <s v="CANTON LAS MINAS, CHALATENANGO"/>
    <n v="23320362"/>
    <n v="74633268"/>
    <n v="300616186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12-01T00:00:00"/>
    <x v="1"/>
  </r>
  <r>
    <n v="13287"/>
    <n v="7175"/>
    <n v="33570"/>
    <n v="174122601"/>
    <x v="13200"/>
    <s v="00157113-5"/>
    <d v="1974-12-26T00:00:00"/>
    <s v="LISIADO"/>
    <n v="48"/>
    <n v="698"/>
    <x v="1"/>
    <x v="0"/>
    <x v="13"/>
    <s v="Arcatao"/>
    <m/>
    <m/>
    <s v="COL JESUS ROJAS, CASA # 26, ARCATAO CHALATENANGO"/>
    <n v="23548141"/>
    <m/>
    <n v="300738114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2-01T00:00:00"/>
    <x v="8"/>
  </r>
  <r>
    <n v="13288"/>
    <n v="7175"/>
    <n v="37830"/>
    <n v="175021402"/>
    <x v="13201"/>
    <s v="02386015-2"/>
    <d v="1975-02-14T00:00:00"/>
    <s v="LISIADO"/>
    <n v="48"/>
    <n v="698"/>
    <x v="0"/>
    <x v="0"/>
    <x v="9"/>
    <s v="San Luis la Herradura"/>
    <m/>
    <m/>
    <s v="CASERíO LA CALZADA, CALLE PPAL. AUN COSTADO DE IGLESIA EVANGéLICA PRíNCIPE DE PAZ"/>
    <n v="75233074"/>
    <m/>
    <n v="3750750325"/>
    <d v="2023-07-01T00:00:00"/>
    <d v="2023-07-31T00:00:00"/>
    <n v="1"/>
    <n v="0"/>
    <n v="175.2"/>
    <n v="175.2"/>
    <n v="0"/>
    <n v="69.19"/>
    <n v="106.01"/>
    <n v="13"/>
    <n v="0"/>
    <s v="BANCO AGRICOLA, S.A."/>
    <s v="NO"/>
    <m/>
    <d v="2020-10-01T00:00:00"/>
    <x v="0"/>
  </r>
  <r>
    <n v="13289"/>
    <n v="7175"/>
    <n v="22736"/>
    <n v="159012402"/>
    <x v="13202"/>
    <s v="02654024-8"/>
    <d v="1959-01-24T00:00:00"/>
    <s v="LISIADO"/>
    <n v="64"/>
    <n v="698"/>
    <x v="0"/>
    <x v="0"/>
    <x v="5"/>
    <s v="San Vicente"/>
    <m/>
    <m/>
    <s v="LOTIFICACION CORNEJO, PASAJE #2 , CASA #45."/>
    <n v="75690050"/>
    <n v="79917699"/>
    <n v="350039389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1-01T00:00:00"/>
    <x v="2"/>
  </r>
  <r>
    <n v="13290"/>
    <n v="7175"/>
    <n v="22823"/>
    <n v="162110607"/>
    <x v="13203"/>
    <s v="00010422-8"/>
    <d v="1962-11-06T00:00:00"/>
    <s v="LISIADO"/>
    <n v="60"/>
    <n v="698"/>
    <x v="2"/>
    <x v="0"/>
    <x v="10"/>
    <s v="Suchitoto"/>
    <m/>
    <m/>
    <s v="BARRIO CONCEPCION, AVENIDA 15 DE SEPTIEMBRE, CASA 109-A"/>
    <n v="71294027"/>
    <m/>
    <n v="310039431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9"/>
  </r>
  <r>
    <n v="13291"/>
    <n v="7175"/>
    <n v="34889"/>
    <n v="159111005"/>
    <x v="13204"/>
    <s v="04099324-3"/>
    <d v="1959-11-10T00:00:00"/>
    <s v="LISIADO"/>
    <n v="63"/>
    <n v="698"/>
    <x v="0"/>
    <x v="0"/>
    <x v="8"/>
    <s v="Jiquilisco"/>
    <s v="San Marcos Lempa"/>
    <s v="Mata de Piña"/>
    <s v="ATRAS DEL CENTRO ESCOLAR CASERIO MATA DE PIÑA"/>
    <n v="60354106"/>
    <m/>
    <n v="3500493281"/>
    <d v="2023-07-01T00:00:00"/>
    <d v="2023-07-31T00:00:00"/>
    <n v="1"/>
    <n v="0"/>
    <n v="175.2"/>
    <n v="175.2"/>
    <n v="0"/>
    <n v="13.9"/>
    <n v="161.30000000000001"/>
    <n v="9"/>
    <n v="0"/>
    <s v="BANCO AGRICOLA, S.A."/>
    <s v="NO"/>
    <m/>
    <d v="2014-12-01T00:00:00"/>
    <x v="1"/>
  </r>
  <r>
    <n v="13292"/>
    <n v="7175"/>
    <n v="15504"/>
    <n v="137012202"/>
    <x v="13205"/>
    <s v="00306157-6"/>
    <d v="1937-01-22T00:00:00"/>
    <s v="LISIADO"/>
    <n v="86"/>
    <n v="416"/>
    <x v="1"/>
    <x v="1"/>
    <x v="5"/>
    <s v="Tecoluca"/>
    <m/>
    <m/>
    <s v="COLONIA LAS PAMPAS, CASA Nº9"/>
    <n v="73534060"/>
    <m/>
    <n v="375051446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4-07-01T00:00:00"/>
    <x v="0"/>
  </r>
  <r>
    <n v="13293"/>
    <n v="7175"/>
    <n v="34283"/>
    <n v="167031003"/>
    <x v="13206"/>
    <s v="02331479-5"/>
    <d v="1967-03-10T00:00:00"/>
    <s v="LISIADO"/>
    <n v="56"/>
    <n v="698"/>
    <x v="0"/>
    <x v="0"/>
    <x v="6"/>
    <s v="Santo Domingo de Guzman"/>
    <m/>
    <m/>
    <s v="CANTON EL ZARZALITO, CASERIO LOS AREVALOS"/>
    <n v="75159818"/>
    <m/>
    <n v="3480559485"/>
    <d v="2023-07-01T00:00:00"/>
    <d v="2023-07-31T00:00:00"/>
    <n v="1"/>
    <n v="0"/>
    <n v="262.8"/>
    <n v="262.8"/>
    <n v="0"/>
    <n v="114.79"/>
    <n v="148.01"/>
    <n v="24"/>
    <n v="0"/>
    <s v="BANCO AGRICOLA, S.A."/>
    <s v="NO"/>
    <m/>
    <d v="2014-05-01T00:00:00"/>
    <x v="3"/>
  </r>
  <r>
    <n v="13294"/>
    <n v="7175"/>
    <n v="35853"/>
    <n v="149051601"/>
    <x v="6905"/>
    <s v="00902996-2"/>
    <d v="1949-05-16T00:00:00"/>
    <s v="LISIADO"/>
    <n v="74"/>
    <n v="698"/>
    <x v="1"/>
    <x v="0"/>
    <x v="10"/>
    <s v="Suchitoto"/>
    <s v="El Zapote"/>
    <m/>
    <s v="CANTON EL ZAPOTE ,COMUNIDAD EL SITIO  EL ZAPOTAL"/>
    <n v="76426728"/>
    <m/>
    <n v="348065729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1"/>
  </r>
  <r>
    <n v="13295"/>
    <n v="7175"/>
    <n v="37665"/>
    <n v="170010114"/>
    <x v="13207"/>
    <s v="01100359-0"/>
    <d v="1970-01-01T00:00:00"/>
    <s v="LISIADO"/>
    <n v="53"/>
    <n v="698"/>
    <x v="0"/>
    <x v="0"/>
    <x v="9"/>
    <s v="San Pedro Masahuat"/>
    <s v="Dulce Nombre"/>
    <m/>
    <s v="CERCA DE LA IGLESIA CATOLICA"/>
    <n v="61563391"/>
    <m/>
    <n v="348072392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9-12-01T00:00:00"/>
    <x v="0"/>
  </r>
  <r>
    <n v="13296"/>
    <n v="7175"/>
    <n v="20803"/>
    <n v="168042009"/>
    <x v="13208"/>
    <s v="02851779-6"/>
    <d v="1968-03-20T00:00:00"/>
    <s v="LISIADO"/>
    <n v="55"/>
    <n v="698"/>
    <x v="1"/>
    <x v="1"/>
    <x v="12"/>
    <s v="Jocoaitique"/>
    <s v="El Rodeo"/>
    <s v="Los Quebrachos"/>
    <s v="EL RODEO, CASERIO LOS QUEBRACHOS,"/>
    <n v="76572671"/>
    <m/>
    <n v="3580187297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2-01-01T00:00:00"/>
    <x v="0"/>
  </r>
  <r>
    <n v="13297"/>
    <n v="7175"/>
    <n v="21135"/>
    <n v="150060701"/>
    <x v="13209"/>
    <s v="01292493-5"/>
    <d v="1950-06-07T00:00:00"/>
    <s v="LISIADO"/>
    <n v="73"/>
    <n v="698"/>
    <x v="1"/>
    <x v="0"/>
    <x v="12"/>
    <s v="Arambala"/>
    <s v="Pueblo Viejo"/>
    <s v="Los Ramirez"/>
    <s v="CONACASTE"/>
    <n v="79388315"/>
    <m/>
    <n v="348044055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09-01T00:00:00"/>
    <x v="9"/>
  </r>
  <r>
    <n v="13298"/>
    <n v="7175"/>
    <n v="21922"/>
    <n v="172111502"/>
    <x v="13210"/>
    <s v="01982766-3"/>
    <d v="1972-11-15T00:00:00"/>
    <s v="LISIADO"/>
    <n v="50"/>
    <n v="698"/>
    <x v="1"/>
    <x v="1"/>
    <x v="8"/>
    <s v="Jiquilisco"/>
    <s v="El Castaño"/>
    <m/>
    <s v="COMUNIDAD ANGELA MONTANO, CASA #1"/>
    <n v="71847369"/>
    <m/>
    <n v="3480441907"/>
    <d v="2023-07-01T00:00:00"/>
    <d v="2023-07-31T00:00:00"/>
    <n v="1"/>
    <n v="0"/>
    <n v="175.2"/>
    <n v="175.2"/>
    <n v="0"/>
    <n v="72.41"/>
    <n v="102.79"/>
    <n v="13"/>
    <n v="0"/>
    <s v="BANCO AGRICOLA, S.A."/>
    <s v="NO"/>
    <m/>
    <d v="2009-04-01T00:00:00"/>
    <x v="1"/>
  </r>
  <r>
    <n v="13299"/>
    <n v="7175"/>
    <n v="28437"/>
    <n v="176060802"/>
    <x v="13211"/>
    <s v="02867168-9"/>
    <d v="1976-06-08T00:00:00"/>
    <s v="LISIADO"/>
    <n v="47"/>
    <n v="698"/>
    <x v="1"/>
    <x v="0"/>
    <x v="3"/>
    <s v="Santa Ana"/>
    <s v="Los Apoyos"/>
    <s v="Las Marias"/>
    <s v="FRENTE A LA LINEA FERREA"/>
    <n v="75855590"/>
    <m/>
    <n v="342027802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11"/>
  </r>
  <r>
    <n v="13300"/>
    <n v="7175"/>
    <n v="36141"/>
    <n v="152080902"/>
    <x v="13212"/>
    <s v="03445592-8"/>
    <d v="1952-08-09T00:00:00"/>
    <s v="LISIADO"/>
    <n v="70"/>
    <n v="698"/>
    <x v="2"/>
    <x v="1"/>
    <x v="8"/>
    <s v="Berlin"/>
    <m/>
    <m/>
    <s v="COLONIA LAS PERLITAS, PASAJE 2, CASA # 7"/>
    <n v="79259774"/>
    <n v="78784211"/>
    <n v="300927082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7-01-01T00:00:00"/>
    <x v="11"/>
  </r>
  <r>
    <n v="13301"/>
    <n v="7175"/>
    <n v="33838"/>
    <n v="163062303"/>
    <x v="13213"/>
    <s v="01319286-6"/>
    <d v="1963-06-23T00:00:00"/>
    <s v="LISIADO"/>
    <n v="60"/>
    <n v="698"/>
    <x v="0"/>
    <x v="0"/>
    <x v="4"/>
    <s v="Ahuachapan"/>
    <s v="El Barro"/>
    <s v="Los Ausoles"/>
    <s v="COL LAS VICTORIAS POL 5 LOTE 23-24 CANTON EL BARRO, CASERIO LOS AUSOLES, AHUACHAPAN."/>
    <n v="78880987"/>
    <n v="73241507"/>
    <n v="348054759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1-01T00:00:00"/>
    <x v="9"/>
  </r>
  <r>
    <n v="13302"/>
    <n v="7175"/>
    <n v="22071"/>
    <n v="163091505"/>
    <x v="13214"/>
    <s v="01932609-9"/>
    <d v="1963-09-15T00:00:00"/>
    <s v="LISIADO"/>
    <n v="59"/>
    <n v="698"/>
    <x v="0"/>
    <x v="0"/>
    <x v="0"/>
    <s v="Cuscatancingo"/>
    <s v="San Luis Mariona"/>
    <m/>
    <s v="COLONIA VILLAS DE MONTE CARMELO,  PJE. 6,  CASA #5."/>
    <n v="77801764"/>
    <m/>
    <n v="3480510963"/>
    <d v="2023-07-01T00:00:00"/>
    <d v="2023-07-31T00:00:00"/>
    <n v="1"/>
    <n v="0"/>
    <n v="262.8"/>
    <n v="262.8"/>
    <n v="0"/>
    <n v="106.36"/>
    <n v="156.44"/>
    <n v="24"/>
    <n v="0"/>
    <s v="BANCO AGRICOLA, S.A."/>
    <s v="NO"/>
    <m/>
    <d v="2012-11-01T00:00:00"/>
    <x v="3"/>
  </r>
  <r>
    <n v="13303"/>
    <n v="7175"/>
    <n v="29437"/>
    <n v="167121905"/>
    <x v="13215"/>
    <s v="00078750-5"/>
    <d v="1967-12-19T00:00:00"/>
    <s v="LISIADO"/>
    <n v="55"/>
    <n v="698"/>
    <x v="1"/>
    <x v="1"/>
    <x v="1"/>
    <s v="Ciudad Arce"/>
    <m/>
    <m/>
    <s v="CANTON FLOR AMARILLA, 30 DE ABRIL, POLIG. H, LOTE 4"/>
    <n v="74139818"/>
    <n v="74381861"/>
    <n v="3100395589"/>
    <d v="2023-07-01T00:00:00"/>
    <d v="2023-07-31T00:00:00"/>
    <n v="1"/>
    <n v="0"/>
    <n v="262.8"/>
    <n v="262.8"/>
    <n v="0"/>
    <n v="104.44"/>
    <n v="158.36000000000001"/>
    <n v="26"/>
    <n v="0"/>
    <s v="BANCO AGRICOLA, S.A."/>
    <s v="NO"/>
    <m/>
    <d v="2011-01-01T00:00:00"/>
    <x v="11"/>
  </r>
  <r>
    <n v="13304"/>
    <n v="7175"/>
    <n v="30751"/>
    <n v="159032204"/>
    <x v="13216"/>
    <s v="03342612-0"/>
    <d v="1959-03-22T00:00:00"/>
    <s v="LISIADO"/>
    <n v="64"/>
    <n v="698"/>
    <x v="0"/>
    <x v="0"/>
    <x v="4"/>
    <s v="San Francisco Menendez"/>
    <s v="Garita Palmera"/>
    <m/>
    <s v="LOTIFICACION LAS PALMERAS PASAJE, C BLOCK  B, CASA NO. 38"/>
    <n v="61262598"/>
    <n v="69922822"/>
    <n v="3480504337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2-01-01T00:00:00"/>
    <x v="0"/>
  </r>
  <r>
    <n v="13305"/>
    <n v="7175"/>
    <n v="15479"/>
    <n v="159041405"/>
    <x v="13217"/>
    <s v="02041619-0"/>
    <d v="1959-04-14T00:00:00"/>
    <s v="LISIADO"/>
    <n v="64"/>
    <n v="416"/>
    <x v="1"/>
    <x v="0"/>
    <x v="12"/>
    <s v="Torola"/>
    <s v="El Progreso"/>
    <m/>
    <s v="CASERIO EL TRUENO"/>
    <n v="71055830"/>
    <s v="7102-4628"/>
    <n v="300730006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4-01-01T00:00:00"/>
    <x v="0"/>
  </r>
  <r>
    <n v="13306"/>
    <n v="7175"/>
    <n v="37452"/>
    <n v="152081002"/>
    <x v="13218"/>
    <s v="03498250-1"/>
    <d v="1952-08-10T00:00:00"/>
    <s v="LISIADO"/>
    <n v="70"/>
    <n v="698"/>
    <x v="1"/>
    <x v="1"/>
    <x v="6"/>
    <s v="Armenia"/>
    <m/>
    <m/>
    <s v="COLONIA LAS BRISAS, PASAJE E, CASA 11,   HIJA MARíA ROXANA HERNáNDEZ, CEL. 7778-7402"/>
    <n v="77787402"/>
    <n v="79031366"/>
    <n v="3113535410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21-11-01T00:00:00"/>
    <x v="6"/>
  </r>
  <r>
    <n v="13307"/>
    <n v="7175"/>
    <n v="38256"/>
    <n v="166041403"/>
    <x v="13219"/>
    <s v="02994230-0"/>
    <d v="1966-04-14T00:00:00"/>
    <s v="LISIADO"/>
    <n v="57"/>
    <n v="698"/>
    <x v="0"/>
    <x v="0"/>
    <x v="0"/>
    <s v="Aguilares"/>
    <m/>
    <m/>
    <s v="COLONIA ROMERO, AV. EL PAISNAL, No. 10"/>
    <n v="69924402"/>
    <m/>
    <n v="348079938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2-11-01T00:00:00"/>
    <x v="1"/>
  </r>
  <r>
    <n v="13308"/>
    <n v="7175"/>
    <n v="24107"/>
    <n v="156082402"/>
    <x v="13220"/>
    <s v="01886199-9"/>
    <d v="1956-08-24T00:00:00"/>
    <s v="LISIADO"/>
    <n v="66"/>
    <n v="698"/>
    <x v="0"/>
    <x v="0"/>
    <x v="6"/>
    <s v="Caluco"/>
    <s v="Agua Caliente"/>
    <m/>
    <s v="AGUA CALIENTE MUNICIPIO DE CALUCO, SONSONATE."/>
    <n v="76444541"/>
    <m/>
    <n v="3480228717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0"/>
  </r>
  <r>
    <n v="13309"/>
    <n v="7175"/>
    <n v="30874"/>
    <n v="166051007"/>
    <x v="13221"/>
    <s v="02031520-5"/>
    <d v="1966-05-10T00:00:00"/>
    <s v="LISIADO"/>
    <n v="57"/>
    <n v="698"/>
    <x v="0"/>
    <x v="0"/>
    <x v="9"/>
    <s v="Zacatecoluca"/>
    <m/>
    <m/>
    <s v="LOT. SAN MARTIN,  CASA 5, CARRETERA LITORAL"/>
    <n v="73704588"/>
    <m/>
    <n v="348050362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01-01T00:00:00"/>
    <x v="0"/>
  </r>
  <r>
    <n v="13310"/>
    <n v="7175"/>
    <n v="35598"/>
    <n v="166022103"/>
    <x v="13222"/>
    <s v="05549139-5"/>
    <d v="1966-02-21T00:00:00"/>
    <s v="LISIADO"/>
    <n v="57"/>
    <n v="698"/>
    <x v="0"/>
    <x v="0"/>
    <x v="9"/>
    <s v="Zacatecoluca"/>
    <m/>
    <m/>
    <s v="LOT. LAS TABLAS CL. AL NILO LOTE 17 LAS TABLAS"/>
    <n v="77442794"/>
    <m/>
    <n v="3480607828"/>
    <d v="2023-07-01T00:00:00"/>
    <d v="2023-07-31T00:00:00"/>
    <n v="1"/>
    <n v="0"/>
    <n v="175.2"/>
    <n v="175.2"/>
    <n v="0"/>
    <n v="85.16"/>
    <n v="90.04"/>
    <n v="8"/>
    <n v="0"/>
    <s v="BANCO AGRICOLA, S.A."/>
    <s v="NO"/>
    <m/>
    <d v="2015-01-01T00:00:00"/>
    <x v="0"/>
  </r>
  <r>
    <n v="13311"/>
    <n v="7175"/>
    <n v="23805"/>
    <n v="150010604"/>
    <x v="13223"/>
    <s v="01868860-0"/>
    <d v="1950-01-06T00:00:00"/>
    <s v="LISIADO"/>
    <n v="73"/>
    <n v="698"/>
    <x v="2"/>
    <x v="1"/>
    <x v="8"/>
    <s v="San Agustin"/>
    <m/>
    <m/>
    <s v="BARRIO EL CALVARIO AV BERLIN"/>
    <n v="26265073"/>
    <m/>
    <n v="3480195447"/>
    <d v="2023-07-01T00:00:00"/>
    <d v="2023-07-31T00:00:00"/>
    <n v="1"/>
    <n v="0"/>
    <n v="175.2"/>
    <n v="175.2"/>
    <n v="0"/>
    <n v="85.79"/>
    <n v="89.41"/>
    <n v="13"/>
    <n v="0"/>
    <s v="BANCO AGRICOLA, S.A."/>
    <s v="NO"/>
    <m/>
    <d v="2006-11-01T00:00:00"/>
    <x v="0"/>
  </r>
  <r>
    <n v="13312"/>
    <n v="7175"/>
    <n v="27118"/>
    <n v="168062103"/>
    <x v="13224"/>
    <s v="01554604-5"/>
    <d v="1968-06-21T00:00:00"/>
    <s v="LISIADO"/>
    <n v="55"/>
    <n v="698"/>
    <x v="2"/>
    <x v="0"/>
    <x v="0"/>
    <s v="Santiago Texacuangos"/>
    <s v="Joya Grande"/>
    <m/>
    <s v="CASERIO LA PLAYA"/>
    <n v="73713567"/>
    <m/>
    <n v="310038957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09-07-01T00:00:00"/>
    <x v="0"/>
  </r>
  <r>
    <n v="13313"/>
    <n v="7175"/>
    <n v="31764"/>
    <n v="174081702"/>
    <x v="13225"/>
    <s v="01674200-0"/>
    <d v="1974-08-17T00:00:00"/>
    <s v="LISIADO"/>
    <n v="48"/>
    <n v="698"/>
    <x v="1"/>
    <x v="0"/>
    <x v="12"/>
    <s v="Meanguera"/>
    <s v="Cerro Pando"/>
    <m/>
    <s v="CASERIO EL BARRIAL, CERRO PANDO"/>
    <n v="60631619"/>
    <m/>
    <n v="358019025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11"/>
  </r>
  <r>
    <n v="13314"/>
    <n v="7175"/>
    <n v="21438"/>
    <n v="160062502"/>
    <x v="13226"/>
    <s v="01263647-7"/>
    <d v="1960-06-25T00:00:00"/>
    <s v="LISIADO"/>
    <n v="63"/>
    <n v="698"/>
    <x v="0"/>
    <x v="0"/>
    <x v="10"/>
    <s v="Monte San Juan"/>
    <s v="San Antonio"/>
    <m/>
    <s v="CASERIO ERMITA"/>
    <n v="77639190"/>
    <m/>
    <n v="3100380945"/>
    <d v="2023-07-01T00:00:00"/>
    <d v="2023-07-31T00:00:00"/>
    <n v="1"/>
    <n v="0"/>
    <n v="175.2"/>
    <n v="175.2"/>
    <n v="0"/>
    <n v="72"/>
    <n v="103.2"/>
    <n v="13"/>
    <n v="0"/>
    <s v="BANCO AGRICOLA, S.A."/>
    <s v="NO"/>
    <m/>
    <d v="2011-01-01T00:00:00"/>
    <x v="0"/>
  </r>
  <r>
    <n v="13315"/>
    <n v="7175"/>
    <n v="23052"/>
    <n v="144120301"/>
    <x v="13227"/>
    <s v="00170829-5"/>
    <d v="1944-12-03T00:00:00"/>
    <s v="LISIADO"/>
    <n v="78"/>
    <n v="698"/>
    <x v="1"/>
    <x v="0"/>
    <x v="13"/>
    <s v="Dulce Nombre de Maria"/>
    <m/>
    <m/>
    <s v="BARRIO SAN JOSE."/>
    <n v="75262932"/>
    <m/>
    <n v="3480176205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0-01T00:00:00"/>
    <x v="0"/>
  </r>
  <r>
    <n v="13316"/>
    <n v="7175"/>
    <n v="15190"/>
    <n v="166042903"/>
    <x v="13228"/>
    <s v="00872014-1"/>
    <d v="1966-04-29T00:00:00"/>
    <s v="LISIADO"/>
    <n v="57"/>
    <n v="416"/>
    <x v="0"/>
    <x v="0"/>
    <x v="1"/>
    <s v="San Juan Opico"/>
    <m/>
    <m/>
    <s v="CIUDAD MARSELLA, POLIGONO B, CASA 25, OPICO, LA LIBERTAD. FUERA DEL PAIS: 13430 COPPERMINE ROAD, APARTAMENTO 208. CP 20171"/>
    <n v="64584903"/>
    <n v="5718351251"/>
    <n v="3480406859"/>
    <d v="2023-07-01T00:00:00"/>
    <d v="2023-07-31T00:00:00"/>
    <n v="1"/>
    <n v="0"/>
    <n v="394.2"/>
    <n v="394.2"/>
    <n v="0"/>
    <n v="163.96"/>
    <n v="230.24"/>
    <n v="41"/>
    <n v="0"/>
    <s v="BANCO AGRICOLA, S.A."/>
    <s v="NO"/>
    <m/>
    <d v="2009-09-01T00:00:00"/>
    <x v="3"/>
  </r>
  <r>
    <n v="13317"/>
    <n v="7175"/>
    <n v="35496"/>
    <n v="159011803"/>
    <x v="13229"/>
    <s v="00153223-8"/>
    <d v="1959-01-18T00:00:00"/>
    <s v="LISIADO"/>
    <n v="64"/>
    <n v="698"/>
    <x v="0"/>
    <x v="0"/>
    <x v="1"/>
    <s v="Santa Tecla"/>
    <m/>
    <m/>
    <s v="CONDADO SANTA ROSA 2, CONDOMINIO EL TOROGOZ, SENDA LLAMA DEL BOSQUE, 54"/>
    <n v="78888983"/>
    <n v="25247888"/>
    <n v="3480604910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5-01-01T00:00:00"/>
    <x v="6"/>
  </r>
  <r>
    <n v="13318"/>
    <n v="7175"/>
    <n v="36622"/>
    <n v="177010805"/>
    <x v="13230"/>
    <s v="00284281-4"/>
    <d v="1977-01-08T00:00:00"/>
    <s v="LISIADO"/>
    <n v="46"/>
    <n v="698"/>
    <x v="2"/>
    <x v="0"/>
    <x v="10"/>
    <s v="Suchitoto"/>
    <s v="Platanar"/>
    <s v="San Antonio"/>
    <s v="2 CDRAS DESPUES DE LA ESCUELA DE CASERIO"/>
    <n v="70989876"/>
    <m/>
    <n v="3480699305"/>
    <d v="2023-07-01T00:00:00"/>
    <d v="2023-07-31T00:00:00"/>
    <n v="1"/>
    <n v="0"/>
    <n v="175.2"/>
    <n v="175.2"/>
    <n v="0"/>
    <n v="72.98"/>
    <n v="102.22"/>
    <n v="6"/>
    <n v="0"/>
    <s v="BANCO AGRICOLA, S.A."/>
    <s v="NO"/>
    <m/>
    <d v="2018-12-01T00:00:00"/>
    <x v="8"/>
  </r>
  <r>
    <n v="13319"/>
    <n v="7175"/>
    <n v="36672"/>
    <n v="168042015"/>
    <x v="13231"/>
    <s v="03118378-4"/>
    <d v="1968-04-20T00:00:00"/>
    <s v="LISIADO"/>
    <n v="55"/>
    <n v="698"/>
    <x v="0"/>
    <x v="0"/>
    <x v="10"/>
    <s v="San Pedro Perulapan"/>
    <m/>
    <m/>
    <s v="LOT. SAN BENMITO POL L, CASA 2"/>
    <n v="73146206"/>
    <n v="77673807"/>
    <n v="3480667444"/>
    <d v="2023-07-01T00:00:00"/>
    <d v="2023-07-31T00:00:00"/>
    <n v="1"/>
    <n v="0"/>
    <n v="175.2"/>
    <n v="175.2"/>
    <n v="0"/>
    <n v="71.5"/>
    <n v="103.7"/>
    <n v="14"/>
    <n v="0"/>
    <s v="BANCO AGRICOLA, S.A."/>
    <s v="NO"/>
    <m/>
    <d v="2017-01-01T00:00:00"/>
    <x v="1"/>
  </r>
  <r>
    <n v="13320"/>
    <n v="7175"/>
    <n v="37918"/>
    <n v="158030701"/>
    <x v="13232"/>
    <s v="00589290-7"/>
    <d v="1958-03-07T00:00:00"/>
    <s v="LISIADO"/>
    <n v="65"/>
    <n v="698"/>
    <x v="0"/>
    <x v="0"/>
    <x v="1"/>
    <s v="Antiguo Cuscatlan"/>
    <m/>
    <m/>
    <s v="RESIDENCIAL SAN IGNACIO DE LOYOLA, Nº 5"/>
    <n v="22734306"/>
    <n v="77985276"/>
    <n v="348075589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21-06-01T00:00:00"/>
    <x v="6"/>
  </r>
  <r>
    <n v="13321"/>
    <n v="7175"/>
    <n v="25618"/>
    <n v="167091807"/>
    <x v="13233"/>
    <s v="01817593-2"/>
    <d v="1967-09-18T00:00:00"/>
    <s v="LISIADO"/>
    <n v="55"/>
    <n v="698"/>
    <x v="0"/>
    <x v="0"/>
    <x v="1"/>
    <s v="Colon"/>
    <m/>
    <m/>
    <s v="RES  CAMPOS VERDES 1, SDA  7 OTE, POLIGONO 25, CASA #21,"/>
    <n v="60711482"/>
    <m/>
    <n v="348037551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8-05-01T00:00:00"/>
    <x v="0"/>
  </r>
  <r>
    <n v="13322"/>
    <n v="7175"/>
    <n v="36750"/>
    <n v="100010116"/>
    <x v="13234"/>
    <s v="05875232-6"/>
    <d v="1953-07-20T00:00:00"/>
    <s v="LISIADO"/>
    <n v="70"/>
    <n v="698"/>
    <x v="0"/>
    <x v="0"/>
    <x v="9"/>
    <s v="San Pedro Nonualco"/>
    <m/>
    <m/>
    <s v="FINAL CALLE GUATEMALA, BARRIO GUADALUPE  CALLE NUMERO 2 CASA #161346272"/>
    <n v="61346272"/>
    <n v="73208580"/>
    <n v="3480684476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18-05-01T00:00:00"/>
    <x v="0"/>
  </r>
  <r>
    <n v="13323"/>
    <n v="7175"/>
    <n v="28014"/>
    <n v="166092905"/>
    <x v="13235"/>
    <s v="03850751-5"/>
    <d v="1966-09-29T00:00:00"/>
    <s v="LISIADO"/>
    <n v="56"/>
    <n v="698"/>
    <x v="0"/>
    <x v="0"/>
    <x v="9"/>
    <s v="Olocuilta"/>
    <s v="La Esperanza"/>
    <m/>
    <s v="CONDOMINIO MONTELIMAR, APARTAMENTO 6-A"/>
    <n v="64304160"/>
    <m/>
    <n v="348045099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1-01T00:00:00"/>
    <x v="6"/>
  </r>
  <r>
    <n v="13324"/>
    <n v="7175"/>
    <n v="29793"/>
    <n v="163072205"/>
    <x v="13236"/>
    <s v="01527245-0"/>
    <d v="1963-07-22T00:00:00"/>
    <s v="LISIADO"/>
    <n v="60"/>
    <n v="698"/>
    <x v="1"/>
    <x v="1"/>
    <x v="3"/>
    <s v="Santa Ana"/>
    <m/>
    <m/>
    <s v="REPART SANTA JULIA SECTOR OCTUPLES EDIFICIO 3 # 22."/>
    <n v="75853578"/>
    <n v="60052556"/>
    <n v="3600545087"/>
    <d v="2023-07-01T00:00:00"/>
    <d v="2023-07-31T00:00:00"/>
    <n v="1"/>
    <n v="0"/>
    <n v="175.2"/>
    <n v="175.2"/>
    <n v="0"/>
    <n v="60.41"/>
    <n v="114.79"/>
    <n v="10"/>
    <n v="0"/>
    <s v="BANCO AGRICOLA, S.A."/>
    <s v="NO"/>
    <m/>
    <d v="2012-01-01T00:00:00"/>
    <x v="1"/>
  </r>
  <r>
    <n v="13325"/>
    <n v="7175"/>
    <n v="29962"/>
    <n v="166101403"/>
    <x v="13237"/>
    <s v="02199814-5"/>
    <d v="1966-10-14T00:00:00"/>
    <s v="LISIADO"/>
    <n v="56"/>
    <n v="698"/>
    <x v="0"/>
    <x v="0"/>
    <x v="7"/>
    <s v="Chirilagua"/>
    <s v="San Jose Gualozo"/>
    <m/>
    <s v="POR EL DESVIO EL CARRETO."/>
    <n v="63167259"/>
    <m/>
    <n v="3005991100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1-01-01T00:00:00"/>
    <x v="0"/>
  </r>
  <r>
    <n v="13326"/>
    <n v="7175"/>
    <n v="15034"/>
    <n v="163091102"/>
    <x v="13238"/>
    <s v="01885153-8"/>
    <d v="1963-09-11T00:00:00"/>
    <s v="LISIADO"/>
    <n v="59"/>
    <n v="416"/>
    <x v="0"/>
    <x v="0"/>
    <x v="10"/>
    <s v="San Ramon"/>
    <m/>
    <m/>
    <s v="BARRIO EL CENTRO, CALLE PRINCIPAL, CASA#20."/>
    <n v="78212403"/>
    <n v="60495181"/>
    <n v="348018410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5"/>
  </r>
  <r>
    <n v="13327"/>
    <n v="7175"/>
    <n v="24791"/>
    <n v="163053003"/>
    <x v="13239"/>
    <s v="01136353-4"/>
    <d v="1963-05-30T00:00:00"/>
    <s v="LISIADO"/>
    <n v="60"/>
    <n v="698"/>
    <x v="2"/>
    <x v="0"/>
    <x v="0"/>
    <s v="Soyapango"/>
    <m/>
    <m/>
    <s v="MONTES DE SANBARTOLO 4 POL. 29 PASAJE 19 No. 3"/>
    <n v="77304120"/>
    <n v="22927625"/>
    <n v="3480252030"/>
    <d v="2023-07-01T00:00:00"/>
    <d v="2023-07-31T00:00:00"/>
    <n v="1"/>
    <n v="0"/>
    <n v="438"/>
    <n v="438"/>
    <n v="0"/>
    <n v="182.5"/>
    <n v="255.5"/>
    <n v="72"/>
    <n v="0"/>
    <s v="BANCO AGRICOLA, S.A."/>
    <s v="NO"/>
    <m/>
    <d v="2006-11-01T00:00:00"/>
    <x v="8"/>
  </r>
  <r>
    <n v="13328"/>
    <n v="7175"/>
    <n v="23149"/>
    <n v="159101203"/>
    <x v="13240"/>
    <s v="02197291-1"/>
    <d v="1959-10-12T00:00:00"/>
    <s v="LISIADO"/>
    <n v="63"/>
    <n v="698"/>
    <x v="0"/>
    <x v="0"/>
    <x v="12"/>
    <s v="Cacaopera"/>
    <s v="La Estancia"/>
    <m/>
    <s v="CASERIO SUSUMON."/>
    <n v="77171268"/>
    <m/>
    <n v="300659014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2-01-01T00:00:00"/>
    <x v="10"/>
  </r>
  <r>
    <n v="13329"/>
    <n v="7175"/>
    <n v="28113"/>
    <n v="167051403"/>
    <x v="13241"/>
    <s v="00961035-7"/>
    <d v="1967-05-14T00:00:00"/>
    <s v="LISIADO"/>
    <n v="56"/>
    <n v="698"/>
    <x v="0"/>
    <x v="0"/>
    <x v="6"/>
    <s v="Juayua"/>
    <m/>
    <m/>
    <s v="COL. EL RECUERDO II,LOTE 8,POLIGONO &quot;B&quot; LOTE 8 JUAYUA"/>
    <n v="64251987"/>
    <m/>
    <n v="3480458069"/>
    <d v="2023-07-01T00:00:00"/>
    <d v="2023-07-31T00:00:00"/>
    <n v="1"/>
    <n v="0"/>
    <n v="274.20999999999998"/>
    <n v="274.20999999999998"/>
    <n v="0"/>
    <n v="62.28"/>
    <n v="211.93"/>
    <n v="84"/>
    <n v="163.79"/>
    <s v="BANCO AGRICOLA, S.A."/>
    <s v="NO"/>
    <m/>
    <d v="2010-12-01T00:00:00"/>
    <x v="7"/>
  </r>
  <r>
    <n v="13330"/>
    <n v="7175"/>
    <n v="25527"/>
    <n v="167101805"/>
    <x v="13242"/>
    <s v="01833517-6"/>
    <d v="1967-10-18T00:00:00"/>
    <s v="LISIADO"/>
    <n v="55"/>
    <n v="698"/>
    <x v="0"/>
    <x v="0"/>
    <x v="0"/>
    <s v="San Salvador"/>
    <m/>
    <m/>
    <s v="COM. EXITO,  PJE. MUERTO. KM. 3 1/2  PLANES DE RENDEROS. # 29"/>
    <n v="77311937"/>
    <n v="73602491"/>
    <n v="301082304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4-06-01T00:00:00"/>
    <x v="2"/>
  </r>
  <r>
    <n v="13331"/>
    <n v="7175"/>
    <n v="28734"/>
    <n v="156102603"/>
    <x v="13243"/>
    <s v="03251669-7"/>
    <d v="1956-10-26T00:00:00"/>
    <s v="LISIADO"/>
    <n v="66"/>
    <n v="698"/>
    <x v="1"/>
    <x v="1"/>
    <x v="13"/>
    <s v="Tejutla"/>
    <s v="Aldeita"/>
    <m/>
    <m/>
    <n v="75025822"/>
    <m/>
    <n v="311023348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8-01T00:00:00"/>
    <x v="1"/>
  </r>
  <r>
    <n v="13332"/>
    <n v="7175"/>
    <n v="31909"/>
    <n v="148082002"/>
    <x v="13244"/>
    <s v="03454758-9"/>
    <d v="1948-08-20T00:00:00"/>
    <s v="LISIADO"/>
    <n v="74"/>
    <n v="698"/>
    <x v="1"/>
    <x v="0"/>
    <x v="0"/>
    <s v="Ayutuxtepeque"/>
    <m/>
    <m/>
    <s v="RESIDENCIAL SANTISIMA TRINIDAD, POL #20, PJE #01, CASA #3.BLOCK E"/>
    <n v="74964068"/>
    <m/>
    <n v="3040490103"/>
    <d v="2023-07-01T00:00:00"/>
    <d v="2023-07-31T00:00:00"/>
    <n v="1"/>
    <n v="0"/>
    <n v="262.8"/>
    <n v="262.8"/>
    <n v="0"/>
    <n v="109.5"/>
    <n v="153.30000000000001"/>
    <n v="24"/>
    <n v="0"/>
    <s v="BANCO AGRICOLA, S.A."/>
    <s v="NO"/>
    <m/>
    <d v="2013-01-01T00:00:00"/>
    <x v="6"/>
  </r>
  <r>
    <n v="13333"/>
    <n v="7175"/>
    <n v="36042"/>
    <n v="162062504"/>
    <x v="13245"/>
    <s v="01223217-6"/>
    <d v="1962-06-25T00:00:00"/>
    <s v="LISIADO"/>
    <n v="61"/>
    <n v="698"/>
    <x v="0"/>
    <x v="0"/>
    <x v="8"/>
    <s v="Usulutan"/>
    <s v="Ojo de Agua"/>
    <m/>
    <s v="CRUZ DE CALLE, DOS CUADRAS AL PTE"/>
    <n v="78455022"/>
    <n v="74985014"/>
    <n v="300964830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7-01-01T00:00:00"/>
    <x v="0"/>
  </r>
  <r>
    <n v="13334"/>
    <n v="7175"/>
    <n v="23267"/>
    <n v="168090802"/>
    <x v="13246"/>
    <s v="02592464-3"/>
    <d v="1968-09-08T00:00:00"/>
    <s v="LISIADO"/>
    <n v="54"/>
    <n v="698"/>
    <x v="0"/>
    <x v="0"/>
    <x v="11"/>
    <s v="La Union"/>
    <s v="Agua Escondida"/>
    <m/>
    <s v="A DOS CUADRAS DEL TANQUE DE AGUA"/>
    <n v="77394913"/>
    <n v="74532683"/>
    <n v="3480306016"/>
    <d v="2023-07-01T00:00:00"/>
    <d v="2023-07-31T00:00:00"/>
    <n v="1"/>
    <n v="0"/>
    <n v="175.2"/>
    <n v="175.2"/>
    <n v="0"/>
    <n v="51.94"/>
    <n v="123.26"/>
    <n v="15"/>
    <n v="0"/>
    <s v="BANCO AGRICOLA, S.A."/>
    <s v="NO"/>
    <m/>
    <d v="2006-11-01T00:00:00"/>
    <x v="5"/>
  </r>
  <r>
    <n v="13335"/>
    <n v="7175"/>
    <n v="25354"/>
    <n v="168082403"/>
    <x v="13247"/>
    <s v="03241089-1"/>
    <d v="1968-08-24T00:00:00"/>
    <s v="LISIADO"/>
    <n v="54"/>
    <n v="698"/>
    <x v="2"/>
    <x v="0"/>
    <x v="13"/>
    <s v="El Paraiso"/>
    <m/>
    <m/>
    <s v="COL. EL ROBLE 2,"/>
    <n v="72251429"/>
    <m/>
    <n v="300714941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12-01T00:00:00"/>
    <x v="0"/>
  </r>
  <r>
    <n v="13336"/>
    <n v="7175"/>
    <n v="28537"/>
    <n v="167012704"/>
    <x v="13248"/>
    <s v="02777080-4"/>
    <d v="1967-01-27T00:00:00"/>
    <s v="LISIADO"/>
    <n v="56"/>
    <n v="698"/>
    <x v="1"/>
    <x v="1"/>
    <x v="12"/>
    <s v="Jocoaitique"/>
    <s v="El Rodeo"/>
    <s v="Los Quebrachos"/>
    <s v="CANTON EL RODEO, CASERIO LOS QUEBRACHOS."/>
    <n v="76198037"/>
    <m/>
    <n v="300593094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"/>
  </r>
  <r>
    <n v="13337"/>
    <n v="7175"/>
    <n v="30549"/>
    <n v="170080203"/>
    <x v="13249"/>
    <s v="03303544-0"/>
    <d v="1979-08-02T00:00:00"/>
    <s v="LISIADO"/>
    <n v="44"/>
    <n v="698"/>
    <x v="2"/>
    <x v="1"/>
    <x v="7"/>
    <s v="El Transito"/>
    <s v="Moropala"/>
    <m/>
    <s v="CASERIO LA PRESITA."/>
    <n v="61195694"/>
    <n v="77158438"/>
    <n v="300671463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11-01T00:00:00"/>
    <x v="4"/>
  </r>
  <r>
    <n v="13338"/>
    <n v="7175"/>
    <n v="30303"/>
    <n v="161041604"/>
    <x v="4239"/>
    <s v="00800954-5"/>
    <d v="1961-04-16T00:00:00"/>
    <s v="LISIADO"/>
    <n v="62"/>
    <n v="698"/>
    <x v="2"/>
    <x v="0"/>
    <x v="9"/>
    <s v="San Juan Talpa"/>
    <m/>
    <m/>
    <s v="BARRIO EL CALVARIO, CALLE EL MIRADOR."/>
    <n v="71940802"/>
    <m/>
    <n v="3010708311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1-01-01T00:00:00"/>
    <x v="0"/>
  </r>
  <r>
    <n v="13339"/>
    <n v="7175"/>
    <n v="15440"/>
    <n v="174112901"/>
    <x v="13250"/>
    <s v="02079726-1"/>
    <d v="1974-11-29T00:00:00"/>
    <s v="LISIADO"/>
    <n v="48"/>
    <n v="416"/>
    <x v="1"/>
    <x v="0"/>
    <x v="12"/>
    <s v="Jocoaitique"/>
    <s v="El Rodeo"/>
    <m/>
    <s v="CASERIO LAS BLANCAS"/>
    <n v="70392480"/>
    <m/>
    <n v="3006928380"/>
    <d v="2023-07-01T00:00:00"/>
    <d v="2023-07-31T00:00:00"/>
    <n v="1"/>
    <n v="0"/>
    <n v="175.2"/>
    <n v="175.2"/>
    <n v="0"/>
    <n v="87.42"/>
    <n v="87.78"/>
    <n v="9"/>
    <n v="0"/>
    <s v="BANCO AGRICOLA, S.A."/>
    <s v="NO"/>
    <m/>
    <d v="2013-01-01T00:00:00"/>
    <x v="6"/>
  </r>
  <r>
    <n v="13340"/>
    <n v="7175"/>
    <n v="27710"/>
    <n v="165111802"/>
    <x v="13251"/>
    <s v="00642589-2"/>
    <d v="1965-11-18T00:00:00"/>
    <s v="LISIADO"/>
    <n v="57"/>
    <n v="698"/>
    <x v="1"/>
    <x v="1"/>
    <x v="9"/>
    <s v="San Luis la Herradura"/>
    <m/>
    <m/>
    <s v="CASERIO EL LLANO"/>
    <n v="72123061"/>
    <n v="72534633"/>
    <n v="375054833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07-01T00:00:00"/>
    <x v="8"/>
  </r>
  <r>
    <n v="13341"/>
    <n v="7175"/>
    <n v="35170"/>
    <n v="159032301"/>
    <x v="13252"/>
    <s v="00551478-7"/>
    <d v="1959-03-23T00:00:00"/>
    <s v="LISIADO"/>
    <n v="64"/>
    <n v="698"/>
    <x v="0"/>
    <x v="0"/>
    <x v="7"/>
    <s v="San Miguel"/>
    <m/>
    <m/>
    <s v="COLONIA BRISAS DEL RIO 1, PASAJE VELIS, CASA #5"/>
    <n v="79286164"/>
    <m/>
    <n v="300807414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1-01T00:00:00"/>
    <x v="4"/>
  </r>
  <r>
    <n v="13342"/>
    <n v="7175"/>
    <n v="24814"/>
    <n v="160121002"/>
    <x v="13253"/>
    <s v="00986909-5"/>
    <d v="1960-12-10T00:00:00"/>
    <s v="LISIADO"/>
    <n v="62"/>
    <n v="698"/>
    <x v="0"/>
    <x v="0"/>
    <x v="4"/>
    <s v="Ahuachapan"/>
    <s v="Los Magueyes"/>
    <s v="Los Magueyes"/>
    <s v="COL. LOS GIRASOLES #2, 1ER PASAJE POLíGONO 3 LOTE, CASA 4-5."/>
    <n v="72286914"/>
    <m/>
    <n v="3480254830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0"/>
  </r>
  <r>
    <n v="13343"/>
    <n v="7175"/>
    <n v="37170"/>
    <n v="155041504"/>
    <x v="13254"/>
    <s v="00723577-9"/>
    <d v="1955-04-15T00:00:00"/>
    <s v="LISIADO"/>
    <n v="68"/>
    <n v="698"/>
    <x v="0"/>
    <x v="0"/>
    <x v="6"/>
    <s v="San Antonio del Monte"/>
    <m/>
    <m/>
    <s v="LOT. MARIA ELISA, BLOCK &quot;B&quot;, PJE SAN JUDAS, Nº 2 SAN ANTONIO DEL MONTE"/>
    <n v="70890582"/>
    <m/>
    <n v="348069699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8-11-01T00:00:00"/>
    <x v="1"/>
  </r>
  <r>
    <n v="13344"/>
    <n v="7175"/>
    <n v="22245"/>
    <n v="159111902"/>
    <x v="13255"/>
    <s v="02387614-5"/>
    <d v="1959-11-19T00:00:00"/>
    <s v="LISIADO"/>
    <n v="63"/>
    <n v="698"/>
    <x v="0"/>
    <x v="0"/>
    <x v="1"/>
    <s v="Antiguo Cuscatlan"/>
    <m/>
    <m/>
    <s v="RESIDENCIAL  SANTA  ELENA  1 SENDA 4 CASA 9"/>
    <n v="77302522"/>
    <m/>
    <n v="348015628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3345"/>
    <n v="7175"/>
    <n v="29766"/>
    <n v="170072802"/>
    <x v="13256"/>
    <s v="01509243-6"/>
    <d v="1970-07-28T00:00:00"/>
    <s v="LISIADO"/>
    <n v="53"/>
    <n v="698"/>
    <x v="0"/>
    <x v="0"/>
    <x v="10"/>
    <s v="Candelaria"/>
    <s v="San Miguel Nance Verde"/>
    <m/>
    <s v="CERCA DE CANCHA PIO EL LLANO"/>
    <n v="71069389"/>
    <n v="72015208"/>
    <n v="340039771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0"/>
  </r>
  <r>
    <n v="13346"/>
    <n v="7175"/>
    <n v="29981"/>
    <n v="170072402"/>
    <x v="13257"/>
    <s v="04391619-3"/>
    <d v="1970-07-24T00:00:00"/>
    <s v="LISIADO"/>
    <n v="53"/>
    <n v="698"/>
    <x v="1"/>
    <x v="0"/>
    <x v="7"/>
    <s v="San Miguel"/>
    <m/>
    <m/>
    <s v="RESID. VILLAS DE MONTE CARLO SUR POL. 3 CASA 19"/>
    <n v="79302922"/>
    <n v="26945675"/>
    <n v="300604063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8"/>
  </r>
  <r>
    <n v="13347"/>
    <n v="7175"/>
    <n v="36931"/>
    <n v="165082606"/>
    <x v="13258"/>
    <s v="01608994-9"/>
    <d v="1965-08-26T00:00:00"/>
    <s v="LISIADO"/>
    <n v="57"/>
    <n v="698"/>
    <x v="2"/>
    <x v="0"/>
    <x v="5"/>
    <s v="Tecoluca"/>
    <s v="El Arco"/>
    <m/>
    <s v="EL ARCO"/>
    <n v="75414604"/>
    <m/>
    <n v="3480717418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9-10-01T00:00:00"/>
    <x v="0"/>
  </r>
  <r>
    <n v="13348"/>
    <n v="7175"/>
    <n v="35410"/>
    <n v="165121705"/>
    <x v="13259"/>
    <s v="00067300-7"/>
    <d v="1965-12-17T00:00:00"/>
    <s v="LISIADO"/>
    <n v="57"/>
    <n v="698"/>
    <x v="1"/>
    <x v="0"/>
    <x v="8"/>
    <s v="El Triunfo"/>
    <s v="La Palmera"/>
    <m/>
    <s v="LOTIFICACIÓN VILLA FATIMA, POLIGONO 17 LOTE 9"/>
    <n v="72409537"/>
    <n v="61558856"/>
    <n v="300872816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4"/>
  </r>
  <r>
    <n v="13349"/>
    <n v="7175"/>
    <n v="35752"/>
    <n v="170040205"/>
    <x v="13260"/>
    <s v="00681148-3"/>
    <d v="1970-04-02T00:00:00"/>
    <s v="LISIADO"/>
    <n v="53"/>
    <n v="698"/>
    <x v="1"/>
    <x v="1"/>
    <x v="7"/>
    <s v="San Miguel"/>
    <m/>
    <m/>
    <s v="URBANIZACION ESPA¥A, 30 AV. SUR POLIGONO 13, PASAJE 5, CASA 39"/>
    <n v="26675952"/>
    <n v="79067596"/>
    <n v="3009015635"/>
    <d v="2023-07-01T00:00:00"/>
    <d v="2023-07-31T00:00:00"/>
    <n v="1"/>
    <n v="0"/>
    <n v="175.2"/>
    <n v="175.2"/>
    <n v="0"/>
    <n v="72.89"/>
    <n v="102.31"/>
    <n v="19"/>
    <n v="0"/>
    <s v="BANCO AGRICOLA, S.A."/>
    <s v="NO"/>
    <m/>
    <d v="2016-12-01T00:00:00"/>
    <x v="3"/>
  </r>
  <r>
    <n v="13350"/>
    <n v="7175"/>
    <n v="22022"/>
    <n v="170082002"/>
    <x v="13261"/>
    <s v="02804142-8"/>
    <d v="1970-08-20T00:00:00"/>
    <s v="LISIADO"/>
    <n v="52"/>
    <n v="698"/>
    <x v="1"/>
    <x v="0"/>
    <x v="4"/>
    <s v="Tacuba"/>
    <s v="El Rosario"/>
    <m/>
    <s v="EL ROSARIO,CAS LOMAS DE TORRE."/>
    <n v="63045500"/>
    <n v="76191952"/>
    <n v="310039070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5"/>
  </r>
  <r>
    <n v="13351"/>
    <n v="7175"/>
    <n v="21355"/>
    <n v="170040403"/>
    <x v="13262"/>
    <s v="00715996-5"/>
    <d v="1970-04-04T00:00:00"/>
    <s v="LISIADO"/>
    <n v="53"/>
    <n v="698"/>
    <x v="0"/>
    <x v="0"/>
    <x v="5"/>
    <s v="San Vicente"/>
    <m/>
    <m/>
    <s v="BARRIO SAN FRANCISCO, CALLE PPAL. CASA  49"/>
    <m/>
    <n v="77104150"/>
    <n v="348014607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3352"/>
    <n v="7175"/>
    <n v="25938"/>
    <n v="175070801"/>
    <x v="13263"/>
    <s v="01395712-7"/>
    <d v="1975-07-08T00:00:00"/>
    <s v="LISIADO"/>
    <n v="48"/>
    <n v="698"/>
    <x v="0"/>
    <x v="0"/>
    <x v="8"/>
    <s v="Jucuaran"/>
    <s v="El Progreso"/>
    <m/>
    <s v="NINGUNA"/>
    <n v="72747085"/>
    <n v="72221946"/>
    <n v="3480451128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8-08-01T00:00:00"/>
    <x v="4"/>
  </r>
  <r>
    <n v="13353"/>
    <n v="7175"/>
    <n v="23218"/>
    <n v="170012006"/>
    <x v="13264"/>
    <s v="02769708-0"/>
    <d v="1970-01-20T00:00:00"/>
    <s v="LISIADO"/>
    <n v="53"/>
    <n v="698"/>
    <x v="1"/>
    <x v="0"/>
    <x v="12"/>
    <s v="Cacaopera"/>
    <s v="Agua Blanca"/>
    <m/>
    <s v="CASERIO SAN PEDRO."/>
    <n v="74043118"/>
    <n v="77711726"/>
    <n v="348017874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6"/>
  </r>
  <r>
    <n v="13354"/>
    <n v="7175"/>
    <n v="30927"/>
    <n v="177111702"/>
    <x v="13265"/>
    <s v="00986230-2"/>
    <d v="1977-11-17T00:00:00"/>
    <s v="LISIADO"/>
    <n v="45"/>
    <n v="698"/>
    <x v="1"/>
    <x v="1"/>
    <x v="13"/>
    <s v="Chalatenango"/>
    <s v="Guarjila"/>
    <m/>
    <s v="SECTOR &quot;A&quot;, DESVIO A LOS RANCHOS, EN EL CHALET FANNY"/>
    <n v="78631983"/>
    <n v="23236640"/>
    <n v="3006640564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2-01-01T00:00:00"/>
    <x v="12"/>
  </r>
  <r>
    <n v="13355"/>
    <n v="7175"/>
    <n v="34418"/>
    <n v="138050404"/>
    <x v="13266"/>
    <s v="02099880-9"/>
    <d v="1938-05-04T00:00:00"/>
    <s v="LISIADO"/>
    <n v="85"/>
    <n v="698"/>
    <x v="1"/>
    <x v="0"/>
    <x v="8"/>
    <s v="Jiquilisco"/>
    <s v="Tierra Blanca"/>
    <m/>
    <s v="SAN HILARIO, TIERRA BLANCA"/>
    <n v="78753200"/>
    <m/>
    <n v="300799910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12-01T00:00:00"/>
    <x v="12"/>
  </r>
  <r>
    <n v="13356"/>
    <n v="7175"/>
    <n v="34367"/>
    <n v="163042804"/>
    <x v="13267"/>
    <s v="00690128-8"/>
    <d v="1963-04-28T00:00:00"/>
    <s v="LISIADO"/>
    <n v="60"/>
    <n v="698"/>
    <x v="0"/>
    <x v="0"/>
    <x v="1"/>
    <s v="Talnique"/>
    <s v="San Jose Los Sitios"/>
    <m/>
    <s v="LOTIFICACION EL TRANSITO, POL. 11, LOTE No.4"/>
    <n v="76487285"/>
    <m/>
    <n v="348056696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4-08-01T00:00:00"/>
    <x v="6"/>
  </r>
  <r>
    <n v="13357"/>
    <n v="7175"/>
    <n v="15141"/>
    <n v="163112602"/>
    <x v="13268"/>
    <s v="02655598-4"/>
    <d v="1963-11-26T00:00:00"/>
    <s v="LISIADO"/>
    <n v="59"/>
    <n v="416"/>
    <x v="0"/>
    <x v="0"/>
    <x v="8"/>
    <s v="Usulutan"/>
    <m/>
    <m/>
    <s v="COLONIA PARRAS, CALLE PRINCIPAL CASA #13.."/>
    <m/>
    <m/>
    <n v="3480238517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1-01T00:00:00"/>
    <x v="0"/>
  </r>
  <r>
    <n v="13358"/>
    <n v="7175"/>
    <n v="22990"/>
    <n v="166100504"/>
    <x v="13269"/>
    <s v="02669441-1"/>
    <d v="1966-10-05T00:00:00"/>
    <s v="LISIADO"/>
    <n v="56"/>
    <n v="698"/>
    <x v="1"/>
    <x v="0"/>
    <x v="0"/>
    <s v="San Martin"/>
    <m/>
    <m/>
    <s v="RESIDENCIAL LOS ALMENDROS DOS SENDA 6-B NUMERO 383."/>
    <n v="61022566"/>
    <n v="76119634"/>
    <n v="300603138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4"/>
  </r>
  <r>
    <n v="13359"/>
    <n v="7175"/>
    <n v="23032"/>
    <n v="168081402"/>
    <x v="13270"/>
    <s v="01609721-9"/>
    <d v="1968-08-14T00:00:00"/>
    <s v="LISIADO"/>
    <n v="54"/>
    <n v="698"/>
    <x v="1"/>
    <x v="0"/>
    <x v="0"/>
    <s v="Mejicanos"/>
    <m/>
    <m/>
    <s v="URB. SAN PABLO, POL. C, PJE. #2, CASA #8"/>
    <n v="22823563"/>
    <n v="77433228"/>
    <n v="348017296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3360"/>
    <n v="7175"/>
    <n v="25986"/>
    <n v="182122801"/>
    <x v="13271"/>
    <s v="00046631-1"/>
    <d v="1982-12-28T00:00:00"/>
    <s v="LISIADO"/>
    <n v="40"/>
    <n v="698"/>
    <x v="2"/>
    <x v="1"/>
    <x v="0"/>
    <s v="Soyapango"/>
    <m/>
    <m/>
    <s v="URB. PRADOS DE VENECIA 4, PASAJE # 28, GRUPO 40, CASA NO. 21"/>
    <n v="71078602"/>
    <m/>
    <n v="348037164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8-09-01T00:00:00"/>
    <x v="4"/>
  </r>
  <r>
    <n v="13361"/>
    <n v="7175"/>
    <n v="15386"/>
    <n v="166060503"/>
    <x v="13272"/>
    <s v="04616017-3"/>
    <d v="1966-06-05T00:00:00"/>
    <s v="LISIADO"/>
    <n v="57"/>
    <n v="416"/>
    <x v="0"/>
    <x v="0"/>
    <x v="2"/>
    <s v="Ilobasco"/>
    <m/>
    <m/>
    <s v="COLONIA EL PORVENIR, PASAJE  BALTAZAR, CASA#1"/>
    <n v="71770312"/>
    <n v="64276651"/>
    <n v="3100398940"/>
    <d v="2023-07-01T00:00:00"/>
    <d v="2023-07-31T00:00:00"/>
    <n v="1"/>
    <n v="0"/>
    <n v="394.2"/>
    <n v="394.2"/>
    <n v="0"/>
    <n v="163"/>
    <n v="231.2"/>
    <n v="51"/>
    <n v="0"/>
    <s v="BANCO AGRICOLA, S.A."/>
    <s v="NO"/>
    <m/>
    <d v="2011-01-01T00:00:00"/>
    <x v="6"/>
  </r>
  <r>
    <n v="13362"/>
    <n v="7175"/>
    <n v="34195"/>
    <n v="159091003"/>
    <x v="13273"/>
    <s v="01401001-7"/>
    <d v="1959-09-10T00:00:00"/>
    <s v="LISIADO"/>
    <n v="63"/>
    <n v="698"/>
    <x v="0"/>
    <x v="0"/>
    <x v="0"/>
    <s v="Tonacatepeque"/>
    <m/>
    <m/>
    <s v="ALTOS DEL TEJAR, CLLE- PRINCIPAL, BLOCK 1, CASA 19"/>
    <n v="75420407"/>
    <m/>
    <n v="3007410796"/>
    <d v="2023-07-01T00:00:00"/>
    <d v="2023-07-31T00:00:00"/>
    <n v="1"/>
    <n v="0"/>
    <n v="350.4"/>
    <n v="350.4"/>
    <n v="0"/>
    <n v="28"/>
    <n v="322.39999999999998"/>
    <n v="36"/>
    <n v="0"/>
    <s v="BANCO AGRICOLA, S.A."/>
    <s v="NO"/>
    <m/>
    <d v="2014-03-01T00:00:00"/>
    <x v="0"/>
  </r>
  <r>
    <n v="13363"/>
    <n v="7175"/>
    <n v="31479"/>
    <n v="165122404"/>
    <x v="13274"/>
    <s v="03534401-5"/>
    <d v="1965-12-24T00:00:00"/>
    <s v="LISIADO"/>
    <n v="57"/>
    <n v="698"/>
    <x v="0"/>
    <x v="0"/>
    <x v="8"/>
    <s v="Puerto El Triunfo"/>
    <s v="Corral de Mulas"/>
    <s v="El Icaco"/>
    <s v="CANTON CORRAL DE MULAS, CASERIO EL ICACO"/>
    <n v="75418240"/>
    <m/>
    <n v="348050123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9"/>
  </r>
  <r>
    <n v="13364"/>
    <n v="7175"/>
    <n v="34026"/>
    <n v="160030504"/>
    <x v="13275"/>
    <s v="00510192-4"/>
    <d v="1960-03-05T00:00:00"/>
    <s v="LISIADO"/>
    <n v="63"/>
    <n v="698"/>
    <x v="2"/>
    <x v="0"/>
    <x v="0"/>
    <s v="San Salvador"/>
    <m/>
    <m/>
    <s v="5o. AV. NTE., POR LA COLONIA LAYCO"/>
    <n v="73834301"/>
    <m/>
    <n v="368036318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4-08-01T00:00:00"/>
    <x v="1"/>
  </r>
  <r>
    <n v="13365"/>
    <n v="7175"/>
    <n v="36612"/>
    <n v="159061203"/>
    <x v="13276"/>
    <s v="02979951-1"/>
    <d v="1959-06-02T00:00:00"/>
    <s v="LISIADO"/>
    <n v="64"/>
    <n v="698"/>
    <x v="1"/>
    <x v="1"/>
    <x v="8"/>
    <s v="El Triunfo"/>
    <s v="San Antonio"/>
    <m/>
    <s v="CANTON SAN ANTONIO, CASRIO. SAN FRANCISCO. DEJA OTRO NUMERO DE CONTACTO 79044876. CANTON LA SOMBRA."/>
    <n v="60421765"/>
    <m/>
    <n v="311105439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9-08-01T00:00:00"/>
    <x v="1"/>
  </r>
  <r>
    <n v="13366"/>
    <n v="7175"/>
    <n v="23980"/>
    <n v="163052102"/>
    <x v="13277"/>
    <s v="00978633-6"/>
    <d v="1963-05-21T00:00:00"/>
    <s v="LISIADO"/>
    <n v="60"/>
    <n v="698"/>
    <x v="0"/>
    <x v="0"/>
    <x v="1"/>
    <s v="Quezaltepeque"/>
    <s v="Primavera"/>
    <m/>
    <s v="LOTIFICACION SAN ANTONIO, POLIGONO 2, LOTE 5"/>
    <n v="77869484"/>
    <m/>
    <n v="3100372867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01-01T00:00:00"/>
    <x v="0"/>
  </r>
  <r>
    <n v="13367"/>
    <n v="7175"/>
    <n v="25844"/>
    <n v="165080604"/>
    <x v="13278"/>
    <s v="01708411-2"/>
    <d v="1965-08-06T00:00:00"/>
    <s v="LISIADO"/>
    <n v="58"/>
    <n v="698"/>
    <x v="0"/>
    <x v="0"/>
    <x v="13"/>
    <s v="Chalatenango"/>
    <m/>
    <m/>
    <s v="BARRIO EL CENTRO, 2øCALLE PONIENTE, CHALATENANGO, CHALATENANGO"/>
    <n v="72702849"/>
    <m/>
    <n v="300797944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8-01-01T00:00:00"/>
    <x v="6"/>
  </r>
  <r>
    <n v="13368"/>
    <n v="7175"/>
    <n v="31289"/>
    <n v="162020805"/>
    <x v="13279"/>
    <s v="01114295-4"/>
    <d v="1962-02-08T00:00:00"/>
    <s v="LISIADO"/>
    <n v="61"/>
    <n v="698"/>
    <x v="0"/>
    <x v="0"/>
    <x v="0"/>
    <s v="Apopa"/>
    <m/>
    <m/>
    <s v="COL. GUADALUPE, PJE ESCORPION, CASA 1. TEL. 77139217"/>
    <n v="77139217"/>
    <n v="22268440"/>
    <n v="304046579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2-01-01T00:00:00"/>
    <x v="2"/>
  </r>
  <r>
    <n v="13369"/>
    <n v="7175"/>
    <n v="29928"/>
    <n v="168021006"/>
    <x v="13280"/>
    <s v="00439977-8"/>
    <d v="1968-02-10T00:00:00"/>
    <s v="LISIADO"/>
    <n v="55"/>
    <n v="698"/>
    <x v="0"/>
    <x v="0"/>
    <x v="0"/>
    <s v="Guazapa"/>
    <m/>
    <m/>
    <s v="BO. EL CENTRO, 1A. CALLE PONIENTE, NO. 777"/>
    <n v="78774517"/>
    <m/>
    <n v="3100411073"/>
    <d v="2023-07-01T00:00:00"/>
    <d v="2023-07-31T00:00:00"/>
    <n v="1"/>
    <n v="0"/>
    <n v="175.2"/>
    <n v="175.2"/>
    <n v="0"/>
    <n v="72"/>
    <n v="103.2"/>
    <n v="10"/>
    <n v="0"/>
    <s v="BANCO AGRICOLA, S.A."/>
    <s v="NO"/>
    <m/>
    <d v="2012-01-01T00:00:00"/>
    <x v="9"/>
  </r>
  <r>
    <n v="13370"/>
    <n v="7175"/>
    <n v="31593"/>
    <n v="172101402"/>
    <x v="13281"/>
    <s v="02136183-5"/>
    <d v="1972-10-14T00:00:00"/>
    <s v="LISIADO"/>
    <n v="50"/>
    <n v="698"/>
    <x v="1"/>
    <x v="0"/>
    <x v="12"/>
    <s v="Perquin"/>
    <s v="Casa Blanca"/>
    <m/>
    <s v="CASERIO LA JOYA, CASA BLANCA"/>
    <n v="79422442"/>
    <m/>
    <n v="358019717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9-01T00:00:00"/>
    <x v="4"/>
  </r>
  <r>
    <n v="13371"/>
    <n v="7175"/>
    <n v="36495"/>
    <n v="170032205"/>
    <x v="13282"/>
    <s v="00521601-2"/>
    <d v="1970-03-22T00:00:00"/>
    <s v="LISIADO"/>
    <n v="53"/>
    <n v="698"/>
    <x v="0"/>
    <x v="0"/>
    <x v="6"/>
    <s v="Acajutla"/>
    <s v="Punta Remedios"/>
    <s v="Punta Remedios"/>
    <s v="CANTON PUNTA REMEDIO CASERIO SAN JUAQUIN, ACAJUTLA SONSONATE"/>
    <n v="78297637"/>
    <m/>
    <n v="348066993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7-01-01T00:00:00"/>
    <x v="4"/>
  </r>
  <r>
    <n v="13372"/>
    <n v="7175"/>
    <n v="36259"/>
    <n v="170040505"/>
    <x v="13283"/>
    <s v="06009334-8"/>
    <d v="1970-04-05T00:00:00"/>
    <s v="LISIADO"/>
    <n v="53"/>
    <n v="698"/>
    <x v="1"/>
    <x v="0"/>
    <x v="12"/>
    <s v="Torola"/>
    <m/>
    <m/>
    <s v="LOFTBODSGATAN  8, 702 26, öREBRO, REINO DE SUECIA."/>
    <n v="4607629808"/>
    <n v="72514012"/>
    <n v="311030557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6-10-01T00:00:00"/>
    <x v="0"/>
  </r>
  <r>
    <n v="13373"/>
    <n v="7175"/>
    <n v="37146"/>
    <n v="167102803"/>
    <x v="13284"/>
    <s v="02040828-6"/>
    <d v="1967-10-28T00:00:00"/>
    <s v="LISIADO"/>
    <n v="55"/>
    <n v="698"/>
    <x v="1"/>
    <x v="1"/>
    <x v="13"/>
    <s v="Las Vueltas"/>
    <m/>
    <m/>
    <s v="BARRIO LOS CHORRITOS Y CALLE A LOS NARANJOS//DE PSEUDONIMO CLELIA"/>
    <n v="23320354"/>
    <n v="74812594"/>
    <n v="311099886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9-08-01T00:00:00"/>
    <x v="1"/>
  </r>
  <r>
    <n v="13374"/>
    <n v="7175"/>
    <n v="28748"/>
    <n v="159101802"/>
    <x v="13285"/>
    <s v="02584700-3"/>
    <d v="1959-10-18T00:00:00"/>
    <s v="LISIADO"/>
    <n v="63"/>
    <n v="698"/>
    <x v="0"/>
    <x v="0"/>
    <x v="4"/>
    <s v="Turin"/>
    <m/>
    <m/>
    <s v="FINAL 11 AV. SUR, BARRIO EL SOCORRO//PRESENTA RICARDO ADOLFO RAMIREZ QUEZADA, SOBRINO DUI 02025272-4//DE HOJA DE VIDA QUE TRAE INVERTIDOS LOS APELLIDOS DEL BENEFICIARIO"/>
    <n v="60457302"/>
    <n v="60016006"/>
    <n v="372034027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4"/>
  </r>
  <r>
    <n v="13375"/>
    <n v="7175"/>
    <n v="26097"/>
    <n v="169072303"/>
    <x v="13286"/>
    <s v="02822034-9"/>
    <d v="1969-07-23T00:00:00"/>
    <s v="LISIADO"/>
    <n v="54"/>
    <n v="698"/>
    <x v="0"/>
    <x v="0"/>
    <x v="1"/>
    <s v="Colon"/>
    <s v="Lourdes"/>
    <m/>
    <s v="CARRETERA A SANTA ANA,  COL. AMIQUINO NUEVO, CASA 5"/>
    <n v="71681401"/>
    <n v="71608318"/>
    <n v="3480379767"/>
    <d v="2023-07-01T00:00:00"/>
    <d v="2023-07-31T00:00:00"/>
    <n v="1"/>
    <n v="0"/>
    <n v="262.8"/>
    <n v="262.8"/>
    <n v="0"/>
    <n v="71.900000000000006"/>
    <n v="190.9"/>
    <n v="29"/>
    <n v="0"/>
    <s v="BANCO AGRICOLA, S.A."/>
    <s v="NO"/>
    <m/>
    <d v="2008-12-01T00:00:00"/>
    <x v="3"/>
  </r>
  <r>
    <n v="13376"/>
    <n v="7175"/>
    <n v="22333"/>
    <n v="168092301"/>
    <x v="13287"/>
    <s v="01796101-3"/>
    <d v="1968-09-23T00:00:00"/>
    <s v="LISIADO"/>
    <n v="54"/>
    <n v="698"/>
    <x v="0"/>
    <x v="0"/>
    <x v="1"/>
    <s v="Ciudad Arce"/>
    <m/>
    <m/>
    <s v="CANTON LA JOYA COLONIA LUPITAS 1 CALLE PRINCIPAL #8"/>
    <n v="61013281"/>
    <n v="71242639"/>
    <n v="3480171074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1-01T00:00:00"/>
    <x v="0"/>
  </r>
  <r>
    <n v="13377"/>
    <n v="7175"/>
    <n v="32330"/>
    <n v="162042103"/>
    <x v="13288"/>
    <s v="03989821-0"/>
    <d v="1962-04-21T00:00:00"/>
    <s v="LISIADO"/>
    <n v="61"/>
    <n v="698"/>
    <x v="1"/>
    <x v="0"/>
    <x v="11"/>
    <s v="Lislique"/>
    <s v="El Derrumbado"/>
    <s v="Las Tunas"/>
    <s v="SERCA DE LA ESCUELA Y DE LA CAPILLA DE LAS TUNAS DE LISLIQUE."/>
    <n v="72623799"/>
    <m/>
    <n v="3007667125"/>
    <d v="2023-07-01T00:00:00"/>
    <d v="2023-07-31T00:00:00"/>
    <n v="1"/>
    <n v="0"/>
    <n v="262.8"/>
    <n v="262.8"/>
    <n v="0"/>
    <n v="131.34"/>
    <n v="131.46"/>
    <n v="25"/>
    <n v="0"/>
    <s v="BANCO AGRICOLA, S.A."/>
    <s v="NO"/>
    <m/>
    <d v="2014-05-01T00:00:00"/>
    <x v="11"/>
  </r>
  <r>
    <n v="13378"/>
    <n v="7175"/>
    <n v="24139"/>
    <n v="173022801"/>
    <x v="13289"/>
    <s v="02591981-8"/>
    <d v="1973-02-28T00:00:00"/>
    <s v="LISIADO"/>
    <n v="50"/>
    <n v="698"/>
    <x v="2"/>
    <x v="0"/>
    <x v="8"/>
    <s v="Santa Elena"/>
    <s v="Joya Ancha Abajo"/>
    <m/>
    <s v="CASERIO LARIN."/>
    <n v="76684917"/>
    <m/>
    <n v="3480228535"/>
    <d v="2023-07-01T00:00:00"/>
    <d v="2023-07-31T00:00:00"/>
    <n v="1"/>
    <n v="0"/>
    <n v="438"/>
    <n v="438"/>
    <n v="0"/>
    <n v="0"/>
    <n v="438"/>
    <n v="66"/>
    <n v="0"/>
    <s v="BANCO AGRICOLA, S.A."/>
    <s v="NO"/>
    <m/>
    <d v="2006-10-01T00:00:00"/>
    <x v="0"/>
  </r>
  <r>
    <n v="13379"/>
    <n v="7175"/>
    <n v="36109"/>
    <n v="149062902"/>
    <x v="13290"/>
    <s v="01279804-1"/>
    <d v="1949-06-29T00:00:00"/>
    <s v="LISIADO"/>
    <n v="74"/>
    <n v="698"/>
    <x v="1"/>
    <x v="0"/>
    <x v="7"/>
    <s v="Sesori"/>
    <m/>
    <m/>
    <s v="CANTON MANAGUARA, CASERIO LEONOR"/>
    <n v="75310882"/>
    <n v="77968507"/>
    <n v="300931457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6-12-01T00:00:00"/>
    <x v="11"/>
  </r>
  <r>
    <n v="13380"/>
    <n v="7175"/>
    <n v="20734"/>
    <n v="154010702"/>
    <x v="13291"/>
    <s v="00140243-3"/>
    <d v="1954-01-07T00:00:00"/>
    <s v="LISIADO"/>
    <n v="69"/>
    <n v="698"/>
    <x v="1"/>
    <x v="0"/>
    <x v="12"/>
    <s v="Meanguera"/>
    <s v="La Joya"/>
    <s v="Los Hatos"/>
    <s v="CASERIO  HATOS I"/>
    <n v="77311473"/>
    <m/>
    <n v="358017488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10"/>
  </r>
  <r>
    <n v="13381"/>
    <n v="7175"/>
    <n v="24512"/>
    <n v="168090804"/>
    <x v="13292"/>
    <s v="01851892-8"/>
    <d v="1968-09-08T00:00:00"/>
    <s v="LISIADO"/>
    <n v="54"/>
    <n v="698"/>
    <x v="1"/>
    <x v="1"/>
    <x v="5"/>
    <s v="Tecoluca"/>
    <s v="El Socorro"/>
    <s v="El Socorro"/>
    <s v="FRENTE A CLÍNICA"/>
    <n v="73301300"/>
    <m/>
    <n v="3480545221"/>
    <d v="2023-07-01T00:00:00"/>
    <d v="2023-07-31T00:00:00"/>
    <n v="1"/>
    <n v="0"/>
    <n v="262.8"/>
    <n v="262.8"/>
    <n v="0"/>
    <n v="87.1"/>
    <n v="175.7"/>
    <n v="22"/>
    <n v="0"/>
    <s v="BANCO AGRICOLA, S.A."/>
    <s v="NO"/>
    <m/>
    <d v="2013-12-01T00:00:00"/>
    <x v="1"/>
  </r>
  <r>
    <n v="13382"/>
    <n v="7175"/>
    <n v="27107"/>
    <n v="158070802"/>
    <x v="13293"/>
    <s v="03572153-4"/>
    <d v="1958-07-08T00:00:00"/>
    <s v="LISIADO"/>
    <n v="65"/>
    <n v="698"/>
    <x v="0"/>
    <x v="0"/>
    <x v="4"/>
    <s v="Ahuachapan"/>
    <m/>
    <m/>
    <s v="COLONIA SAN SEBASTIAN , PASAJE 2 CASA #3"/>
    <n v="60722267"/>
    <m/>
    <n v="348043216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9-07-01T00:00:00"/>
    <x v="9"/>
  </r>
  <r>
    <n v="13383"/>
    <n v="7175"/>
    <n v="27335"/>
    <n v="160072804"/>
    <x v="13294"/>
    <s v="01463424-3"/>
    <d v="1960-07-28T00:00:00"/>
    <s v="LISIADO"/>
    <n v="63"/>
    <n v="698"/>
    <x v="0"/>
    <x v="0"/>
    <x v="4"/>
    <s v="Ahuachapan"/>
    <m/>
    <m/>
    <s v="AVENIDA DURAN SEGUNDA NUMERACION, CASA 2-7"/>
    <n v="60047291"/>
    <m/>
    <n v="372037406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0-01-01T00:00:00"/>
    <x v="5"/>
  </r>
  <r>
    <n v="13384"/>
    <n v="7175"/>
    <n v="30004"/>
    <n v="168041504"/>
    <x v="13295"/>
    <s v="00677917-8"/>
    <d v="1968-04-15T00:00:00"/>
    <s v="LISIADO"/>
    <n v="55"/>
    <n v="698"/>
    <x v="0"/>
    <x v="0"/>
    <x v="7"/>
    <s v="San Miguel"/>
    <m/>
    <m/>
    <s v="HOSPITAL MILITAR REGIONAL DE SAN MIGUEL"/>
    <n v="22500280"/>
    <n v="72783662"/>
    <n v="3006091670"/>
    <d v="2023-07-01T00:00:00"/>
    <d v="2023-07-31T00:00:00"/>
    <n v="1"/>
    <n v="0"/>
    <n v="259.2"/>
    <n v="259.2"/>
    <n v="0"/>
    <n v="0"/>
    <n v="259.2"/>
    <n v="97"/>
    <n v="178.8"/>
    <s v="BANCO AGRICOLA, S.A."/>
    <s v="NO"/>
    <m/>
    <d v="2011-10-01T00:00:00"/>
    <x v="6"/>
  </r>
  <r>
    <n v="13385"/>
    <n v="7175"/>
    <n v="32905"/>
    <n v="163072102"/>
    <x v="13296"/>
    <s v="01386451-0"/>
    <d v="1963-07-21T00:00:00"/>
    <s v="LISIADO"/>
    <n v="60"/>
    <n v="698"/>
    <x v="0"/>
    <x v="0"/>
    <x v="8"/>
    <s v="Jiquilisco"/>
    <s v="San Marcos Lempa"/>
    <s v="San Marcos Lempa"/>
    <s v="CALLE LITORAL SAN MARCOS LEMPA."/>
    <n v="74737664"/>
    <n v="78100914"/>
    <n v="348051656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4"/>
  </r>
  <r>
    <n v="13386"/>
    <n v="7175"/>
    <n v="34518"/>
    <n v="155070802"/>
    <x v="13297"/>
    <s v="01531072-9"/>
    <d v="1955-07-08T00:00:00"/>
    <s v="LISIADO"/>
    <n v="68"/>
    <n v="698"/>
    <x v="1"/>
    <x v="1"/>
    <x v="10"/>
    <s v="Suchitoto"/>
    <m/>
    <m/>
    <s v="CANTON LOS ALMENDROS, COMUNIDAD HACIENDITA 1"/>
    <n v="62030379"/>
    <m/>
    <n v="3590332665"/>
    <d v="2023-07-01T00:00:00"/>
    <d v="2023-07-31T00:00:00"/>
    <n v="1"/>
    <n v="0"/>
    <n v="175.2"/>
    <n v="175.2"/>
    <n v="0"/>
    <n v="72.319999999999993"/>
    <n v="102.88"/>
    <n v="9"/>
    <n v="0"/>
    <s v="BANCO AGRICOLA, S.A."/>
    <s v="NO"/>
    <m/>
    <d v="2015-08-01T00:00:00"/>
    <x v="1"/>
  </r>
  <r>
    <n v="13387"/>
    <n v="7175"/>
    <n v="25496"/>
    <n v="170051602"/>
    <x v="13298"/>
    <s v="00961855-9"/>
    <d v="1970-05-16T00:00:00"/>
    <s v="LISIADO"/>
    <n v="53"/>
    <n v="698"/>
    <x v="0"/>
    <x v="0"/>
    <x v="3"/>
    <s v="Chalchuapa"/>
    <m/>
    <m/>
    <s v="CALLE MAGISTERIAL ENTRE 11 Y 13 AVENIDA NORTE, COLONIA CASA BLANCA , APARTAMENTO NUMERO2"/>
    <n v="73918168"/>
    <m/>
    <n v="348031391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2-01T00:00:00"/>
    <x v="6"/>
  </r>
  <r>
    <n v="13388"/>
    <n v="7175"/>
    <n v="28319"/>
    <n v="168082006"/>
    <x v="13299"/>
    <s v="01668258-5"/>
    <d v="1968-08-20T00:00:00"/>
    <s v="LISIADO"/>
    <n v="54"/>
    <n v="698"/>
    <x v="0"/>
    <x v="0"/>
    <x v="0"/>
    <s v="Guazapa"/>
    <m/>
    <m/>
    <s v="BARRIO EL CALVARIO, CASERIO COLON, A ORILLAS DEL RIO"/>
    <n v="61049421"/>
    <n v="75719614"/>
    <n v="342038218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1"/>
  </r>
  <r>
    <n v="13389"/>
    <n v="7175"/>
    <n v="30104"/>
    <n v="169051903"/>
    <x v="13300"/>
    <s v="02605292-8"/>
    <d v="1969-05-19T00:00:00"/>
    <s v="LISIADO"/>
    <n v="54"/>
    <n v="698"/>
    <x v="1"/>
    <x v="1"/>
    <x v="12"/>
    <s v="Jocoaitique"/>
    <s v="El Volcancillo"/>
    <m/>
    <s v="CASERIO QUEQUEISQUE."/>
    <n v="72659655"/>
    <m/>
    <n v="3580181563"/>
    <d v="2023-07-01T00:00:00"/>
    <d v="2023-07-31T00:00:00"/>
    <n v="1"/>
    <n v="0"/>
    <n v="175.2"/>
    <n v="175.2"/>
    <n v="0"/>
    <n v="72.849999999999994"/>
    <n v="102.35"/>
    <n v="10"/>
    <n v="0"/>
    <s v="BANCO AGRICOLA, S.A."/>
    <s v="NO"/>
    <m/>
    <d v="2011-01-01T00:00:00"/>
    <x v="4"/>
  </r>
  <r>
    <n v="13390"/>
    <n v="7175"/>
    <n v="29250"/>
    <n v="168120807"/>
    <x v="13301"/>
    <s v="01100312-6"/>
    <d v="1968-12-08T00:00:00"/>
    <s v="LISIADO"/>
    <n v="54"/>
    <n v="698"/>
    <x v="1"/>
    <x v="1"/>
    <x v="13"/>
    <s v="San Jose Las Flores"/>
    <s v="Hacienda Vieja"/>
    <m/>
    <s v="CALLE A ARCATAO"/>
    <n v="75939168"/>
    <m/>
    <n v="300900317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7-01T00:00:00"/>
    <x v="1"/>
  </r>
  <r>
    <n v="13391"/>
    <n v="7175"/>
    <n v="33711"/>
    <n v="165010106"/>
    <x v="13302"/>
    <s v="00154555-8"/>
    <d v="1965-01-01T00:00:00"/>
    <s v="LISIADO"/>
    <n v="58"/>
    <n v="698"/>
    <x v="0"/>
    <x v="0"/>
    <x v="1"/>
    <s v="Talnique"/>
    <s v="San Jose Los Sitios"/>
    <m/>
    <s v="COL. SAN FRANCISCO, POL. 10 LOTE 16"/>
    <n v="72641024"/>
    <m/>
    <n v="3480557446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4-05-01T00:00:00"/>
    <x v="11"/>
  </r>
  <r>
    <n v="13392"/>
    <n v="7175"/>
    <n v="31976"/>
    <n v="170111507"/>
    <x v="13303"/>
    <s v="00500384-1"/>
    <d v="1970-11-15T00:00:00"/>
    <s v="LISIADO"/>
    <n v="52"/>
    <n v="698"/>
    <x v="1"/>
    <x v="1"/>
    <x v="13"/>
    <s v="San Antonio Los Ranchos"/>
    <m/>
    <m/>
    <s v="BARRIO LA VEGA,  CASA NUMERO 21"/>
    <n v="23323593"/>
    <n v="70981413"/>
    <n v="300714777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1-01T00:00:00"/>
    <x v="4"/>
  </r>
  <r>
    <n v="13393"/>
    <n v="7175"/>
    <n v="21304"/>
    <n v="160103102"/>
    <x v="13304"/>
    <s v="02201444-9"/>
    <d v="1960-10-31T00:00:00"/>
    <s v="LISIADO"/>
    <n v="62"/>
    <n v="698"/>
    <x v="0"/>
    <x v="0"/>
    <x v="3"/>
    <s v="El Congo"/>
    <m/>
    <m/>
    <s v="LOTIFICACION ROSALIA, CASA 11, A UNA CUADRA DE CALLE PRINCIPAL DEL CENTRO DEL CONGO"/>
    <n v="24737570"/>
    <n v="77876570"/>
    <n v="3480342665"/>
    <d v="2023-07-01T00:00:00"/>
    <d v="2023-07-31T00:00:00"/>
    <n v="1"/>
    <n v="0"/>
    <n v="394.2"/>
    <n v="394.2"/>
    <n v="0"/>
    <n v="156.22"/>
    <n v="237.98"/>
    <n v="50"/>
    <n v="0"/>
    <s v="BANCO AGRICOLA, S.A."/>
    <s v="NO"/>
    <m/>
    <d v="2007-10-01T00:00:00"/>
    <x v="5"/>
  </r>
  <r>
    <n v="13394"/>
    <n v="7175"/>
    <n v="21753"/>
    <n v="169052505"/>
    <x v="13305"/>
    <s v="02660921-2"/>
    <d v="1969-05-25T00:00:00"/>
    <s v="LISIADO"/>
    <n v="54"/>
    <n v="698"/>
    <x v="0"/>
    <x v="0"/>
    <x v="1"/>
    <s v="Zaragoza"/>
    <m/>
    <m/>
    <s v="COL. LAS MARGARITAS, PJE. #3, LOTE #31"/>
    <n v="71133273"/>
    <n v="22633374"/>
    <n v="348016315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3395"/>
    <n v="7175"/>
    <n v="25917"/>
    <n v="166071804"/>
    <x v="13306"/>
    <s v="01688497-5"/>
    <d v="1966-07-18T00:00:00"/>
    <s v="LISIADO"/>
    <n v="57"/>
    <n v="698"/>
    <x v="2"/>
    <x v="0"/>
    <x v="0"/>
    <s v="Apopa"/>
    <s v="Tres Ceibas"/>
    <m/>
    <s v="CANTON TRES CEIBAS"/>
    <s v="7410-6927"/>
    <m/>
    <n v="3480452583"/>
    <d v="2023-07-01T00:00:00"/>
    <d v="2023-07-31T00:00:00"/>
    <n v="1"/>
    <n v="0"/>
    <n v="262.8"/>
    <n v="262.8"/>
    <n v="0"/>
    <n v="106.36"/>
    <n v="156.44"/>
    <n v="25"/>
    <n v="0"/>
    <s v="BANCO AGRICOLA, S.A."/>
    <s v="NO"/>
    <m/>
    <d v="2008-08-01T00:00:00"/>
    <x v="4"/>
  </r>
  <r>
    <n v="13396"/>
    <n v="7175"/>
    <n v="35319"/>
    <n v="165122405"/>
    <x v="13307"/>
    <s v="02429016-4"/>
    <d v="1965-12-24T00:00:00"/>
    <s v="LISIADO"/>
    <n v="57"/>
    <n v="698"/>
    <x v="0"/>
    <x v="0"/>
    <x v="6"/>
    <s v="Juayua"/>
    <s v="Valle Nuevo"/>
    <m/>
    <s v="COLONIA SAN ANTONIO, BLOCK &quot;D&quot;"/>
    <n v="70614641"/>
    <m/>
    <n v="3480624634"/>
    <d v="2023-07-01T00:00:00"/>
    <d v="2023-07-31T00:00:00"/>
    <n v="1"/>
    <n v="0"/>
    <n v="175.2"/>
    <n v="175.2"/>
    <n v="0"/>
    <n v="73"/>
    <n v="102.2"/>
    <n v="7"/>
    <n v="0"/>
    <s v="BANCO AGRICOLA, S.A."/>
    <s v="NO"/>
    <m/>
    <d v="2016-01-01T00:00:00"/>
    <x v="0"/>
  </r>
  <r>
    <n v="13397"/>
    <n v="7175"/>
    <n v="36178"/>
    <n v="168030807"/>
    <x v="13308"/>
    <s v="00520415-4"/>
    <d v="1968-03-08T00:00:00"/>
    <s v="LISIADO"/>
    <n v="55"/>
    <n v="698"/>
    <x v="0"/>
    <x v="0"/>
    <x v="0"/>
    <s v="Ilopango"/>
    <m/>
    <m/>
    <s v="URBANIZACION ILOPANGO PJE. D CASA N0 03 ILOPANGO"/>
    <n v="76552627"/>
    <n v="70090921"/>
    <n v="348063873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6-01-01T00:00:00"/>
    <x v="5"/>
  </r>
  <r>
    <n v="13398"/>
    <n v="7175"/>
    <n v="22893"/>
    <n v="170062902"/>
    <x v="13309"/>
    <s v="01243587-1"/>
    <d v="1970-06-29T00:00:00"/>
    <s v="LISIADO"/>
    <n v="53"/>
    <n v="698"/>
    <x v="1"/>
    <x v="1"/>
    <x v="7"/>
    <s v="El Transito"/>
    <s v="Moropala"/>
    <m/>
    <s v="HACIENDA MOROPALA (CONOCIDA COMO JANETHE VARGAS)"/>
    <n v="76992581"/>
    <n v="61885049"/>
    <n v="300643018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2-01-01T00:00:00"/>
    <x v="8"/>
  </r>
  <r>
    <n v="13399"/>
    <n v="7175"/>
    <n v="27059"/>
    <n v="142102801"/>
    <x v="13310"/>
    <s v="02568101-7"/>
    <d v="1942-10-28T00:00:00"/>
    <s v="LISIADO"/>
    <n v="80"/>
    <n v="698"/>
    <x v="2"/>
    <x v="1"/>
    <x v="0"/>
    <s v="Aguilares"/>
    <m/>
    <m/>
    <s v="COL. GIRON, FINAL CALLE LARA, CASA #3"/>
    <n v="60011800"/>
    <m/>
    <n v="359021403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09-08-01T00:00:00"/>
    <x v="4"/>
  </r>
  <r>
    <n v="13400"/>
    <n v="7175"/>
    <n v="27851"/>
    <n v="164011903"/>
    <x v="13311"/>
    <s v="00245176-0"/>
    <d v="1964-01-19T00:00:00"/>
    <s v="LISIADO"/>
    <n v="59"/>
    <n v="698"/>
    <x v="1"/>
    <x v="1"/>
    <x v="8"/>
    <s v="Concepcion Batres"/>
    <s v="La Anchila"/>
    <m/>
    <s v="CANTON ANCHILA."/>
    <n v="70059587"/>
    <n v="79690795"/>
    <n v="3480440620"/>
    <d v="2023-07-01T00:00:00"/>
    <d v="2023-07-31T00:00:00"/>
    <n v="1"/>
    <n v="0"/>
    <n v="262.8"/>
    <n v="262.8"/>
    <n v="0"/>
    <n v="106.52"/>
    <n v="156.28"/>
    <n v="22"/>
    <n v="0"/>
    <s v="BANCO AGRICOLA, S.A."/>
    <s v="NO"/>
    <m/>
    <d v="2010-09-01T00:00:00"/>
    <x v="6"/>
  </r>
  <r>
    <n v="13401"/>
    <n v="7175"/>
    <n v="29538"/>
    <n v="163100807"/>
    <x v="13312"/>
    <s v="02921496-9"/>
    <d v="1963-10-08T00:00:00"/>
    <s v="LISIADO"/>
    <n v="59"/>
    <n v="698"/>
    <x v="1"/>
    <x v="0"/>
    <x v="5"/>
    <s v="Tecoluca"/>
    <m/>
    <m/>
    <s v="BARRIO EL CENTRO, AV.14 DE DICIEMBRE, CASA#15"/>
    <n v="72558432"/>
    <m/>
    <n v="3500350830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11-01T00:00:00"/>
    <x v="9"/>
  </r>
  <r>
    <n v="13402"/>
    <n v="7175"/>
    <n v="35513"/>
    <n v="154081502"/>
    <x v="13313"/>
    <s v="01566191-8"/>
    <d v="1954-08-15T00:00:00"/>
    <s v="LISIADO"/>
    <n v="68"/>
    <n v="698"/>
    <x v="1"/>
    <x v="1"/>
    <x v="13"/>
    <s v="San Jose Las Flores"/>
    <m/>
    <m/>
    <s v="BARRIO EL CENTRO"/>
    <n v="70602084"/>
    <m/>
    <n v="300900382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6-11-01T00:00:00"/>
    <x v="1"/>
  </r>
  <r>
    <n v="13403"/>
    <n v="7175"/>
    <n v="28082"/>
    <n v="172020304"/>
    <x v="13314"/>
    <s v="00927900-4"/>
    <d v="1972-02-03T00:00:00"/>
    <s v="LISIADO"/>
    <n v="51"/>
    <n v="698"/>
    <x v="1"/>
    <x v="1"/>
    <x v="13"/>
    <s v="Nueva Concepcion"/>
    <m/>
    <m/>
    <s v="9A. CALLE ORIENTE, BARRIO EL ROSARIO.."/>
    <n v="60127114"/>
    <m/>
    <n v="300641730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7-01T00:00:00"/>
    <x v="12"/>
  </r>
  <r>
    <n v="13404"/>
    <n v="7175"/>
    <n v="28033"/>
    <n v="173041502"/>
    <x v="13315"/>
    <s v="01104345-1"/>
    <d v="1973-04-15T00:00:00"/>
    <s v="LISIADO"/>
    <n v="50"/>
    <n v="698"/>
    <x v="1"/>
    <x v="0"/>
    <x v="13"/>
    <s v="San Jose Las Flores"/>
    <m/>
    <m/>
    <s v="BARRIO EL CENTRO."/>
    <n v="72181279"/>
    <m/>
    <n v="300570625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0"/>
  </r>
  <r>
    <n v="13405"/>
    <n v="7175"/>
    <n v="31035"/>
    <n v="164082804"/>
    <x v="13316"/>
    <s v="01687254-6"/>
    <d v="1964-08-28T00:00:00"/>
    <s v="LISIADO"/>
    <n v="58"/>
    <n v="698"/>
    <x v="1"/>
    <x v="0"/>
    <x v="1"/>
    <s v="Colon"/>
    <s v="Lourdes"/>
    <m/>
    <s v="COLONIA 1A. VILLA ANGLICANA , CALLE PRINCIPAL #18"/>
    <n v="74940241"/>
    <m/>
    <n v="346059625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5-01T00:00:00"/>
    <x v="4"/>
  </r>
  <r>
    <n v="13406"/>
    <n v="7175"/>
    <n v="31090"/>
    <n v="173111202"/>
    <x v="13317"/>
    <s v="01901645-8"/>
    <d v="1973-11-12T00:00:00"/>
    <s v="LISIADO"/>
    <n v="49"/>
    <n v="698"/>
    <x v="2"/>
    <x v="1"/>
    <x v="7"/>
    <s v="Chinameca"/>
    <s v="Las Marias"/>
    <m/>
    <s v="ENTRADA IGLESIA APOSTOLES Y PROFETAS DE LA CARRETERA DE JUCUAPA A USULUTAN CUADRA Y MEDIA PUENTE LAS MARIAS"/>
    <n v="76560072"/>
    <n v="76034502"/>
    <n v="300745143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12-01T00:00:00"/>
    <x v="4"/>
  </r>
  <r>
    <n v="13407"/>
    <n v="7175"/>
    <n v="15358"/>
    <n v="169062407"/>
    <x v="13318"/>
    <s v="03589550-3"/>
    <d v="1969-06-24T00:00:00"/>
    <s v="LISIADO"/>
    <n v="54"/>
    <n v="416"/>
    <x v="0"/>
    <x v="0"/>
    <x v="5"/>
    <s v="San Vicente"/>
    <m/>
    <m/>
    <s v="LOT. SANTA TERESA 1 POL. &quot;C&quot; LOTE 33, SAN RAMON GRIFAL,"/>
    <n v="76220254"/>
    <m/>
    <n v="3006385627"/>
    <d v="2023-07-01T00:00:00"/>
    <d v="2023-07-31T00:00:00"/>
    <n v="1"/>
    <n v="0"/>
    <n v="175.2"/>
    <n v="175.2"/>
    <n v="0"/>
    <n v="73"/>
    <n v="102.2"/>
    <n v="9"/>
    <n v="0"/>
    <s v="BANCO AGRICOLA, S.A."/>
    <s v="NO"/>
    <m/>
    <d v="2012-01-01T00:00:00"/>
    <x v="4"/>
  </r>
  <r>
    <n v="13408"/>
    <n v="7175"/>
    <n v="35563"/>
    <n v="161090106"/>
    <x v="13319"/>
    <s v="01878855-7"/>
    <d v="1961-09-01T00:00:00"/>
    <s v="LISIADO"/>
    <n v="61"/>
    <n v="698"/>
    <x v="0"/>
    <x v="0"/>
    <x v="4"/>
    <s v="Apaneca"/>
    <s v="Taltapanca"/>
    <s v="Taltapanca"/>
    <s v="A LA PAR DE LA IGLESIA PENTECOSTAL UNIDA"/>
    <n v="72260278"/>
    <m/>
    <n v="348062259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11-01T00:00:00"/>
    <x v="4"/>
  </r>
  <r>
    <n v="13409"/>
    <n v="7175"/>
    <n v="23069"/>
    <n v="168052002"/>
    <x v="13320"/>
    <s v="02428819-1"/>
    <d v="1968-05-20T00:00:00"/>
    <s v="LISIADO"/>
    <n v="55"/>
    <n v="698"/>
    <x v="0"/>
    <x v="0"/>
    <x v="6"/>
    <s v="Santo Domingo de Guzman"/>
    <s v="El Carrizal"/>
    <m/>
    <s v="CERCA DE LA CASA COMUNAL"/>
    <n v="74466249"/>
    <m/>
    <n v="348017857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3410"/>
    <n v="7175"/>
    <n v="23118"/>
    <n v="161052002"/>
    <x v="13321"/>
    <s v="01025167-9"/>
    <d v="1961-05-20T00:00:00"/>
    <s v="LISIADO"/>
    <n v="62"/>
    <n v="698"/>
    <x v="0"/>
    <x v="0"/>
    <x v="6"/>
    <s v="Izalco"/>
    <s v="Tapalshucut"/>
    <s v="Tapalshucut"/>
    <s v="COLONIA LOURDES, POL G, CASA 1"/>
    <n v="76996465"/>
    <m/>
    <n v="3480448214"/>
    <d v="2023-07-01T00:00:00"/>
    <d v="2023-07-31T00:00:00"/>
    <n v="1"/>
    <n v="0"/>
    <n v="350.4"/>
    <n v="350.4"/>
    <n v="0"/>
    <n v="143.93"/>
    <n v="206.47"/>
    <n v="32"/>
    <n v="0"/>
    <s v="BANCO AGRICOLA, S.A."/>
    <s v="NO"/>
    <m/>
    <d v="2010-12-01T00:00:00"/>
    <x v="9"/>
  </r>
  <r>
    <n v="13411"/>
    <n v="7175"/>
    <n v="25681"/>
    <n v="161011002"/>
    <x v="13322"/>
    <s v="00137878-1"/>
    <d v="1961-01-10T00:00:00"/>
    <s v="LISIADO"/>
    <n v="62"/>
    <n v="698"/>
    <x v="1"/>
    <x v="0"/>
    <x v="0"/>
    <s v="Aguilares"/>
    <m/>
    <m/>
    <s v="COL SAN ANTONIO 2, PJ 3,  LOTE 15,"/>
    <n v="75508419"/>
    <m/>
    <n v="3100412994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2-01-01T00:00:00"/>
    <x v="1"/>
  </r>
  <r>
    <n v="13412"/>
    <n v="7175"/>
    <n v="25727"/>
    <n v="162022404"/>
    <x v="13323"/>
    <s v="02844025-8"/>
    <d v="1962-02-24T00:00:00"/>
    <s v="LISIADO"/>
    <n v="61"/>
    <n v="698"/>
    <x v="2"/>
    <x v="1"/>
    <x v="9"/>
    <s v="Zacatecoluca"/>
    <s v="Los Platanares"/>
    <s v="Los Platanares"/>
    <s v="CASERIO LO PLATANARES"/>
    <n v="60757964"/>
    <m/>
    <n v="307041199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7-11-01T00:00:00"/>
    <x v="0"/>
  </r>
  <r>
    <n v="13413"/>
    <n v="7175"/>
    <n v="33551"/>
    <n v="175100601"/>
    <x v="13324"/>
    <s v="02102340-3"/>
    <d v="1975-10-06T00:00:00"/>
    <s v="LISIADO"/>
    <n v="47"/>
    <n v="698"/>
    <x v="2"/>
    <x v="0"/>
    <x v="0"/>
    <s v="Soyapango"/>
    <m/>
    <m/>
    <s v="COLONIA GUAYACAN, PASAJE HUIZUCAR, CASA #52-2C"/>
    <n v="72035854"/>
    <m/>
    <n v="3450420442"/>
    <d v="2023-07-01T00:00:00"/>
    <d v="2023-07-31T00:00:00"/>
    <n v="1"/>
    <n v="0"/>
    <n v="438"/>
    <n v="438"/>
    <n v="0"/>
    <n v="182.47"/>
    <n v="255.53"/>
    <n v="90"/>
    <n v="0"/>
    <s v="BANCO AGRICOLA, S.A."/>
    <s v="NO"/>
    <m/>
    <d v="2014-08-01T00:00:00"/>
    <x v="3"/>
  </r>
  <r>
    <n v="13414"/>
    <n v="7175"/>
    <n v="34858"/>
    <n v="153091404"/>
    <x v="13325"/>
    <s v="01850418-1"/>
    <d v="1953-09-14T00:00:00"/>
    <s v="LISIADO"/>
    <n v="69"/>
    <n v="698"/>
    <x v="1"/>
    <x v="0"/>
    <x v="0"/>
    <s v="Aguilares"/>
    <s v="Los Piñalitos"/>
    <s v="Piñalitos"/>
    <s v="PIñALITOS"/>
    <n v="60696061"/>
    <m/>
    <n v="3480595616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5-01-01T00:00:00"/>
    <x v="0"/>
  </r>
  <r>
    <n v="13415"/>
    <n v="7175"/>
    <n v="25047"/>
    <n v="165072301"/>
    <x v="13326"/>
    <s v="01469831-0"/>
    <d v="1965-07-23T00:00:00"/>
    <s v="LISIADO"/>
    <n v="58"/>
    <n v="698"/>
    <x v="0"/>
    <x v="0"/>
    <x v="6"/>
    <s v="Nahuizalco"/>
    <m/>
    <m/>
    <s v="COL. LA MONTAñITA 2,  BLOCK. F, LOTE 10"/>
    <n v="79019604"/>
    <m/>
    <n v="348026784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6"/>
  </r>
  <r>
    <n v="13416"/>
    <n v="7175"/>
    <n v="23169"/>
    <n v="159082502"/>
    <x v="6613"/>
    <s v="01605463-5"/>
    <d v="1959-08-25T00:00:00"/>
    <s v="LISIADO"/>
    <n v="63"/>
    <n v="698"/>
    <x v="0"/>
    <x v="0"/>
    <x v="8"/>
    <s v="Jiquilisco"/>
    <m/>
    <m/>
    <s v="CALLE PUERTO AVALOS"/>
    <n v="60425294"/>
    <m/>
    <n v="348038116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9-01-01T00:00:00"/>
    <x v="7"/>
  </r>
  <r>
    <n v="13417"/>
    <n v="7175"/>
    <n v="30107"/>
    <n v="164020706"/>
    <x v="13327"/>
    <s v="03244591-9"/>
    <d v="1964-02-07T00:00:00"/>
    <s v="LISIADO"/>
    <n v="59"/>
    <n v="698"/>
    <x v="1"/>
    <x v="0"/>
    <x v="8"/>
    <s v="Jucuaran"/>
    <s v="Samuria"/>
    <m/>
    <s v="CALLE PRINCIPAL, CANTON SAMÚRIA"/>
    <n v="75561952"/>
    <m/>
    <n v="3008940106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4-01-01T00:00:00"/>
    <x v="4"/>
  </r>
  <r>
    <n v="13418"/>
    <n v="7175"/>
    <n v="27662"/>
    <n v="167082006"/>
    <x v="13328"/>
    <s v="03926665-9"/>
    <d v="1967-08-20T00:00:00"/>
    <s v="LISIADO"/>
    <n v="55"/>
    <n v="698"/>
    <x v="1"/>
    <x v="0"/>
    <x v="0"/>
    <s v="Rosario de Mora"/>
    <s v="Las Barrosas"/>
    <m/>
    <s v="(FUERA DEL PAIS) CASERíO LA CEIBA. PRESENTA H.V LA JOVEN BLANCA MARIBEL MIRANDA VASQUEZ (AMIGA) DUI: 05834389-2."/>
    <n v="4697058792"/>
    <n v="61492419"/>
    <n v="3100371900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10-06-01T00:00:00"/>
    <x v="12"/>
  </r>
  <r>
    <n v="13419"/>
    <n v="7175"/>
    <n v="27899"/>
    <n v="163111304"/>
    <x v="13329"/>
    <s v="00229583-9"/>
    <d v="1963-11-13T00:00:00"/>
    <s v="LISIADO"/>
    <n v="59"/>
    <n v="698"/>
    <x v="1"/>
    <x v="0"/>
    <x v="0"/>
    <s v="San Salvador"/>
    <m/>
    <m/>
    <s v="COMUNIDAD LA MASCOTA, POL. 6, PASAJE 3, CASA #13"/>
    <n v="71972937"/>
    <m/>
    <n v="310037701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10-01T00:00:00"/>
    <x v="1"/>
  </r>
  <r>
    <n v="13420"/>
    <n v="7175"/>
    <n v="30507"/>
    <n v="148041801"/>
    <x v="13330"/>
    <s v="02557520-8"/>
    <d v="1948-04-18T00:00:00"/>
    <s v="LISIADO"/>
    <n v="75"/>
    <n v="698"/>
    <x v="1"/>
    <x v="0"/>
    <x v="9"/>
    <s v="San Pedro Masahuat"/>
    <s v="El Carmen"/>
    <m/>
    <s v="COL. EL CABRAL"/>
    <n v="62011114"/>
    <n v="63090207"/>
    <n v="3480648530"/>
    <d v="2023-07-01T00:00:00"/>
    <d v="2023-07-31T00:00:00"/>
    <n v="1"/>
    <n v="0"/>
    <n v="175.2"/>
    <n v="175.2"/>
    <n v="0"/>
    <n v="71.180000000000007"/>
    <n v="104.02"/>
    <n v="6"/>
    <n v="0"/>
    <s v="BANCO AGRICOLA, S.A."/>
    <s v="NO"/>
    <m/>
    <d v="2014-11-01T00:00:00"/>
    <x v="1"/>
  </r>
  <r>
    <n v="13421"/>
    <n v="7175"/>
    <n v="22705"/>
    <n v="154050403"/>
    <x v="13331"/>
    <s v="01112027-9"/>
    <d v="1954-05-04T00:00:00"/>
    <s v="LISIADO"/>
    <n v="69"/>
    <n v="698"/>
    <x v="0"/>
    <x v="0"/>
    <x v="0"/>
    <s v="Guazapa"/>
    <s v="Calle Nueva"/>
    <m/>
    <s v="PJE. EL PEPETO, CASERIO LA FINCONA"/>
    <n v="72938547"/>
    <m/>
    <n v="348017407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13422"/>
    <n v="7175"/>
    <n v="33136"/>
    <n v="166031005"/>
    <x v="13332"/>
    <s v="03042827-0"/>
    <d v="1968-03-10T00:00:00"/>
    <s v="LISIADO"/>
    <n v="55"/>
    <n v="698"/>
    <x v="1"/>
    <x v="0"/>
    <x v="10"/>
    <s v="Suchitoto"/>
    <s v="La Bermuda"/>
    <s v="Sam Rafael"/>
    <s v="CTON. LA BERMUDA, SAN RAFAEL. CERCA DEL REDONDEL"/>
    <n v="70684371"/>
    <m/>
    <n v="3480764804"/>
    <d v="2023-07-01T00:00:00"/>
    <d v="2023-07-31T00:00:00"/>
    <n v="1"/>
    <n v="0"/>
    <n v="175.2"/>
    <n v="175.2"/>
    <n v="0"/>
    <n v="18.97"/>
    <n v="156.22999999999999"/>
    <n v="9"/>
    <n v="0"/>
    <s v="BANCO AGRICOLA, S.A."/>
    <s v="NO"/>
    <m/>
    <d v="2014-11-01T00:00:00"/>
    <x v="1"/>
  </r>
  <r>
    <n v="13423"/>
    <n v="7175"/>
    <n v="33185"/>
    <n v="193031101"/>
    <x v="13333"/>
    <s v="04786410-2"/>
    <d v="1993-03-11T00:00:00"/>
    <s v="LISIADO"/>
    <n v="30"/>
    <n v="698"/>
    <x v="2"/>
    <x v="0"/>
    <x v="0"/>
    <s v="Ayutuxtepeque"/>
    <m/>
    <m/>
    <s v="SAN LUIS MARIONA"/>
    <n v="72529066"/>
    <m/>
    <n v="300766450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10-01T00:00:00"/>
    <x v="4"/>
  </r>
  <r>
    <n v="13424"/>
    <n v="7175"/>
    <n v="34708"/>
    <n v="148101602"/>
    <x v="13334"/>
    <s v="04435990-4"/>
    <d v="1948-10-16T00:00:00"/>
    <s v="LISIADO"/>
    <n v="74"/>
    <n v="698"/>
    <x v="1"/>
    <x v="0"/>
    <x v="12"/>
    <s v="Yamabal"/>
    <s v="Joya del Matazano"/>
    <s v="Isletas"/>
    <s v="A LA PAR DE LA IGLESIA APOSTELES Y PROFETAS"/>
    <n v="72773889"/>
    <n v="62046248"/>
    <n v="3007999602"/>
    <d v="2023-07-01T00:00:00"/>
    <d v="2023-07-31T00:00:00"/>
    <n v="1"/>
    <n v="0"/>
    <n v="175.2"/>
    <n v="175.2"/>
    <n v="0"/>
    <n v="73"/>
    <n v="102.2"/>
    <n v="17"/>
    <n v="0"/>
    <s v="BANCO AGRICOLA, S.A."/>
    <s v="NO"/>
    <m/>
    <d v="2015-01-01T00:00:00"/>
    <x v="0"/>
  </r>
  <r>
    <n v="13425"/>
    <n v="7175"/>
    <n v="36614"/>
    <n v="170051007"/>
    <x v="13335"/>
    <s v="01103618-7"/>
    <d v="1970-05-10T00:00:00"/>
    <s v="LISIADO"/>
    <n v="53"/>
    <n v="698"/>
    <x v="1"/>
    <x v="1"/>
    <x v="2"/>
    <s v="Cinquera"/>
    <m/>
    <m/>
    <s v="BARRIO EL CALVARIO"/>
    <n v="23895744"/>
    <m/>
    <n v="359035257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8-02-01T00:00:00"/>
    <x v="1"/>
  </r>
  <r>
    <n v="13426"/>
    <n v="7175"/>
    <n v="21169"/>
    <n v="161093003"/>
    <x v="13336"/>
    <s v="01975376-7"/>
    <d v="1961-09-30T00:00:00"/>
    <s v="LISIADO"/>
    <n v="61"/>
    <n v="698"/>
    <x v="0"/>
    <x v="0"/>
    <x v="0"/>
    <s v="Mejicanos"/>
    <m/>
    <m/>
    <s v="FINAL CALLE MONTREAL, PASAJE 5 CASA # 6."/>
    <n v="73715076"/>
    <m/>
    <n v="348037167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8-09-01T00:00:00"/>
    <x v="5"/>
  </r>
  <r>
    <n v="13427"/>
    <n v="7175"/>
    <n v="25369"/>
    <n v="162101005"/>
    <x v="13337"/>
    <s v="02408595-9"/>
    <d v="1962-10-10T00:00:00"/>
    <s v="LISIADO"/>
    <n v="60"/>
    <n v="698"/>
    <x v="0"/>
    <x v="0"/>
    <x v="7"/>
    <s v="San Miguel"/>
    <s v="El Brazo"/>
    <m/>
    <s v="CANTON EL BRAZO, CASERIO CASA MOTA"/>
    <n v="72717709"/>
    <n v="77859554"/>
    <n v="348029597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3428"/>
    <n v="7175"/>
    <n v="28271"/>
    <n v="172082402"/>
    <x v="13338"/>
    <s v="01705449-2"/>
    <d v="1972-08-24T00:00:00"/>
    <s v="LISIADO"/>
    <n v="50"/>
    <n v="698"/>
    <x v="1"/>
    <x v="0"/>
    <x v="0"/>
    <s v="Soyapango"/>
    <m/>
    <m/>
    <s v="URBANIZACION PRADOS DE VENECIA 4, PJE. 25 GRUPO 25, CASA 44"/>
    <n v="71099254"/>
    <m/>
    <n v="310036996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5"/>
  </r>
  <r>
    <n v="13429"/>
    <n v="7175"/>
    <n v="28991"/>
    <n v="162013003"/>
    <x v="13339"/>
    <s v="02608290-7"/>
    <d v="1962-01-30T00:00:00"/>
    <s v="LISIADO"/>
    <n v="61"/>
    <n v="698"/>
    <x v="2"/>
    <x v="0"/>
    <x v="0"/>
    <s v="Soyapango"/>
    <m/>
    <m/>
    <s v="COLONIA SAN CARLOS 1, PASAJE 3 DE  MAYO, LOTE #3"/>
    <n v="64562633"/>
    <m/>
    <n v="308063816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3"/>
  </r>
  <r>
    <n v="13430"/>
    <n v="7175"/>
    <n v="30648"/>
    <n v="157013101"/>
    <x v="13340"/>
    <s v="00114766-9"/>
    <d v="1957-01-31T00:00:00"/>
    <s v="LISIADO"/>
    <n v="66"/>
    <n v="698"/>
    <x v="1"/>
    <x v="0"/>
    <x v="12"/>
    <s v="Jocoaitique"/>
    <s v="El Rodeo"/>
    <m/>
    <m/>
    <n v="72883928"/>
    <m/>
    <n v="311082361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9-05-01T00:00:00"/>
    <x v="1"/>
  </r>
  <r>
    <n v="13431"/>
    <n v="7175"/>
    <n v="27753"/>
    <n v="165070204"/>
    <x v="13341"/>
    <s v="01442696-7"/>
    <d v="1965-07-02T00:00:00"/>
    <s v="LISIADO"/>
    <n v="58"/>
    <n v="698"/>
    <x v="1"/>
    <x v="1"/>
    <x v="10"/>
    <s v="Suchitoto"/>
    <s v="Copapayo"/>
    <m/>
    <s v="FRENTE AL TANQUE DE AGUA"/>
    <n v="60287861"/>
    <m/>
    <n v="348043788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0-07-01T00:00:00"/>
    <x v="12"/>
  </r>
  <r>
    <n v="13432"/>
    <n v="7175"/>
    <n v="20720"/>
    <n v="173062101"/>
    <x v="13342"/>
    <s v="01309920-4"/>
    <d v="1973-06-21T00:00:00"/>
    <s v="LISIADO"/>
    <n v="50"/>
    <n v="698"/>
    <x v="1"/>
    <x v="0"/>
    <x v="2"/>
    <s v="Tejutepeque"/>
    <s v="San Francisco Echeverria"/>
    <s v="San Francisco Echeverria"/>
    <s v="CALLE A  AZACUALPA"/>
    <n v="78789253"/>
    <m/>
    <n v="3560250583"/>
    <d v="2023-07-01T00:00:00"/>
    <d v="2023-07-31T00:00:00"/>
    <n v="1"/>
    <n v="0"/>
    <n v="175.2"/>
    <n v="175.2"/>
    <n v="0"/>
    <n v="73"/>
    <n v="102.2"/>
    <n v="6"/>
    <n v="0"/>
    <s v="BANCO AGRICOLA, S.A."/>
    <s v="NO"/>
    <m/>
    <d v="2014-06-01T00:00:00"/>
    <x v="0"/>
  </r>
  <r>
    <n v="13433"/>
    <n v="7175"/>
    <n v="21218"/>
    <n v="171020602"/>
    <x v="13343"/>
    <s v="00369498-9"/>
    <d v="1971-02-06T00:00:00"/>
    <s v="LISIADO"/>
    <n v="52"/>
    <n v="698"/>
    <x v="0"/>
    <x v="0"/>
    <x v="0"/>
    <s v="San Salvador"/>
    <m/>
    <m/>
    <s v="BARRIO SANTA ANITA ,COL. LOS ARCOS, CALLE PPAL., CASA # 1213"/>
    <n v="74872737"/>
    <n v="75744317"/>
    <n v="3480475487"/>
    <d v="2023-07-01T00:00:00"/>
    <d v="2023-07-31T00:00:00"/>
    <n v="1"/>
    <n v="0"/>
    <n v="175.2"/>
    <n v="175.2"/>
    <n v="0"/>
    <n v="69.180000000000007"/>
    <n v="106.02"/>
    <n v="11"/>
    <n v="0"/>
    <s v="BANCO AGRICOLA, S.A."/>
    <s v="NO"/>
    <m/>
    <d v="2011-10-01T00:00:00"/>
    <x v="0"/>
  </r>
  <r>
    <n v="13434"/>
    <n v="7175"/>
    <n v="20869"/>
    <n v="163122305"/>
    <x v="13344"/>
    <s v="00026210-7"/>
    <d v="1963-12-23T00:00:00"/>
    <s v="LISIADO"/>
    <n v="59"/>
    <n v="698"/>
    <x v="1"/>
    <x v="0"/>
    <x v="0"/>
    <s v="Tonacatepeque"/>
    <m/>
    <m/>
    <s v="URBANIZACION DISTRITO ITALIA, CALLE LA GUARDERIA, MANZANA 20, CASA #5"/>
    <n v="70703491"/>
    <n v="75562276"/>
    <n v="344039941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5"/>
  </r>
  <r>
    <n v="13435"/>
    <n v="7175"/>
    <n v="32424"/>
    <n v="160041803"/>
    <x v="13345"/>
    <s v="03277880-9"/>
    <d v="1960-04-18T00:00:00"/>
    <s v="LISIADO"/>
    <n v="63"/>
    <n v="698"/>
    <x v="1"/>
    <x v="0"/>
    <x v="8"/>
    <s v="Berlin"/>
    <s v="El Tablon"/>
    <m/>
    <s v="CANTON EL TABLON CENTRO"/>
    <n v="74638048"/>
    <m/>
    <n v="300744974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6-01T00:00:00"/>
    <x v="4"/>
  </r>
  <r>
    <n v="13436"/>
    <n v="7175"/>
    <n v="21118"/>
    <n v="152072301"/>
    <x v="13346"/>
    <s v="01349569-6"/>
    <d v="1952-07-23T00:00:00"/>
    <s v="LISIADO"/>
    <n v="71"/>
    <n v="698"/>
    <x v="1"/>
    <x v="0"/>
    <x v="12"/>
    <s v="Guatajiagua"/>
    <s v="El Sirigual"/>
    <m/>
    <s v="CASERIO EL RETEN, CANTON EL SIRIGUAL"/>
    <n v="78998717"/>
    <n v="78998717"/>
    <n v="3480152218"/>
    <d v="2023-07-01T00:00:00"/>
    <d v="2023-07-31T00:00:00"/>
    <n v="1"/>
    <n v="0"/>
    <n v="438"/>
    <n v="438"/>
    <n v="0"/>
    <n v="0"/>
    <n v="438"/>
    <n v="67"/>
    <n v="0"/>
    <s v="BANCO AGRICOLA, S.A."/>
    <s v="NO"/>
    <m/>
    <d v="2006-10-01T00:00:00"/>
    <x v="0"/>
  </r>
  <r>
    <n v="13437"/>
    <n v="7175"/>
    <n v="29228"/>
    <n v="163010112"/>
    <x v="13347"/>
    <s v="00560321-9"/>
    <d v="1963-01-01T00:00:00"/>
    <s v="LISIADO"/>
    <n v="60"/>
    <n v="698"/>
    <x v="1"/>
    <x v="0"/>
    <x v="13"/>
    <s v="Tejutla"/>
    <s v="San Jose"/>
    <s v="San Jose"/>
    <s v="SAN JOSE, DESVIO DEL SALITRE"/>
    <n v="23551965"/>
    <n v="23994760"/>
    <n v="3005982234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1-01-01T00:00:00"/>
    <x v="11"/>
  </r>
  <r>
    <n v="13438"/>
    <n v="7175"/>
    <n v="28417"/>
    <n v="165091504"/>
    <x v="13348"/>
    <s v="02742043-3"/>
    <d v="1965-09-15T00:00:00"/>
    <s v="LISIADO"/>
    <n v="57"/>
    <n v="698"/>
    <x v="1"/>
    <x v="1"/>
    <x v="0"/>
    <s v="Tonacatepeque"/>
    <m/>
    <m/>
    <s v="DISTRITO ITALIA  2,  1A. ETAPA, AV, ESCORIAL, POLG. #7, CASA  1."/>
    <n v="79591834"/>
    <m/>
    <n v="3100373156"/>
    <d v="2023-07-01T00:00:00"/>
    <d v="2023-07-31T00:00:00"/>
    <n v="1"/>
    <n v="0"/>
    <n v="175.2"/>
    <n v="175.2"/>
    <n v="0"/>
    <n v="12"/>
    <n v="163.19999999999999"/>
    <n v="17"/>
    <n v="0"/>
    <s v="BANCO AGRICOLA, S.A."/>
    <s v="NO"/>
    <m/>
    <d v="2011-01-01T00:00:00"/>
    <x v="9"/>
  </r>
  <r>
    <n v="13439"/>
    <n v="7175"/>
    <n v="27614"/>
    <n v="149061801"/>
    <x v="13349"/>
    <s v="01294493-5"/>
    <d v="1949-06-18T00:00:00"/>
    <s v="LISIADO"/>
    <n v="74"/>
    <n v="698"/>
    <x v="1"/>
    <x v="0"/>
    <x v="10"/>
    <s v="Suchitoto"/>
    <s v="La Bermuda"/>
    <s v="Las Americas"/>
    <s v="CALLE PRINCIPAL LA BERMUDA"/>
    <n v="76633886"/>
    <n v="63015303"/>
    <n v="374030885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07-01T00:00:00"/>
    <x v="0"/>
  </r>
  <r>
    <n v="13440"/>
    <n v="7175"/>
    <n v="31493"/>
    <n v="171041802"/>
    <x v="13350"/>
    <s v="00997441-8"/>
    <d v="1971-04-18T00:00:00"/>
    <s v="LISIADO"/>
    <n v="52"/>
    <n v="698"/>
    <x v="1"/>
    <x v="1"/>
    <x v="13"/>
    <s v="Chalatenango"/>
    <s v="Las Minas"/>
    <m/>
    <s v="ADELANTE DE IGLESIA LUTERANA"/>
    <n v="73902955"/>
    <n v="73548355"/>
    <n v="300645816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1"/>
  </r>
  <r>
    <n v="13441"/>
    <n v="7175"/>
    <n v="28517"/>
    <n v="166032207"/>
    <x v="13351"/>
    <s v="04613533-0"/>
    <d v="1966-03-22T00:00:00"/>
    <s v="LISIADO"/>
    <n v="57"/>
    <n v="698"/>
    <x v="0"/>
    <x v="0"/>
    <x v="10"/>
    <s v="Cojutepeque"/>
    <m/>
    <m/>
    <s v="COLONIA FRANCO POLIGONO M, CASA # 16"/>
    <n v="72875258"/>
    <m/>
    <n v="310037656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1-01-01T00:00:00"/>
    <x v="5"/>
  </r>
  <r>
    <n v="13442"/>
    <n v="7175"/>
    <n v="29823"/>
    <n v="151051601"/>
    <x v="13352"/>
    <s v="03049249-9"/>
    <d v="1951-05-16T00:00:00"/>
    <s v="LISIADO"/>
    <n v="72"/>
    <n v="698"/>
    <x v="0"/>
    <x v="0"/>
    <x v="9"/>
    <s v="San Luis Talpa"/>
    <m/>
    <m/>
    <s v="RESIDENCIAL SAN LUIS, BARRIO EL  CENTRO, CASA 126"/>
    <n v="77310602"/>
    <m/>
    <n v="3010759163"/>
    <d v="2023-07-01T00:00:00"/>
    <d v="2023-07-31T00:00:00"/>
    <n v="1"/>
    <n v="0"/>
    <n v="175.2"/>
    <n v="175.2"/>
    <n v="0"/>
    <n v="72"/>
    <n v="103.2"/>
    <n v="10"/>
    <n v="0"/>
    <s v="BANCO AGRICOLA, S.A."/>
    <s v="NO"/>
    <m/>
    <d v="2011-08-01T00:00:00"/>
    <x v="4"/>
  </r>
  <r>
    <n v="13443"/>
    <n v="7175"/>
    <n v="30285"/>
    <n v="166031803"/>
    <x v="13353"/>
    <s v="00580850-0"/>
    <d v="1966-03-18T00:00:00"/>
    <s v="LISIADO"/>
    <n v="57"/>
    <n v="698"/>
    <x v="1"/>
    <x v="1"/>
    <x v="0"/>
    <s v="Tonacatepeque"/>
    <m/>
    <m/>
    <s v="URB.DISTRITO ITALIA CALLE LAS EMPRESAS #33"/>
    <n v="70351032"/>
    <m/>
    <n v="3050318141"/>
    <d v="2023-07-01T00:00:00"/>
    <d v="2023-07-31T00:00:00"/>
    <n v="1"/>
    <n v="0"/>
    <n v="175.2"/>
    <n v="175.2"/>
    <n v="0"/>
    <n v="72.98"/>
    <n v="102.22"/>
    <n v="10"/>
    <n v="0"/>
    <s v="BANCO AGRICOLA, S.A."/>
    <s v="NO"/>
    <m/>
    <d v="2014-01-01T00:00:00"/>
    <x v="1"/>
  </r>
  <r>
    <n v="13444"/>
    <n v="7175"/>
    <n v="36422"/>
    <n v="162073105"/>
    <x v="13354"/>
    <s v="01433109-9"/>
    <d v="1962-07-31T00:00:00"/>
    <s v="LISIADO"/>
    <n v="61"/>
    <n v="698"/>
    <x v="0"/>
    <x v="0"/>
    <x v="2"/>
    <s v="Ilobasco"/>
    <m/>
    <m/>
    <s v="BO LOS DESAMPARADOS  6º AV. SUR CALLE  A SENSUNTEPEQUE"/>
    <n v="61314036"/>
    <m/>
    <n v="348066543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7-01-01T00:00:00"/>
    <x v="9"/>
  </r>
  <r>
    <n v="13445"/>
    <n v="7175"/>
    <n v="34963"/>
    <n v="179032001"/>
    <x v="13355"/>
    <s v="00689526-7"/>
    <d v="1979-03-20T00:00:00"/>
    <s v="LISIADO"/>
    <n v="44"/>
    <n v="698"/>
    <x v="2"/>
    <x v="1"/>
    <x v="13"/>
    <s v="San Antonio Los Ranchos"/>
    <m/>
    <m/>
    <s v="BARRIO EL CENTRO CALLE AL REDONDEL NUMERO 52 SAN ANTONIO LOS RANCHOS"/>
    <n v="23323503"/>
    <n v="76789343"/>
    <n v="300807090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5-01-01T00:00:00"/>
    <x v="0"/>
  </r>
  <r>
    <n v="13446"/>
    <n v="7175"/>
    <n v="37246"/>
    <n v="161011305"/>
    <x v="13356"/>
    <s v="01293189-3"/>
    <d v="1961-01-13T00:00:00"/>
    <s v="LISIADO"/>
    <n v="62"/>
    <n v="698"/>
    <x v="0"/>
    <x v="0"/>
    <x v="6"/>
    <s v="Armenia"/>
    <m/>
    <m/>
    <s v="BARRIO SAN SEBASTIAN, 8TA. AVE. NORTE CASA 17"/>
    <n v="24610621"/>
    <n v="73547756"/>
    <n v="3480766548"/>
    <d v="2023-07-01T00:00:00"/>
    <d v="2023-07-31T00:00:00"/>
    <n v="1"/>
    <n v="0"/>
    <n v="175.2"/>
    <n v="175.2"/>
    <n v="0"/>
    <n v="18.97"/>
    <n v="156.22999999999999"/>
    <n v="6"/>
    <n v="0"/>
    <s v="BANCO AGRICOLA, S.A."/>
    <s v="NO"/>
    <m/>
    <d v="2019-02-01T00:00:00"/>
    <x v="1"/>
  </r>
  <r>
    <n v="13447"/>
    <n v="7175"/>
    <n v="20920"/>
    <n v="165101401"/>
    <x v="13357"/>
    <s v="02143526-0"/>
    <d v="1965-10-14T00:00:00"/>
    <s v="LISIADO"/>
    <n v="57"/>
    <n v="698"/>
    <x v="0"/>
    <x v="0"/>
    <x v="12"/>
    <s v="Delicias de Concepcion"/>
    <m/>
    <m/>
    <s v="COL. EL MANGUITO, CALLE HCDA. SAN CARLOS"/>
    <n v="74483127"/>
    <m/>
    <n v="300714517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10-01T00:00:00"/>
    <x v="0"/>
  </r>
  <r>
    <n v="13448"/>
    <n v="7175"/>
    <n v="25123"/>
    <n v="167042204"/>
    <x v="13358"/>
    <s v="02682610-7"/>
    <d v="1967-05-22T00:00:00"/>
    <s v="LISIADO"/>
    <n v="56"/>
    <n v="698"/>
    <x v="0"/>
    <x v="0"/>
    <x v="3"/>
    <s v="El Congo"/>
    <s v="Los Pinos"/>
    <m/>
    <s v="HACIENDA EL PORVENIR"/>
    <n v="78228840"/>
    <m/>
    <n v="348028544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3449"/>
    <n v="7175"/>
    <n v="28618"/>
    <n v="157110601"/>
    <x v="13359"/>
    <s v="01114851-0"/>
    <d v="1957-11-06T00:00:00"/>
    <s v="LISIADO"/>
    <n v="65"/>
    <n v="698"/>
    <x v="1"/>
    <x v="0"/>
    <x v="3"/>
    <s v="Masahuat"/>
    <m/>
    <m/>
    <s v="BARRIO EL CENTRO, MASAHUAT, CALLE CANDELARIA."/>
    <n v="60185829"/>
    <m/>
    <n v="3100407495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1-11-01T00:00:00"/>
    <x v="0"/>
  </r>
  <r>
    <n v="13450"/>
    <n v="7175"/>
    <n v="32985"/>
    <n v="166052104"/>
    <x v="13360"/>
    <s v="02625468-5"/>
    <d v="1966-05-21T00:00:00"/>
    <s v="LISIADO"/>
    <n v="57"/>
    <n v="698"/>
    <x v="0"/>
    <x v="0"/>
    <x v="1"/>
    <s v="Jayaque"/>
    <m/>
    <m/>
    <s v="BARRIO SAN CRISTOBAL, 4¦ AV. NTE, CASA #8, (CONOCIDO POR AMILCAR)"/>
    <n v="23465589"/>
    <m/>
    <n v="3480513870"/>
    <d v="2023-07-01T00:00:00"/>
    <d v="2023-07-31T00:00:00"/>
    <n v="1"/>
    <n v="0"/>
    <n v="207.53"/>
    <n v="207.53"/>
    <n v="0"/>
    <n v="0"/>
    <n v="207.53"/>
    <n v="38"/>
    <n v="142.87"/>
    <s v="BANCO AGRICOLA, S.A."/>
    <s v="NO"/>
    <m/>
    <d v="2013-01-01T00:00:00"/>
    <x v="3"/>
  </r>
  <r>
    <n v="13451"/>
    <n v="7175"/>
    <n v="36881"/>
    <n v="161013005"/>
    <x v="13361"/>
    <s v="00121941-6"/>
    <d v="1961-01-30T00:00:00"/>
    <s v="LISIADO"/>
    <n v="62"/>
    <n v="698"/>
    <x v="1"/>
    <x v="0"/>
    <x v="0"/>
    <s v="Guazapa"/>
    <s v="San Lucas"/>
    <m/>
    <s v="COLONIA SANTA ISABEL CL. PPAL. CASA Nº 29"/>
    <n v="73588872"/>
    <m/>
    <n v="348069696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8-11-01T00:00:00"/>
    <x v="1"/>
  </r>
  <r>
    <n v="13452"/>
    <n v="7175"/>
    <n v="15449"/>
    <n v="165072603"/>
    <x v="13362"/>
    <s v="01450637-7"/>
    <d v="1965-07-26T00:00:00"/>
    <s v="LISIADO"/>
    <n v="58"/>
    <n v="416"/>
    <x v="1"/>
    <x v="1"/>
    <x v="0"/>
    <s v="San Salvador"/>
    <m/>
    <m/>
    <s v="COLONIA EL PARAISO PASAJE B # A -7 ZONA-9. TEL.: 2226-0342"/>
    <n v="22841353"/>
    <n v="22260342"/>
    <n v="348054108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3-11-01T00:00:00"/>
    <x v="11"/>
  </r>
  <r>
    <n v="13453"/>
    <n v="7175"/>
    <n v="24104"/>
    <n v="143050301"/>
    <x v="13363"/>
    <s v="00988801-5"/>
    <d v="1943-05-03T00:00:00"/>
    <s v="LISIADO"/>
    <n v="80"/>
    <n v="698"/>
    <x v="2"/>
    <x v="1"/>
    <x v="5"/>
    <s v="San Vicente"/>
    <m/>
    <m/>
    <s v="BO. EL SANTUARIO, URB. JIBOA, CASA # 24, SEGUNDO PASAJE."/>
    <n v="23933271"/>
    <m/>
    <n v="3480228808"/>
    <d v="2023-07-01T00:00:00"/>
    <d v="2023-07-31T00:00:00"/>
    <n v="1"/>
    <n v="0"/>
    <n v="175.2"/>
    <n v="175.2"/>
    <n v="0"/>
    <n v="60.41"/>
    <n v="114.79"/>
    <n v="16"/>
    <n v="0"/>
    <s v="BANCO AGRICOLA, S.A."/>
    <s v="NO"/>
    <m/>
    <d v="2006-11-01T00:00:00"/>
    <x v="6"/>
  </r>
  <r>
    <n v="13454"/>
    <n v="7175"/>
    <n v="25588"/>
    <n v="166050702"/>
    <x v="13364"/>
    <s v="01042689-2"/>
    <d v="1966-05-07T00:00:00"/>
    <s v="LISIADO"/>
    <n v="57"/>
    <n v="698"/>
    <x v="0"/>
    <x v="0"/>
    <x v="0"/>
    <s v="Tonacatepeque"/>
    <m/>
    <m/>
    <s v="RESIDENCIAL ALTA VISTA, 2 POLIGONO 16, SENDA 32, CASA 110."/>
    <n v="73964492"/>
    <m/>
    <n v="348032304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7-01-01T00:00:00"/>
    <x v="4"/>
  </r>
  <r>
    <n v="13455"/>
    <n v="7175"/>
    <n v="20800"/>
    <n v="146082701"/>
    <x v="13365"/>
    <s v="02603253-8"/>
    <d v="1946-08-27T00:00:00"/>
    <s v="LISIADO"/>
    <n v="76"/>
    <n v="698"/>
    <x v="1"/>
    <x v="0"/>
    <x v="1"/>
    <s v="San Pablo Tacachico"/>
    <s v="Obraje Nuevo"/>
    <s v="Guicicilapa"/>
    <s v="COMUNIDAD HUISISILAPA."/>
    <m/>
    <m/>
    <n v="3480498915"/>
    <d v="2023-07-01T00:00:00"/>
    <d v="2023-07-31T00:00:00"/>
    <n v="1"/>
    <n v="0"/>
    <n v="175.2"/>
    <n v="175.2"/>
    <n v="0"/>
    <n v="65.13"/>
    <n v="110.07"/>
    <n v="10"/>
    <n v="0"/>
    <s v="BANCO AGRICOLA, S.A."/>
    <s v="NO"/>
    <m/>
    <d v="2010-11-01T00:00:00"/>
    <x v="8"/>
  </r>
  <r>
    <n v="13456"/>
    <n v="7175"/>
    <n v="38199"/>
    <n v="168050108"/>
    <x v="13366"/>
    <s v="03654661-0"/>
    <d v="1968-05-01T00:00:00"/>
    <s v="LISIADO"/>
    <n v="55"/>
    <n v="698"/>
    <x v="0"/>
    <x v="0"/>
    <x v="1"/>
    <s v="Chiltiupan"/>
    <s v="El Regadillo"/>
    <m/>
    <m/>
    <n v="75340270"/>
    <m/>
    <n v="348077154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1-12-01T00:00:00"/>
    <x v="4"/>
  </r>
  <r>
    <n v="13457"/>
    <n v="7175"/>
    <n v="38044"/>
    <n v="167031306"/>
    <x v="13367"/>
    <s v="00592638-2"/>
    <d v="1967-03-13T00:00:00"/>
    <s v="LISIADO"/>
    <n v="56"/>
    <n v="698"/>
    <x v="0"/>
    <x v="0"/>
    <x v="10"/>
    <s v="El Carmen"/>
    <m/>
    <m/>
    <s v="COMUNIDAD LA ESPERANZA POL. G LOTE #2"/>
    <n v="74170228"/>
    <n v="79644075"/>
    <n v="348077155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21-12-01T00:00:00"/>
    <x v="0"/>
  </r>
  <r>
    <n v="13458"/>
    <n v="7175"/>
    <n v="29593"/>
    <n v="170020301"/>
    <x v="13368"/>
    <s v="01124155-4"/>
    <d v="1970-02-03T00:00:00"/>
    <s v="LISIADO"/>
    <n v="53"/>
    <n v="698"/>
    <x v="1"/>
    <x v="0"/>
    <x v="10"/>
    <s v="San Pedro Perulapan"/>
    <s v="Tecomatepeque"/>
    <m/>
    <s v="CASERIO LOS GARCIA, KM. 1/2"/>
    <n v="73198366"/>
    <m/>
    <n v="310039401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8"/>
  </r>
  <r>
    <n v="13459"/>
    <n v="7175"/>
    <n v="15462"/>
    <n v="157080705"/>
    <x v="13369"/>
    <s v="03371935-3"/>
    <d v="1957-08-07T00:00:00"/>
    <s v="LISIADO"/>
    <n v="66"/>
    <n v="416"/>
    <x v="1"/>
    <x v="0"/>
    <x v="7"/>
    <s v="Chinameca"/>
    <s v="La Peña"/>
    <m/>
    <s v="EN FRENTE DE MOLINO, CASERIO LAS PILETAS"/>
    <n v="79597313"/>
    <n v="76731348"/>
    <n v="3810461487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13-01-01T00:00:00"/>
    <x v="0"/>
  </r>
  <r>
    <n v="13460"/>
    <n v="7175"/>
    <n v="31945"/>
    <n v="162070203"/>
    <x v="13370"/>
    <s v="03814737-3"/>
    <d v="1962-07-02T00:00:00"/>
    <s v="LISIADO"/>
    <n v="61"/>
    <n v="698"/>
    <x v="0"/>
    <x v="0"/>
    <x v="7"/>
    <s v="San Miguel"/>
    <s v="Miraflores"/>
    <m/>
    <s v="COLONIA SAN JOSE."/>
    <n v="72696503"/>
    <n v="75548643"/>
    <n v="3006648624"/>
    <d v="2023-07-01T00:00:00"/>
    <d v="2023-07-31T00:00:00"/>
    <n v="1"/>
    <n v="0"/>
    <n v="175.2"/>
    <n v="175.2"/>
    <n v="0"/>
    <n v="73"/>
    <n v="102.2"/>
    <n v="14"/>
    <n v="0"/>
    <s v="BANCO AGRICOLA, S.A."/>
    <s v="NO"/>
    <m/>
    <d v="2012-01-01T00:00:00"/>
    <x v="0"/>
  </r>
  <r>
    <n v="13461"/>
    <n v="7175"/>
    <n v="34502"/>
    <n v="145071402"/>
    <x v="13371"/>
    <s v="01420120-2"/>
    <d v="1945-07-14T00:00:00"/>
    <s v="LISIADO"/>
    <n v="78"/>
    <n v="698"/>
    <x v="1"/>
    <x v="0"/>
    <x v="1"/>
    <s v="Zaragoza"/>
    <m/>
    <m/>
    <s v="LOT. SANTA TERESA CL. PPL Nº 112."/>
    <n v="75418402"/>
    <m/>
    <n v="348064991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11-01T00:00:00"/>
    <x v="0"/>
  </r>
  <r>
    <n v="13462"/>
    <n v="7175"/>
    <n v="34286"/>
    <n v="163120207"/>
    <x v="13372"/>
    <s v="02788968-7"/>
    <d v="1960-11-08T00:00:00"/>
    <s v="LISIADO"/>
    <n v="62"/>
    <n v="698"/>
    <x v="0"/>
    <x v="0"/>
    <x v="0"/>
    <s v="Guazapa"/>
    <m/>
    <m/>
    <s v="CTON. ZACAMIL"/>
    <n v="74269651"/>
    <m/>
    <n v="348071784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7-01T00:00:00"/>
    <x v="0"/>
  </r>
  <r>
    <n v="13463"/>
    <n v="7175"/>
    <n v="36683"/>
    <n v="161060402"/>
    <x v="13373"/>
    <s v="05859366-7"/>
    <d v="1961-06-04T00:00:00"/>
    <s v="LISIADO"/>
    <n v="62"/>
    <n v="698"/>
    <x v="0"/>
    <x v="0"/>
    <x v="13"/>
    <s v="Nueva Concepcion"/>
    <s v="Laguna Seca"/>
    <s v="Laguna Seca"/>
    <s v="BARRIO EL CENTRO"/>
    <n v="78633521"/>
    <m/>
    <n v="300989182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8-04-01T00:00:00"/>
    <x v="0"/>
  </r>
  <r>
    <n v="13464"/>
    <n v="7175"/>
    <n v="15077"/>
    <n v="160061801"/>
    <x v="13374"/>
    <s v="01288799-7"/>
    <d v="1960-06-18T00:00:00"/>
    <s v="LISIADO"/>
    <n v="63"/>
    <n v="416"/>
    <x v="1"/>
    <x v="0"/>
    <x v="1"/>
    <s v="Colon"/>
    <m/>
    <m/>
    <s v="URBANIZACION CAMPOS VERDES II, AV. EL CAFETAL, SENDA #91, CASA #2"/>
    <n v="60371143"/>
    <m/>
    <n v="3480198911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11"/>
  </r>
  <r>
    <n v="13465"/>
    <n v="7175"/>
    <n v="22756"/>
    <n v="161011501"/>
    <x v="13375"/>
    <s v="01001274-0"/>
    <d v="1961-01-15T00:00:00"/>
    <s v="LISIADO"/>
    <n v="62"/>
    <n v="698"/>
    <x v="0"/>
    <x v="0"/>
    <x v="9"/>
    <s v="Zacatecoluca"/>
    <m/>
    <m/>
    <s v="LOTIFICACION EL MANUNE, BLOCK &quot;F&quot;, CASA # 75"/>
    <n v="77721256"/>
    <m/>
    <n v="3100368021"/>
    <d v="2023-07-01T00:00:00"/>
    <d v="2023-07-31T00:00:00"/>
    <n v="1"/>
    <n v="0"/>
    <n v="175.2"/>
    <n v="175.2"/>
    <n v="0"/>
    <n v="71.62"/>
    <n v="103.58"/>
    <n v="8"/>
    <n v="0"/>
    <s v="BANCO AGRICOLA, S.A."/>
    <s v="NO"/>
    <m/>
    <d v="2011-01-01T00:00:00"/>
    <x v="11"/>
  </r>
  <r>
    <n v="13466"/>
    <n v="7175"/>
    <n v="27043"/>
    <n v="172053003"/>
    <x v="13376"/>
    <s v="01108234-0"/>
    <d v="1972-05-30T00:00:00"/>
    <s v="LISIADO"/>
    <n v="51"/>
    <n v="698"/>
    <x v="0"/>
    <x v="0"/>
    <x v="13"/>
    <s v="Nueva Concepcion"/>
    <m/>
    <m/>
    <s v="COLONIA BUENA VISTA"/>
    <n v="77221924"/>
    <m/>
    <n v="3480395548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9-05-01T00:00:00"/>
    <x v="0"/>
  </r>
  <r>
    <n v="13467"/>
    <n v="7175"/>
    <n v="15309"/>
    <n v="164051102"/>
    <x v="13377"/>
    <s v="01114434-6"/>
    <d v="1964-05-11T00:00:00"/>
    <s v="LISIADO"/>
    <n v="59"/>
    <n v="416"/>
    <x v="0"/>
    <x v="0"/>
    <x v="0"/>
    <s v="Ilopango"/>
    <s v="Dolores Apulo"/>
    <m/>
    <s v="CALLE PPAL COCALITO CASA #2."/>
    <n v="26350281"/>
    <n v="76406918"/>
    <n v="3480409019"/>
    <d v="2023-07-01T00:00:00"/>
    <d v="2023-07-31T00:00:00"/>
    <n v="1"/>
    <n v="0"/>
    <n v="201.85"/>
    <n v="201.85"/>
    <n v="0"/>
    <n v="0"/>
    <n v="201.85"/>
    <n v="54"/>
    <n v="192.35"/>
    <s v="BANCO AGRICOLA, S.A."/>
    <s v="NO"/>
    <m/>
    <d v="2009-10-01T00:00:00"/>
    <x v="8"/>
  </r>
  <r>
    <n v="13468"/>
    <n v="7175"/>
    <n v="36175"/>
    <n v="171031003"/>
    <x v="13378"/>
    <s v="00626327-4"/>
    <d v="1971-03-10T00:00:00"/>
    <s v="LISIADO"/>
    <n v="52"/>
    <n v="698"/>
    <x v="1"/>
    <x v="0"/>
    <x v="0"/>
    <s v="Ciudad Delgado"/>
    <m/>
    <m/>
    <s v="COM. DOLORES MEDINA CANTON CALLE REAL CLL. SAN ROMERO KM 9"/>
    <n v="71086774"/>
    <m/>
    <n v="302049297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11"/>
  </r>
  <r>
    <n v="13469"/>
    <n v="7175"/>
    <n v="35837"/>
    <n v="169121303"/>
    <x v="13379"/>
    <s v="00080670-7"/>
    <d v="1969-12-13T00:00:00"/>
    <s v="LISIADO"/>
    <n v="53"/>
    <n v="698"/>
    <x v="1"/>
    <x v="0"/>
    <x v="13"/>
    <s v="Arcatao"/>
    <m/>
    <m/>
    <s v="COL JESUS ROJAS"/>
    <n v="75058796"/>
    <m/>
    <n v="300877856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01-01T00:00:00"/>
    <x v="1"/>
  </r>
  <r>
    <n v="13470"/>
    <n v="7175"/>
    <n v="30838"/>
    <n v="165030203"/>
    <x v="13380"/>
    <s v="00014599-9"/>
    <d v="1965-03-02T00:00:00"/>
    <s v="LISIADO"/>
    <n v="58"/>
    <n v="698"/>
    <x v="1"/>
    <x v="0"/>
    <x v="5"/>
    <s v="Apastepeque"/>
    <m/>
    <m/>
    <s v="BARRIO EL CALVARIO, PASAJE SANTA RITA"/>
    <n v="71181317"/>
    <n v="23625543"/>
    <n v="350032002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1-12-01T00:00:00"/>
    <x v="3"/>
  </r>
  <r>
    <n v="13471"/>
    <n v="7175"/>
    <n v="33081"/>
    <n v="166022305"/>
    <x v="13381"/>
    <s v="00320679-4"/>
    <d v="1966-02-23T00:00:00"/>
    <s v="LISIADO"/>
    <n v="57"/>
    <n v="698"/>
    <x v="0"/>
    <x v="0"/>
    <x v="0"/>
    <s v="Tonacatepeque"/>
    <m/>
    <m/>
    <s v="URBANIZACION ALTA VISTA 2 ETAPA PJE 34, POL, 18 B, CASAS 28"/>
    <n v="75390912"/>
    <n v="60432774"/>
    <n v="348053927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01-01T00:00:00"/>
    <x v="4"/>
  </r>
  <r>
    <n v="13472"/>
    <n v="7175"/>
    <n v="35323"/>
    <n v="162052106"/>
    <x v="13382"/>
    <s v="01058026-4"/>
    <d v="1962-05-21T00:00:00"/>
    <s v="LISIADO"/>
    <n v="61"/>
    <n v="698"/>
    <x v="1"/>
    <x v="1"/>
    <x v="12"/>
    <s v="Torola"/>
    <s v="Agua Zarca"/>
    <s v="Agua Zarca"/>
    <s v="AGUA ZARCA"/>
    <n v="75123287"/>
    <m/>
    <n v="300872839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4"/>
  </r>
  <r>
    <n v="13473"/>
    <n v="7175"/>
    <n v="29897"/>
    <n v="162091203"/>
    <x v="13383"/>
    <s v="04577726-0"/>
    <d v="1962-09-12T00:00:00"/>
    <s v="LISIADO"/>
    <n v="60"/>
    <n v="698"/>
    <x v="0"/>
    <x v="0"/>
    <x v="12"/>
    <s v="Lolotiquillo"/>
    <m/>
    <m/>
    <s v="BARRIO EL CENTRO"/>
    <n v="76839297"/>
    <n v="26596505"/>
    <n v="358018455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12-01T00:00:00"/>
    <x v="0"/>
  </r>
  <r>
    <n v="13474"/>
    <n v="7175"/>
    <n v="27631"/>
    <n v="171011301"/>
    <x v="13384"/>
    <s v="00852058-3"/>
    <d v="1971-01-13T00:00:00"/>
    <s v="LISIADO"/>
    <n v="52"/>
    <n v="698"/>
    <x v="1"/>
    <x v="1"/>
    <x v="8"/>
    <s v="Nueva Granada"/>
    <s v="Azacualpia de Gualcho"/>
    <m/>
    <s v="CASERIO LOS MANGOS"/>
    <n v="75451565"/>
    <m/>
    <n v="348042797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1-01T00:00:00"/>
    <x v="12"/>
  </r>
  <r>
    <n v="13475"/>
    <n v="7175"/>
    <n v="22362"/>
    <n v="167070502"/>
    <x v="13385"/>
    <s v="01491976-6"/>
    <d v="1967-07-05T00:00:00"/>
    <s v="LISIADO"/>
    <n v="56"/>
    <n v="698"/>
    <x v="0"/>
    <x v="0"/>
    <x v="5"/>
    <s v="San Sebastian"/>
    <s v="La Esperanza"/>
    <m/>
    <s v="CANTON LA ESPERANZA, CASERIO EL CANELO"/>
    <n v="64253221"/>
    <m/>
    <n v="3480168524"/>
    <d v="2023-07-01T00:00:00"/>
    <d v="2023-07-31T00:00:00"/>
    <n v="1"/>
    <n v="0"/>
    <n v="350.4"/>
    <n v="350.4"/>
    <n v="0"/>
    <n v="117.97"/>
    <n v="232.43"/>
    <n v="36"/>
    <n v="0"/>
    <s v="BANCO AGRICOLA, S.A."/>
    <s v="NO"/>
    <m/>
    <d v="2006-10-01T00:00:00"/>
    <x v="0"/>
  </r>
  <r>
    <n v="13476"/>
    <n v="7175"/>
    <n v="29380"/>
    <n v="172050105"/>
    <x v="13386"/>
    <s v="01000593-9"/>
    <d v="1972-05-01T00:00:00"/>
    <s v="LISIADO"/>
    <n v="51"/>
    <n v="698"/>
    <x v="1"/>
    <x v="0"/>
    <x v="13"/>
    <s v="Chalatenango"/>
    <s v="Guarjila"/>
    <m/>
    <s v="CASA #6, SECTOR A, DESVIO A LA CALLE NUEVA"/>
    <n v="75309863"/>
    <m/>
    <n v="300636609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0"/>
  </r>
  <r>
    <n v="13477"/>
    <n v="7175"/>
    <n v="32851"/>
    <n v="176082501"/>
    <x v="13387"/>
    <s v="02795115-9"/>
    <d v="1976-08-25T00:00:00"/>
    <s v="LISIADO"/>
    <n v="46"/>
    <n v="698"/>
    <x v="2"/>
    <x v="0"/>
    <x v="13"/>
    <s v="Las Vueltas"/>
    <s v="La Ceiba"/>
    <m/>
    <s v="CALLE A OJOS DE AGUA,."/>
    <n v="23259834"/>
    <s v="75026333/6001"/>
    <n v="300714852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11-01T00:00:00"/>
    <x v="11"/>
  </r>
  <r>
    <n v="13478"/>
    <n v="7175"/>
    <n v="36862"/>
    <n v="166052608"/>
    <x v="13388"/>
    <s v="03156557-0"/>
    <d v="1966-05-26T00:00:00"/>
    <s v="LISIADO"/>
    <n v="57"/>
    <n v="698"/>
    <x v="0"/>
    <x v="0"/>
    <x v="0"/>
    <s v="San Salvador"/>
    <m/>
    <m/>
    <s v="COLONIA MALAGA EDIFICIO P ZONA 4 APTO.15"/>
    <n v="22422080"/>
    <n v="78741261"/>
    <n v="3480690901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8-02-01T00:00:00"/>
    <x v="1"/>
  </r>
  <r>
    <n v="13479"/>
    <n v="7175"/>
    <n v="21086"/>
    <n v="161082003"/>
    <x v="13389"/>
    <s v="02021628-1"/>
    <d v="1961-08-20T00:00:00"/>
    <s v="LISIADO"/>
    <n v="61"/>
    <n v="698"/>
    <x v="0"/>
    <x v="0"/>
    <x v="0"/>
    <s v="Cuscatancingo"/>
    <s v="San Luis Mariona"/>
    <m/>
    <s v="RESIDENCIAL VILLA REAL CALLE A MARIONA, PJE. A, POLIGONO 3, CASA 11"/>
    <n v="73982324"/>
    <m/>
    <n v="348016329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3480"/>
    <n v="7175"/>
    <n v="24942"/>
    <n v="167021706"/>
    <x v="13390"/>
    <s v="00449211-0"/>
    <d v="1967-02-17T00:00:00"/>
    <s v="LISIADO"/>
    <n v="56"/>
    <n v="698"/>
    <x v="0"/>
    <x v="0"/>
    <x v="0"/>
    <s v="Ilopango"/>
    <m/>
    <m/>
    <s v="COLONIA SANTA LUCIA, PASAJE D CASA 100."/>
    <n v="70006025"/>
    <m/>
    <n v="3480259991"/>
    <d v="2023-07-01T00:00:00"/>
    <d v="2023-07-31T00:00:00"/>
    <n v="1"/>
    <n v="0"/>
    <n v="262.8"/>
    <n v="262.8"/>
    <n v="0"/>
    <n v="108.89"/>
    <n v="153.91"/>
    <n v="24"/>
    <n v="0"/>
    <s v="BANCO AGRICOLA, S.A."/>
    <s v="NO"/>
    <m/>
    <d v="2006-10-01T00:00:00"/>
    <x v="3"/>
  </r>
  <r>
    <n v="13481"/>
    <n v="7175"/>
    <n v="36596"/>
    <n v="170061504"/>
    <x v="13391"/>
    <s v="01222381-8"/>
    <d v="1970-06-15T00:00:00"/>
    <s v="LISIADO"/>
    <n v="53"/>
    <n v="698"/>
    <x v="1"/>
    <x v="1"/>
    <x v="8"/>
    <s v="Jiquilisco"/>
    <s v="San Marcos Lempa"/>
    <s v="San Marcos Lempa"/>
    <s v="CASERIO EL CENTRO"/>
    <n v="76673246"/>
    <n v="75798037"/>
    <n v="348073654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20-09-01T00:00:00"/>
    <x v="1"/>
  </r>
  <r>
    <n v="13482"/>
    <n v="7175"/>
    <n v="37067"/>
    <n v="172082404"/>
    <x v="13392"/>
    <s v="01681346-1"/>
    <d v="1972-08-24T00:00:00"/>
    <s v="LISIADO"/>
    <n v="50"/>
    <n v="698"/>
    <x v="1"/>
    <x v="1"/>
    <x v="13"/>
    <s v="Las Vueltas"/>
    <m/>
    <m/>
    <s v="BARRIO LAS DELICIAS"/>
    <n v="72806919"/>
    <n v="75770548"/>
    <n v="3110759025"/>
    <d v="2023-07-01T00:00:00"/>
    <d v="2023-07-31T00:00:00"/>
    <n v="1"/>
    <n v="0"/>
    <n v="175.2"/>
    <n v="175.2"/>
    <n v="0"/>
    <n v="72.89"/>
    <n v="102.31"/>
    <n v="6"/>
    <n v="0"/>
    <s v="BANCO AGRICOLA, S.A."/>
    <s v="NO"/>
    <m/>
    <d v="2019-04-01T00:00:00"/>
    <x v="1"/>
  </r>
  <r>
    <n v="13483"/>
    <n v="7175"/>
    <n v="25119"/>
    <n v="153070602"/>
    <x v="13393"/>
    <s v="00598294-8"/>
    <d v="1953-07-06T00:00:00"/>
    <s v="LISIADO"/>
    <n v="70"/>
    <n v="698"/>
    <x v="1"/>
    <x v="0"/>
    <x v="0"/>
    <s v="Tonacatepeque"/>
    <s v="Las Flores"/>
    <m/>
    <s v="COMUNIDAD LOS HÉROES,CANTÓN LAS FLORES, PJE.  CIRO, LOTE # 125."/>
    <n v="75875041"/>
    <m/>
    <n v="348028547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0"/>
  </r>
  <r>
    <n v="13484"/>
    <n v="7175"/>
    <n v="25746"/>
    <n v="163040803"/>
    <x v="13394"/>
    <s v="01452489-6"/>
    <d v="1963-04-08T00:00:00"/>
    <s v="LISIADO"/>
    <n v="60"/>
    <n v="698"/>
    <x v="0"/>
    <x v="0"/>
    <x v="8"/>
    <s v="Usulutan"/>
    <m/>
    <m/>
    <s v="1A. AVENIDA CORDOVA SUR, # 47, COLONIA CORDOVA"/>
    <n v="26670203"/>
    <n v="79159637"/>
    <n v="3480343602"/>
    <d v="2023-07-01T00:00:00"/>
    <d v="2023-07-31T00:00:00"/>
    <n v="1"/>
    <n v="0"/>
    <n v="175.2"/>
    <n v="175.2"/>
    <n v="0"/>
    <n v="86.31"/>
    <n v="88.89"/>
    <n v="13"/>
    <n v="0"/>
    <s v="BANCO AGRICOLA, S.A."/>
    <s v="NO"/>
    <m/>
    <d v="2007-10-01T00:00:00"/>
    <x v="6"/>
  </r>
  <r>
    <n v="13485"/>
    <n v="7175"/>
    <n v="27738"/>
    <n v="149060802"/>
    <x v="13395"/>
    <s v="01818176-3"/>
    <d v="1949-06-08T00:00:00"/>
    <s v="LISIADO"/>
    <n v="74"/>
    <n v="698"/>
    <x v="2"/>
    <x v="1"/>
    <x v="7"/>
    <s v="Chirilagua"/>
    <s v="Nueva Concepcion"/>
    <m/>
    <s v="CASERIO EL CHILAL."/>
    <n v="77301243"/>
    <m/>
    <n v="300696588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7-01T00:00:00"/>
    <x v="1"/>
  </r>
  <r>
    <n v="13486"/>
    <n v="7175"/>
    <n v="34090"/>
    <n v="160010502"/>
    <x v="13396"/>
    <s v="03417709-1"/>
    <d v="1960-01-05T00:00:00"/>
    <s v="LISIADO"/>
    <n v="63"/>
    <n v="698"/>
    <x v="0"/>
    <x v="0"/>
    <x v="0"/>
    <s v="Ciudad Delgado"/>
    <m/>
    <m/>
    <s v="URBANIZACION 5 DE NOVIEMBRE, PASAJE 3 CASA #18"/>
    <m/>
    <n v="60679318"/>
    <n v="307049232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4-02-01T00:00:00"/>
    <x v="5"/>
  </r>
  <r>
    <n v="13487"/>
    <n v="7175"/>
    <n v="36707"/>
    <n v="174041002"/>
    <x v="13397"/>
    <s v="05466387-6"/>
    <d v="1974-04-10T00:00:00"/>
    <s v="LISIADO"/>
    <n v="49"/>
    <n v="698"/>
    <x v="1"/>
    <x v="0"/>
    <x v="12"/>
    <s v="Torola"/>
    <s v="Agua Zarca"/>
    <s v="Tortolico"/>
    <m/>
    <n v="72232441"/>
    <n v="75703119"/>
    <n v="311133722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9-12-01T00:00:00"/>
    <x v="4"/>
  </r>
  <r>
    <n v="13488"/>
    <n v="7175"/>
    <n v="21888"/>
    <n v="159070303"/>
    <x v="13398"/>
    <s v="01516999-0"/>
    <d v="1959-07-03T00:00:00"/>
    <s v="LISIADO"/>
    <n v="64"/>
    <n v="698"/>
    <x v="0"/>
    <x v="0"/>
    <x v="0"/>
    <s v="San Salvador"/>
    <m/>
    <m/>
    <s v="RESD. CIMA IV, BOULEVARD SAN PATRICIO, POL.F, CASA 17,"/>
    <n v="22737948"/>
    <n v="77696508"/>
    <n v="3100581288"/>
    <d v="2023-07-01T00:00:00"/>
    <d v="2023-07-31T00:00:00"/>
    <n v="1"/>
    <n v="0"/>
    <n v="438"/>
    <n v="438"/>
    <n v="0"/>
    <n v="0"/>
    <n v="438"/>
    <n v="89"/>
    <n v="0"/>
    <s v="BANCO AGRICOLA, S.A."/>
    <s v="NO"/>
    <m/>
    <d v="2006-11-01T00:00:00"/>
    <x v="6"/>
  </r>
  <r>
    <n v="13489"/>
    <n v="7175"/>
    <n v="22645"/>
    <n v="161073104"/>
    <x v="13399"/>
    <s v="01379016-9"/>
    <d v="1961-07-31T00:00:00"/>
    <s v="LISIADO"/>
    <n v="62"/>
    <n v="698"/>
    <x v="0"/>
    <x v="0"/>
    <x v="0"/>
    <s v="Soyapango"/>
    <m/>
    <m/>
    <s v="URB. LAS MARGARITAS  2, PJE. 2-A PTE.,  POL. H, CASA # 43H"/>
    <n v="71356778"/>
    <m/>
    <n v="3480691096"/>
    <d v="2023-07-01T00:00:00"/>
    <d v="2023-07-31T00:00:00"/>
    <n v="1"/>
    <n v="0"/>
    <n v="175.2"/>
    <n v="175.2"/>
    <n v="0"/>
    <n v="87.36"/>
    <n v="87.84"/>
    <n v="20"/>
    <n v="0"/>
    <s v="BANCO AGRICOLA, S.A."/>
    <s v="NO"/>
    <m/>
    <d v="2011-07-01T00:00:00"/>
    <x v="1"/>
  </r>
  <r>
    <n v="13490"/>
    <n v="7175"/>
    <n v="35428"/>
    <n v="143012102"/>
    <x v="13400"/>
    <s v="00296814-9"/>
    <d v="1943-01-21T00:00:00"/>
    <s v="LISIADO"/>
    <n v="80"/>
    <n v="698"/>
    <x v="1"/>
    <x v="1"/>
    <x v="0"/>
    <s v="Ciudad Delgado"/>
    <m/>
    <m/>
    <s v="COLONIA ISMANIA Nø 1, CARRETERA TRONCAL DEL NORTE, KM. 9, PASAJE MARTINEZ, CASA # 5"/>
    <n v="22161268"/>
    <n v="60662956"/>
    <n v="348064910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1"/>
  </r>
  <r>
    <n v="13491"/>
    <n v="7175"/>
    <n v="37553"/>
    <n v="162080607"/>
    <x v="13401"/>
    <s v="02515948-4"/>
    <d v="1962-08-06T00:00:00"/>
    <s v="LISIADO"/>
    <n v="61"/>
    <n v="698"/>
    <x v="0"/>
    <x v="0"/>
    <x v="6"/>
    <s v="Armenia"/>
    <s v="Tres Ceibas"/>
    <s v="Tres Ceibas 1a. Zona"/>
    <s v="CANTON TRES CEIBAS, COLONIA FRATERNIDAD.  BLOK J CASA 5"/>
    <n v="70269477"/>
    <n v="75163201"/>
    <n v="348073816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20-09-01T00:00:00"/>
    <x v="1"/>
  </r>
  <r>
    <n v="13492"/>
    <n v="7175"/>
    <n v="21673"/>
    <n v="155082201"/>
    <x v="13402"/>
    <s v="01904250-6"/>
    <d v="1955-08-22T00:00:00"/>
    <s v="LISIADO"/>
    <n v="67"/>
    <n v="698"/>
    <x v="0"/>
    <x v="0"/>
    <x v="4"/>
    <s v="Ahuachapan"/>
    <s v="Las Chinamas"/>
    <m/>
    <s v="CASERIO LA ROCA, CALLE PRINCIPAL, CASA #100"/>
    <n v="79522083"/>
    <n v="70976032"/>
    <n v="3480151951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1-01T00:00:00"/>
    <x v="5"/>
  </r>
  <r>
    <n v="13493"/>
    <n v="7175"/>
    <n v="28403"/>
    <n v="162101207"/>
    <x v="13403"/>
    <s v="00111337-7"/>
    <d v="1962-10-12T00:00:00"/>
    <s v="LISIADO"/>
    <n v="60"/>
    <n v="698"/>
    <x v="0"/>
    <x v="0"/>
    <x v="0"/>
    <s v="Tonacatepeque"/>
    <m/>
    <m/>
    <s v="COLONIA CIMA 2, GRUPO 8, PASAJE  9, CASA # 33 TELEFONO DE AMIGA ELVIRA DE GUILLEN  2253-5088...... 61123615 ESPOSA"/>
    <n v="76339217"/>
    <n v="22535088"/>
    <n v="310037170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01-01T00:00:00"/>
    <x v="1"/>
  </r>
  <r>
    <n v="13494"/>
    <n v="7175"/>
    <n v="28434"/>
    <n v="154071902"/>
    <x v="13404"/>
    <s v="01397391-1"/>
    <d v="1954-07-19T00:00:00"/>
    <s v="LISIADO"/>
    <n v="69"/>
    <n v="698"/>
    <x v="1"/>
    <x v="1"/>
    <x v="9"/>
    <s v="Tapalhuaca"/>
    <m/>
    <m/>
    <s v="LOTIFICACION AMBERES, POLIGONO 7, LOTE 4"/>
    <n v="61129413"/>
    <m/>
    <n v="3100373043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1-01-01T00:00:00"/>
    <x v="11"/>
  </r>
  <r>
    <n v="13495"/>
    <n v="7175"/>
    <n v="29917"/>
    <n v="161092402"/>
    <x v="13405"/>
    <s v="01887333-6"/>
    <d v="1961-09-24T00:00:00"/>
    <s v="LISIADO"/>
    <n v="61"/>
    <n v="698"/>
    <x v="1"/>
    <x v="0"/>
    <x v="0"/>
    <s v="Aguilares"/>
    <s v="La Florida"/>
    <m/>
    <s v="COLONIA PALACIOS, PASAJE # 5, CASA 4."/>
    <n v="77319632"/>
    <n v="72024137"/>
    <n v="3590219527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0"/>
  </r>
  <r>
    <n v="13496"/>
    <n v="7175"/>
    <n v="30171"/>
    <n v="175021003"/>
    <x v="13406"/>
    <s v="00351127-0"/>
    <d v="1975-02-10T00:00:00"/>
    <s v="LISIADO"/>
    <n v="48"/>
    <n v="698"/>
    <x v="2"/>
    <x v="0"/>
    <x v="2"/>
    <s v="Sensuntepeque"/>
    <s v="Cuyantepeque"/>
    <s v="La Majada"/>
    <s v="CUYANTEPEQUE, CASERIO LA MAJADA."/>
    <n v="78804248"/>
    <m/>
    <n v="3007070009"/>
    <d v="2023-07-01T00:00:00"/>
    <d v="2023-07-31T00:00:00"/>
    <n v="1"/>
    <n v="0"/>
    <n v="262.8"/>
    <n v="262.8"/>
    <n v="0"/>
    <n v="107"/>
    <n v="155.80000000000001"/>
    <n v="29"/>
    <n v="0"/>
    <s v="BANCO AGRICOLA, S.A."/>
    <s v="NO"/>
    <m/>
    <d v="2013-01-01T00:00:00"/>
    <x v="6"/>
  </r>
  <r>
    <n v="13497"/>
    <n v="7175"/>
    <n v="35735"/>
    <n v="178011504"/>
    <x v="13407"/>
    <s v="02650883-0"/>
    <d v="1978-01-15T00:00:00"/>
    <s v="LISIADO"/>
    <n v="45"/>
    <n v="698"/>
    <x v="1"/>
    <x v="0"/>
    <x v="10"/>
    <s v="Suchitoto"/>
    <s v="Consolacion"/>
    <m/>
    <s v="CASERIO, LAURA LOPEZ"/>
    <n v="75713113"/>
    <m/>
    <n v="3480640506"/>
    <d v="2023-07-01T00:00:00"/>
    <d v="2023-07-31T00:00:00"/>
    <n v="1"/>
    <n v="0"/>
    <n v="175.2"/>
    <n v="175.2"/>
    <n v="0"/>
    <n v="87.19"/>
    <n v="88.01"/>
    <n v="10"/>
    <n v="0"/>
    <s v="BANCO AGRICOLA, S.A."/>
    <s v="NO"/>
    <m/>
    <d v="2016-01-01T00:00:00"/>
    <x v="12"/>
  </r>
  <r>
    <n v="13498"/>
    <n v="7175"/>
    <n v="22972"/>
    <n v="165071403"/>
    <x v="13408"/>
    <s v="01456618-1"/>
    <d v="1965-07-14T00:00:00"/>
    <s v="LISIADO"/>
    <n v="58"/>
    <n v="698"/>
    <x v="0"/>
    <x v="0"/>
    <x v="0"/>
    <s v="Ciudad Delgado"/>
    <m/>
    <m/>
    <s v="COLONIA AURORA PASAJE 2 CASA #65"/>
    <n v="73462794"/>
    <m/>
    <n v="3480174753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6"/>
  </r>
  <r>
    <n v="13499"/>
    <n v="7175"/>
    <n v="25696"/>
    <n v="166040203"/>
    <x v="13409"/>
    <s v="03729216-7"/>
    <d v="1966-04-02T00:00:00"/>
    <s v="LISIADO"/>
    <n v="57"/>
    <n v="698"/>
    <x v="1"/>
    <x v="0"/>
    <x v="13"/>
    <s v="Las Vueltas"/>
    <m/>
    <m/>
    <s v="BARRIO EL TABLON, CASA DE LA COOPERATIVA."/>
    <n v="75729147"/>
    <m/>
    <n v="348034285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7-08-01T00:00:00"/>
    <x v="0"/>
  </r>
  <r>
    <n v="13500"/>
    <n v="7175"/>
    <n v="28335"/>
    <n v="162020502"/>
    <x v="13410"/>
    <s v="00792963-7"/>
    <d v="1962-02-05T00:00:00"/>
    <s v="LISIADO"/>
    <n v="61"/>
    <n v="698"/>
    <x v="0"/>
    <x v="0"/>
    <x v="13"/>
    <s v="El Paraiso"/>
    <s v="El Tablon"/>
    <m/>
    <s v=".CANTON EL TABLON"/>
    <n v="23237675"/>
    <m/>
    <n v="3010718712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2-01-01T00:00:00"/>
    <x v="10"/>
  </r>
  <r>
    <n v="13501"/>
    <n v="7175"/>
    <n v="29105"/>
    <n v="164090302"/>
    <x v="11501"/>
    <s v="01974273-2"/>
    <d v="1964-09-03T00:00:00"/>
    <s v="LISIADO"/>
    <n v="58"/>
    <n v="698"/>
    <x v="0"/>
    <x v="0"/>
    <x v="10"/>
    <s v="Monte San Juan"/>
    <s v="Candelaria"/>
    <s v="Candelaria"/>
    <s v="CASERIO LA ERMITA"/>
    <n v="75513785"/>
    <m/>
    <n v="348049482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7-01T00:00:00"/>
    <x v="0"/>
  </r>
  <r>
    <n v="13502"/>
    <n v="7175"/>
    <n v="29285"/>
    <n v="153062903"/>
    <x v="13411"/>
    <s v="01296031-3"/>
    <d v="1953-06-29T00:00:00"/>
    <s v="LISIADO"/>
    <n v="70"/>
    <n v="698"/>
    <x v="1"/>
    <x v="0"/>
    <x v="12"/>
    <s v="Yamabal"/>
    <s v="Joya del Matazano"/>
    <s v="Isletas"/>
    <s v="DOS CUADRAS DESPUES DEL CENTRO ESCOLAR ISLETAS"/>
    <n v="79328925"/>
    <n v="73415360"/>
    <n v="3009930505"/>
    <d v="2023-07-01T00:00:00"/>
    <d v="2023-07-31T00:00:00"/>
    <n v="1"/>
    <n v="0"/>
    <n v="175.2"/>
    <n v="175.2"/>
    <n v="0"/>
    <n v="71.930000000000007"/>
    <n v="103.27"/>
    <n v="7"/>
    <n v="0"/>
    <s v="BANCO AGRICOLA, S.A."/>
    <s v="NO"/>
    <m/>
    <d v="2012-07-01T00:00:00"/>
    <x v="0"/>
  </r>
  <r>
    <n v="13503"/>
    <n v="7175"/>
    <n v="32052"/>
    <n v="154032202"/>
    <x v="13412"/>
    <s v="00529634-7"/>
    <d v="1954-03-22T00:00:00"/>
    <s v="LISIADO"/>
    <n v="69"/>
    <n v="698"/>
    <x v="1"/>
    <x v="1"/>
    <x v="0"/>
    <s v="Apopa"/>
    <m/>
    <m/>
    <s v="RESIDENCIAL CIUDAD OBRERA, PASAJE 5 PONIENTE #109."/>
    <n v="22806687"/>
    <n v="79915859"/>
    <n v="3440457592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13-12-01T00:00:00"/>
    <x v="1"/>
  </r>
  <r>
    <n v="13504"/>
    <n v="7175"/>
    <n v="25651"/>
    <n v="152122802"/>
    <x v="13413"/>
    <s v="02729087-0"/>
    <d v="1952-12-28T00:00:00"/>
    <s v="LISIADO"/>
    <n v="70"/>
    <n v="698"/>
    <x v="2"/>
    <x v="0"/>
    <x v="12"/>
    <s v="Arambala"/>
    <s v="Tierra Colorada"/>
    <s v="Las Trancas"/>
    <s v="CANTON TIERRA COLORADA, CASERIO LAS TRANCAS"/>
    <n v="77512363"/>
    <m/>
    <n v="380069975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7-08-01T00:00:00"/>
    <x v="4"/>
  </r>
  <r>
    <n v="13505"/>
    <n v="7175"/>
    <n v="22481"/>
    <n v="166071403"/>
    <x v="13414"/>
    <s v="01430578-9"/>
    <d v="1966-07-14T00:00:00"/>
    <s v="LISIADO"/>
    <n v="57"/>
    <n v="698"/>
    <x v="0"/>
    <x v="0"/>
    <x v="4"/>
    <s v="Ahuachapan"/>
    <m/>
    <m/>
    <s v="COL. EL JUGUETE. FINAL 2 CALLE PTE."/>
    <n v="63140187"/>
    <m/>
    <n v="301077874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6"/>
  </r>
  <r>
    <n v="13506"/>
    <n v="7175"/>
    <n v="33486"/>
    <n v="167100307"/>
    <x v="13415"/>
    <s v="02070839-3"/>
    <d v="1967-10-03T00:00:00"/>
    <s v="LISIADO"/>
    <n v="55"/>
    <n v="698"/>
    <x v="0"/>
    <x v="0"/>
    <x v="7"/>
    <s v="Nueva Guadalupe"/>
    <s v="Los Planes de San Sebastian"/>
    <m/>
    <s v="PLANES DE SAN SEBASTIAN, CASERIO LAS JOYAS"/>
    <n v="75013153"/>
    <m/>
    <n v="3007088092"/>
    <d v="2023-07-01T00:00:00"/>
    <d v="2023-07-31T00:00:00"/>
    <n v="1"/>
    <n v="0"/>
    <n v="175.2"/>
    <n v="175.2"/>
    <n v="0"/>
    <n v="73"/>
    <n v="102.2"/>
    <n v="16"/>
    <n v="0"/>
    <s v="BANCO AGRICOLA, S.A."/>
    <s v="NO"/>
    <m/>
    <d v="2013-01-01T00:00:00"/>
    <x v="0"/>
  </r>
  <r>
    <n v="13507"/>
    <n v="7175"/>
    <n v="35251"/>
    <n v="170012204"/>
    <x v="13416"/>
    <s v="02502503-3"/>
    <d v="1970-01-22T00:00:00"/>
    <s v="LISIADO"/>
    <n v="53"/>
    <n v="698"/>
    <x v="2"/>
    <x v="0"/>
    <x v="12"/>
    <s v="Torola"/>
    <s v="El Progreso"/>
    <m/>
    <s v="EL PROGRESO, TOROLA"/>
    <n v="76706801"/>
    <m/>
    <n v="300863859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01-01T00:00:00"/>
    <x v="8"/>
  </r>
  <r>
    <n v="13508"/>
    <n v="7175"/>
    <n v="22074"/>
    <n v="161041004"/>
    <x v="13417"/>
    <s v="02184364-1"/>
    <d v="1961-04-10T00:00:00"/>
    <s v="LISIADO"/>
    <n v="62"/>
    <n v="698"/>
    <x v="0"/>
    <x v="0"/>
    <x v="10"/>
    <s v="Cojutepeque"/>
    <s v="El Carrizal"/>
    <m/>
    <s v="EL CARRISAL"/>
    <n v="74679682"/>
    <m/>
    <n v="348027250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5"/>
  </r>
  <r>
    <n v="13509"/>
    <n v="7175"/>
    <n v="27259"/>
    <n v="162072602"/>
    <x v="13418"/>
    <s v="01423152-4"/>
    <d v="1962-07-26T00:00:00"/>
    <s v="LISIADO"/>
    <n v="61"/>
    <n v="698"/>
    <x v="0"/>
    <x v="0"/>
    <x v="3"/>
    <s v="Santa Ana"/>
    <m/>
    <m/>
    <s v="COLONIA LOBATO,  CALLE PRINCIPAL ZONA 2 ,LOTE N 14"/>
    <n v="76625690"/>
    <m/>
    <n v="3480408785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9-10-01T00:00:00"/>
    <x v="3"/>
  </r>
  <r>
    <n v="13510"/>
    <n v="7175"/>
    <n v="29615"/>
    <n v="158090104"/>
    <x v="13419"/>
    <s v="01990227-7"/>
    <d v="1958-09-01T00:00:00"/>
    <s v="LISIADO"/>
    <n v="64"/>
    <n v="698"/>
    <x v="1"/>
    <x v="0"/>
    <x v="1"/>
    <s v="San Pablo Tacachico"/>
    <m/>
    <m/>
    <s v="COLONIA EL ROSARIO, CALLE PRINCIPAL"/>
    <n v="72281866"/>
    <n v="23319673"/>
    <n v="330054300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13511"/>
    <n v="7175"/>
    <n v="36700"/>
    <n v="168061204"/>
    <x v="13420"/>
    <s v="03092954-3"/>
    <d v="1968-06-12T00:00:00"/>
    <s v="LISIADO"/>
    <n v="55"/>
    <n v="698"/>
    <x v="0"/>
    <x v="0"/>
    <x v="5"/>
    <s v="San Vicente"/>
    <m/>
    <m/>
    <s v="COLONIA GUA CALIENTE, CASA 124, 1RA AVENIDA SUR"/>
    <n v="75761265"/>
    <m/>
    <n v="3480669009"/>
    <d v="2023-07-01T00:00:00"/>
    <d v="2023-07-31T00:00:00"/>
    <n v="1"/>
    <n v="0"/>
    <n v="207.52"/>
    <n v="207.52"/>
    <n v="0"/>
    <n v="74"/>
    <n v="133.52000000000001"/>
    <n v="40"/>
    <n v="142.88"/>
    <s v="BANCO AGRICOLA, S.A."/>
    <s v="NO"/>
    <m/>
    <d v="2017-01-01T00:00:00"/>
    <x v="3"/>
  </r>
  <r>
    <n v="13512"/>
    <n v="7175"/>
    <n v="36192"/>
    <n v="171050303"/>
    <x v="13421"/>
    <s v="04450338-3"/>
    <d v="1971-05-03T00:00:00"/>
    <s v="LISIADO"/>
    <n v="52"/>
    <n v="698"/>
    <x v="0"/>
    <x v="0"/>
    <x v="2"/>
    <s v="Ilobasco"/>
    <m/>
    <m/>
    <s v="LOTIFICACION LIMARES KM 51 CARRETERA A SAN SALVADOR, AGUA ZARCA"/>
    <n v="71935911"/>
    <m/>
    <n v="348066433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6-08-01T00:00:00"/>
    <x v="5"/>
  </r>
  <r>
    <n v="13513"/>
    <n v="7175"/>
    <n v="33937"/>
    <n v="161022703"/>
    <x v="13422"/>
    <s v="00438320-6"/>
    <d v="1961-02-27T00:00:00"/>
    <s v="LISIADO"/>
    <n v="62"/>
    <n v="698"/>
    <x v="0"/>
    <x v="0"/>
    <x v="1"/>
    <s v="Ciudad Arce"/>
    <m/>
    <m/>
    <s v="CANTON SANTA LUCIA SEGUNDA ZONA."/>
    <n v="78154760"/>
    <n v="78155954"/>
    <n v="348054854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4-01-01T00:00:00"/>
    <x v="0"/>
  </r>
  <r>
    <n v="13514"/>
    <n v="7175"/>
    <n v="35856"/>
    <n v="158020805"/>
    <x v="13423"/>
    <s v="02566688-9"/>
    <d v="1958-02-08T00:00:00"/>
    <s v="LISIADO"/>
    <n v="65"/>
    <n v="698"/>
    <x v="1"/>
    <x v="0"/>
    <x v="7"/>
    <s v="Chinameca"/>
    <s v="San Antonio"/>
    <m/>
    <s v="SAN ANTONIO, CHINAMECA"/>
    <n v="78722101"/>
    <n v="61438630"/>
    <n v="3009036544"/>
    <d v="2023-07-01T00:00:00"/>
    <d v="2023-07-31T00:00:00"/>
    <n v="1"/>
    <n v="0"/>
    <n v="262.8"/>
    <n v="262.8"/>
    <n v="0"/>
    <n v="108.08"/>
    <n v="154.72"/>
    <n v="22"/>
    <n v="0"/>
    <s v="BANCO AGRICOLA, S.A."/>
    <s v="NO"/>
    <m/>
    <d v="2017-01-01T00:00:00"/>
    <x v="0"/>
  </r>
  <r>
    <n v="13515"/>
    <n v="7175"/>
    <n v="36453"/>
    <n v="152111602"/>
    <x v="13424"/>
    <s v="04828976-1"/>
    <d v="1952-11-16T00:00:00"/>
    <s v="LISIADO"/>
    <n v="70"/>
    <n v="698"/>
    <x v="0"/>
    <x v="0"/>
    <x v="0"/>
    <s v="Soyapango"/>
    <m/>
    <m/>
    <s v="REPARTO BOSQUES DEL RIO, PJE 2, GRUPO 3, Nº 19."/>
    <n v="77425523"/>
    <m/>
    <n v="3480654679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17-01-01T00:00:00"/>
    <x v="1"/>
  </r>
  <r>
    <n v="13516"/>
    <n v="7175"/>
    <n v="27532"/>
    <n v="170052003"/>
    <x v="13425"/>
    <s v="00842841-4"/>
    <d v="1970-05-20T00:00:00"/>
    <s v="LISIADO"/>
    <n v="53"/>
    <n v="698"/>
    <x v="1"/>
    <x v="1"/>
    <x v="0"/>
    <s v="San Salvador"/>
    <s v="San Antonio Abad"/>
    <s v="San Antonio Abad"/>
    <s v="COLONIA MIRANDA PASAJE SAN FERNANDO SAN ANTONIO ABAD, HNA DE BENEFICIARIA. SRA. ANA DEYSI GRANILLO TEL 7494-4912"/>
    <n v="74944912"/>
    <n v="61795685"/>
    <n v="348067071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3-01T00:00:00"/>
    <x v="1"/>
  </r>
  <r>
    <n v="13517"/>
    <n v="7175"/>
    <n v="30678"/>
    <n v="166102107"/>
    <x v="13426"/>
    <s v="01995616-1"/>
    <d v="1966-10-21T00:00:00"/>
    <s v="LISIADO"/>
    <n v="56"/>
    <n v="698"/>
    <x v="0"/>
    <x v="0"/>
    <x v="4"/>
    <s v="Concepcion de Ataco"/>
    <m/>
    <m/>
    <s v="BARRIO SANTA LUCIA , 5A. AV SUR CASA #3. CONCEPCION DE ATACO/AHUACHAPAN"/>
    <n v="70862200"/>
    <n v="24505168"/>
    <n v="3720403752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2-01-01T00:00:00"/>
    <x v="6"/>
  </r>
  <r>
    <n v="13518"/>
    <n v="7175"/>
    <n v="22494"/>
    <n v="169121103"/>
    <x v="13427"/>
    <s v="00023361-1"/>
    <d v="1969-12-11T00:00:00"/>
    <s v="LISIADO"/>
    <n v="53"/>
    <n v="698"/>
    <x v="2"/>
    <x v="0"/>
    <x v="0"/>
    <s v="Mejicanos"/>
    <m/>
    <m/>
    <s v="RES. SAN PEDRO PJE &quot;D&quot;PTE. POLG. &quot;5B&quot;, CASA # 22, CEL. 71647350"/>
    <n v="22604456"/>
    <n v="60024476"/>
    <n v="3480171212"/>
    <d v="2023-07-01T00:00:00"/>
    <d v="2023-07-31T00:00:00"/>
    <n v="1"/>
    <n v="0"/>
    <n v="438"/>
    <n v="438"/>
    <n v="0"/>
    <n v="0"/>
    <n v="438"/>
    <n v="61"/>
    <n v="0"/>
    <s v="BANCO AGRICOLA, S.A."/>
    <s v="NO"/>
    <m/>
    <d v="2006-11-01T00:00:00"/>
    <x v="0"/>
  </r>
  <r>
    <n v="13519"/>
    <n v="7175"/>
    <n v="30315"/>
    <n v="172010205"/>
    <x v="13428"/>
    <s v="03830136-7"/>
    <d v="1972-01-02T00:00:00"/>
    <s v="LISIADO"/>
    <n v="51"/>
    <n v="698"/>
    <x v="1"/>
    <x v="0"/>
    <x v="3"/>
    <s v="Santa Ana"/>
    <m/>
    <m/>
    <s v="PRIMAVERA, CAS LOS ALFARO"/>
    <n v="777631966"/>
    <m/>
    <n v="300660699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11-01T00:00:00"/>
    <x v="4"/>
  </r>
  <r>
    <n v="13520"/>
    <n v="7175"/>
    <n v="36732"/>
    <n v="158013103"/>
    <x v="13429"/>
    <s v="01091333-6"/>
    <d v="1958-01-31T00:00:00"/>
    <s v="LISIADO"/>
    <n v="65"/>
    <n v="698"/>
    <x v="1"/>
    <x v="0"/>
    <x v="13"/>
    <s v="Concepcion Quezaltepeque"/>
    <s v="El Llano Grande"/>
    <s v="El LLano Grande"/>
    <s v="DESPUES DEL PUENTE"/>
    <n v="75509914"/>
    <n v="79380288"/>
    <n v="3009943744"/>
    <d v="2023-07-01T00:00:00"/>
    <d v="2023-07-31T00:00:00"/>
    <n v="1"/>
    <n v="0"/>
    <n v="175.2"/>
    <n v="175.2"/>
    <n v="0"/>
    <n v="87.51"/>
    <n v="87.69"/>
    <n v="6"/>
    <n v="0"/>
    <s v="BANCO AGRICOLA, S.A."/>
    <s v="NO"/>
    <m/>
    <d v="2018-04-01T00:00:00"/>
    <x v="1"/>
  </r>
  <r>
    <n v="13521"/>
    <n v="7175"/>
    <n v="34892"/>
    <n v="165121704"/>
    <x v="13430"/>
    <s v="00095766-3"/>
    <d v="1965-12-17T00:00:00"/>
    <s v="LISIADO"/>
    <n v="57"/>
    <n v="698"/>
    <x v="0"/>
    <x v="0"/>
    <x v="2"/>
    <s v="San Isidro"/>
    <m/>
    <m/>
    <s v="BARRIO EL CENTRO AV. 15 DE MAYO"/>
    <n v="23863012"/>
    <s v="7505 1458"/>
    <n v="348057948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11-01T00:00:00"/>
    <x v="3"/>
  </r>
  <r>
    <n v="13522"/>
    <n v="7175"/>
    <n v="24157"/>
    <n v="171042104"/>
    <x v="13416"/>
    <s v="00792343-7"/>
    <d v="1971-04-21T00:00:00"/>
    <s v="LISIADO"/>
    <n v="52"/>
    <n v="698"/>
    <x v="0"/>
    <x v="0"/>
    <x v="7"/>
    <s v="Carolina"/>
    <s v="Rosas Nacaspilo"/>
    <s v="La Chacara"/>
    <s v="CALLE A LA CANCHA"/>
    <n v="61526800"/>
    <n v="64275316"/>
    <n v="3480228863"/>
    <d v="2023-07-01T00:00:00"/>
    <d v="2023-07-31T00:00:00"/>
    <n v="1"/>
    <n v="0"/>
    <n v="350.4"/>
    <n v="350.4"/>
    <n v="0"/>
    <n v="145.12"/>
    <n v="205.28"/>
    <n v="34"/>
    <n v="0"/>
    <s v="BANCO AGRICOLA, S.A."/>
    <s v="NO"/>
    <m/>
    <d v="2006-10-01T00:00:00"/>
    <x v="0"/>
  </r>
  <r>
    <n v="13523"/>
    <n v="7175"/>
    <n v="29745"/>
    <n v="164071505"/>
    <x v="13431"/>
    <s v="01456273-9"/>
    <d v="1964-07-15T00:00:00"/>
    <s v="LISIADO"/>
    <n v="59"/>
    <n v="698"/>
    <x v="1"/>
    <x v="1"/>
    <x v="12"/>
    <s v="Jocoaitique"/>
    <m/>
    <m/>
    <s v="BARRIO EL CENTRO, JOCOAITIQUE"/>
    <n v="72045869"/>
    <n v="72045869"/>
    <n v="300599088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0"/>
  </r>
  <r>
    <n v="13524"/>
    <n v="7175"/>
    <n v="31420"/>
    <n v="176010103"/>
    <x v="13432"/>
    <s v="01709489-0"/>
    <d v="1976-01-01T00:00:00"/>
    <s v="LISIADO"/>
    <n v="47"/>
    <n v="698"/>
    <x v="1"/>
    <x v="0"/>
    <x v="7"/>
    <s v="San Antonio"/>
    <s v="San Diego"/>
    <s v="La Fragua"/>
    <s v="MINICIPIO SAN ANTONIO DEL MOSCO (TEL. 72273102 ESPOSA)"/>
    <n v="72664320"/>
    <n v="72258942"/>
    <n v="3007145695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13-11-01T00:00:00"/>
    <x v="0"/>
  </r>
  <r>
    <n v="13525"/>
    <n v="7175"/>
    <n v="21483"/>
    <n v="169062105"/>
    <x v="13433"/>
    <s v="02761025-8"/>
    <d v="1969-06-21T00:00:00"/>
    <s v="LISIADO"/>
    <n v="54"/>
    <n v="698"/>
    <x v="1"/>
    <x v="1"/>
    <x v="1"/>
    <s v="San Pablo Tacachico"/>
    <s v="Obraje Nuevo"/>
    <s v="San Jorge"/>
    <s v="CANTON OBRAJE NUEVO COMUNIDAD ITAMAURA, SAN PABLO TACACHICO"/>
    <n v="60577471"/>
    <m/>
    <n v="3100482005"/>
    <d v="2023-07-01T00:00:00"/>
    <d v="2023-07-31T00:00:00"/>
    <n v="1"/>
    <n v="0"/>
    <n v="175.2"/>
    <n v="175.2"/>
    <n v="0"/>
    <n v="70.58"/>
    <n v="104.62"/>
    <n v="7"/>
    <n v="0"/>
    <s v="BANCO AGRICOLA, S.A."/>
    <s v="NO"/>
    <m/>
    <d v="2011-07-01T00:00:00"/>
    <x v="8"/>
  </r>
  <r>
    <n v="13526"/>
    <n v="7175"/>
    <n v="22024"/>
    <n v="169032502"/>
    <x v="13434"/>
    <s v="00582252-0"/>
    <d v="1969-03-25T00:00:00"/>
    <s v="LISIADO"/>
    <n v="54"/>
    <n v="698"/>
    <x v="0"/>
    <x v="0"/>
    <x v="6"/>
    <s v="Santa Isabel Ishuatan"/>
    <m/>
    <m/>
    <s v="BARRIO EL CALVARIO, CALLE A  ACACHAPA, LOTE #9"/>
    <n v="79877273"/>
    <m/>
    <n v="310037055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0"/>
  </r>
  <r>
    <n v="13527"/>
    <n v="7175"/>
    <n v="22178"/>
    <n v="157092203"/>
    <x v="13435"/>
    <s v="01970738-4"/>
    <d v="1957-09-22T00:00:00"/>
    <s v="LISIADO"/>
    <n v="65"/>
    <n v="698"/>
    <x v="1"/>
    <x v="0"/>
    <x v="0"/>
    <s v="Guazapa"/>
    <m/>
    <m/>
    <s v="COL. EL TEBERINTO, PJE. #2, CASA #15"/>
    <n v="77633347"/>
    <m/>
    <n v="348015536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3528"/>
    <n v="7175"/>
    <n v="25661"/>
    <n v="159042402"/>
    <x v="13436"/>
    <s v="00593409-2"/>
    <d v="1959-04-24T00:00:00"/>
    <s v="LISIADO"/>
    <n v="64"/>
    <n v="698"/>
    <x v="1"/>
    <x v="0"/>
    <x v="10"/>
    <s v="Suchitoto"/>
    <s v="El Caulote"/>
    <m/>
    <s v="CASERIO AGUAZARCA"/>
    <n v="74039853"/>
    <m/>
    <n v="3480440529"/>
    <d v="2023-07-01T00:00:00"/>
    <d v="2023-07-31T00:00:00"/>
    <n v="1"/>
    <n v="0"/>
    <n v="175.2"/>
    <n v="175.2"/>
    <n v="0"/>
    <n v="75.209999999999994"/>
    <n v="99.99"/>
    <n v="13"/>
    <n v="0"/>
    <s v="BANCO AGRICOLA, S.A."/>
    <s v="NO"/>
    <m/>
    <d v="2010-08-01T00:00:00"/>
    <x v="0"/>
  </r>
  <r>
    <n v="13529"/>
    <n v="7175"/>
    <n v="27923"/>
    <n v="163032504"/>
    <x v="13437"/>
    <s v="00905341-6"/>
    <d v="1963-03-25T00:00:00"/>
    <s v="LISIADO"/>
    <n v="60"/>
    <n v="698"/>
    <x v="1"/>
    <x v="0"/>
    <x v="13"/>
    <s v="Chalatenango"/>
    <s v="Guarjila"/>
    <m/>
    <s v="EN LA ENTRADA DE LA COLONIA ONUSAL"/>
    <n v="73625591"/>
    <m/>
    <n v="3006678137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2-01-01T00:00:00"/>
    <x v="3"/>
  </r>
  <r>
    <n v="13530"/>
    <n v="7175"/>
    <n v="31506"/>
    <n v="157060901"/>
    <x v="13438"/>
    <s v="03347334-7"/>
    <d v="1957-06-09T00:00:00"/>
    <s v="LISIADO"/>
    <n v="66"/>
    <n v="698"/>
    <x v="2"/>
    <x v="1"/>
    <x v="8"/>
    <s v="Jiquilisco"/>
    <s v="El Coyolito"/>
    <m/>
    <s v="DESVIO CALLE NUEVA."/>
    <n v="71936401"/>
    <m/>
    <n v="3006198798"/>
    <d v="2023-07-01T00:00:00"/>
    <d v="2023-07-31T00:00:00"/>
    <n v="1"/>
    <n v="0"/>
    <n v="438"/>
    <n v="438"/>
    <n v="0"/>
    <n v="124.55"/>
    <n v="313.45"/>
    <n v="64"/>
    <n v="0"/>
    <s v="BANCO AGRICOLA, S.A."/>
    <s v="NO"/>
    <m/>
    <d v="2012-01-01T00:00:00"/>
    <x v="0"/>
  </r>
  <r>
    <n v="13531"/>
    <n v="7175"/>
    <n v="30022"/>
    <n v="158011509"/>
    <x v="13439"/>
    <s v="03292523-6"/>
    <d v="1958-01-15T00:00:00"/>
    <s v="LISIADO"/>
    <n v="65"/>
    <n v="698"/>
    <x v="0"/>
    <x v="0"/>
    <x v="8"/>
    <s v="Jiquilisco"/>
    <s v="Isla Mendez"/>
    <m/>
    <s v="20 METROS AL NORTE DEL CENTRO ESCOLAR,BUSCANDO LA BAHIA"/>
    <n v="72155682"/>
    <m/>
    <n v="3480534065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13-01-01T00:00:00"/>
    <x v="6"/>
  </r>
  <r>
    <n v="13532"/>
    <n v="7175"/>
    <n v="30757"/>
    <n v="168030204"/>
    <x v="13440"/>
    <s v="00629913-6"/>
    <d v="1968-03-02T00:00:00"/>
    <s v="LISIADO"/>
    <n v="55"/>
    <n v="698"/>
    <x v="0"/>
    <x v="0"/>
    <x v="3"/>
    <s v="Coatepeque"/>
    <s v="El Tinteral"/>
    <m/>
    <s v="COL. AMERICANA LOTE 27."/>
    <n v="69593149"/>
    <m/>
    <n v="3480492544"/>
    <d v="2023-07-01T00:00:00"/>
    <d v="2023-07-31T00:00:00"/>
    <n v="1"/>
    <n v="0"/>
    <n v="175.2"/>
    <n v="175.2"/>
    <n v="0"/>
    <n v="72.98"/>
    <n v="102.22"/>
    <n v="13"/>
    <n v="0"/>
    <s v="BANCO AGRICOLA, S.A."/>
    <s v="NO"/>
    <m/>
    <d v="2012-01-01T00:00:00"/>
    <x v="8"/>
  </r>
  <r>
    <n v="13533"/>
    <n v="7175"/>
    <n v="29676"/>
    <n v="151081302"/>
    <x v="13441"/>
    <s v="01511614-1"/>
    <d v="1951-08-13T00:00:00"/>
    <s v="LISIADO"/>
    <n v="71"/>
    <n v="698"/>
    <x v="0"/>
    <x v="0"/>
    <x v="0"/>
    <s v="Apopa"/>
    <m/>
    <m/>
    <s v="URBANIZACIóN VALLE DEL SOL, PJE &quot;D&quot; ORIENTE, POLíGONO 5, BLOCK 2, CASA #151"/>
    <n v="61288871"/>
    <n v="61015462"/>
    <n v="3480471464"/>
    <d v="2023-07-01T00:00:00"/>
    <d v="2023-07-31T00:00:00"/>
    <n v="1"/>
    <n v="0"/>
    <n v="175.2"/>
    <n v="175.2"/>
    <n v="0"/>
    <n v="60.32"/>
    <n v="114.88"/>
    <n v="14"/>
    <n v="0"/>
    <s v="BANCO AGRICOLA, S.A."/>
    <s v="NO"/>
    <m/>
    <d v="2011-01-01T00:00:00"/>
    <x v="4"/>
  </r>
  <r>
    <n v="13534"/>
    <n v="7175"/>
    <n v="35544"/>
    <n v="169032603"/>
    <x v="13442"/>
    <s v="00551138-1"/>
    <d v="1969-03-26T00:00:00"/>
    <s v="LISIADO"/>
    <n v="54"/>
    <n v="698"/>
    <x v="0"/>
    <x v="0"/>
    <x v="0"/>
    <s v="Ilopango"/>
    <m/>
    <m/>
    <s v="URBANIZACION ALTA VISTA POLG. 47 PASJ. 47 CASA No. 20"/>
    <n v="74589229"/>
    <m/>
    <n v="3480607114"/>
    <d v="2023-07-01T00:00:00"/>
    <d v="2023-07-31T00:00:00"/>
    <n v="1"/>
    <n v="0"/>
    <n v="175.2"/>
    <n v="175.2"/>
    <n v="0"/>
    <n v="86.44"/>
    <n v="88.76"/>
    <n v="8"/>
    <n v="0"/>
    <s v="BANCO AGRICOLA, S.A."/>
    <s v="NO"/>
    <m/>
    <d v="2015-01-01T00:00:00"/>
    <x v="8"/>
  </r>
  <r>
    <n v="13535"/>
    <n v="7175"/>
    <n v="36148"/>
    <n v="168052005"/>
    <x v="13443"/>
    <s v="01190257-4"/>
    <d v="1968-05-20T00:00:00"/>
    <s v="LISIADO"/>
    <n v="55"/>
    <n v="698"/>
    <x v="1"/>
    <x v="1"/>
    <x v="0"/>
    <s v="Ciudad Delgado"/>
    <m/>
    <m/>
    <s v="COM. DOLORES MEDINA ,CALLE PPAL. CASA # 7,  A MEDIA CUADRA DESPUES DEL PARQUEO, CARRETERA TRONCAL DEL NORTE KM 9"/>
    <n v="61092532"/>
    <n v="75010209"/>
    <n v="348065539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7-01-01T00:00:00"/>
    <x v="1"/>
  </r>
  <r>
    <n v="13536"/>
    <n v="7175"/>
    <n v="25071"/>
    <n v="166052102"/>
    <x v="13444"/>
    <s v="00894391-9"/>
    <d v="1966-05-21T00:00:00"/>
    <s v="LISIADO"/>
    <n v="57"/>
    <n v="698"/>
    <x v="1"/>
    <x v="1"/>
    <x v="13"/>
    <s v="San Antonio Los Ranchos"/>
    <m/>
    <m/>
    <s v="BARRIO LA VEGA 1,CASA 103"/>
    <n v="74851323"/>
    <m/>
    <n v="348032688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7-01-01T00:00:00"/>
    <x v="5"/>
  </r>
  <r>
    <n v="13537"/>
    <n v="7175"/>
    <n v="26135"/>
    <n v="156112502"/>
    <x v="13445"/>
    <s v="00363876-3"/>
    <d v="1956-11-25T00:00:00"/>
    <s v="LISIADO"/>
    <n v="66"/>
    <n v="698"/>
    <x v="1"/>
    <x v="0"/>
    <x v="2"/>
    <s v="Victoria"/>
    <s v="Santa Marta"/>
    <s v="San Felipe"/>
    <s v="PASAJE A LA GRANJA POL &quot;L&quot; CASA #2"/>
    <n v="72152127"/>
    <m/>
    <n v="348041323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9-01-01T00:00:00"/>
    <x v="12"/>
  </r>
  <r>
    <n v="13538"/>
    <n v="7175"/>
    <n v="30614"/>
    <n v="164082903"/>
    <x v="13446"/>
    <s v="02984453-6"/>
    <d v="1964-08-29T00:00:00"/>
    <s v="LISIADO"/>
    <n v="58"/>
    <n v="698"/>
    <x v="0"/>
    <x v="0"/>
    <x v="7"/>
    <s v="San Miguel"/>
    <s v="Santa Ines"/>
    <s v="Agua Zarca"/>
    <s v="EX PLANTA SAN ESTEBAN"/>
    <n v="72075590"/>
    <n v="75797997"/>
    <n v="3006320596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01-01T00:00:00"/>
    <x v="0"/>
  </r>
  <r>
    <n v="13539"/>
    <n v="7175"/>
    <n v="31299"/>
    <n v="162061403"/>
    <x v="13447"/>
    <s v="01202397-5"/>
    <d v="1962-06-14T00:00:00"/>
    <s v="LISIADO"/>
    <n v="61"/>
    <n v="698"/>
    <x v="1"/>
    <x v="0"/>
    <x v="8"/>
    <s v="Jiquilisco"/>
    <s v="El Carmen"/>
    <m/>
    <s v="CANTON EL CARMEN, JIQUILISCO"/>
    <n v="72035322"/>
    <m/>
    <n v="300766777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11-01T00:00:00"/>
    <x v="0"/>
  </r>
  <r>
    <n v="13540"/>
    <n v="7175"/>
    <n v="34035"/>
    <n v="167120303"/>
    <x v="13448"/>
    <s v="02478588-4"/>
    <d v="1967-12-03T00:00:00"/>
    <s v="LISIADO"/>
    <n v="55"/>
    <n v="698"/>
    <x v="0"/>
    <x v="0"/>
    <x v="9"/>
    <s v="Zacatecoluca"/>
    <m/>
    <m/>
    <s v="CALLE DE FENADESAL, EL ESPINO ARRIBA, CASERÍO EL ESPINO ARRIBA"/>
    <n v="79578752"/>
    <m/>
    <n v="3750500226"/>
    <d v="2023-07-01T00:00:00"/>
    <d v="2023-07-31T00:00:00"/>
    <n v="1"/>
    <n v="0"/>
    <n v="227.59"/>
    <n v="227.59"/>
    <n v="0"/>
    <n v="0"/>
    <n v="227.59"/>
    <n v="41"/>
    <n v="166.61"/>
    <s v="BANCO AGRICOLA, S.A."/>
    <s v="NO"/>
    <m/>
    <d v="2014-02-01T00:00:00"/>
    <x v="8"/>
  </r>
  <r>
    <n v="13541"/>
    <n v="7175"/>
    <n v="36407"/>
    <n v="166011603"/>
    <x v="13449"/>
    <s v="00212216-7"/>
    <d v="1966-01-16T00:00:00"/>
    <s v="LISIADO"/>
    <n v="57"/>
    <n v="698"/>
    <x v="2"/>
    <x v="0"/>
    <x v="10"/>
    <s v="Tenancingo"/>
    <s v="Corral Viejo"/>
    <m/>
    <s v="CAS. LOS COCOS"/>
    <n v="72158871"/>
    <m/>
    <n v="3480665405"/>
    <d v="2023-07-01T00:00:00"/>
    <d v="2023-07-31T00:00:00"/>
    <n v="1"/>
    <n v="0"/>
    <n v="175.2"/>
    <n v="175.2"/>
    <n v="0"/>
    <n v="51.46"/>
    <n v="123.74"/>
    <n v="6"/>
    <n v="0"/>
    <s v="BANCO AGRICOLA, S.A."/>
    <s v="NO"/>
    <m/>
    <d v="2017-01-01T00:00:00"/>
    <x v="11"/>
  </r>
  <r>
    <n v="13542"/>
    <n v="7175"/>
    <n v="21978"/>
    <n v="154021801"/>
    <x v="13450"/>
    <s v="01041997-6"/>
    <d v="1954-02-18T00:00:00"/>
    <s v="LISIADO"/>
    <n v="69"/>
    <n v="698"/>
    <x v="1"/>
    <x v="0"/>
    <x v="2"/>
    <s v="Guacotecti"/>
    <m/>
    <m/>
    <s v="CANTON TEMPISQUE, COMUNIDAD SANTA ROSITA."/>
    <n v="75604482"/>
    <m/>
    <n v="3480156059"/>
    <d v="2023-07-01T00:00:00"/>
    <d v="2023-07-31T00:00:00"/>
    <n v="1"/>
    <n v="0"/>
    <n v="262.8"/>
    <n v="262.8"/>
    <n v="0"/>
    <n v="106.52"/>
    <n v="156.28"/>
    <n v="24"/>
    <n v="0"/>
    <s v="BANCO AGRICOLA, S.A."/>
    <s v="NO"/>
    <m/>
    <d v="2006-10-01T00:00:00"/>
    <x v="3"/>
  </r>
  <r>
    <n v="13543"/>
    <n v="7175"/>
    <n v="21142"/>
    <n v="164013102"/>
    <x v="13451"/>
    <s v="00276536-3"/>
    <d v="1964-01-31T00:00:00"/>
    <s v="LISIADO"/>
    <n v="59"/>
    <n v="698"/>
    <x v="0"/>
    <x v="0"/>
    <x v="0"/>
    <s v="Soyapango"/>
    <m/>
    <m/>
    <s v="REPARTO LOS SANTOS 1, AV. TECNOCHITLAN BLOCK &quot;C&quot; CASA #290"/>
    <n v="22276263"/>
    <n v="70700643"/>
    <n v="3480146066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5"/>
  </r>
  <r>
    <n v="13544"/>
    <n v="7175"/>
    <n v="21683"/>
    <n v="168062601"/>
    <x v="13452"/>
    <s v="02611205-3"/>
    <d v="1968-06-26T00:00:00"/>
    <s v="LISIADO"/>
    <n v="55"/>
    <n v="698"/>
    <x v="2"/>
    <x v="1"/>
    <x v="5"/>
    <s v="Verapaz"/>
    <m/>
    <m/>
    <s v="CALLE AL TANQUE"/>
    <n v="76948408"/>
    <n v="61087548"/>
    <n v="3500337581"/>
    <d v="2023-07-01T00:00:00"/>
    <d v="2023-07-31T00:00:00"/>
    <n v="1"/>
    <n v="0"/>
    <n v="175.2"/>
    <n v="175.2"/>
    <n v="0"/>
    <n v="73"/>
    <n v="102.2"/>
    <n v="6"/>
    <n v="0"/>
    <s v="BANCO AGRICOLA, S.A."/>
    <s v="NO"/>
    <m/>
    <d v="2011-01-01T00:00:00"/>
    <x v="0"/>
  </r>
  <r>
    <n v="13545"/>
    <n v="7175"/>
    <n v="32784"/>
    <n v="168102101"/>
    <x v="13453"/>
    <s v="02610768-4"/>
    <d v="1968-10-21T00:00:00"/>
    <s v="LISIADO"/>
    <n v="54"/>
    <n v="698"/>
    <x v="0"/>
    <x v="0"/>
    <x v="0"/>
    <s v="Ilopango"/>
    <m/>
    <m/>
    <s v="CALLE ASINO, COLONIA BUENA VISTA PASAJE CENTRAL #2"/>
    <n v="22959658"/>
    <n v="63026926"/>
    <n v="3220418414"/>
    <d v="2023-07-01T00:00:00"/>
    <d v="2023-07-31T00:00:00"/>
    <n v="1"/>
    <n v="0"/>
    <n v="175.2"/>
    <n v="175.2"/>
    <n v="0"/>
    <n v="72"/>
    <n v="103.2"/>
    <n v="6"/>
    <n v="0"/>
    <s v="BANCO AGRICOLA, S.A."/>
    <s v="NO"/>
    <m/>
    <d v="2013-01-01T00:00:00"/>
    <x v="4"/>
  </r>
  <r>
    <n v="13546"/>
    <n v="7175"/>
    <n v="35848"/>
    <n v="173092902"/>
    <x v="13454"/>
    <s v="02968703-1"/>
    <d v="1973-09-29T00:00:00"/>
    <s v="LISIADO"/>
    <n v="49"/>
    <n v="698"/>
    <x v="1"/>
    <x v="0"/>
    <x v="0"/>
    <s v="Soyapango"/>
    <m/>
    <m/>
    <s v="COL. ALTOS DE MONTE CARMELO, PJE. ALEJANDRO, CASA No. 15, AL QUIEBRE DE LA RUTA 31 SI ES CONOCIDO ESTE LUGAR."/>
    <n v="74783942"/>
    <m/>
    <n v="3790774475"/>
    <d v="2023-07-01T00:00:00"/>
    <d v="2023-07-31T00:00:00"/>
    <n v="1"/>
    <n v="0"/>
    <n v="175.2"/>
    <n v="175.2"/>
    <n v="0"/>
    <n v="72"/>
    <n v="103.2"/>
    <n v="10"/>
    <n v="0"/>
    <s v="BANCO AGRICOLA, S.A."/>
    <s v="NO"/>
    <m/>
    <d v="2017-01-01T00:00:00"/>
    <x v="0"/>
  </r>
  <r>
    <n v="13547"/>
    <n v="7175"/>
    <n v="28348"/>
    <n v="168072405"/>
    <x v="13455"/>
    <s v="02942366-5"/>
    <d v="1968-07-24T00:00:00"/>
    <s v="LISIADO"/>
    <n v="55"/>
    <n v="698"/>
    <x v="0"/>
    <x v="0"/>
    <x v="4"/>
    <s v="Ahuachapan"/>
    <m/>
    <m/>
    <s v="COL. SANTA ISABEL, PJE. 5 # 5,"/>
    <n v="70655819"/>
    <m/>
    <n v="3480457791"/>
    <d v="2023-07-01T00:00:00"/>
    <d v="2023-07-31T00:00:00"/>
    <n v="1"/>
    <n v="0"/>
    <n v="282.45999999999998"/>
    <n v="282.45999999999998"/>
    <n v="0"/>
    <n v="0"/>
    <n v="282.45999999999998"/>
    <n v="85"/>
    <n v="155.54"/>
    <s v="BANCO AGRICOLA, S.A."/>
    <s v="NO"/>
    <m/>
    <d v="2011-01-01T00:00:00"/>
    <x v="3"/>
  </r>
  <r>
    <n v="13548"/>
    <n v="7175"/>
    <n v="28188"/>
    <n v="165040106"/>
    <x v="13456"/>
    <s v="00917529-2"/>
    <d v="1965-04-01T00:00:00"/>
    <s v="LISIADO"/>
    <n v="58"/>
    <n v="698"/>
    <x v="1"/>
    <x v="1"/>
    <x v="10"/>
    <s v="San Pedro Perulapan"/>
    <s v="La Loma"/>
    <m/>
    <s v="CASERIO LA HERMITA CALLE AL CEMENTERIO, CANTON LA LOMA"/>
    <n v="74387466"/>
    <n v="74494105"/>
    <n v="310037720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13549"/>
    <n v="7175"/>
    <n v="29061"/>
    <n v="172111002"/>
    <x v="13457"/>
    <s v="02483068-9"/>
    <d v="1972-11-10T00:00:00"/>
    <s v="LISIADO"/>
    <n v="50"/>
    <n v="698"/>
    <x v="2"/>
    <x v="0"/>
    <x v="11"/>
    <s v="Conchagua"/>
    <s v="El Guisquil"/>
    <s v="El Guisquil"/>
    <s v="PROPIETARIO DEL MOLINO DE DON ISRAEL"/>
    <n v="71107551"/>
    <n v="75607912"/>
    <n v="300643024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4"/>
  </r>
  <r>
    <n v="13550"/>
    <n v="7175"/>
    <n v="30016"/>
    <n v="167042707"/>
    <x v="13458"/>
    <s v="00811513-4"/>
    <d v="1967-04-27T00:00:00"/>
    <s v="LISIADO"/>
    <n v="56"/>
    <n v="698"/>
    <x v="1"/>
    <x v="0"/>
    <x v="12"/>
    <s v="Meanguera"/>
    <s v="La Joya"/>
    <m/>
    <s v="LA JOYA, CASERIO SAN LUIS"/>
    <n v="77421480"/>
    <m/>
    <n v="3580181304"/>
    <d v="2023-07-01T00:00:00"/>
    <d v="2023-07-31T00:00:00"/>
    <n v="1"/>
    <n v="0"/>
    <n v="262.8"/>
    <n v="262.8"/>
    <n v="0"/>
    <n v="72.27"/>
    <n v="190.53"/>
    <n v="24"/>
    <n v="0"/>
    <s v="BANCO AGRICOLA, S.A."/>
    <s v="NO"/>
    <m/>
    <d v="2011-01-01T00:00:00"/>
    <x v="11"/>
  </r>
  <r>
    <n v="13551"/>
    <n v="7175"/>
    <n v="32602"/>
    <n v="152062501"/>
    <x v="13459"/>
    <s v="00555379-9"/>
    <d v="1952-06-25T00:00:00"/>
    <s v="LISIADO"/>
    <n v="71"/>
    <n v="698"/>
    <x v="1"/>
    <x v="1"/>
    <x v="0"/>
    <s v="Soyapango"/>
    <m/>
    <m/>
    <s v="COL AMATEPEC, PJE 3, CASA #59, UNA PARADA ANTES DEL PUNTO DE BUSES DE RUTA 9"/>
    <n v="78786096"/>
    <m/>
    <n v="307061261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6-01T00:00:00"/>
    <x v="1"/>
  </r>
  <r>
    <n v="13552"/>
    <n v="7175"/>
    <n v="25469"/>
    <n v="162011403"/>
    <x v="13460"/>
    <s v="00159539-1"/>
    <d v="1962-01-14T00:00:00"/>
    <s v="LISIADO"/>
    <n v="61"/>
    <n v="698"/>
    <x v="0"/>
    <x v="0"/>
    <x v="3"/>
    <s v="Santa Ana"/>
    <m/>
    <m/>
    <s v="RESIDENCIAL VILLAS DE BARCELONA POL 3 CASA 4 CIUDAD REAL"/>
    <n v="78221350"/>
    <n v="78297884"/>
    <n v="348030592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6"/>
  </r>
  <r>
    <n v="13553"/>
    <n v="7175"/>
    <n v="27317"/>
    <n v="162091101"/>
    <x v="13461"/>
    <s v="03310927-3"/>
    <d v="1962-09-11T00:00:00"/>
    <s v="LISIADO"/>
    <n v="60"/>
    <n v="698"/>
    <x v="1"/>
    <x v="0"/>
    <x v="0"/>
    <s v="San Salvador"/>
    <m/>
    <m/>
    <s v="COMUNIDAD LA FOSA, CALLE PRINCIPAL PASAJE B, CASA 17"/>
    <n v="64614271"/>
    <m/>
    <n v="348045358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01-01T00:00:00"/>
    <x v="9"/>
  </r>
  <r>
    <n v="13554"/>
    <n v="7175"/>
    <n v="32083"/>
    <n v="166060205"/>
    <x v="13462"/>
    <s v="01261784-7"/>
    <d v="1966-06-02T00:00:00"/>
    <s v="LISIADO"/>
    <n v="57"/>
    <n v="698"/>
    <x v="0"/>
    <x v="0"/>
    <x v="4"/>
    <s v="Ahuachapan"/>
    <m/>
    <m/>
    <s v="COL VISTA HERMOSA CALLE PRINCIPAL POL E LOTE 12"/>
    <n v="76136208"/>
    <m/>
    <n v="3480510023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2-12-01T00:00:00"/>
    <x v="4"/>
  </r>
  <r>
    <n v="13555"/>
    <n v="7175"/>
    <n v="33242"/>
    <n v="164103103"/>
    <x v="13463"/>
    <s v="05096154-9"/>
    <d v="1964-10-31T00:00:00"/>
    <s v="LISIADO"/>
    <n v="58"/>
    <n v="698"/>
    <x v="0"/>
    <x v="0"/>
    <x v="1"/>
    <s v="Jayaque"/>
    <s v="Las Flores"/>
    <m/>
    <s v="."/>
    <n v="76415958"/>
    <m/>
    <n v="330060199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7-01T00:00:00"/>
    <x v="8"/>
  </r>
  <r>
    <n v="13556"/>
    <n v="7175"/>
    <n v="34586"/>
    <n v="159020901"/>
    <x v="13464"/>
    <s v="03229075-4"/>
    <d v="1959-02-09T00:00:00"/>
    <s v="LISIADO"/>
    <n v="64"/>
    <n v="698"/>
    <x v="0"/>
    <x v="0"/>
    <x v="9"/>
    <s v="Santiago Nonualco"/>
    <s v="Santa Cruz Loma"/>
    <s v="Santa Cruz Loma"/>
    <s v="CALLE PRINCIPAL"/>
    <n v="70032469"/>
    <m/>
    <n v="3480613026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5-11-01T00:00:00"/>
    <x v="0"/>
  </r>
  <r>
    <n v="13557"/>
    <n v="7175"/>
    <n v="27186"/>
    <n v="178080402"/>
    <x v="13465"/>
    <s v="01615713-2"/>
    <d v="1978-08-04T00:00:00"/>
    <s v="LISIADO"/>
    <n v="45"/>
    <n v="698"/>
    <x v="2"/>
    <x v="1"/>
    <x v="0"/>
    <s v="San Martin"/>
    <m/>
    <m/>
    <s v="COMPLEJO URBANIZACION  ALTAVISTA, PJE 3-I, CASA 18."/>
    <n v="61441897"/>
    <m/>
    <n v="359021531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"/>
  </r>
  <r>
    <n v="13558"/>
    <n v="7175"/>
    <n v="32018"/>
    <n v="159102401"/>
    <x v="13466"/>
    <s v="02268225-0"/>
    <d v="1959-10-24T00:00:00"/>
    <s v="LISIADO"/>
    <n v="63"/>
    <n v="698"/>
    <x v="1"/>
    <x v="0"/>
    <x v="12"/>
    <s v="Cacaopera"/>
    <s v="Guachipilin"/>
    <m/>
    <s v="COL. SAN FRANCISCO"/>
    <n v="75035099"/>
    <n v="75902739"/>
    <n v="3007349152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2-06-01T00:00:00"/>
    <x v="11"/>
  </r>
  <r>
    <n v="13559"/>
    <n v="7175"/>
    <n v="31932"/>
    <n v="168060804"/>
    <x v="13467"/>
    <s v="01060069-0"/>
    <d v="1968-05-08T00:00:00"/>
    <s v="LISIADO"/>
    <n v="55"/>
    <n v="698"/>
    <x v="0"/>
    <x v="0"/>
    <x v="0"/>
    <s v="Guazapa"/>
    <m/>
    <m/>
    <s v="BARRIO SAN JOSE, CASA SIN NUMERO, COLOR VERDE"/>
    <n v="60287491"/>
    <n v="72075638"/>
    <n v="348050438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11"/>
  </r>
  <r>
    <n v="13560"/>
    <n v="7175"/>
    <n v="35044"/>
    <n v="163111704"/>
    <x v="13468"/>
    <s v="00748653-2"/>
    <d v="1963-11-17T00:00:00"/>
    <s v="LISIADO"/>
    <n v="59"/>
    <n v="698"/>
    <x v="1"/>
    <x v="1"/>
    <x v="13"/>
    <s v="Tejutla"/>
    <s v="Los Martinez"/>
    <s v="Los Martinez"/>
    <s v="CONTIGUO A LA IGLESIA CATOLICA DEL CASERIO"/>
    <n v="61433476"/>
    <m/>
    <n v="300807109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5-01-01T00:00:00"/>
    <x v="1"/>
  </r>
  <r>
    <n v="13561"/>
    <n v="7175"/>
    <n v="20999"/>
    <n v="137040201"/>
    <x v="13469"/>
    <s v="00755032-3"/>
    <d v="1937-04-02T00:00:00"/>
    <s v="LISIADO"/>
    <n v="86"/>
    <n v="698"/>
    <x v="0"/>
    <x v="0"/>
    <x v="13"/>
    <s v="Santa Rita"/>
    <m/>
    <m/>
    <s v="BARRIO EL CENTRO, CALLE GASPAR"/>
    <n v="78645697"/>
    <n v="79651727"/>
    <n v="3100400612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12"/>
  </r>
  <r>
    <n v="13562"/>
    <n v="7175"/>
    <n v="22632"/>
    <n v="171030704"/>
    <x v="13470"/>
    <s v="00640254-3"/>
    <d v="1971-03-07T00:00:00"/>
    <s v="LISIADO"/>
    <n v="52"/>
    <n v="698"/>
    <x v="0"/>
    <x v="0"/>
    <x v="4"/>
    <s v="San Francisco Menendez"/>
    <s v="Cara Sucia"/>
    <m/>
    <s v="BARRIO EL CALVARIO, 3A CALLE ORIENTE., CASA #51"/>
    <n v="77383613"/>
    <m/>
    <n v="348017329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3563"/>
    <n v="7175"/>
    <n v="23910"/>
    <n v="152032401"/>
    <x v="13471"/>
    <s v="02832858-7"/>
    <d v="1952-03-24T00:00:00"/>
    <s v="LISIADO"/>
    <n v="71"/>
    <n v="698"/>
    <x v="1"/>
    <x v="0"/>
    <x v="12"/>
    <s v="San Isidro"/>
    <m/>
    <m/>
    <s v="BARRIO EL CALVARIO"/>
    <n v="60199110"/>
    <m/>
    <n v="3008018977"/>
    <d v="2023-07-01T00:00:00"/>
    <d v="2023-07-31T00:00:00"/>
    <n v="1"/>
    <n v="0"/>
    <n v="438"/>
    <n v="438"/>
    <n v="0"/>
    <n v="13.9"/>
    <n v="424.1"/>
    <n v="74"/>
    <n v="0"/>
    <s v="BANCO AGRICOLA, S.A."/>
    <s v="NO"/>
    <m/>
    <d v="2015-01-01T00:00:00"/>
    <x v="0"/>
  </r>
  <r>
    <n v="13564"/>
    <n v="7175"/>
    <n v="25600"/>
    <n v="170112502"/>
    <x v="13472"/>
    <s v="02296774-9"/>
    <d v="1970-11-25T00:00:00"/>
    <s v="LISIADO"/>
    <n v="52"/>
    <n v="698"/>
    <x v="0"/>
    <x v="0"/>
    <x v="0"/>
    <s v="Guazapa"/>
    <m/>
    <m/>
    <s v="BARRIO EL CALVARIO, CASERIO COLON"/>
    <n v="74933608"/>
    <m/>
    <n v="3480331057"/>
    <d v="2023-07-01T00:00:00"/>
    <d v="2023-07-31T00:00:00"/>
    <n v="1"/>
    <n v="0"/>
    <n v="175.2"/>
    <n v="175.2"/>
    <n v="0"/>
    <n v="71.23"/>
    <n v="103.97"/>
    <n v="11"/>
    <n v="0"/>
    <s v="BANCO AGRICOLA, S.A."/>
    <s v="NO"/>
    <m/>
    <d v="2007-01-01T00:00:00"/>
    <x v="6"/>
  </r>
  <r>
    <n v="13565"/>
    <n v="7175"/>
    <n v="33953"/>
    <n v="163071303"/>
    <x v="13473"/>
    <s v="01353012-9"/>
    <d v="1963-07-13T00:00:00"/>
    <s v="LISIADO"/>
    <n v="60"/>
    <n v="698"/>
    <x v="0"/>
    <x v="0"/>
    <x v="1"/>
    <s v="Santa Tecla"/>
    <m/>
    <m/>
    <s v="URBS . BOSQUE DE SANTA TERESA, CALLE EL CEDRO BLOCK I CASA # 3"/>
    <n v="78301243"/>
    <n v="22491867"/>
    <n v="322043504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3-01T00:00:00"/>
    <x v="1"/>
  </r>
  <r>
    <n v="13566"/>
    <n v="7175"/>
    <n v="38022"/>
    <n v="164012210"/>
    <x v="13474"/>
    <s v="04566084-5"/>
    <d v="1964-01-22T00:00:00"/>
    <s v="LISIADO"/>
    <n v="59"/>
    <n v="698"/>
    <x v="0"/>
    <x v="0"/>
    <x v="13"/>
    <s v="Chalatenango"/>
    <m/>
    <m/>
    <s v="BARRIO EL CALVARIO #14"/>
    <n v="78674542"/>
    <n v="77592036"/>
    <n v="348080646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23-04-01T00:00:00"/>
    <x v="11"/>
  </r>
  <r>
    <n v="13567"/>
    <n v="7175"/>
    <n v="24587"/>
    <n v="164062503"/>
    <x v="13475"/>
    <s v="01230726-4"/>
    <d v="1964-06-25T00:00:00"/>
    <s v="LISIADO"/>
    <n v="59"/>
    <n v="698"/>
    <x v="0"/>
    <x v="0"/>
    <x v="12"/>
    <s v="Perquin"/>
    <s v="Casa Blanca"/>
    <m/>
    <s v="CASERIO SITIO RANCHO QUEMADO"/>
    <n v="78974564"/>
    <m/>
    <n v="300921048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7-01-01T00:00:00"/>
    <x v="4"/>
  </r>
  <r>
    <n v="13568"/>
    <n v="7175"/>
    <n v="28210"/>
    <n v="168022903"/>
    <x v="13476"/>
    <s v="04377873-1"/>
    <d v="1968-02-29T00:00:00"/>
    <s v="LISIADO"/>
    <n v="55"/>
    <n v="698"/>
    <x v="0"/>
    <x v="0"/>
    <x v="8"/>
    <s v="Usulutan"/>
    <m/>
    <m/>
    <s v="COLONIA EL COCAL, PASAJE BUENOS AIRES, CALLE ANTIGUA A LA PREZA"/>
    <n v="75714043"/>
    <n v="75573006"/>
    <n v="348045519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12-01T00:00:00"/>
    <x v="0"/>
  </r>
  <r>
    <n v="13569"/>
    <n v="7175"/>
    <n v="37057"/>
    <n v="163101508"/>
    <x v="13477"/>
    <s v="05191923-6"/>
    <d v="1963-10-15T00:00:00"/>
    <s v="LISIADO"/>
    <n v="59"/>
    <n v="698"/>
    <x v="1"/>
    <x v="0"/>
    <x v="8"/>
    <s v="Jucuaran"/>
    <m/>
    <m/>
    <s v="BARRIO LA PARROAUIA, CL. BARAHONA  DIRECCION ACTUAL: 3233 WEST 152 ND PLACE GARDENA, CALIFORNIA 90240  TEL. +1 562 440 3878"/>
    <n v="72054602"/>
    <m/>
    <n v="311102466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9-07-01T00:00:00"/>
    <x v="1"/>
  </r>
  <r>
    <n v="13570"/>
    <n v="7175"/>
    <n v="30691"/>
    <n v="154082601"/>
    <x v="13478"/>
    <s v="01000226-6"/>
    <d v="1954-08-26T00:00:00"/>
    <s v="LISIADO"/>
    <n v="68"/>
    <n v="698"/>
    <x v="0"/>
    <x v="0"/>
    <x v="1"/>
    <s v="Antiguo Cuscatlan"/>
    <m/>
    <m/>
    <s v="RESIDENCIAL VILLA COLINA, CALLE #3 CASA # 12 LOMAS DE SAN FRANCISCO"/>
    <n v="22661289"/>
    <n v="74908387"/>
    <n v="3480585226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5-01-01T00:00:00"/>
    <x v="1"/>
  </r>
  <r>
    <n v="13571"/>
    <n v="7175"/>
    <n v="33512"/>
    <n v="164090706"/>
    <x v="13479"/>
    <s v="02950517-4"/>
    <d v="1964-09-07T00:00:00"/>
    <s v="LISIADO"/>
    <n v="58"/>
    <n v="698"/>
    <x v="0"/>
    <x v="0"/>
    <x v="8"/>
    <s v="Tecapan"/>
    <m/>
    <m/>
    <s v="CALLE PRINCIPAL, PASO DE GUALACHE."/>
    <n v="75042871"/>
    <n v="70303829"/>
    <n v="3050314934"/>
    <d v="2023-07-01T00:00:00"/>
    <d v="2023-07-31T00:00:00"/>
    <n v="1"/>
    <n v="0"/>
    <n v="175.2"/>
    <n v="175.2"/>
    <n v="0"/>
    <n v="72.98"/>
    <n v="102.22"/>
    <n v="6"/>
    <n v="0"/>
    <s v="BANCO AGRICOLA, S.A."/>
    <s v="NO"/>
    <m/>
    <d v="2013-01-01T00:00:00"/>
    <x v="8"/>
  </r>
  <r>
    <n v="13572"/>
    <n v="7175"/>
    <n v="20856"/>
    <n v="166071703"/>
    <x v="13480"/>
    <s v="00889750-8"/>
    <d v="1966-07-17T00:00:00"/>
    <s v="LISIADO"/>
    <n v="57"/>
    <n v="698"/>
    <x v="1"/>
    <x v="0"/>
    <x v="0"/>
    <s v="Mejicanos"/>
    <m/>
    <m/>
    <s v="CONDOMINIOS MEXICO, AV. VERACRUZ, EDIF. &quot;E&quot;, APTO # 8."/>
    <n v="74017331"/>
    <m/>
    <n v="310040339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10-01T00:00:00"/>
    <x v="5"/>
  </r>
  <r>
    <n v="13573"/>
    <n v="7175"/>
    <n v="21836"/>
    <n v="166070302"/>
    <x v="13481"/>
    <s v="01362519-4"/>
    <d v="1966-07-03T00:00:00"/>
    <s v="LISIADO"/>
    <n v="57"/>
    <n v="698"/>
    <x v="0"/>
    <x v="0"/>
    <x v="3"/>
    <s v="Santa Ana"/>
    <s v="Primavera"/>
    <m/>
    <s v="CASERIO PRIMAVERONA, A UN 1 KM AL NTE CEIBA."/>
    <n v="71287578"/>
    <m/>
    <n v="3480453804"/>
    <d v="2023-07-01T00:00:00"/>
    <d v="2023-07-31T00:00:00"/>
    <n v="1"/>
    <n v="0"/>
    <n v="262.8"/>
    <n v="262.8"/>
    <n v="0"/>
    <n v="109.5"/>
    <n v="153.30000000000001"/>
    <n v="23"/>
    <n v="0"/>
    <s v="BANCO AGRICOLA, S.A."/>
    <s v="NO"/>
    <m/>
    <d v="2010-11-01T00:00:00"/>
    <x v="8"/>
  </r>
  <r>
    <n v="13574"/>
    <n v="7175"/>
    <n v="23553"/>
    <n v="162031605"/>
    <x v="13482"/>
    <s v="00624873-7"/>
    <d v="1962-03-16T00:00:00"/>
    <s v="LISIADO"/>
    <n v="61"/>
    <n v="698"/>
    <x v="0"/>
    <x v="0"/>
    <x v="13"/>
    <s v="El Paraiso"/>
    <m/>
    <m/>
    <s v="COLONIA ROBLE, CALLE PRINCIPAL"/>
    <n v="75472285"/>
    <m/>
    <n v="348029391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0"/>
  </r>
  <r>
    <n v="13575"/>
    <n v="7175"/>
    <n v="28352"/>
    <n v="158081101"/>
    <x v="13483"/>
    <s v="01608976-1"/>
    <d v="1958-08-11T00:00:00"/>
    <s v="LISIADO"/>
    <n v="64"/>
    <n v="698"/>
    <x v="0"/>
    <x v="0"/>
    <x v="10"/>
    <s v="El Carmen"/>
    <m/>
    <m/>
    <s v="CANTON CANDELARIA, SECTOR LOS MUNGUIAS"/>
    <n v="71086279"/>
    <n v="72310016"/>
    <n v="3480453484"/>
    <d v="2023-07-01T00:00:00"/>
    <d v="2023-07-31T00:00:00"/>
    <n v="1"/>
    <n v="0"/>
    <n v="262.8"/>
    <n v="262.8"/>
    <n v="0"/>
    <n v="106.52"/>
    <n v="156.28"/>
    <n v="26"/>
    <n v="0"/>
    <s v="BANCO AGRICOLA, S.A."/>
    <s v="NO"/>
    <m/>
    <d v="2011-01-01T00:00:00"/>
    <x v="0"/>
  </r>
  <r>
    <n v="13576"/>
    <n v="7175"/>
    <n v="25331"/>
    <n v="166101702"/>
    <x v="13484"/>
    <s v="02081578-4"/>
    <d v="1966-10-17T00:00:00"/>
    <s v="LISIADO"/>
    <n v="56"/>
    <n v="698"/>
    <x v="0"/>
    <x v="0"/>
    <x v="0"/>
    <s v="San Salvador"/>
    <m/>
    <m/>
    <s v="COMUNIDAD ALTOS DE SAN FRANCISCO PJE &quot;F&quot; BK &quot;F&quot; PTE CASA 3"/>
    <n v="70014369"/>
    <n v="21225238"/>
    <n v="348045453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13577"/>
    <n v="7175"/>
    <n v="23252"/>
    <n v="159020601"/>
    <x v="13485"/>
    <s v="00641999-8"/>
    <d v="1959-02-06T00:00:00"/>
    <s v="LISIADO"/>
    <n v="64"/>
    <n v="698"/>
    <x v="0"/>
    <x v="0"/>
    <x v="10"/>
    <s v="Candelaria"/>
    <s v="San Jose La Ceiba"/>
    <m/>
    <s v="CALLE A LOS ARENALES"/>
    <n v="73203418"/>
    <m/>
    <n v="3480494018"/>
    <d v="2023-07-01T00:00:00"/>
    <d v="2023-07-31T00:00:00"/>
    <n v="1"/>
    <n v="0"/>
    <n v="175.2"/>
    <n v="175.2"/>
    <n v="0"/>
    <n v="60"/>
    <n v="115.2"/>
    <n v="10"/>
    <n v="0"/>
    <s v="BANCO AGRICOLA, S.A."/>
    <s v="NO"/>
    <m/>
    <d v="2012-01-01T00:00:00"/>
    <x v="4"/>
  </r>
  <r>
    <n v="13578"/>
    <n v="7175"/>
    <n v="27818"/>
    <n v="170123103"/>
    <x v="13486"/>
    <s v="03021493-0"/>
    <d v="1970-12-31T00:00:00"/>
    <s v="LISIADO"/>
    <n v="52"/>
    <n v="698"/>
    <x v="1"/>
    <x v="1"/>
    <x v="9"/>
    <s v="Olocuilta"/>
    <s v="La Esperanza"/>
    <m/>
    <s v="REPARTO MONTELIMAR, AVENIDA MONTELIMAR, PASAJE 7, CASA #25"/>
    <n v="61191503"/>
    <m/>
    <n v="3480472332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1-01-01T00:00:00"/>
    <x v="11"/>
  </r>
  <r>
    <n v="13579"/>
    <n v="7175"/>
    <n v="36709"/>
    <n v="168091509"/>
    <x v="13487"/>
    <s v="01838304-8"/>
    <d v="1968-09-15T00:00:00"/>
    <s v="LISIADO"/>
    <n v="54"/>
    <n v="698"/>
    <x v="0"/>
    <x v="0"/>
    <x v="0"/>
    <s v="Soyapango"/>
    <m/>
    <m/>
    <s v="COLONIA LA CORUñA Nº 1, PASAJE 6, CASA Nº 2, BLOCK B"/>
    <n v="61295596"/>
    <m/>
    <n v="348068146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7-11-01T00:00:00"/>
    <x v="1"/>
  </r>
  <r>
    <n v="13580"/>
    <n v="7175"/>
    <n v="34692"/>
    <n v="163061803"/>
    <x v="13488"/>
    <s v="02690763-6"/>
    <d v="1963-06-18T00:00:00"/>
    <s v="LISIADO"/>
    <n v="60"/>
    <n v="698"/>
    <x v="0"/>
    <x v="0"/>
    <x v="9"/>
    <s v="San Miguel Tepezontes"/>
    <s v="San Bartolo"/>
    <s v="San Bartolo"/>
    <s v="CARRETA PANAMERICANA DE SANTIAGO TEXACUANGO A COJUTEPEQUE"/>
    <n v="63004979"/>
    <n v="70617383"/>
    <n v="348059671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4-11-01T00:00:00"/>
    <x v="0"/>
  </r>
  <r>
    <n v="13581"/>
    <n v="7175"/>
    <n v="28731"/>
    <n v="149080301"/>
    <x v="13489"/>
    <s v="01686006-0"/>
    <d v="1949-08-03T00:00:00"/>
    <s v="LISIADO"/>
    <n v="74"/>
    <n v="698"/>
    <x v="2"/>
    <x v="1"/>
    <x v="2"/>
    <s v="Victoria"/>
    <s v="San Antonio"/>
    <m/>
    <s v="CAS. EL CENTRO"/>
    <n v="74718512"/>
    <m/>
    <n v="300618970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1"/>
  </r>
  <r>
    <n v="13582"/>
    <n v="7175"/>
    <n v="31856"/>
    <n v="155102003"/>
    <x v="13490"/>
    <s v="02134489-1"/>
    <d v="1955-10-20T00:00:00"/>
    <s v="LISIADO"/>
    <n v="67"/>
    <n v="698"/>
    <x v="1"/>
    <x v="1"/>
    <x v="12"/>
    <s v="Meanguera"/>
    <s v="La Joya"/>
    <m/>
    <s v="COL. EL COPINOLAR."/>
    <n v="77521543"/>
    <n v="76433916"/>
    <n v="3480550298"/>
    <d v="2023-07-01T00:00:00"/>
    <d v="2023-07-31T00:00:00"/>
    <n v="1"/>
    <n v="0"/>
    <n v="175.2"/>
    <n v="175.2"/>
    <n v="0"/>
    <n v="63.93"/>
    <n v="111.27"/>
    <n v="15"/>
    <n v="0"/>
    <s v="BANCO AGRICOLA, S.A."/>
    <s v="NO"/>
    <m/>
    <d v="2014-02-01T00:00:00"/>
    <x v="12"/>
  </r>
  <r>
    <n v="13583"/>
    <n v="7175"/>
    <n v="32069"/>
    <n v="163090705"/>
    <x v="13491"/>
    <s v="01827968-9"/>
    <d v="1963-09-07T00:00:00"/>
    <s v="LISIADO"/>
    <n v="59"/>
    <n v="698"/>
    <x v="1"/>
    <x v="1"/>
    <x v="5"/>
    <s v="San Esteban Catarina"/>
    <s v="Santa Catarina"/>
    <m/>
    <s v="CASERIO LOS AYALITAS."/>
    <m/>
    <m/>
    <n v="350041367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4-01T00:00:00"/>
    <x v="8"/>
  </r>
  <r>
    <n v="13584"/>
    <n v="7175"/>
    <n v="21335"/>
    <n v="162052402"/>
    <x v="13492"/>
    <s v="00907623-6"/>
    <d v="1962-05-24T00:00:00"/>
    <s v="LISIADO"/>
    <n v="61"/>
    <n v="698"/>
    <x v="0"/>
    <x v="0"/>
    <x v="9"/>
    <s v="Paraiso de Osorio"/>
    <m/>
    <m/>
    <s v="BO. EL CENTRO, CALLE PROFESOR DIONICIO VELASQUEZ, CASA # 26"/>
    <n v="23799588"/>
    <n v="70880344"/>
    <n v="3100382634"/>
    <d v="2023-07-01T00:00:00"/>
    <d v="2023-07-31T00:00:00"/>
    <n v="1"/>
    <n v="0"/>
    <n v="175.2"/>
    <n v="175.2"/>
    <n v="0"/>
    <n v="72.98"/>
    <n v="102.22"/>
    <n v="15"/>
    <n v="0"/>
    <s v="BANCO AGRICOLA, S.A."/>
    <s v="NO"/>
    <m/>
    <d v="2011-01-01T00:00:00"/>
    <x v="5"/>
  </r>
  <r>
    <n v="13585"/>
    <n v="7175"/>
    <n v="23152"/>
    <n v="181090601"/>
    <x v="13493"/>
    <s v="02584777-8"/>
    <d v="1981-09-06T00:00:00"/>
    <s v="LISIADO"/>
    <n v="41"/>
    <n v="698"/>
    <x v="2"/>
    <x v="1"/>
    <x v="2"/>
    <s v="Victoria"/>
    <s v="Santa Marta"/>
    <m/>
    <s v="COL. 10 DE OCTUBRE, SANTA MARTA"/>
    <n v="74708600"/>
    <m/>
    <n v="3005744429"/>
    <d v="2023-07-01T00:00:00"/>
    <d v="2023-07-31T00:00:00"/>
    <n v="1"/>
    <n v="0"/>
    <n v="175.2"/>
    <n v="175.2"/>
    <n v="0"/>
    <n v="71.86"/>
    <n v="103.34"/>
    <n v="9"/>
    <n v="0"/>
    <s v="BANCO AGRICOLA, S.A."/>
    <s v="NO"/>
    <m/>
    <d v="2011-01-01T00:00:00"/>
    <x v="0"/>
  </r>
  <r>
    <n v="13586"/>
    <n v="7175"/>
    <n v="28116"/>
    <n v="182122401"/>
    <x v="13494"/>
    <s v="03445602-1"/>
    <d v="1982-12-24T00:00:00"/>
    <s v="LISIADO"/>
    <n v="40"/>
    <n v="698"/>
    <x v="2"/>
    <x v="1"/>
    <x v="8"/>
    <s v="Tecapan"/>
    <m/>
    <m/>
    <s v="5803, PEPPERWOOD COURT, GALLOWAY, ESTADO DE OHIO, C.P. 43119."/>
    <n v="6146879720"/>
    <n v="70059364"/>
    <n v="3480451489"/>
    <d v="2023-07-01T00:00:00"/>
    <d v="2023-07-31T00:00:00"/>
    <n v="1"/>
    <n v="0"/>
    <n v="350.4"/>
    <n v="350.4"/>
    <n v="0"/>
    <n v="117.74"/>
    <n v="232.66"/>
    <n v="34"/>
    <n v="0"/>
    <s v="BANCO AGRICOLA, S.A."/>
    <s v="NO"/>
    <m/>
    <d v="2010-12-01T00:00:00"/>
    <x v="4"/>
  </r>
  <r>
    <n v="13587"/>
    <n v="7175"/>
    <n v="29408"/>
    <n v="164071304"/>
    <x v="13495"/>
    <s v="01231887-5"/>
    <d v="1964-07-13T00:00:00"/>
    <s v="LISIADO"/>
    <n v="59"/>
    <n v="698"/>
    <x v="1"/>
    <x v="1"/>
    <x v="10"/>
    <s v="Suchitoto"/>
    <s v="Platanar"/>
    <s v="El Zeretal"/>
    <s v="FRENTE A LA ESCUELA"/>
    <n v="72122137"/>
    <m/>
    <n v="348052667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1"/>
  </r>
  <r>
    <n v="13588"/>
    <n v="7175"/>
    <n v="15076"/>
    <n v="166121803"/>
    <x v="13496"/>
    <s v="00067271-8"/>
    <d v="1966-12-18T00:00:00"/>
    <s v="LISIADO"/>
    <n v="56"/>
    <n v="416"/>
    <x v="0"/>
    <x v="0"/>
    <x v="11"/>
    <s v="Conchagua"/>
    <m/>
    <m/>
    <s v="CANTOL YOLOGUAL, BARRIO NUEVO.."/>
    <n v="26942311"/>
    <n v="60033324"/>
    <n v="348016358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0-01T00:00:00"/>
    <x v="3"/>
  </r>
  <r>
    <n v="13589"/>
    <n v="7175"/>
    <n v="29037"/>
    <n v="163011509"/>
    <x v="13497"/>
    <s v="00962210-0"/>
    <d v="1963-01-15T00:00:00"/>
    <s v="LISIADO"/>
    <n v="60"/>
    <n v="698"/>
    <x v="1"/>
    <x v="1"/>
    <x v="7"/>
    <s v="Moncagua"/>
    <m/>
    <m/>
    <s v="CANTON EL SALAMAR, LA REFORMA."/>
    <n v="76739924"/>
    <n v="74788473"/>
    <n v="300637885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0"/>
  </r>
  <r>
    <n v="13590"/>
    <n v="7175"/>
    <n v="20700"/>
    <n v="166022002"/>
    <x v="13498"/>
    <s v="00454477-1"/>
    <d v="1966-02-20T00:00:00"/>
    <s v="LISIADO"/>
    <n v="57"/>
    <n v="698"/>
    <x v="0"/>
    <x v="0"/>
    <x v="7"/>
    <s v="Lolotique"/>
    <s v="Amaya"/>
    <m/>
    <s v="CASERIO LAS LAJAS"/>
    <n v="75032950"/>
    <n v="79522623"/>
    <n v="348016313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3591"/>
    <n v="7175"/>
    <n v="23772"/>
    <n v="152011702"/>
    <x v="13499"/>
    <s v="00168395-8"/>
    <d v="1952-01-17T00:00:00"/>
    <s v="LISIADO"/>
    <n v="71"/>
    <n v="698"/>
    <x v="1"/>
    <x v="0"/>
    <x v="0"/>
    <s v="Ayutuxtepeque"/>
    <m/>
    <m/>
    <s v="COL. ASENSION, CALLE PRINCIPAL ,CASA #28."/>
    <n v="70337858"/>
    <m/>
    <n v="3480195731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1-01T00:00:00"/>
    <x v="0"/>
  </r>
  <r>
    <n v="13592"/>
    <n v="7175"/>
    <n v="23049"/>
    <n v="170031002"/>
    <x v="13500"/>
    <s v="01139634-1"/>
    <d v="1970-03-10T00:00:00"/>
    <s v="LISIADO"/>
    <n v="53"/>
    <n v="698"/>
    <x v="0"/>
    <x v="0"/>
    <x v="3"/>
    <s v="El Congo"/>
    <m/>
    <m/>
    <s v="BARRIO EL TRANSITO, CALLE ALFARO ORIENTE"/>
    <n v="76011218"/>
    <m/>
    <n v="3480280998"/>
    <d v="2023-07-01T00:00:00"/>
    <d v="2023-07-31T00:00:00"/>
    <n v="1"/>
    <n v="0"/>
    <n v="394.2"/>
    <n v="394.2"/>
    <n v="0"/>
    <n v="156.22"/>
    <n v="237.98"/>
    <n v="56"/>
    <n v="0"/>
    <s v="BANCO AGRICOLA, S.A."/>
    <s v="NO"/>
    <m/>
    <d v="2006-10-01T00:00:00"/>
    <x v="5"/>
  </r>
  <r>
    <n v="13593"/>
    <n v="7175"/>
    <n v="25710"/>
    <n v="190111901"/>
    <x v="13501"/>
    <s v="02517596-9"/>
    <d v="1970-11-19T00:00:00"/>
    <s v="LISIADO"/>
    <n v="52"/>
    <n v="698"/>
    <x v="0"/>
    <x v="0"/>
    <x v="6"/>
    <s v="Juayua"/>
    <s v="Valle Nuevo"/>
    <m/>
    <s v="COLONIA SAN ANTONIO, VALLE NUEVO"/>
    <n v="71695096"/>
    <m/>
    <n v="348034264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7-08-01T00:00:00"/>
    <x v="3"/>
  </r>
  <r>
    <n v="13594"/>
    <n v="7175"/>
    <n v="29918"/>
    <n v="177122001"/>
    <x v="13502"/>
    <s v="00983807-8"/>
    <d v="1977-12-20T00:00:00"/>
    <s v="LISIADO"/>
    <n v="45"/>
    <n v="698"/>
    <x v="1"/>
    <x v="0"/>
    <x v="13"/>
    <s v="Chalatenango"/>
    <s v="Guarjila"/>
    <m/>
    <s v="CASERIO &quot;F&quot;, CASA 11."/>
    <n v="75444764"/>
    <n v="72401949"/>
    <n v="3006184942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1-08-01T00:00:00"/>
    <x v="0"/>
  </r>
  <r>
    <n v="13595"/>
    <n v="7175"/>
    <n v="30492"/>
    <n v="136091301"/>
    <x v="13503"/>
    <s v="01925165-0"/>
    <d v="1936-09-13T00:00:00"/>
    <s v="LISIADO"/>
    <n v="86"/>
    <n v="698"/>
    <x v="1"/>
    <x v="0"/>
    <x v="3"/>
    <s v="Santa Ana"/>
    <m/>
    <m/>
    <s v="COL. RIO ZARCO 2, PASAJE ZUTIAPA , CASA # 29 TEL. 7968-2666 HIJA SRA. ANA ROSENDA RAMOS PRIETO"/>
    <n v="79181112"/>
    <n v="79682666"/>
    <n v="310040361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10-01T00:00:00"/>
    <x v="12"/>
  </r>
  <r>
    <n v="13596"/>
    <n v="7175"/>
    <n v="30877"/>
    <n v="169092202"/>
    <x v="13504"/>
    <s v="01935186-6"/>
    <d v="1969-09-22T00:00:00"/>
    <s v="LISIADO"/>
    <n v="53"/>
    <n v="698"/>
    <x v="1"/>
    <x v="1"/>
    <x v="8"/>
    <s v="Jiquilisco"/>
    <s v="La Canoa"/>
    <m/>
    <s v="CASERIO AMADO LOPEZ"/>
    <n v="79376744"/>
    <m/>
    <n v="3510553109"/>
    <d v="2023-07-01T00:00:00"/>
    <d v="2023-07-31T00:00:00"/>
    <n v="1"/>
    <n v="0"/>
    <n v="262.8"/>
    <n v="262.8"/>
    <n v="0"/>
    <n v="109.5"/>
    <n v="153.30000000000001"/>
    <n v="24"/>
    <n v="0"/>
    <s v="BANCO AGRICOLA, S.A."/>
    <s v="NO"/>
    <m/>
    <d v="2013-01-01T00:00:00"/>
    <x v="12"/>
  </r>
  <r>
    <n v="13597"/>
    <n v="7175"/>
    <n v="27919"/>
    <n v="165070801"/>
    <x v="13505"/>
    <s v="01470206-2"/>
    <d v="1965-07-08T00:00:00"/>
    <s v="LISIADO"/>
    <n v="58"/>
    <n v="698"/>
    <x v="0"/>
    <x v="0"/>
    <x v="0"/>
    <s v="Ciudad Delgado"/>
    <m/>
    <m/>
    <s v="COLONIA PRADERAS 3, PJE, 3, LOTE 167, ENTRAR POR VALLE VERDE APOPA, CALLE ANTIGUA C DELGAD"/>
    <n v="74496987"/>
    <n v="74496987"/>
    <n v="348069376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0-10-01T00:00:00"/>
    <x v="6"/>
  </r>
  <r>
    <n v="13598"/>
    <n v="7175"/>
    <n v="37601"/>
    <n v="166080304"/>
    <x v="13506"/>
    <s v="02509026-6"/>
    <d v="1966-08-03T00:00:00"/>
    <s v="LISIADO"/>
    <n v="57"/>
    <n v="698"/>
    <x v="0"/>
    <x v="0"/>
    <x v="7"/>
    <s v="San Miguel"/>
    <m/>
    <m/>
    <s v="SENDA 3 C CASA 12 POLÍGONO. COLONIA PRADO"/>
    <n v="60367424"/>
    <n v="26411476"/>
    <n v="3111055356"/>
    <d v="2023-07-01T00:00:00"/>
    <d v="2023-07-31T00:00:00"/>
    <n v="1"/>
    <n v="0"/>
    <n v="175.2"/>
    <n v="175.2"/>
    <n v="0"/>
    <n v="64.34"/>
    <n v="110.86"/>
    <n v="11"/>
    <n v="0"/>
    <s v="BANCO AGRICOLA, S.A."/>
    <s v="NO"/>
    <m/>
    <d v="2019-08-01T00:00:00"/>
    <x v="0"/>
  </r>
  <r>
    <n v="13599"/>
    <n v="7175"/>
    <n v="24735"/>
    <n v="150030302"/>
    <x v="13507"/>
    <s v="00578895-4"/>
    <d v="1950-03-03T00:00:00"/>
    <s v="LISIADO"/>
    <n v="73"/>
    <n v="698"/>
    <x v="2"/>
    <x v="0"/>
    <x v="2"/>
    <s v="Sensuntepeque"/>
    <s v="Nombre de Dios"/>
    <s v="Los Aposentos"/>
    <s v="NOMBRE DE DIOS, CASERIO APOSENTOS"/>
    <n v="60676510"/>
    <m/>
    <n v="3480245975"/>
    <d v="2023-07-01T00:00:00"/>
    <d v="2023-07-31T00:00:00"/>
    <n v="1"/>
    <n v="0"/>
    <n v="438"/>
    <n v="438"/>
    <n v="0"/>
    <n v="0"/>
    <n v="438"/>
    <n v="83"/>
    <n v="0"/>
    <s v="BANCO AGRICOLA, S.A."/>
    <s v="NO"/>
    <m/>
    <d v="2006-10-01T00:00:00"/>
    <x v="0"/>
  </r>
  <r>
    <n v="13600"/>
    <n v="7175"/>
    <n v="22174"/>
    <n v="167092204"/>
    <x v="13508"/>
    <s v="01912244-5"/>
    <d v="1967-09-22T00:00:00"/>
    <s v="LISIADO"/>
    <n v="55"/>
    <n v="698"/>
    <x v="0"/>
    <x v="0"/>
    <x v="3"/>
    <s v="Santa Ana"/>
    <m/>
    <m/>
    <s v="PIEDRAS AZULES COSERIO SAN CRISTOBAL DE FRONTERA, CANDELARIAS DE LA FRONTERA."/>
    <n v="70803002"/>
    <m/>
    <n v="3480163429"/>
    <d v="2023-07-01T00:00:00"/>
    <d v="2023-07-31T00:00:00"/>
    <n v="1"/>
    <n v="0"/>
    <n v="262.8"/>
    <n v="262.8"/>
    <n v="0"/>
    <n v="116.13"/>
    <n v="146.66999999999999"/>
    <n v="28"/>
    <n v="0"/>
    <s v="BANCO AGRICOLA, S.A."/>
    <s v="NO"/>
    <m/>
    <d v="2006-11-01T00:00:00"/>
    <x v="0"/>
  </r>
  <r>
    <n v="13601"/>
    <n v="7175"/>
    <n v="27167"/>
    <n v="163062704"/>
    <x v="13509"/>
    <s v="01268712-7"/>
    <d v="1963-06-27T00:00:00"/>
    <s v="LISIADO"/>
    <n v="60"/>
    <n v="698"/>
    <x v="1"/>
    <x v="1"/>
    <x v="13"/>
    <s v="San Francisco Morazan"/>
    <s v="Teosinte"/>
    <m/>
    <s v="A LA PAR DE TALLER"/>
    <n v="223744105"/>
    <m/>
    <n v="348040202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9-07-01T00:00:00"/>
    <x v="1"/>
  </r>
  <r>
    <n v="13602"/>
    <n v="7175"/>
    <n v="35120"/>
    <n v="164120505"/>
    <x v="13510"/>
    <s v="00076787-2"/>
    <d v="1964-12-05T00:00:00"/>
    <s v="LISIADO"/>
    <n v="58"/>
    <n v="698"/>
    <x v="0"/>
    <x v="0"/>
    <x v="0"/>
    <s v="Rosario de Mora"/>
    <m/>
    <m/>
    <s v="Bo. EL CENTRO, CASERIO AMATE BLANCO, CALLE PRINCIPAL"/>
    <n v="76688710"/>
    <n v="23578575"/>
    <n v="3010851133"/>
    <d v="2023-07-01T00:00:00"/>
    <d v="2023-07-31T00:00:00"/>
    <n v="1"/>
    <n v="0"/>
    <n v="175.2"/>
    <n v="175.2"/>
    <n v="0"/>
    <n v="72.239999999999995"/>
    <n v="102.96"/>
    <n v="12"/>
    <n v="0"/>
    <s v="BANCO AGRICOLA, S.A."/>
    <s v="NO"/>
    <m/>
    <d v="2015-01-01T00:00:00"/>
    <x v="6"/>
  </r>
  <r>
    <n v="13603"/>
    <n v="7175"/>
    <n v="35630"/>
    <n v="167122401"/>
    <x v="13511"/>
    <s v="00547685-8"/>
    <d v="1967-12-24T00:00:00"/>
    <s v="LISIADO"/>
    <n v="55"/>
    <n v="698"/>
    <x v="0"/>
    <x v="0"/>
    <x v="5"/>
    <s v="Santo Domingo"/>
    <m/>
    <m/>
    <s v="BARRIO EL CALVARIO CALLE A SAN SEBASTIAN  CASA N0 11"/>
    <n v="75983879"/>
    <n v="75982906"/>
    <n v="348061546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01-01T00:00:00"/>
    <x v="0"/>
  </r>
  <r>
    <n v="13604"/>
    <n v="7175"/>
    <n v="33835"/>
    <n v="145010501"/>
    <x v="13512"/>
    <s v="00229805-7"/>
    <d v="1945-01-05T00:00:00"/>
    <s v="LISIADO"/>
    <n v="78"/>
    <n v="698"/>
    <x v="2"/>
    <x v="0"/>
    <x v="10"/>
    <s v="San Jose Guayabal"/>
    <m/>
    <m/>
    <s v="BARRIO AGUACAYO"/>
    <n v="74399203"/>
    <m/>
    <n v="3480574580"/>
    <d v="2023-07-01T00:00:00"/>
    <d v="2023-07-31T00:00:00"/>
    <n v="1"/>
    <n v="0"/>
    <n v="262.8"/>
    <n v="262.8"/>
    <n v="0"/>
    <n v="102.67"/>
    <n v="160.13"/>
    <n v="26"/>
    <n v="0"/>
    <s v="BANCO AGRICOLA, S.A."/>
    <s v="NO"/>
    <m/>
    <d v="2014-10-01T00:00:00"/>
    <x v="6"/>
  </r>
  <r>
    <n v="13605"/>
    <n v="7175"/>
    <n v="33728"/>
    <n v="164061105"/>
    <x v="13513"/>
    <s v="01210270-3"/>
    <d v="1964-06-11T00:00:00"/>
    <s v="LISIADO"/>
    <n v="59"/>
    <n v="698"/>
    <x v="0"/>
    <x v="0"/>
    <x v="3"/>
    <s v="El Congo"/>
    <m/>
    <m/>
    <s v="BARRIO SAN ANTONIO PASAJE FENADESAL #23"/>
    <n v="71105878"/>
    <m/>
    <n v="348054110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11-01T00:00:00"/>
    <x v="6"/>
  </r>
  <r>
    <n v="13606"/>
    <n v="7175"/>
    <n v="21570"/>
    <n v="159111602"/>
    <x v="13514"/>
    <s v="02702790-0"/>
    <d v="1959-11-16T00:00:00"/>
    <s v="LISIADO"/>
    <n v="63"/>
    <n v="698"/>
    <x v="1"/>
    <x v="0"/>
    <x v="8"/>
    <s v="Jiquilisco"/>
    <s v="La Canoa"/>
    <m/>
    <s v="COMUNIDAD LA CANOA, JIQUILISCO USULUTAN"/>
    <n v="76555212"/>
    <m/>
    <n v="348044949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13607"/>
    <n v="7175"/>
    <n v="25665"/>
    <n v="164032504"/>
    <x v="13515"/>
    <s v="00614204-6"/>
    <d v="1964-03-20T00:00:00"/>
    <s v="LISIADO"/>
    <n v="59"/>
    <n v="698"/>
    <x v="0"/>
    <x v="0"/>
    <x v="3"/>
    <s v="Santa Ana"/>
    <s v="Nancintepeque"/>
    <m/>
    <s v="COL. STA. ISABEL, AV. MENDOZA, CASA #5"/>
    <n v="24480076"/>
    <n v="77083084"/>
    <n v="360082303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11-01T00:00:00"/>
    <x v="0"/>
  </r>
  <r>
    <n v="13608"/>
    <n v="7175"/>
    <n v="30857"/>
    <n v="160103103"/>
    <x v="13516"/>
    <s v="02118772-8"/>
    <d v="1960-10-31T00:00:00"/>
    <s v="LISIADO"/>
    <n v="62"/>
    <n v="698"/>
    <x v="0"/>
    <x v="0"/>
    <x v="13"/>
    <s v="Chalatenango"/>
    <m/>
    <m/>
    <s v="COL.ONIA LAS TALPUJAS  , CALLE A CHIAPAS."/>
    <n v="79900484"/>
    <m/>
    <n v="300645691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2-01-01T00:00:00"/>
    <x v="6"/>
  </r>
  <r>
    <n v="13609"/>
    <n v="7175"/>
    <n v="15383"/>
    <n v="170071001"/>
    <x v="13517"/>
    <s v="01855090-4"/>
    <d v="1970-07-10T00:00:00"/>
    <s v="LISIADO"/>
    <n v="53"/>
    <n v="416"/>
    <x v="0"/>
    <x v="0"/>
    <x v="5"/>
    <s v="Tecoluca"/>
    <s v="San Fernando"/>
    <m/>
    <s v="COMUNIDAD SANTA MONICA, CALLE PRINCIPAL, CASA #16"/>
    <m/>
    <n v="74646232"/>
    <n v="350034031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5"/>
  </r>
  <r>
    <n v="13610"/>
    <n v="7175"/>
    <n v="32656"/>
    <n v="173022102"/>
    <x v="13518"/>
    <s v="00900274-0"/>
    <d v="1973-02-21T00:00:00"/>
    <s v="LISIADO"/>
    <n v="50"/>
    <n v="698"/>
    <x v="0"/>
    <x v="0"/>
    <x v="9"/>
    <s v="Tapalhuaca"/>
    <s v="La Baza"/>
    <s v="La Baza"/>
    <s v="CANTON SAN JOSE LA BAZA"/>
    <n v="75731249"/>
    <m/>
    <n v="3480522962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13-01-01T00:00:00"/>
    <x v="7"/>
  </r>
  <r>
    <n v="13611"/>
    <n v="7175"/>
    <n v="35339"/>
    <n v="160031402"/>
    <x v="13519"/>
    <s v="02567628-2"/>
    <d v="1960-03-14T00:00:00"/>
    <s v="LISIADO"/>
    <n v="63"/>
    <n v="698"/>
    <x v="0"/>
    <x v="0"/>
    <x v="8"/>
    <s v="San Dionisio"/>
    <m/>
    <m/>
    <s v="ISLA SAN SEBASTIAN"/>
    <n v="72863016"/>
    <m/>
    <n v="348060505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5-01-01T00:00:00"/>
    <x v="0"/>
  </r>
  <r>
    <n v="13612"/>
    <n v="7175"/>
    <n v="24552"/>
    <n v="166083001"/>
    <x v="13520"/>
    <s v="01635046-3"/>
    <d v="1966-08-30T00:00:00"/>
    <s v="LISIADO"/>
    <n v="56"/>
    <n v="698"/>
    <x v="0"/>
    <x v="0"/>
    <x v="1"/>
    <s v="San Matias"/>
    <s v="Santa Teresa"/>
    <m/>
    <s v="PASAJE #5"/>
    <n v="78255220"/>
    <n v="75307261"/>
    <n v="3480238608"/>
    <d v="2023-07-01T00:00:00"/>
    <d v="2023-07-31T00:00:00"/>
    <n v="1"/>
    <n v="0"/>
    <n v="262.8"/>
    <n v="262.8"/>
    <n v="0"/>
    <n v="106.36"/>
    <n v="156.44"/>
    <n v="28"/>
    <n v="0"/>
    <s v="BANCO AGRICOLA, S.A."/>
    <s v="NO"/>
    <m/>
    <d v="2006-11-01T00:00:00"/>
    <x v="0"/>
  </r>
  <r>
    <n v="13613"/>
    <n v="7175"/>
    <n v="32655"/>
    <n v="172120703"/>
    <x v="13521"/>
    <s v="00071853-0"/>
    <d v="1972-12-07T00:00:00"/>
    <s v="LISIADO"/>
    <n v="50"/>
    <n v="698"/>
    <x v="0"/>
    <x v="0"/>
    <x v="1"/>
    <s v="Ciudad Arce"/>
    <m/>
    <m/>
    <s v="COLONIA  LA PROVIDENCIA, SEGUNDO PASAJE."/>
    <n v="79772253"/>
    <m/>
    <n v="348068316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2-01T00:00:00"/>
    <x v="1"/>
  </r>
  <r>
    <n v="13614"/>
    <n v="7175"/>
    <n v="29321"/>
    <n v="163120107"/>
    <x v="13522"/>
    <s v="00337197-1"/>
    <d v="1963-12-01T00:00:00"/>
    <s v="LISIADO"/>
    <n v="59"/>
    <n v="698"/>
    <x v="1"/>
    <x v="1"/>
    <x v="13"/>
    <s v="Chalatenango"/>
    <s v="Las Minas"/>
    <m/>
    <s v="CASERIO EL CENTRO , CERCA DEL CENTRO ESCOLAR, ARRIBA DE IGLESIA CATOLICA"/>
    <n v="72675713"/>
    <m/>
    <n v="3009259152"/>
    <d v="2023-07-01T00:00:00"/>
    <d v="2023-07-31T00:00:00"/>
    <n v="1"/>
    <n v="0"/>
    <n v="175.2"/>
    <n v="175.2"/>
    <n v="0"/>
    <n v="72.89"/>
    <n v="102.31"/>
    <n v="7"/>
    <n v="0"/>
    <s v="BANCO AGRICOLA, S.A."/>
    <s v="NO"/>
    <m/>
    <d v="2012-05-01T00:00:00"/>
    <x v="8"/>
  </r>
  <r>
    <n v="13615"/>
    <n v="7175"/>
    <n v="29522"/>
    <n v="162030110"/>
    <x v="13523"/>
    <s v="02176941-5"/>
    <d v="1962-03-01T00:00:00"/>
    <s v="LISIADO"/>
    <n v="61"/>
    <n v="698"/>
    <x v="1"/>
    <x v="0"/>
    <x v="8"/>
    <s v="Jucuaran"/>
    <s v="El Zapote"/>
    <s v="Agua Fria"/>
    <s v="100 MTS AL PONIENTE DEL CENTRO ESCOLAR CASERIO AGUA FRIA"/>
    <n v="79392984"/>
    <n v="79043693"/>
    <n v="394022942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01-01T00:00:00"/>
    <x v="4"/>
  </r>
  <r>
    <n v="13616"/>
    <n v="7175"/>
    <n v="28031"/>
    <n v="177051601"/>
    <x v="13524"/>
    <s v="01943624-2"/>
    <d v="1977-05-16T00:00:00"/>
    <s v="LISIADO"/>
    <n v="46"/>
    <n v="698"/>
    <x v="1"/>
    <x v="1"/>
    <x v="13"/>
    <s v="Chalatenango"/>
    <s v="Guarjila"/>
    <s v="Guancora"/>
    <s v="ABAJO DE LA IGLESIA CATOLICA DE GUANCORA, EN EL PORTON NEGRO"/>
    <n v="74399764"/>
    <m/>
    <n v="348045392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1-01T00:00:00"/>
    <x v="4"/>
  </r>
  <r>
    <n v="13617"/>
    <n v="7175"/>
    <n v="23304"/>
    <n v="144020801"/>
    <x v="13525"/>
    <s v="00371512-5"/>
    <d v="1944-02-08T00:00:00"/>
    <s v="LISIADO"/>
    <n v="79"/>
    <n v="698"/>
    <x v="2"/>
    <x v="1"/>
    <x v="13"/>
    <s v="El Paraiso"/>
    <s v="Santa Barbara"/>
    <m/>
    <s v="CANTON SANTA BARBARA, CASERIO CALLE NUEVA, KM 57 1/2 CARRETERA"/>
    <n v="78154810"/>
    <m/>
    <n v="348044815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10-01T00:00:00"/>
    <x v="6"/>
  </r>
  <r>
    <n v="13618"/>
    <n v="7175"/>
    <n v="22923"/>
    <n v="163092003"/>
    <x v="13526"/>
    <s v="01971873-3"/>
    <d v="1963-09-20T00:00:00"/>
    <s v="LISIADO"/>
    <n v="59"/>
    <n v="698"/>
    <x v="0"/>
    <x v="0"/>
    <x v="0"/>
    <s v="Ciudad Delgado"/>
    <m/>
    <m/>
    <s v="COLONIA BRISAS DE PALECA, PASAJE JUANITA, CASA # 17-A"/>
    <n v="22526438"/>
    <n v="71602104"/>
    <n v="341042334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13619"/>
    <n v="7175"/>
    <n v="30131"/>
    <n v="166031604"/>
    <x v="13527"/>
    <s v="03326420-1"/>
    <d v="1966-03-16T00:00:00"/>
    <s v="LISIADO"/>
    <n v="57"/>
    <n v="698"/>
    <x v="1"/>
    <x v="0"/>
    <x v="11"/>
    <s v="Lislique"/>
    <s v="El Derrumbado"/>
    <s v="Las Tunas"/>
    <s v="A TRES CUADRAS A LA IZQUIERDA DE DESVIO PORTILLO BLANCO PICACHO. A CUATRO CUADRAS DE IGLESIA PORTILLO BLANCO."/>
    <n v="72827337"/>
    <m/>
    <n v="300638004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12"/>
  </r>
  <r>
    <n v="13620"/>
    <n v="7175"/>
    <n v="30654"/>
    <n v="169011304"/>
    <x v="13528"/>
    <s v="00548364-3"/>
    <d v="1969-01-13T00:00:00"/>
    <s v="LISIADO"/>
    <n v="54"/>
    <n v="698"/>
    <x v="0"/>
    <x v="0"/>
    <x v="0"/>
    <s v="San Salvador"/>
    <m/>
    <m/>
    <s v="COM. SAN LUIS 3 CALLE 3, CASA #9 ATRAS DE NUEVO HOSPITAL MILITAR"/>
    <n v="69565496"/>
    <m/>
    <n v="3520439529"/>
    <d v="2023-07-01T00:00:00"/>
    <d v="2023-07-31T00:00:00"/>
    <n v="1"/>
    <n v="0"/>
    <n v="175.2"/>
    <n v="175.2"/>
    <n v="0"/>
    <n v="72.98"/>
    <n v="102.22"/>
    <n v="9"/>
    <n v="0"/>
    <s v="BANCO AGRICOLA, S.A."/>
    <s v="NO"/>
    <m/>
    <d v="2012-07-01T00:00:00"/>
    <x v="4"/>
  </r>
  <r>
    <n v="13621"/>
    <n v="7175"/>
    <n v="30591"/>
    <n v="172120601"/>
    <x v="13529"/>
    <s v="00760564-9"/>
    <d v="1972-12-06T00:00:00"/>
    <s v="LISIADO"/>
    <n v="50"/>
    <n v="698"/>
    <x v="1"/>
    <x v="0"/>
    <x v="3"/>
    <s v="Santa Ana"/>
    <m/>
    <m/>
    <s v="URB. SANTA ANA NORTE, 3ª ETAPA, CASA #2, POL. 32"/>
    <n v="61513521"/>
    <m/>
    <n v="348050348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0"/>
  </r>
  <r>
    <n v="13622"/>
    <n v="7175"/>
    <n v="37698"/>
    <n v="161013006"/>
    <x v="13530"/>
    <s v="05628655-7"/>
    <d v="1961-01-30T00:00:00"/>
    <s v="LISIADO"/>
    <n v="62"/>
    <n v="698"/>
    <x v="1"/>
    <x v="0"/>
    <x v="0"/>
    <s v="Ciudad Delgado"/>
    <m/>
    <m/>
    <s v="COL. SAN ANTONIO 2, CASA Nº 30, PLAN DEL PITO (CONTACTO MARILI GUEVARA, SOLICITANTE RESIDE EN CALIFORNIA)"/>
    <n v="76418012"/>
    <m/>
    <n v="3480778911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22-02-01T00:00:00"/>
    <x v="2"/>
  </r>
  <r>
    <n v="13623"/>
    <n v="7175"/>
    <n v="31454"/>
    <n v="158091603"/>
    <x v="13531"/>
    <s v="02042871-5"/>
    <d v="1958-09-16T00:00:00"/>
    <s v="LISIADO"/>
    <n v="64"/>
    <n v="698"/>
    <x v="0"/>
    <x v="0"/>
    <x v="4"/>
    <s v="Ahuachapan"/>
    <s v="Chipilapa"/>
    <m/>
    <s v="HACIENDA LA LABOR CHIPILAPA"/>
    <n v="76250209"/>
    <m/>
    <n v="3480509432"/>
    <d v="2023-07-01T00:00:00"/>
    <d v="2023-07-31T00:00:00"/>
    <n v="1"/>
    <n v="0"/>
    <n v="175.2"/>
    <n v="175.2"/>
    <n v="0"/>
    <n v="60.41"/>
    <n v="114.79"/>
    <n v="9"/>
    <n v="0"/>
    <s v="BANCO AGRICOLA, S.A."/>
    <s v="NO"/>
    <m/>
    <d v="2012-01-01T00:00:00"/>
    <x v="0"/>
  </r>
  <r>
    <n v="13624"/>
    <n v="7175"/>
    <n v="22792"/>
    <n v="167021602"/>
    <x v="13532"/>
    <s v="00357643-2"/>
    <d v="1967-02-16T00:00:00"/>
    <s v="LISIADO"/>
    <n v="56"/>
    <n v="698"/>
    <x v="0"/>
    <x v="0"/>
    <x v="0"/>
    <s v="Soyapango"/>
    <m/>
    <m/>
    <s v="RESIDENCIAL SAN ERNESTO, SENDA 2-A CASA 1 SOYAPANGO."/>
    <n v="72936979"/>
    <m/>
    <n v="3450278647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11-01-01T00:00:00"/>
    <x v="1"/>
  </r>
  <r>
    <n v="13625"/>
    <n v="7175"/>
    <n v="28145"/>
    <n v="162100502"/>
    <x v="13533"/>
    <s v="02087591-2"/>
    <d v="1962-10-05T00:00:00"/>
    <s v="LISIADO"/>
    <n v="60"/>
    <n v="698"/>
    <x v="0"/>
    <x v="0"/>
    <x v="0"/>
    <s v="Soyapango"/>
    <m/>
    <m/>
    <s v="COLONIA SAN CARLOS #1, PASAJE 3 DE MAYO #10-B"/>
    <n v="22358684"/>
    <n v="61623964"/>
    <n v="348045535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12-01T00:00:00"/>
    <x v="6"/>
  </r>
  <r>
    <n v="13626"/>
    <n v="7175"/>
    <n v="32912"/>
    <n v="165060803"/>
    <x v="13534"/>
    <s v="01178816-6"/>
    <d v="1965-06-08T00:00:00"/>
    <s v="LISIADO"/>
    <n v="58"/>
    <n v="698"/>
    <x v="0"/>
    <x v="0"/>
    <x v="1"/>
    <s v="Nuevo Cuscatlan"/>
    <s v="San Antonio La Joya"/>
    <m/>
    <s v="CASERIO SAN ANTONIO , CASA 100, PASAJE PRIVADO, CALLE FINCA A LA LABRANCITA (CONOCIDO POR FERNANDO), CALLE A NAZARETH."/>
    <n v="75501175"/>
    <m/>
    <n v="3480554925"/>
    <d v="2023-07-01T00:00:00"/>
    <d v="2023-07-31T00:00:00"/>
    <n v="1"/>
    <n v="0"/>
    <n v="175.2"/>
    <n v="175.2"/>
    <n v="0"/>
    <n v="86"/>
    <n v="89.2"/>
    <n v="11"/>
    <n v="0"/>
    <s v="BANCO AGRICOLA, S.A."/>
    <s v="NO"/>
    <m/>
    <d v="2013-07-01T00:00:00"/>
    <x v="1"/>
  </r>
  <r>
    <n v="13627"/>
    <n v="7175"/>
    <n v="15387"/>
    <n v="157040804"/>
    <x v="13535"/>
    <s v="01125944-2"/>
    <d v="1957-04-08T00:00:00"/>
    <s v="LISIADO"/>
    <n v="66"/>
    <n v="416"/>
    <x v="1"/>
    <x v="0"/>
    <x v="5"/>
    <s v="Tecoluca"/>
    <s v="La Esperanza"/>
    <m/>
    <s v="CANTON LA ESPERANZA, ENTRADA LA ESPERAZAN MUNICIPIO TECOLUCA SAN VICENTE"/>
    <n v="23402863"/>
    <m/>
    <n v="348050186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2-01-01T00:00:00"/>
    <x v="12"/>
  </r>
  <r>
    <n v="13628"/>
    <n v="7175"/>
    <n v="32831"/>
    <n v="148091102"/>
    <x v="13536"/>
    <s v="01979416-1"/>
    <d v="1948-09-11T00:00:00"/>
    <s v="LISIADO"/>
    <n v="74"/>
    <n v="698"/>
    <x v="1"/>
    <x v="0"/>
    <x v="13"/>
    <s v="Chalatenango"/>
    <s v="Las Minas"/>
    <s v="Los Ramirez"/>
    <s v="CASERIO LOS RAMIREZ,"/>
    <n v="60017561"/>
    <m/>
    <n v="300777523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11-01T00:00:00"/>
    <x v="1"/>
  </r>
  <r>
    <n v="13629"/>
    <n v="7175"/>
    <n v="33020"/>
    <n v="171060106"/>
    <x v="13537"/>
    <s v="03066811-3"/>
    <d v="1971-06-01T00:00:00"/>
    <s v="LISIADO"/>
    <n v="52"/>
    <n v="698"/>
    <x v="0"/>
    <x v="0"/>
    <x v="2"/>
    <s v="Victoria"/>
    <s v="Rojitas"/>
    <m/>
    <s v="CANTON EROJITAS, CENTRO"/>
    <n v="79489097"/>
    <m/>
    <n v="300701536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0"/>
  </r>
  <r>
    <n v="13630"/>
    <n v="7175"/>
    <n v="36906"/>
    <n v="165021906"/>
    <x v="13538"/>
    <s v="02863893-2"/>
    <d v="1965-02-19T00:00:00"/>
    <s v="LISIADO"/>
    <n v="58"/>
    <n v="698"/>
    <x v="0"/>
    <x v="0"/>
    <x v="6"/>
    <s v="Juayua"/>
    <m/>
    <m/>
    <s v="COLONIA LAS ILUSIONES,"/>
    <n v="75212255"/>
    <n v="24522451"/>
    <n v="348069517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8-10-01T00:00:00"/>
    <x v="1"/>
  </r>
  <r>
    <n v="13631"/>
    <n v="7175"/>
    <n v="37557"/>
    <n v="176102302"/>
    <x v="13539"/>
    <s v="02286706-2"/>
    <d v="1976-10-23T00:00:00"/>
    <s v="LISIADO"/>
    <n v="46"/>
    <n v="698"/>
    <x v="1"/>
    <x v="0"/>
    <x v="13"/>
    <s v="San Fernando"/>
    <m/>
    <m/>
    <s v="BARRIO NUEVO SAN FERNANDO"/>
    <n v="60006643"/>
    <m/>
    <n v="311109154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9-10-01T00:00:00"/>
    <x v="1"/>
  </r>
  <r>
    <n v="13632"/>
    <n v="7175"/>
    <n v="34976"/>
    <n v="158010901"/>
    <x v="13540"/>
    <s v="00152560-5"/>
    <d v="1958-01-09T00:00:00"/>
    <s v="LISIADO"/>
    <n v="65"/>
    <n v="698"/>
    <x v="1"/>
    <x v="0"/>
    <x v="13"/>
    <s v="San Jose Las Flores"/>
    <m/>
    <m/>
    <s v="COL LA CEIBA"/>
    <n v="79486038"/>
    <n v="77312836"/>
    <n v="300832222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6-01-01T00:00:00"/>
    <x v="1"/>
  </r>
  <r>
    <n v="13633"/>
    <n v="7175"/>
    <n v="25257"/>
    <n v="174072402"/>
    <x v="13541"/>
    <s v="01376235-2"/>
    <d v="1974-07-24T00:00:00"/>
    <s v="LISIADO"/>
    <n v="49"/>
    <n v="698"/>
    <x v="1"/>
    <x v="0"/>
    <x v="0"/>
    <s v="El Paisnal"/>
    <m/>
    <m/>
    <s v="BARRIO EL CALVARIO CALLE AL VALLE NUEVO DEJA TELEFONO DE MAMA 78785185"/>
    <n v="7867189575"/>
    <n v="78785185"/>
    <n v="369092216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07-01-01T00:00:00"/>
    <x v="5"/>
  </r>
  <r>
    <n v="13634"/>
    <n v="7175"/>
    <n v="30308"/>
    <n v="159010502"/>
    <x v="13542"/>
    <s v="00126380-5"/>
    <d v="1959-01-05T00:00:00"/>
    <s v="LISIADO"/>
    <n v="64"/>
    <n v="698"/>
    <x v="1"/>
    <x v="0"/>
    <x v="8"/>
    <s v="Berlin"/>
    <s v="El Corozal"/>
    <m/>
    <s v="ASENTAMIENTO MONSE¥OR ROMERO, EN LA CRUZ CALLE"/>
    <n v="77896587"/>
    <m/>
    <n v="3480490425"/>
    <d v="2023-07-01T00:00:00"/>
    <d v="2023-07-31T00:00:00"/>
    <n v="1"/>
    <n v="0"/>
    <n v="262.8"/>
    <n v="262.8"/>
    <n v="0"/>
    <n v="18"/>
    <n v="244.8"/>
    <n v="30"/>
    <n v="0"/>
    <s v="BANCO AGRICOLA, S.A."/>
    <s v="NO"/>
    <m/>
    <d v="2011-10-01T00:00:00"/>
    <x v="0"/>
  </r>
  <r>
    <n v="13635"/>
    <n v="7175"/>
    <n v="28053"/>
    <n v="170101404"/>
    <x v="13543"/>
    <s v="02125228-0"/>
    <d v="1970-10-14T00:00:00"/>
    <s v="LISIADO"/>
    <n v="52"/>
    <n v="698"/>
    <x v="1"/>
    <x v="1"/>
    <x v="12"/>
    <s v="Meanguera"/>
    <m/>
    <m/>
    <s v="LA JOYA, CASERIO SAN LUIS."/>
    <n v="75300270"/>
    <n v="77262412"/>
    <n v="3580205785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13-01-01T00:00:00"/>
    <x v="2"/>
  </r>
  <r>
    <n v="13636"/>
    <n v="7175"/>
    <n v="32936"/>
    <n v="163072304"/>
    <x v="13544"/>
    <s v="01354948-7"/>
    <d v="1963-07-23T00:00:00"/>
    <s v="LISIADO"/>
    <n v="60"/>
    <n v="698"/>
    <x v="0"/>
    <x v="0"/>
    <x v="1"/>
    <s v="San Juan Opico"/>
    <s v="Joya de Ceren"/>
    <m/>
    <s v="CALLE &quot;C&quot;, CASA #34"/>
    <n v="71520207"/>
    <m/>
    <n v="348059001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5-01-01T00:00:00"/>
    <x v="8"/>
  </r>
  <r>
    <n v="13637"/>
    <n v="7175"/>
    <n v="33783"/>
    <n v="169032403"/>
    <x v="13545"/>
    <s v="02440127-8"/>
    <d v="1969-03-24T00:00:00"/>
    <s v="LISIADO"/>
    <n v="54"/>
    <n v="698"/>
    <x v="1"/>
    <x v="0"/>
    <x v="5"/>
    <s v="San Esteban Catarina"/>
    <m/>
    <m/>
    <s v="SAN JACINTO, LA BURRERA."/>
    <n v="74316805"/>
    <m/>
    <n v="3500398826"/>
    <d v="2023-07-01T00:00:00"/>
    <d v="2023-07-31T00:00:00"/>
    <n v="1"/>
    <n v="0"/>
    <n v="175.2"/>
    <n v="175.2"/>
    <n v="0"/>
    <n v="30"/>
    <n v="145.19999999999999"/>
    <n v="8"/>
    <n v="0"/>
    <s v="BANCO AGRICOLA, S.A."/>
    <s v="NO"/>
    <m/>
    <d v="2013-01-01T00:00:00"/>
    <x v="0"/>
  </r>
  <r>
    <n v="13638"/>
    <n v="7175"/>
    <n v="35533"/>
    <n v="163111102"/>
    <x v="13546"/>
    <s v="05547816-9"/>
    <d v="1963-11-11T00:00:00"/>
    <s v="LISIADO"/>
    <n v="59"/>
    <n v="698"/>
    <x v="1"/>
    <x v="1"/>
    <x v="13"/>
    <s v="Chalatenango"/>
    <s v="Guarjila"/>
    <m/>
    <s v="SECTOR E, CASA #9, ATRAS DE LA CLINICA COMUNAL"/>
    <n v="70123546"/>
    <n v="23488640"/>
    <n v="300868198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6-01-01T00:00:00"/>
    <x v="1"/>
  </r>
  <r>
    <n v="13639"/>
    <n v="7175"/>
    <n v="27227"/>
    <n v="160030305"/>
    <x v="13547"/>
    <s v="00554004-7"/>
    <d v="1960-03-03T00:00:00"/>
    <s v="LISIADO"/>
    <n v="63"/>
    <n v="698"/>
    <x v="0"/>
    <x v="0"/>
    <x v="3"/>
    <s v="Metapan"/>
    <m/>
    <m/>
    <s v="CANTON LIMO, CASERIO CHAGUITE"/>
    <n v="75374623"/>
    <m/>
    <n v="3480408796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9-10-01T00:00:00"/>
    <x v="4"/>
  </r>
  <r>
    <n v="13640"/>
    <n v="7175"/>
    <n v="31975"/>
    <n v="171071302"/>
    <x v="13548"/>
    <s v="03327828-4"/>
    <d v="1971-07-13T00:00:00"/>
    <s v="LISIADO"/>
    <n v="52"/>
    <n v="698"/>
    <x v="0"/>
    <x v="0"/>
    <x v="0"/>
    <s v="Soyapango"/>
    <m/>
    <m/>
    <s v="URB. BOSQUES DE PRUSIA PJE FLOR  DE MAYO, POL 43 CASA #13."/>
    <n v="74701438"/>
    <m/>
    <n v="307047387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12-01T00:00:00"/>
    <x v="0"/>
  </r>
  <r>
    <n v="13641"/>
    <n v="7175"/>
    <n v="31500"/>
    <n v="165040406"/>
    <x v="13549"/>
    <s v="04802494-1"/>
    <d v="1965-04-04T00:00:00"/>
    <s v="LISIADO"/>
    <n v="58"/>
    <n v="698"/>
    <x v="0"/>
    <x v="0"/>
    <x v="6"/>
    <s v="San Julian"/>
    <s v="Los Lagartos"/>
    <m/>
    <s v="HACIENDA LOS LAGARTOS. FUERA DEL PAÍS:  1034 STANLEY AV. LONG BEACH, CA. 90804, LOS ANGELES. TEL. (562) 433-2221;"/>
    <n v="24834272"/>
    <n v="70846989"/>
    <n v="300573060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0"/>
  </r>
  <r>
    <n v="13642"/>
    <n v="7175"/>
    <n v="37418"/>
    <n v="161051204"/>
    <x v="13550"/>
    <s v="02775331-5"/>
    <d v="1961-05-12T00:00:00"/>
    <s v="LISIADO"/>
    <n v="62"/>
    <n v="698"/>
    <x v="0"/>
    <x v="0"/>
    <x v="0"/>
    <s v="San Marcos"/>
    <m/>
    <m/>
    <s v="KM 9 1/2 CARRETERA A LOS PLANES DE RENDEROS, COL. SAN CRISTOBAL, CALLE KRIETE, PJ Y LOTIFICACION ZAMORA; Nº 19,  DIRECCION ACTUAL 8634 SORREL MEADOWS DR. TOMBALL CP 77375, TEXAS. TEL. 281 9003330"/>
    <n v="22509119"/>
    <n v="77522281"/>
    <n v="348072212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9-11-01T00:00:00"/>
    <x v="8"/>
  </r>
  <r>
    <n v="13643"/>
    <n v="7175"/>
    <n v="20615"/>
    <n v="161010703"/>
    <x v="13551"/>
    <s v="00216034-3"/>
    <d v="1961-01-07T00:00:00"/>
    <s v="LISIADO"/>
    <n v="62"/>
    <n v="698"/>
    <x v="1"/>
    <x v="0"/>
    <x v="3"/>
    <s v="Santa Ana"/>
    <m/>
    <m/>
    <s v="CENTRO PREVENTIVO Y DE CUMPLIMIENTO DE PENAS LA OCCIDENTAL, SANTA ANA. HERMANA REYNA ELIZABETH RODRIGUEZ HERNANDEZ TEL.  7084-8797"/>
    <n v="70848797"/>
    <m/>
    <n v="308063834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13644"/>
    <n v="7175"/>
    <n v="24412"/>
    <n v="166082104"/>
    <x v="13552"/>
    <s v="03299585-9"/>
    <d v="1966-08-21T00:00:00"/>
    <s v="LISIADO"/>
    <n v="56"/>
    <n v="698"/>
    <x v="1"/>
    <x v="1"/>
    <x v="13"/>
    <s v="San Jose Cancasque"/>
    <s v="Concepcion"/>
    <m/>
    <s v="CASERIO EL LLANO"/>
    <n v="71410384"/>
    <n v="77381119"/>
    <n v="3112999813"/>
    <d v="2023-07-01T00:00:00"/>
    <d v="2023-07-31T00:00:00"/>
    <n v="1"/>
    <n v="0"/>
    <n v="175.2"/>
    <n v="175.2"/>
    <n v="0"/>
    <n v="18.97"/>
    <n v="156.22999999999999"/>
    <n v="8"/>
    <n v="0"/>
    <s v="BANCO AGRICOLA, S.A."/>
    <s v="NO"/>
    <m/>
    <d v="2021-05-01T00:00:00"/>
    <x v="1"/>
  </r>
  <r>
    <n v="13645"/>
    <n v="7175"/>
    <n v="27839"/>
    <n v="171101402"/>
    <x v="13553"/>
    <s v="02194963-3"/>
    <d v="1971-10-14T00:00:00"/>
    <s v="LISIADO"/>
    <n v="51"/>
    <n v="698"/>
    <x v="0"/>
    <x v="0"/>
    <x v="3"/>
    <s v="Santa Ana"/>
    <m/>
    <m/>
    <s v="COL. 15 DE SEPTIEMBRE, CALLE PRINCIPAL PRIMAVERA"/>
    <n v="74373010"/>
    <n v="77730205"/>
    <n v="361040661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09-01T00:00:00"/>
    <x v="1"/>
  </r>
  <r>
    <n v="13646"/>
    <n v="7175"/>
    <n v="30276"/>
    <n v="160052702"/>
    <x v="13554"/>
    <s v="01150010-2"/>
    <d v="1960-05-27T00:00:00"/>
    <s v="LISIADO"/>
    <n v="63"/>
    <n v="698"/>
    <x v="1"/>
    <x v="0"/>
    <x v="12"/>
    <s v="Gualococti"/>
    <m/>
    <m/>
    <s v="BARRIO EL CALVARIO"/>
    <n v="78811254"/>
    <n v="74795698"/>
    <n v="3006091546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1-09-01T00:00:00"/>
    <x v="0"/>
  </r>
  <r>
    <n v="13647"/>
    <n v="7175"/>
    <n v="30776"/>
    <n v="161060106"/>
    <x v="13555"/>
    <s v="01248060-6"/>
    <d v="1961-06-01T00:00:00"/>
    <s v="LISIADO"/>
    <n v="62"/>
    <n v="698"/>
    <x v="1"/>
    <x v="1"/>
    <x v="12"/>
    <s v="Torola"/>
    <s v="El Progreso"/>
    <m/>
    <s v="CANTON EL PROGRESO, CASERIO EL JICARO"/>
    <n v="79435421"/>
    <n v="61928101"/>
    <n v="358019374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5"/>
  </r>
  <r>
    <n v="13648"/>
    <n v="7175"/>
    <n v="32676"/>
    <n v="168071803"/>
    <x v="13556"/>
    <s v="01512001-9"/>
    <d v="1968-07-18T00:00:00"/>
    <s v="LISIADO"/>
    <n v="55"/>
    <n v="698"/>
    <x v="0"/>
    <x v="0"/>
    <x v="3"/>
    <s v="San Sebastian Salitrillo"/>
    <m/>
    <m/>
    <s v="LOT. SAN JUAN 3 POLIG. B-1. LOTE #6 SANTA ROSA."/>
    <n v="79087189"/>
    <n v="75829963"/>
    <n v="3480521540"/>
    <d v="2023-07-01T00:00:00"/>
    <d v="2023-07-31T00:00:00"/>
    <n v="1"/>
    <n v="0"/>
    <n v="170.18"/>
    <n v="170.18"/>
    <n v="0"/>
    <n v="0"/>
    <n v="170.18"/>
    <n v="36"/>
    <n v="180.22"/>
    <s v="BANCO AGRICOLA, S.A."/>
    <s v="NO"/>
    <m/>
    <d v="2013-01-01T00:00:00"/>
    <x v="8"/>
  </r>
  <r>
    <n v="13649"/>
    <n v="7175"/>
    <n v="35779"/>
    <n v="166011207"/>
    <x v="13557"/>
    <s v="00214716-7"/>
    <d v="1966-01-12T00:00:00"/>
    <s v="LISIADO"/>
    <n v="57"/>
    <n v="698"/>
    <x v="0"/>
    <x v="0"/>
    <x v="7"/>
    <s v="San Miguel"/>
    <s v="San Andres"/>
    <m/>
    <s v="DESVIO DE FEBLES UN KM HACIA CANTON PLACITAS"/>
    <n v="74079407"/>
    <n v="75784528"/>
    <n v="3008349963"/>
    <d v="2023-07-01T00:00:00"/>
    <d v="2023-07-31T00:00:00"/>
    <n v="1"/>
    <n v="0"/>
    <n v="175.2"/>
    <n v="175.2"/>
    <n v="0"/>
    <n v="86.24"/>
    <n v="88.96"/>
    <n v="12"/>
    <n v="0"/>
    <s v="BANCO AGRICOLA, S.A."/>
    <s v="NO"/>
    <m/>
    <d v="2016-01-01T00:00:00"/>
    <x v="4"/>
  </r>
  <r>
    <n v="13650"/>
    <n v="7175"/>
    <n v="15138"/>
    <n v="160031003"/>
    <x v="13558"/>
    <s v="02789480-2"/>
    <d v="1960-03-10T00:00:00"/>
    <s v="LISIADO"/>
    <n v="63"/>
    <n v="416"/>
    <x v="0"/>
    <x v="0"/>
    <x v="1"/>
    <s v="San Juan Opico"/>
    <m/>
    <m/>
    <s v="BARRIO LAS FLORES, CALLE LAS FLORES  BARRANCA HONDA,  PREG. POR MAIRA LOPEZ, 2 PJE."/>
    <n v="61459704"/>
    <m/>
    <n v="3480175949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0"/>
  </r>
  <r>
    <n v="13651"/>
    <n v="7175"/>
    <n v="28284"/>
    <n v="178040101"/>
    <x v="13559"/>
    <s v="02173879-9"/>
    <d v="1978-04-01T00:00:00"/>
    <s v="LISIADO"/>
    <n v="45"/>
    <n v="698"/>
    <x v="1"/>
    <x v="0"/>
    <x v="13"/>
    <s v="Chalatenango"/>
    <s v="Guarjila"/>
    <m/>
    <s v="CASA #8."/>
    <m/>
    <m/>
    <n v="3006185934"/>
    <d v="2023-07-01T00:00:00"/>
    <d v="2023-07-31T00:00:00"/>
    <n v="1"/>
    <n v="0"/>
    <n v="175.2"/>
    <n v="175.2"/>
    <n v="0"/>
    <n v="50"/>
    <n v="125.2"/>
    <n v="20"/>
    <n v="0"/>
    <s v="BANCO AGRICOLA, S.A."/>
    <s v="NO"/>
    <m/>
    <d v="2012-01-01T00:00:00"/>
    <x v="1"/>
  </r>
  <r>
    <n v="13652"/>
    <n v="7175"/>
    <n v="37174"/>
    <n v="171100503"/>
    <x v="13560"/>
    <s v="02208666-6"/>
    <d v="1971-10-05T00:00:00"/>
    <s v="LISIADO"/>
    <n v="51"/>
    <n v="698"/>
    <x v="0"/>
    <x v="0"/>
    <x v="3"/>
    <s v="Chalchuapa"/>
    <s v="Galeano"/>
    <s v="San Ignacio"/>
    <s v="CALLE 4 MILPAS"/>
    <n v="73594070"/>
    <n v="77788965"/>
    <n v="3480692805"/>
    <d v="2023-07-01T00:00:00"/>
    <d v="2023-07-31T00:00:00"/>
    <n v="1"/>
    <n v="0"/>
    <n v="175.2"/>
    <n v="175.2"/>
    <n v="0"/>
    <n v="72.98"/>
    <n v="102.22"/>
    <n v="10"/>
    <n v="0"/>
    <s v="BANCO AGRICOLA, S.A."/>
    <s v="NO"/>
    <m/>
    <d v="2018-09-01T00:00:00"/>
    <x v="1"/>
  </r>
  <r>
    <n v="13653"/>
    <n v="7175"/>
    <n v="28719"/>
    <n v="177101402"/>
    <x v="13561"/>
    <s v="02443981-5"/>
    <d v="1977-10-14T00:00:00"/>
    <s v="LISIADO"/>
    <n v="45"/>
    <n v="698"/>
    <x v="2"/>
    <x v="0"/>
    <x v="12"/>
    <s v="Yoloaiquin"/>
    <s v="El Volcan"/>
    <s v="Los Naranjos"/>
    <s v="CERCA DE LA CANCHA DE FUTOL DE PUEBLO VIEJO"/>
    <n v="79707195"/>
    <n v="74617519"/>
    <n v="358017769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01-01T00:00:00"/>
    <x v="0"/>
  </r>
  <r>
    <n v="13654"/>
    <n v="7175"/>
    <n v="22555"/>
    <n v="172021503"/>
    <x v="13562"/>
    <s v="00478653-5"/>
    <d v="1972-02-15T00:00:00"/>
    <s v="LISIADO"/>
    <n v="51"/>
    <n v="698"/>
    <x v="1"/>
    <x v="0"/>
    <x v="12"/>
    <s v="Meanguera"/>
    <m/>
    <m/>
    <s v="CANTON HATOS I, CASERIO LA LADRILLERA"/>
    <n v="78670832"/>
    <m/>
    <n v="300982026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7-01-01T00:00:00"/>
    <x v="4"/>
  </r>
  <r>
    <n v="13655"/>
    <n v="7175"/>
    <n v="31843"/>
    <n v="163091907"/>
    <x v="13563"/>
    <s v="02066595-1"/>
    <d v="1963-09-19T00:00:00"/>
    <s v="LISIADO"/>
    <n v="59"/>
    <n v="698"/>
    <x v="2"/>
    <x v="0"/>
    <x v="11"/>
    <s v="Conchagua"/>
    <m/>
    <m/>
    <s v="LOTIFICACION EL CARMEN"/>
    <n v="26045235"/>
    <n v="61659288"/>
    <n v="3800695277"/>
    <d v="2023-07-01T00:00:00"/>
    <d v="2023-07-31T00:00:00"/>
    <n v="1"/>
    <n v="0"/>
    <n v="175.2"/>
    <n v="175.2"/>
    <n v="0"/>
    <n v="72.52"/>
    <n v="102.68"/>
    <n v="7"/>
    <n v="0"/>
    <s v="BANCO AGRICOLA, S.A."/>
    <s v="NO"/>
    <m/>
    <d v="2013-01-01T00:00:00"/>
    <x v="4"/>
  </r>
  <r>
    <n v="13656"/>
    <n v="7175"/>
    <n v="33557"/>
    <n v="175122201"/>
    <x v="13564"/>
    <s v="03011276-4"/>
    <d v="1975-12-22T00:00:00"/>
    <s v="LISIADO"/>
    <n v="47"/>
    <n v="698"/>
    <x v="1"/>
    <x v="0"/>
    <x v="2"/>
    <s v="Victoria"/>
    <s v="Santa Marta"/>
    <s v="San Felipe"/>
    <s v="POR EL CAMPO DE FUTBOL"/>
    <n v="72552424"/>
    <m/>
    <n v="3007112029"/>
    <d v="2023-07-01T00:00:00"/>
    <d v="2023-07-31T00:00:00"/>
    <n v="1"/>
    <n v="0"/>
    <n v="175.2"/>
    <n v="175.2"/>
    <n v="0"/>
    <n v="80.45"/>
    <n v="94.75"/>
    <n v="17"/>
    <n v="0"/>
    <s v="BANCO AGRICOLA, S.A."/>
    <s v="NO"/>
    <m/>
    <d v="2013-01-01T00:00:00"/>
    <x v="4"/>
  </r>
  <r>
    <n v="13657"/>
    <n v="7175"/>
    <n v="37563"/>
    <n v="162072404"/>
    <x v="13565"/>
    <s v="01363137-3"/>
    <d v="1962-07-24T00:00:00"/>
    <s v="LISIADO"/>
    <n v="61"/>
    <n v="698"/>
    <x v="0"/>
    <x v="0"/>
    <x v="0"/>
    <s v="San Salvador"/>
    <m/>
    <m/>
    <s v="COLONIA LOMAS SAN FRANCISCO PASAJE SAN FRANCISCO, CALLE PRINCIPAL Nº 9"/>
    <n v="77160519"/>
    <m/>
    <n v="348073723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20-09-01T00:00:00"/>
    <x v="11"/>
  </r>
  <r>
    <n v="13658"/>
    <n v="7175"/>
    <n v="37851"/>
    <n v="161050602"/>
    <x v="13566"/>
    <s v="01123125-8"/>
    <d v="1961-05-06T00:00:00"/>
    <s v="LISIADO"/>
    <n v="62"/>
    <n v="698"/>
    <x v="0"/>
    <x v="0"/>
    <x v="0"/>
    <s v="San Salvador"/>
    <m/>
    <m/>
    <s v="RESIDENCIAL ALTURAS DE HOLANDA, SENDA LOS LIRIOS, PASAJE G, CASA # 11"/>
    <n v="73282763"/>
    <m/>
    <n v="348075423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21-05-01T00:00:00"/>
    <x v="1"/>
  </r>
  <r>
    <n v="13659"/>
    <n v="7175"/>
    <n v="22158"/>
    <n v="163100104"/>
    <x v="13567"/>
    <s v="02236209-6"/>
    <d v="1963-10-01T00:00:00"/>
    <s v="LISIADO"/>
    <n v="59"/>
    <n v="698"/>
    <x v="1"/>
    <x v="1"/>
    <x v="0"/>
    <s v="San Salvador"/>
    <m/>
    <m/>
    <s v="31 CALLE ORIENTE, # 815 COLONIA LA RÁBIDA,"/>
    <n v="75408711"/>
    <n v="79124799"/>
    <n v="348057369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10-01T00:00:00"/>
    <x v="10"/>
  </r>
  <r>
    <n v="13660"/>
    <n v="7175"/>
    <n v="23875"/>
    <n v="164110202"/>
    <x v="13568"/>
    <s v="00156510-0"/>
    <d v="1964-11-02T00:00:00"/>
    <s v="LISIADO"/>
    <n v="58"/>
    <n v="698"/>
    <x v="0"/>
    <x v="0"/>
    <x v="7"/>
    <s v="Comacaran"/>
    <m/>
    <m/>
    <s v="BARRIO EL CENTRO"/>
    <n v="26800455"/>
    <n v="76004221"/>
    <n v="348019559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6"/>
  </r>
  <r>
    <n v="13661"/>
    <n v="7175"/>
    <n v="24120"/>
    <n v="164022603"/>
    <x v="13569"/>
    <s v="00512310-4"/>
    <d v="1964-02-26T00:00:00"/>
    <s v="LISIADO"/>
    <n v="59"/>
    <n v="698"/>
    <x v="2"/>
    <x v="0"/>
    <x v="0"/>
    <s v="San Martin"/>
    <m/>
    <m/>
    <s v="COLONIA SANTA MARIA POLIGONO P PASAJE #16 CASA #138"/>
    <m/>
    <n v="60011322"/>
    <n v="3480234196"/>
    <d v="2023-07-01T00:00:00"/>
    <d v="2023-07-31T00:00:00"/>
    <n v="1"/>
    <n v="0"/>
    <n v="350.4"/>
    <n v="350.4"/>
    <n v="0"/>
    <n v="145.88999999999999"/>
    <n v="204.51"/>
    <n v="36"/>
    <n v="0"/>
    <s v="BANCO AGRICOLA, S.A."/>
    <s v="NO"/>
    <m/>
    <d v="2006-11-01T00:00:00"/>
    <x v="0"/>
  </r>
  <r>
    <n v="13662"/>
    <n v="7175"/>
    <n v="25692"/>
    <n v="181100402"/>
    <x v="13570"/>
    <s v="02067502-9"/>
    <d v="1981-10-04T00:00:00"/>
    <s v="LISIADO"/>
    <n v="41"/>
    <n v="698"/>
    <x v="1"/>
    <x v="1"/>
    <x v="1"/>
    <s v="San Matias"/>
    <s v="El Jocote"/>
    <s v="El Jocote"/>
    <s v="LA PUEBLA LOS LOTES, COL. DOLORES"/>
    <n v="76297295"/>
    <m/>
    <n v="330052328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7-11-01T00:00:00"/>
    <x v="11"/>
  </r>
  <r>
    <n v="13663"/>
    <n v="7175"/>
    <n v="30892"/>
    <n v="148122801"/>
    <x v="13571"/>
    <s v="00038646-4"/>
    <d v="1948-12-28T00:00:00"/>
    <s v="LISIADO"/>
    <n v="74"/>
    <n v="698"/>
    <x v="1"/>
    <x v="0"/>
    <x v="13"/>
    <s v="San Francisco Morazan"/>
    <s v="Teosinte"/>
    <m/>
    <s v="TEOSINTE"/>
    <n v="23737991"/>
    <n v="61151149"/>
    <n v="300616188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2-01T00:00:00"/>
    <x v="9"/>
  </r>
  <r>
    <n v="13664"/>
    <n v="7175"/>
    <n v="28255"/>
    <n v="168012504"/>
    <x v="13572"/>
    <s v="00253257-4"/>
    <d v="1968-01-25T00:00:00"/>
    <s v="LISIADO"/>
    <n v="55"/>
    <n v="698"/>
    <x v="0"/>
    <x v="0"/>
    <x v="0"/>
    <s v="San Martin"/>
    <m/>
    <m/>
    <s v="LOTIFICACION LAS BRISAS, CARRETERA PANAMERICANA, KM14 1/2, #8,"/>
    <m/>
    <n v="73851325"/>
    <n v="348045500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0-12-01T00:00:00"/>
    <x v="6"/>
  </r>
  <r>
    <n v="13665"/>
    <n v="7175"/>
    <n v="30795"/>
    <n v="145021602"/>
    <x v="13573"/>
    <s v="00462969-4"/>
    <d v="1945-02-16T00:00:00"/>
    <s v="LISIADO"/>
    <n v="78"/>
    <n v="698"/>
    <x v="1"/>
    <x v="0"/>
    <x v="12"/>
    <s v="Jocoaitique"/>
    <s v="El Rodeo"/>
    <s v="Los Quebrachos"/>
    <s v="CANTON EL RODEO"/>
    <n v="77884962"/>
    <n v="77571731"/>
    <n v="300729962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12-01T00:00:00"/>
    <x v="4"/>
  </r>
  <r>
    <n v="13666"/>
    <n v="7175"/>
    <n v="34466"/>
    <n v="151070801"/>
    <x v="13574"/>
    <s v="01519907-6"/>
    <d v="1951-07-08T00:00:00"/>
    <s v="LISIADO"/>
    <n v="72"/>
    <n v="698"/>
    <x v="1"/>
    <x v="0"/>
    <x v="8"/>
    <s v="Concepcion Batres"/>
    <s v="La Anchila"/>
    <s v="La Bomba"/>
    <s v="LA ANCHILA, CAS. LA BOMBA, CONCEPCION BATRES, USULUTAN"/>
    <n v="64327033"/>
    <n v="75150214"/>
    <n v="3008018809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5-01-01T00:00:00"/>
    <x v="3"/>
  </r>
  <r>
    <n v="13667"/>
    <n v="7175"/>
    <n v="35749"/>
    <n v="165112404"/>
    <x v="13575"/>
    <s v="02119541-2"/>
    <d v="1965-11-24T00:00:00"/>
    <s v="LISIADO"/>
    <n v="57"/>
    <n v="698"/>
    <x v="0"/>
    <x v="0"/>
    <x v="1"/>
    <s v="Ciudad Arce"/>
    <m/>
    <m/>
    <s v="COL. LA ESPERANZA, CL. LA ESPERANZA, SIN NUMERO DE CASA"/>
    <n v="79710411"/>
    <m/>
    <n v="330067855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01-01T00:00:00"/>
    <x v="0"/>
  </r>
  <r>
    <n v="13668"/>
    <n v="7175"/>
    <n v="31778"/>
    <n v="160061604"/>
    <x v="13576"/>
    <s v="01240645-8"/>
    <d v="1960-06-16T00:00:00"/>
    <s v="LISIADO"/>
    <n v="63"/>
    <n v="698"/>
    <x v="2"/>
    <x v="1"/>
    <x v="13"/>
    <s v="Arcatao"/>
    <m/>
    <m/>
    <s v="BARRIO EL CENTRO, SAN ESTEBAN, CALLE A LA CAñADA"/>
    <n v="72050760"/>
    <m/>
    <n v="300793122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3-07-01T00:00:00"/>
    <x v="11"/>
  </r>
  <r>
    <n v="13669"/>
    <n v="7175"/>
    <n v="37683"/>
    <n v="172042804"/>
    <x v="13577"/>
    <s v="00900729-5"/>
    <d v="1972-04-28T00:00:00"/>
    <s v="LISIADO"/>
    <n v="51"/>
    <n v="698"/>
    <x v="1"/>
    <x v="0"/>
    <x v="8"/>
    <s v="Nueva Granada"/>
    <s v="Azacualpia de Gualcho"/>
    <s v="Azacualpia de Gualcho"/>
    <m/>
    <n v="72500566"/>
    <n v="75758254"/>
    <n v="311408281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22-04-01T00:00:00"/>
    <x v="4"/>
  </r>
  <r>
    <n v="13670"/>
    <n v="7175"/>
    <n v="20952"/>
    <n v="173081901"/>
    <x v="13578"/>
    <s v="01654731-1"/>
    <d v="1973-08-19T00:00:00"/>
    <s v="LISIADO"/>
    <n v="49"/>
    <n v="698"/>
    <x v="1"/>
    <x v="1"/>
    <x v="12"/>
    <s v="Jocoaitique"/>
    <s v="El Rodeo"/>
    <s v="El Rodeo"/>
    <s v="COMUNIDAD MONSE¥OR ROMERO"/>
    <n v="72762379"/>
    <m/>
    <n v="300569952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5"/>
  </r>
  <r>
    <n v="13671"/>
    <n v="7175"/>
    <n v="21687"/>
    <n v="164042704"/>
    <x v="13579"/>
    <s v="01083975-2"/>
    <d v="1964-04-27T00:00:00"/>
    <s v="LISIADO"/>
    <n v="59"/>
    <n v="698"/>
    <x v="0"/>
    <x v="0"/>
    <x v="2"/>
    <s v="Ilobasco"/>
    <m/>
    <m/>
    <s v="COL. EL SIETE ,ENTRE 9 Y 11 CALLE PONIENTE,  PJE.3,  CASA #23"/>
    <n v="23843550"/>
    <n v="70939345"/>
    <n v="3420278091"/>
    <d v="2023-07-01T00:00:00"/>
    <d v="2023-07-31T00:00:00"/>
    <n v="1"/>
    <n v="0"/>
    <n v="350.4"/>
    <n v="350.4"/>
    <n v="0"/>
    <n v="170.44"/>
    <n v="179.96"/>
    <n v="33"/>
    <n v="0"/>
    <s v="BANCO AGRICOLA, S.A."/>
    <s v="NO"/>
    <m/>
    <d v="2011-01-01T00:00:00"/>
    <x v="0"/>
  </r>
  <r>
    <n v="13672"/>
    <n v="7175"/>
    <n v="25240"/>
    <n v="164120804"/>
    <x v="13580"/>
    <s v="00024604-6"/>
    <d v="1964-12-08T00:00:00"/>
    <s v="LISIADO"/>
    <n v="58"/>
    <n v="698"/>
    <x v="0"/>
    <x v="0"/>
    <x v="1"/>
    <s v="Antiguo Cuscatlan"/>
    <m/>
    <m/>
    <s v="JARDINES DE LA HACIENDA, PJE 17, CASA #137, CIUDAD MERLIOT."/>
    <n v="22785920"/>
    <n v="61329744"/>
    <n v="3100368178"/>
    <d v="2023-07-01T00:00:00"/>
    <d v="2023-07-31T00:00:00"/>
    <n v="1"/>
    <n v="0"/>
    <n v="175.2"/>
    <n v="175.2"/>
    <n v="0"/>
    <n v="62.67"/>
    <n v="112.53"/>
    <n v="8"/>
    <n v="0"/>
    <s v="BANCO AGRICOLA, S.A."/>
    <s v="NO"/>
    <m/>
    <d v="2011-01-01T00:00:00"/>
    <x v="0"/>
  </r>
  <r>
    <n v="13673"/>
    <n v="7175"/>
    <n v="15293"/>
    <n v="174081301"/>
    <x v="13581"/>
    <s v="02622813-9"/>
    <d v="1974-08-13T00:00:00"/>
    <s v="LISIADO"/>
    <n v="48"/>
    <n v="416"/>
    <x v="1"/>
    <x v="0"/>
    <x v="0"/>
    <s v="Nejapa"/>
    <m/>
    <m/>
    <s v="LOTIF. LAS AMERICAS , POL. 11 CASA 5"/>
    <n v="78805145"/>
    <m/>
    <n v="348039552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9-05-01T00:00:00"/>
    <x v="0"/>
  </r>
  <r>
    <n v="13674"/>
    <n v="7175"/>
    <n v="20668"/>
    <n v="166121004"/>
    <x v="13582"/>
    <s v="00036717-7"/>
    <d v="1966-12-10T00:00:00"/>
    <s v="LISIADO"/>
    <n v="56"/>
    <n v="698"/>
    <x v="1"/>
    <x v="1"/>
    <x v="6"/>
    <s v="San Antonio del Monte"/>
    <m/>
    <m/>
    <s v="LOT.LA DIVINA PROVIDENCIA PJE. #6 BLOCK 6, CASA #16"/>
    <n v="71466621"/>
    <m/>
    <n v="3710581867"/>
    <d v="2023-07-01T00:00:00"/>
    <d v="2023-07-31T00:00:00"/>
    <n v="1"/>
    <n v="0"/>
    <n v="175.2"/>
    <n v="175.2"/>
    <n v="0"/>
    <n v="72"/>
    <n v="103.2"/>
    <n v="7"/>
    <n v="0"/>
    <s v="BANCO AGRICOLA, S.A."/>
    <s v="NO"/>
    <m/>
    <d v="2011-01-01T00:00:00"/>
    <x v="0"/>
  </r>
  <r>
    <n v="13675"/>
    <n v="7175"/>
    <n v="24973"/>
    <n v="155010805"/>
    <x v="710"/>
    <s v="00847890-6"/>
    <d v="1955-01-08T00:00:00"/>
    <s v="LISIADO"/>
    <n v="68"/>
    <n v="698"/>
    <x v="1"/>
    <x v="0"/>
    <x v="8"/>
    <s v="Usulutan"/>
    <m/>
    <m/>
    <s v="COLONIA CORDOVA,CALLE PPAL. OTE. CASA # 10"/>
    <n v="26621580"/>
    <n v="70228815"/>
    <n v="3480260902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06-10-01T00:00:00"/>
    <x v="6"/>
  </r>
  <r>
    <n v="13676"/>
    <n v="7175"/>
    <n v="34706"/>
    <n v="170102602"/>
    <x v="13583"/>
    <s v="02423966-3"/>
    <d v="1970-10-26T00:00:00"/>
    <s v="LISIADO"/>
    <n v="52"/>
    <n v="698"/>
    <x v="0"/>
    <x v="0"/>
    <x v="10"/>
    <s v="Cojutepeque"/>
    <m/>
    <m/>
    <s v="FINAL COLONIA, SANTA CLARA CALLE AL LAGO"/>
    <n v="72958999"/>
    <m/>
    <n v="3480575415"/>
    <d v="2023-07-01T00:00:00"/>
    <d v="2023-07-31T00:00:00"/>
    <n v="1"/>
    <n v="0"/>
    <n v="175.2"/>
    <n v="175.2"/>
    <n v="0"/>
    <n v="73"/>
    <n v="102.2"/>
    <n v="7"/>
    <n v="0"/>
    <s v="BANCO AGRICOLA, S.A."/>
    <s v="NO"/>
    <m/>
    <d v="2014-11-01T00:00:00"/>
    <x v="1"/>
  </r>
  <r>
    <n v="13677"/>
    <n v="7175"/>
    <n v="22722"/>
    <n v="167032206"/>
    <x v="13584"/>
    <s v="00591418-1"/>
    <d v="1967-03-22T00:00:00"/>
    <s v="LISIADO"/>
    <n v="56"/>
    <n v="698"/>
    <x v="0"/>
    <x v="0"/>
    <x v="8"/>
    <s v="Ereguayquin"/>
    <m/>
    <m/>
    <s v="LOT. EREGUAYQUIN, PJE 2, POL. &quot;U&quot;, CASA # 15."/>
    <n v="74508285"/>
    <n v="61024687"/>
    <n v="3480173794"/>
    <d v="2023-07-01T00:00:00"/>
    <d v="2023-07-31T00:00:00"/>
    <n v="1"/>
    <n v="0"/>
    <n v="175.2"/>
    <n v="175.2"/>
    <n v="0"/>
    <n v="60.4"/>
    <n v="114.8"/>
    <n v="20"/>
    <n v="0"/>
    <s v="BANCO AGRICOLA, S.A."/>
    <s v="NO"/>
    <m/>
    <d v="2006-10-01T00:00:00"/>
    <x v="11"/>
  </r>
  <r>
    <n v="13678"/>
    <n v="7175"/>
    <n v="27231"/>
    <n v="166061004"/>
    <x v="13585"/>
    <s v="03598000-7"/>
    <d v="1966-06-10T00:00:00"/>
    <s v="LISIADO"/>
    <n v="57"/>
    <n v="698"/>
    <x v="0"/>
    <x v="0"/>
    <x v="9"/>
    <s v="San Emigdio"/>
    <m/>
    <m/>
    <s v="14107 WTERVILLE WAY, CODIGO 77015. TEL (832)9634962"/>
    <n v="75826132"/>
    <m/>
    <n v="3480408989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9-10-01T00:00:00"/>
    <x v="6"/>
  </r>
  <r>
    <n v="13679"/>
    <n v="7175"/>
    <n v="25289"/>
    <n v="158010504"/>
    <x v="13586"/>
    <s v="00117701-2"/>
    <d v="1958-01-05T00:00:00"/>
    <s v="LISIADO"/>
    <n v="65"/>
    <n v="698"/>
    <x v="1"/>
    <x v="0"/>
    <x v="0"/>
    <s v="Soyapango"/>
    <m/>
    <m/>
    <s v="URBANIZACION PRADOS DE VENECIA I, PASAJE 17, GRUPO 29, CASA #2"/>
    <n v="22776964"/>
    <n v="76978341"/>
    <n v="348028836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3680"/>
    <n v="7175"/>
    <n v="15325"/>
    <n v="165121903"/>
    <x v="13587"/>
    <s v="00044411-5"/>
    <d v="1965-12-19T00:00:00"/>
    <s v="LISIADO"/>
    <n v="57"/>
    <n v="416"/>
    <x v="0"/>
    <x v="0"/>
    <x v="6"/>
    <s v="Sonzacate"/>
    <m/>
    <m/>
    <s v="URB. EL SAUCE, BLOC H, PJE 2-H CASA #22 SONZACATE"/>
    <n v="76445879"/>
    <n v="79599692"/>
    <n v="3710565044"/>
    <d v="2023-07-01T00:00:00"/>
    <d v="2023-07-31T00:00:00"/>
    <n v="1"/>
    <n v="0"/>
    <n v="175.2"/>
    <n v="175.2"/>
    <n v="0"/>
    <n v="72.650000000000006"/>
    <n v="102.55"/>
    <n v="15"/>
    <n v="0"/>
    <s v="BANCO AGRICOLA, S.A."/>
    <s v="NO"/>
    <m/>
    <d v="2010-01-01T00:00:00"/>
    <x v="6"/>
  </r>
  <r>
    <n v="13681"/>
    <n v="7175"/>
    <n v="30462"/>
    <n v="148052901"/>
    <x v="13588"/>
    <s v="00969637-9"/>
    <d v="1948-05-29T00:00:00"/>
    <s v="LISIADO"/>
    <n v="75"/>
    <n v="698"/>
    <x v="1"/>
    <x v="1"/>
    <x v="13"/>
    <s v="San Antonio Los Ranchos"/>
    <m/>
    <m/>
    <s v="BARRIO EL CALVARIO,"/>
    <n v="78802881"/>
    <n v="75935210"/>
    <n v="300660568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11"/>
  </r>
  <r>
    <n v="13682"/>
    <n v="7175"/>
    <n v="32036"/>
    <n v="169052508"/>
    <x v="13589"/>
    <s v="02556056-2"/>
    <d v="1969-05-25T00:00:00"/>
    <s v="LISIADO"/>
    <n v="54"/>
    <n v="698"/>
    <x v="0"/>
    <x v="0"/>
    <x v="5"/>
    <s v="Santo Domingo"/>
    <s v="Talpetates"/>
    <m/>
    <s v="CASERIO LOS CAMPOS."/>
    <n v="72986763"/>
    <n v="60254305"/>
    <n v="348053764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2-11-01T00:00:00"/>
    <x v="0"/>
  </r>
  <r>
    <n v="13683"/>
    <n v="7175"/>
    <n v="22788"/>
    <n v="169041901"/>
    <x v="13590"/>
    <s v="00597111-7"/>
    <d v="1969-04-19T00:00:00"/>
    <s v="LISIADO"/>
    <n v="54"/>
    <n v="698"/>
    <x v="0"/>
    <x v="0"/>
    <x v="9"/>
    <s v="San Juan Nonualco"/>
    <s v="Laguneta"/>
    <m/>
    <s v="CANTON SAN ANTONIO LA LAGUNETA."/>
    <n v="71096596"/>
    <m/>
    <n v="348054277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12-01T00:00:00"/>
    <x v="11"/>
  </r>
  <r>
    <n v="13684"/>
    <n v="7175"/>
    <n v="27500"/>
    <n v="153040301"/>
    <x v="13591"/>
    <s v="00779708-0"/>
    <d v="1953-04-03T00:00:00"/>
    <s v="LISIADO"/>
    <n v="70"/>
    <n v="698"/>
    <x v="0"/>
    <x v="0"/>
    <x v="10"/>
    <s v="Santa Cruz Michapa"/>
    <m/>
    <m/>
    <s v="COL. FERROCARRIL #2, CASA 24"/>
    <n v="76449865"/>
    <m/>
    <n v="340036373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5-01T00:00:00"/>
    <x v="7"/>
  </r>
  <r>
    <n v="13685"/>
    <n v="7175"/>
    <n v="29858"/>
    <n v="177051502"/>
    <x v="13592"/>
    <s v="04001219-4"/>
    <d v="1977-05-15T00:00:00"/>
    <s v="LISIADO"/>
    <n v="46"/>
    <n v="698"/>
    <x v="1"/>
    <x v="0"/>
    <x v="5"/>
    <s v="San Esteban Catarina"/>
    <s v="Amatitan Arriba"/>
    <m/>
    <s v="CASERÍO AMATITÁN ARRIBA"/>
    <n v="74711498"/>
    <m/>
    <n v="3006025326"/>
    <d v="2023-07-01T00:00:00"/>
    <d v="2023-07-31T00:00:00"/>
    <n v="1"/>
    <n v="0"/>
    <n v="175.2"/>
    <n v="175.2"/>
    <n v="0"/>
    <n v="72.900000000000006"/>
    <n v="102.3"/>
    <n v="12"/>
    <n v="0"/>
    <s v="BANCO AGRICOLA, S.A."/>
    <s v="NO"/>
    <m/>
    <d v="2011-01-01T00:00:00"/>
    <x v="11"/>
  </r>
  <r>
    <n v="13686"/>
    <n v="7175"/>
    <n v="29359"/>
    <n v="187062801"/>
    <x v="13593"/>
    <s v="03960896-6"/>
    <d v="1987-06-28T00:00:00"/>
    <s v="LISIADO"/>
    <n v="36"/>
    <n v="698"/>
    <x v="2"/>
    <x v="0"/>
    <x v="5"/>
    <s v="San Vicente"/>
    <m/>
    <m/>
    <s v="2DA AVENIDA SUR, COL MILAGRO"/>
    <n v="74879082"/>
    <m/>
    <n v="3500340010"/>
    <d v="2023-07-01T00:00:00"/>
    <d v="2023-07-31T00:00:00"/>
    <n v="1"/>
    <n v="0"/>
    <n v="394.2"/>
    <n v="394.2"/>
    <n v="0"/>
    <n v="135.91999999999999"/>
    <n v="258.27999999999997"/>
    <n v="52"/>
    <n v="0"/>
    <s v="BANCO AGRICOLA, S.A."/>
    <s v="NO"/>
    <m/>
    <d v="2011-01-01T00:00:00"/>
    <x v="0"/>
  </r>
  <r>
    <n v="13687"/>
    <n v="7175"/>
    <n v="33465"/>
    <n v="175052003"/>
    <x v="13594"/>
    <s v="03517037-7"/>
    <d v="1975-05-20T00:00:00"/>
    <s v="LISIADO"/>
    <n v="48"/>
    <n v="698"/>
    <x v="1"/>
    <x v="0"/>
    <x v="2"/>
    <s v="Tejutepeque"/>
    <s v="Santa Rita"/>
    <s v="Santa Rita"/>
    <s v="CANTON STA. RITA, CAS. SANTA RITA"/>
    <n v="77397791"/>
    <n v="79381460"/>
    <n v="348056069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4-06-01T00:00:00"/>
    <x v="0"/>
  </r>
  <r>
    <n v="13688"/>
    <n v="7175"/>
    <n v="20737"/>
    <n v="164022702"/>
    <x v="13595"/>
    <s v="00747231-3"/>
    <d v="1964-02-27T00:00:00"/>
    <s v="LISIADO"/>
    <n v="59"/>
    <n v="698"/>
    <x v="0"/>
    <x v="0"/>
    <x v="13"/>
    <s v="Dulce Nombre de Maria"/>
    <m/>
    <m/>
    <s v="CANTON LOS GUTIERREZ"/>
    <n v="23171118"/>
    <n v="75063192"/>
    <n v="300989164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0-01T00:00:00"/>
    <x v="4"/>
  </r>
  <r>
    <n v="13689"/>
    <n v="7175"/>
    <n v="34875"/>
    <n v="163100703"/>
    <x v="13596"/>
    <s v="02184600-5"/>
    <d v="1963-10-07T00:00:00"/>
    <s v="LISIADO"/>
    <n v="59"/>
    <n v="698"/>
    <x v="0"/>
    <x v="0"/>
    <x v="0"/>
    <s v="Mejicanos"/>
    <m/>
    <m/>
    <s v="COLONIA POLANCO FINAL 5 CALLE  OTE. NUMERO  6-A"/>
    <n v="21306321"/>
    <n v="79411315"/>
    <n v="3020450955"/>
    <d v="2023-07-01T00:00:00"/>
    <d v="2023-07-31T00:00:00"/>
    <n v="1"/>
    <n v="0"/>
    <n v="175.2"/>
    <n v="175.2"/>
    <n v="0"/>
    <n v="87.17"/>
    <n v="88.03"/>
    <n v="12"/>
    <n v="0"/>
    <s v="BANCO AGRICOLA, S.A."/>
    <s v="NO"/>
    <m/>
    <d v="2014-12-01T00:00:00"/>
    <x v="11"/>
  </r>
  <r>
    <n v="13690"/>
    <n v="7175"/>
    <n v="23501"/>
    <n v="158020303"/>
    <x v="13597"/>
    <s v="00386988-5"/>
    <d v="1958-02-03T00:00:00"/>
    <s v="LISIADO"/>
    <n v="65"/>
    <n v="698"/>
    <x v="0"/>
    <x v="0"/>
    <x v="5"/>
    <s v="San Lorenzo"/>
    <m/>
    <m/>
    <s v="BARRIO EL CARMEN. CALLE A LA CLINICA MUNICIPIO SAN LORENZO SAN VICENTE"/>
    <n v="71122033"/>
    <m/>
    <n v="348037165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8-09-01T00:00:00"/>
    <x v="1"/>
  </r>
  <r>
    <n v="13691"/>
    <n v="7175"/>
    <n v="27435"/>
    <n v="157101402"/>
    <x v="13598"/>
    <s v="02169093-3"/>
    <d v="1957-10-14T00:00:00"/>
    <s v="LISIADO"/>
    <n v="65"/>
    <n v="698"/>
    <x v="0"/>
    <x v="0"/>
    <x v="1"/>
    <s v="Santa Tecla"/>
    <m/>
    <m/>
    <s v="RESIDENCIAL VILLAS DE SUIZA, FINAL 4 A AVENIDA, NORTE       # 3 - D"/>
    <n v="60447241"/>
    <m/>
    <n v="3480424420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10-01-01T00:00:00"/>
    <x v="0"/>
  </r>
  <r>
    <n v="13692"/>
    <n v="7175"/>
    <n v="27597"/>
    <n v="163082303"/>
    <x v="13599"/>
    <s v="03053167-5"/>
    <d v="1963-08-26T00:00:00"/>
    <s v="LISIADO"/>
    <n v="59"/>
    <n v="698"/>
    <x v="0"/>
    <x v="0"/>
    <x v="3"/>
    <s v="Chalchuapa"/>
    <m/>
    <m/>
    <s v="CANTON LA MONTAñITA.  LOT POTRERIOS  II LOTE 8 PG 31"/>
    <n v="61411529"/>
    <m/>
    <n v="3480428104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10-01-01T00:00:00"/>
    <x v="0"/>
  </r>
  <r>
    <n v="13693"/>
    <n v="7175"/>
    <n v="29673"/>
    <n v="158060102"/>
    <x v="13600"/>
    <s v="01270282-0"/>
    <d v="1958-06-01T00:00:00"/>
    <s v="LISIADO"/>
    <n v="65"/>
    <n v="698"/>
    <x v="1"/>
    <x v="0"/>
    <x v="0"/>
    <s v="Apopa"/>
    <s v="Joya Grande"/>
    <s v="Joya Grande"/>
    <s v="CERCA DE IGLESIA CATóLICA Y DE IGLESIA EVANGéLICA PROFéTICA."/>
    <n v="77397754"/>
    <m/>
    <n v="3100400361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01-01T00:00:00"/>
    <x v="12"/>
  </r>
  <r>
    <n v="13694"/>
    <n v="7175"/>
    <n v="31515"/>
    <n v="165122005"/>
    <x v="13601"/>
    <s v="02598078-8"/>
    <d v="1965-12-20T00:00:00"/>
    <s v="LISIADO"/>
    <n v="57"/>
    <n v="698"/>
    <x v="0"/>
    <x v="0"/>
    <x v="12"/>
    <s v="San Francisco (Gotera)"/>
    <s v="San Francisquito"/>
    <s v="San Francisquito"/>
    <s v="CASERIO LAS GOLOMINA"/>
    <n v="70221120"/>
    <m/>
    <n v="3006431203"/>
    <d v="2023-07-01T00:00:00"/>
    <d v="2023-07-31T00:00:00"/>
    <n v="1"/>
    <n v="0"/>
    <n v="262.8"/>
    <n v="262.8"/>
    <n v="0"/>
    <n v="89.98"/>
    <n v="172.82"/>
    <n v="22"/>
    <n v="0"/>
    <s v="BANCO AGRICOLA, S.A."/>
    <s v="NO"/>
    <m/>
    <d v="2012-01-01T00:00:00"/>
    <x v="4"/>
  </r>
  <r>
    <n v="13695"/>
    <n v="7175"/>
    <n v="36361"/>
    <n v="160052605"/>
    <x v="13602"/>
    <s v="01140454-2"/>
    <d v="1960-05-26T00:00:00"/>
    <s v="LISIADO"/>
    <n v="63"/>
    <n v="698"/>
    <x v="0"/>
    <x v="0"/>
    <x v="6"/>
    <s v="Sonzacate"/>
    <s v="El Mojon"/>
    <s v="El Mojon"/>
    <s v="CANTON EL MOJON COL. MONTEVIDEO FINAL 1A.CLLE OTE. BLOCK G, CASA NO 7, SONZACATE"/>
    <n v="24213303"/>
    <n v="70453915"/>
    <n v="348065524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7-01-01T00:00:00"/>
    <x v="0"/>
  </r>
  <r>
    <n v="13696"/>
    <n v="7175"/>
    <n v="20886"/>
    <n v="172092902"/>
    <x v="13603"/>
    <s v="02022526-4"/>
    <d v="1972-09-29T00:00:00"/>
    <s v="LISIADO"/>
    <n v="50"/>
    <n v="698"/>
    <x v="1"/>
    <x v="0"/>
    <x v="13"/>
    <s v="San Jose Las Flores"/>
    <m/>
    <m/>
    <s v="BARRIO EL CENTRO"/>
    <m/>
    <m/>
    <n v="3110290011"/>
    <d v="2023-07-01T00:00:00"/>
    <d v="2023-07-31T00:00:00"/>
    <n v="1"/>
    <n v="0"/>
    <n v="175.2"/>
    <n v="175.2"/>
    <n v="0"/>
    <n v="58.33"/>
    <n v="116.87"/>
    <n v="9"/>
    <n v="0"/>
    <s v="BANCO AGRICOLA, S.A."/>
    <s v="NO"/>
    <m/>
    <d v="2018-10-01T00:00:00"/>
    <x v="4"/>
  </r>
  <r>
    <n v="13697"/>
    <n v="7175"/>
    <n v="21052"/>
    <n v="155090101"/>
    <x v="13604"/>
    <s v="01854523-4"/>
    <d v="1955-09-01T00:00:00"/>
    <s v="LISIADO"/>
    <n v="67"/>
    <n v="698"/>
    <x v="1"/>
    <x v="0"/>
    <x v="0"/>
    <s v="Apopa"/>
    <m/>
    <m/>
    <s v="COLONIA  LOS ANGELES, GRUPO #22, CASA #42, CALLE ESTACIONAMIENTO N. 42."/>
    <n v="74070682"/>
    <m/>
    <n v="310036856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13698"/>
    <n v="7175"/>
    <n v="24620"/>
    <n v="168112804"/>
    <x v="13605"/>
    <s v="00482608-4"/>
    <d v="1968-11-28T00:00:00"/>
    <s v="LISIADO"/>
    <n v="54"/>
    <n v="698"/>
    <x v="2"/>
    <x v="1"/>
    <x v="1"/>
    <s v="San Matias"/>
    <s v="San Pedro Las Flores"/>
    <m/>
    <s v="CAS. EL RANCHO"/>
    <n v="70621486"/>
    <m/>
    <n v="3590217554"/>
    <d v="2023-07-01T00:00:00"/>
    <d v="2023-07-31T00:00:00"/>
    <n v="1"/>
    <n v="0"/>
    <n v="175.2"/>
    <n v="175.2"/>
    <n v="0"/>
    <n v="87.57"/>
    <n v="87.63"/>
    <n v="10"/>
    <n v="0"/>
    <s v="BANCO AGRICOLA, S.A."/>
    <s v="NO"/>
    <m/>
    <d v="2011-01-01T00:00:00"/>
    <x v="8"/>
  </r>
  <r>
    <n v="13699"/>
    <n v="7175"/>
    <n v="32962"/>
    <n v="158100105"/>
    <x v="13606"/>
    <s v="02062682-6"/>
    <d v="1958-10-01T00:00:00"/>
    <s v="LISIADO"/>
    <n v="64"/>
    <n v="698"/>
    <x v="0"/>
    <x v="0"/>
    <x v="6"/>
    <s v="Izalco"/>
    <s v="Huiscoyolate"/>
    <s v="Huiscoyolate"/>
    <s v="CALLE AL CAMBIO"/>
    <n v="71770881"/>
    <n v="60410181"/>
    <n v="3700458682"/>
    <d v="2023-07-01T00:00:00"/>
    <d v="2023-07-31T00:00:00"/>
    <n v="1"/>
    <n v="0"/>
    <n v="175.2"/>
    <n v="175.2"/>
    <n v="0"/>
    <n v="14"/>
    <n v="161.19999999999999"/>
    <n v="6"/>
    <n v="0"/>
    <s v="BANCO AGRICOLA, S.A."/>
    <s v="NO"/>
    <m/>
    <d v="2013-01-01T00:00:00"/>
    <x v="4"/>
  </r>
  <r>
    <n v="13700"/>
    <n v="7175"/>
    <n v="15510"/>
    <n v="163051803"/>
    <x v="13607"/>
    <s v="04807889-3"/>
    <d v="1963-05-18T00:00:00"/>
    <s v="LISIADO"/>
    <n v="60"/>
    <n v="416"/>
    <x v="0"/>
    <x v="0"/>
    <x v="0"/>
    <s v="Tonacatepeque"/>
    <m/>
    <m/>
    <s v="CANTON VERACUZ.  DIRECCION ACTUAL: 1334 CAFFREY AV. 5 N FAR ROCK, NY 11691  TEL 347 242 8399"/>
    <n v="76666405"/>
    <n v="21029159"/>
    <n v="3480572745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14-07-01T00:00:00"/>
    <x v="0"/>
  </r>
  <r>
    <n v="13701"/>
    <n v="7175"/>
    <n v="32780"/>
    <n v="164011304"/>
    <x v="13608"/>
    <s v="00869967-5"/>
    <d v="1964-01-13T00:00:00"/>
    <s v="LISIADO"/>
    <n v="59"/>
    <n v="698"/>
    <x v="0"/>
    <x v="0"/>
    <x v="6"/>
    <s v="Nahulingo"/>
    <s v="El Guayabo"/>
    <m/>
    <s v="CAS. LOS NISPEROS. UNA CUADRO ABAJO DE CANCHA DE FUTBOL."/>
    <n v="71292081"/>
    <n v="71292081"/>
    <n v="3420325420"/>
    <d v="2023-07-01T00:00:00"/>
    <d v="2023-07-31T00:00:00"/>
    <n v="1"/>
    <n v="0"/>
    <n v="175.2"/>
    <n v="175.2"/>
    <n v="0"/>
    <n v="14"/>
    <n v="161.19999999999999"/>
    <n v="10"/>
    <n v="0"/>
    <s v="BANCO AGRICOLA, S.A."/>
    <s v="NO"/>
    <m/>
    <d v="2013-01-01T00:00:00"/>
    <x v="4"/>
  </r>
  <r>
    <n v="13702"/>
    <n v="7175"/>
    <n v="33098"/>
    <n v="162070106"/>
    <x v="13609"/>
    <s v="00753114-1"/>
    <d v="1962-07-01T00:00:00"/>
    <s v="LISIADO"/>
    <n v="61"/>
    <n v="698"/>
    <x v="0"/>
    <x v="0"/>
    <x v="4"/>
    <s v="Turin"/>
    <m/>
    <m/>
    <s v="COL. EL RECREO 5A. AV. SUR BLOCK 4, CASA,  #4"/>
    <n v="71621400"/>
    <m/>
    <n v="3480524709"/>
    <d v="2023-07-01T00:00:00"/>
    <d v="2023-07-31T00:00:00"/>
    <n v="1"/>
    <n v="0"/>
    <n v="175.2"/>
    <n v="175.2"/>
    <n v="0"/>
    <n v="14"/>
    <n v="161.19999999999999"/>
    <n v="7"/>
    <n v="0"/>
    <s v="BANCO AGRICOLA, S.A."/>
    <s v="NO"/>
    <m/>
    <d v="2013-01-01T00:00:00"/>
    <x v="6"/>
  </r>
  <r>
    <n v="13703"/>
    <n v="7175"/>
    <n v="36624"/>
    <n v="162022805"/>
    <x v="13610"/>
    <s v="02706062-3"/>
    <d v="1962-02-28T00:00:00"/>
    <s v="LISIADO"/>
    <n v="61"/>
    <n v="698"/>
    <x v="0"/>
    <x v="0"/>
    <x v="4"/>
    <s v="Guaymango"/>
    <s v="La Paz"/>
    <s v="Casa del Zinc"/>
    <s v="100 METROS DE LA ESCUELA LA PAZ"/>
    <n v="71635074"/>
    <m/>
    <n v="371083867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8-01-01T00:00:00"/>
    <x v="0"/>
  </r>
  <r>
    <n v="13704"/>
    <n v="7175"/>
    <n v="35732"/>
    <n v="170072602"/>
    <x v="13611"/>
    <s v="01460436-1"/>
    <d v="1970-07-26T00:00:00"/>
    <s v="LISIADO"/>
    <n v="53"/>
    <n v="698"/>
    <x v="0"/>
    <x v="0"/>
    <x v="1"/>
    <s v="Ciudad Arce"/>
    <m/>
    <m/>
    <s v="Bo. EN CENTRO CL. AL BARILLO"/>
    <n v="77890614"/>
    <m/>
    <n v="3650366953"/>
    <d v="2023-07-01T00:00:00"/>
    <d v="2023-07-31T00:00:00"/>
    <n v="1"/>
    <n v="0"/>
    <n v="175.2"/>
    <n v="175.2"/>
    <n v="0"/>
    <n v="41.34"/>
    <n v="133.86000000000001"/>
    <n v="14"/>
    <n v="0"/>
    <s v="BANCO AGRICOLA, S.A."/>
    <s v="NO"/>
    <m/>
    <d v="2016-01-01T00:00:00"/>
    <x v="0"/>
  </r>
  <r>
    <n v="13705"/>
    <n v="7175"/>
    <n v="15109"/>
    <n v="169080105"/>
    <x v="13612"/>
    <s v="01592593-0"/>
    <d v="1969-08-01T00:00:00"/>
    <s v="LISIADO"/>
    <n v="54"/>
    <n v="416"/>
    <x v="0"/>
    <x v="0"/>
    <x v="0"/>
    <s v="Soyapango"/>
    <m/>
    <m/>
    <s v="URB. LAS MARGARITAS, 4¦ ETAPA, POLIGONO N, PJ.30, CASA N. CASA 78,."/>
    <n v="78107468"/>
    <n v="22919712"/>
    <n v="3480175712"/>
    <d v="2023-07-01T00:00:00"/>
    <d v="2023-07-31T00:00:00"/>
    <n v="1"/>
    <n v="0"/>
    <n v="175.2"/>
    <n v="175.2"/>
    <n v="0"/>
    <n v="48.69"/>
    <n v="126.51"/>
    <n v="13"/>
    <n v="0"/>
    <s v="BANCO AGRICOLA, S.A."/>
    <s v="NO"/>
    <m/>
    <d v="2006-10-01T00:00:00"/>
    <x v="0"/>
  </r>
  <r>
    <n v="13706"/>
    <n v="7175"/>
    <n v="28237"/>
    <n v="172081403"/>
    <x v="13613"/>
    <s v="01600885-4"/>
    <d v="1972-08-14T00:00:00"/>
    <s v="LISIADO"/>
    <n v="50"/>
    <n v="698"/>
    <x v="0"/>
    <x v="0"/>
    <x v="13"/>
    <s v="Concepcion Quezaltepeque"/>
    <s v="Monte Redondo"/>
    <m/>
    <s v="CANTON MONTE REDONDO."/>
    <n v="23312719"/>
    <n v="77361964"/>
    <n v="3480458386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0-12-01T00:00:00"/>
    <x v="0"/>
  </r>
  <r>
    <n v="13707"/>
    <n v="7175"/>
    <n v="28192"/>
    <n v="170012403"/>
    <x v="13614"/>
    <s v="00216575-9"/>
    <d v="1970-01-24T00:00:00"/>
    <s v="LISIADO"/>
    <n v="53"/>
    <n v="698"/>
    <x v="0"/>
    <x v="0"/>
    <x v="0"/>
    <s v="Mejicanos"/>
    <m/>
    <m/>
    <s v="COMUNIDAD FINCA ARGENTINA, POR CALLE PRINCIPAL, POL. 28, CASA#13."/>
    <n v="70478376"/>
    <m/>
    <n v="3420275311"/>
    <d v="2023-07-01T00:00:00"/>
    <d v="2023-07-31T00:00:00"/>
    <n v="1"/>
    <n v="0"/>
    <n v="175.2"/>
    <n v="175.2"/>
    <n v="0"/>
    <n v="73"/>
    <n v="102.2"/>
    <n v="6"/>
    <n v="0"/>
    <s v="BANCO AGRICOLA, S.A."/>
    <s v="NO"/>
    <m/>
    <d v="2011-01-01T00:00:00"/>
    <x v="6"/>
  </r>
  <r>
    <n v="13708"/>
    <n v="7175"/>
    <n v="30767"/>
    <n v="130051601"/>
    <x v="13615"/>
    <s v="00987890-5"/>
    <d v="1930-05-16T00:00:00"/>
    <s v="LISIADO"/>
    <n v="93"/>
    <n v="698"/>
    <x v="1"/>
    <x v="0"/>
    <x v="13"/>
    <s v="San Francisco Morazan"/>
    <s v="Teosinte"/>
    <s v="Teosinte"/>
    <s v="CANTON TEOSINTE"/>
    <n v="71748620"/>
    <n v="23745699"/>
    <n v="3006641068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2-01-01T00:00:00"/>
    <x v="0"/>
  </r>
  <r>
    <n v="13709"/>
    <n v="7175"/>
    <n v="30700"/>
    <n v="164040105"/>
    <x v="13616"/>
    <s v="02755303-2"/>
    <d v="1964-04-01T00:00:00"/>
    <s v="LISIADO"/>
    <n v="59"/>
    <n v="698"/>
    <x v="1"/>
    <x v="0"/>
    <x v="4"/>
    <s v="Tacuba"/>
    <m/>
    <m/>
    <s v="BARRIO SAN NICOLAS , CASERIO LA VUELTONA,"/>
    <n v="64255538"/>
    <m/>
    <n v="3720414260"/>
    <d v="2023-07-01T00:00:00"/>
    <d v="2023-07-31T00:00:00"/>
    <n v="1"/>
    <n v="0"/>
    <n v="262.8"/>
    <n v="262.8"/>
    <n v="0"/>
    <n v="53.55"/>
    <n v="209.25"/>
    <n v="25"/>
    <n v="0"/>
    <s v="BANCO AGRICOLA, S.A."/>
    <s v="NO"/>
    <m/>
    <d v="2012-11-01T00:00:00"/>
    <x v="0"/>
  </r>
  <r>
    <n v="13710"/>
    <n v="7175"/>
    <n v="1012"/>
    <n v="168072101"/>
    <x v="13617"/>
    <s v="03222729-8"/>
    <d v="1968-07-21T00:00:00"/>
    <s v="LISIADO"/>
    <n v="55"/>
    <n v="416"/>
    <x v="0"/>
    <x v="0"/>
    <x v="0"/>
    <s v="Soyapango"/>
    <m/>
    <m/>
    <s v="URB. BOSQUES DE PRUSIA, CALLE EL AMATE, PJE. CASTAñO SUR,BLOCK 21,CASA 17."/>
    <n v="70070456"/>
    <m/>
    <n v="1080767262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3711"/>
    <n v="7175"/>
    <n v="32724"/>
    <n v="166042503"/>
    <x v="13618"/>
    <s v="02317488-6"/>
    <d v="1966-04-25T00:00:00"/>
    <s v="LISIADO"/>
    <n v="57"/>
    <n v="698"/>
    <x v="1"/>
    <x v="1"/>
    <x v="13"/>
    <s v="Arcatao"/>
    <m/>
    <m/>
    <s v="BARRIO SAN ESTEBAN"/>
    <n v="72685504"/>
    <m/>
    <n v="3007147828"/>
    <d v="2023-07-01T00:00:00"/>
    <d v="2023-07-31T00:00:00"/>
    <n v="1"/>
    <n v="0"/>
    <n v="175.2"/>
    <n v="175.2"/>
    <n v="0"/>
    <n v="72.89"/>
    <n v="102.31"/>
    <n v="7"/>
    <n v="0"/>
    <s v="BANCO AGRICOLA, S.A."/>
    <s v="NO"/>
    <m/>
    <d v="2013-01-01T00:00:00"/>
    <x v="8"/>
  </r>
  <r>
    <n v="13712"/>
    <n v="7175"/>
    <n v="36760"/>
    <n v="172011106"/>
    <x v="13619"/>
    <s v="04246181-0"/>
    <d v="1972-01-11T00:00:00"/>
    <s v="LISIADO"/>
    <n v="51"/>
    <n v="698"/>
    <x v="0"/>
    <x v="0"/>
    <x v="7"/>
    <s v="El Transito"/>
    <m/>
    <m/>
    <s v="BARRIO SAN FRANCISCO"/>
    <n v="79334034"/>
    <n v="72221524"/>
    <n v="3810619730"/>
    <d v="2023-07-01T00:00:00"/>
    <d v="2023-07-31T00:00:00"/>
    <n v="1"/>
    <n v="0"/>
    <n v="262.8"/>
    <n v="262.8"/>
    <n v="0"/>
    <n v="131.38999999999999"/>
    <n v="131.41"/>
    <n v="24"/>
    <n v="0"/>
    <s v="BANCO AGRICOLA, S.A."/>
    <s v="NO"/>
    <m/>
    <d v="2018-04-01T00:00:00"/>
    <x v="1"/>
  </r>
  <r>
    <n v="13713"/>
    <n v="7175"/>
    <n v="36878"/>
    <n v="167112805"/>
    <x v="13620"/>
    <s v="05957516-7"/>
    <d v="1967-11-28T00:00:00"/>
    <s v="LISIADO"/>
    <n v="55"/>
    <n v="698"/>
    <x v="0"/>
    <x v="0"/>
    <x v="12"/>
    <s v="Jocoro"/>
    <m/>
    <m/>
    <s v="CANTON LAS MARIAS, CASERIO LOS ROMEROS., 26415067"/>
    <n v="78810010"/>
    <n v="2028307152"/>
    <n v="3009931596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8-03-01T00:00:00"/>
    <x v="11"/>
  </r>
  <r>
    <n v="13714"/>
    <n v="7175"/>
    <n v="34606"/>
    <n v="151071002"/>
    <x v="13621"/>
    <s v="01405241-7"/>
    <d v="1951-07-10T00:00:00"/>
    <s v="LISIADO"/>
    <n v="72"/>
    <n v="698"/>
    <x v="0"/>
    <x v="0"/>
    <x v="6"/>
    <s v="San Antonio del Monte"/>
    <m/>
    <m/>
    <s v="COLONIA IVU PASAJE 3 PONIENTE CASA #13"/>
    <m/>
    <n v="76573950"/>
    <n v="348057156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9-01T00:00:00"/>
    <x v="8"/>
  </r>
  <r>
    <n v="13715"/>
    <n v="7175"/>
    <n v="24784"/>
    <n v="140011701"/>
    <x v="13622"/>
    <s v="03324860-3"/>
    <d v="1940-01-17T00:00:00"/>
    <s v="LISIADO"/>
    <n v="83"/>
    <n v="698"/>
    <x v="2"/>
    <x v="0"/>
    <x v="2"/>
    <s v="Victoria"/>
    <s v="San Antonio"/>
    <m/>
    <s v="CASERIO SAN FRANCISCO"/>
    <m/>
    <n v="60011713"/>
    <n v="348025327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13716"/>
    <n v="7175"/>
    <n v="27182"/>
    <n v="171091803"/>
    <x v="13623"/>
    <s v="01944063-1"/>
    <d v="1971-09-18T00:00:00"/>
    <s v="LISIADO"/>
    <n v="51"/>
    <n v="698"/>
    <x v="2"/>
    <x v="0"/>
    <x v="10"/>
    <s v="San Jose Guayabal"/>
    <m/>
    <m/>
    <s v="CALLE EL RASTRO CASA No.1, SAN JOSE GUAYABAL"/>
    <n v="63002274"/>
    <m/>
    <n v="310036960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9-09-01T00:00:00"/>
    <x v="10"/>
  </r>
  <r>
    <n v="13717"/>
    <n v="7175"/>
    <n v="30283"/>
    <n v="169062502"/>
    <x v="13624"/>
    <s v="02918468-5"/>
    <d v="1969-06-25T00:00:00"/>
    <s v="LISIADO"/>
    <n v="54"/>
    <n v="698"/>
    <x v="0"/>
    <x v="0"/>
    <x v="8"/>
    <s v="Concepcion Batres"/>
    <m/>
    <m/>
    <s v="COL. EL AMAYA"/>
    <n v="71549902"/>
    <n v="79499320"/>
    <n v="3006380419"/>
    <d v="2023-07-01T00:00:00"/>
    <d v="2023-07-31T00:00:00"/>
    <n v="1"/>
    <n v="0"/>
    <n v="262.8"/>
    <n v="262.8"/>
    <n v="0"/>
    <n v="106.36"/>
    <n v="156.44"/>
    <n v="24"/>
    <n v="0"/>
    <s v="BANCO AGRICOLA, S.A."/>
    <s v="NO"/>
    <m/>
    <d v="2011-10-01T00:00:00"/>
    <x v="4"/>
  </r>
  <r>
    <n v="13718"/>
    <n v="7175"/>
    <n v="29338"/>
    <n v="169092102"/>
    <x v="13625"/>
    <s v="01576825-7"/>
    <d v="1969-09-21T00:00:00"/>
    <s v="LISIADO"/>
    <n v="53"/>
    <n v="698"/>
    <x v="1"/>
    <x v="0"/>
    <x v="13"/>
    <s v="Nombre de Jesus"/>
    <s v="Plazuelas"/>
    <s v="Hacienda Vieja"/>
    <s v="CALLE AL RIO LEMPA"/>
    <n v="75864598"/>
    <m/>
    <n v="348049633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8"/>
  </r>
  <r>
    <n v="13719"/>
    <n v="7175"/>
    <n v="22464"/>
    <n v="161073103"/>
    <x v="13626"/>
    <s v="01418227-0"/>
    <d v="1961-07-31T00:00:00"/>
    <s v="LISIADO"/>
    <n v="62"/>
    <n v="698"/>
    <x v="0"/>
    <x v="0"/>
    <x v="7"/>
    <s v="Lolotique"/>
    <m/>
    <m/>
    <s v="BARRIO SAN ANTONIO, AVENIDA PANAMERICANA,."/>
    <n v="26152343"/>
    <n v="70951096"/>
    <n v="3480170694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6"/>
  </r>
  <r>
    <n v="13720"/>
    <n v="7175"/>
    <n v="24581"/>
    <n v="158093003"/>
    <x v="13627"/>
    <s v="01991262-0"/>
    <d v="1958-09-30T00:00:00"/>
    <s v="LISIADO"/>
    <n v="64"/>
    <n v="698"/>
    <x v="1"/>
    <x v="1"/>
    <x v="0"/>
    <s v="El Paisnal"/>
    <s v="EL Matazano"/>
    <m/>
    <s v="EL MATAZANO"/>
    <n v="79695626"/>
    <m/>
    <n v="359020812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"/>
  </r>
  <r>
    <n v="13721"/>
    <n v="7175"/>
    <n v="28520"/>
    <n v="168031302"/>
    <x v="13628"/>
    <s v="03835703-3"/>
    <d v="1968-03-13T00:00:00"/>
    <s v="LISIADO"/>
    <n v="55"/>
    <n v="698"/>
    <x v="1"/>
    <x v="0"/>
    <x v="13"/>
    <s v="San Jose Cancasque"/>
    <s v="Concepcion"/>
    <m/>
    <s v="CANTON CONCEPCION"/>
    <n v="78293249"/>
    <m/>
    <n v="300574251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0"/>
  </r>
  <r>
    <n v="13722"/>
    <n v="7175"/>
    <n v="28000"/>
    <n v="172062102"/>
    <x v="13629"/>
    <s v="01325606-8"/>
    <d v="1972-06-21T00:00:00"/>
    <s v="LISIADO"/>
    <n v="51"/>
    <n v="698"/>
    <x v="1"/>
    <x v="1"/>
    <x v="10"/>
    <s v="Suchitoto"/>
    <s v="Copapayo"/>
    <s v="Copapayo"/>
    <s v="2 CUADRAS DEL CIBER"/>
    <n v="71974732"/>
    <m/>
    <n v="310040701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1-01T00:00:00"/>
    <x v="1"/>
  </r>
  <r>
    <n v="13723"/>
    <n v="7175"/>
    <n v="30994"/>
    <n v="154052902"/>
    <x v="13630"/>
    <s v="01795326-4"/>
    <d v="1954-05-29T00:00:00"/>
    <s v="LISIADO"/>
    <n v="69"/>
    <n v="698"/>
    <x v="1"/>
    <x v="1"/>
    <x v="13"/>
    <s v="San Jose Cancasque"/>
    <s v="Los Guillen"/>
    <m/>
    <s v="CERCA DE LA IGLESIA CATOLICA"/>
    <n v="71818052"/>
    <m/>
    <n v="348054221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03-01T00:00:00"/>
    <x v="0"/>
  </r>
  <r>
    <n v="13724"/>
    <n v="7175"/>
    <n v="33768"/>
    <n v="169020305"/>
    <x v="13631"/>
    <s v="00377424-2"/>
    <d v="1969-02-03T00:00:00"/>
    <s v="LISIADO"/>
    <n v="54"/>
    <n v="698"/>
    <x v="0"/>
    <x v="0"/>
    <x v="0"/>
    <s v="Guazapa"/>
    <m/>
    <m/>
    <s v="COL. EL MILAGRO, POL.B, LOTE 6 C, CALLE NUEVA."/>
    <n v="71514939"/>
    <m/>
    <n v="348054616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12-01T00:00:00"/>
    <x v="0"/>
  </r>
  <r>
    <n v="13725"/>
    <n v="7175"/>
    <n v="36024"/>
    <n v="152022504"/>
    <x v="13632"/>
    <s v="04110736-6"/>
    <d v="1959-02-25T00:00:00"/>
    <s v="LISIADO"/>
    <n v="64"/>
    <n v="698"/>
    <x v="1"/>
    <x v="1"/>
    <x v="0"/>
    <s v="Ciudad Delgado"/>
    <m/>
    <m/>
    <s v="HOGSATRAVAGEN 15, 181 58, LIDINGO, REINO DE SUECIA."/>
    <n v="73265611"/>
    <m/>
    <n v="3450470360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16-01-01T00:00:00"/>
    <x v="1"/>
  </r>
  <r>
    <n v="13726"/>
    <n v="7175"/>
    <n v="29234"/>
    <n v="170030801"/>
    <x v="13633"/>
    <s v="01829429-9"/>
    <d v="1970-03-08T00:00:00"/>
    <s v="LISIADO"/>
    <n v="53"/>
    <n v="698"/>
    <x v="1"/>
    <x v="1"/>
    <x v="13"/>
    <s v="San Antonio Los Ranchos"/>
    <m/>
    <m/>
    <s v="BARRIO EL CALVARIO, COL LA MONTA¥ITA"/>
    <n v="71548901"/>
    <m/>
    <n v="300601453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2"/>
  </r>
  <r>
    <n v="13727"/>
    <n v="7175"/>
    <n v="21421"/>
    <n v="175091202"/>
    <x v="13634"/>
    <s v="01943251-5"/>
    <d v="1975-09-12T00:00:00"/>
    <s v="LISIADO"/>
    <n v="47"/>
    <n v="698"/>
    <x v="2"/>
    <x v="0"/>
    <x v="5"/>
    <s v="Tecoluca"/>
    <m/>
    <m/>
    <s v="COL. ARCOIRIS PJE B LOTE # 8, TECOLUCA"/>
    <n v="77334118"/>
    <m/>
    <n v="350033747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13728"/>
    <n v="7175"/>
    <n v="21470"/>
    <n v="170100802"/>
    <x v="13635"/>
    <s v="02164252-4"/>
    <d v="1970-10-08T00:00:00"/>
    <s v="LISIADO"/>
    <n v="52"/>
    <n v="698"/>
    <x v="1"/>
    <x v="1"/>
    <x v="0"/>
    <s v="Cuscatancingo"/>
    <m/>
    <m/>
    <s v="URB. MAJUCLA POLG. 2 PJE. #2 CASA #18."/>
    <n v="22040074"/>
    <n v="70499850"/>
    <n v="3680312046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1-01-01T00:00:00"/>
    <x v="4"/>
  </r>
  <r>
    <n v="13729"/>
    <n v="7175"/>
    <n v="25604"/>
    <n v="159030204"/>
    <x v="13636"/>
    <s v="02431957-8"/>
    <d v="1959-03-02T00:00:00"/>
    <s v="LISIADO"/>
    <n v="64"/>
    <n v="698"/>
    <x v="1"/>
    <x v="0"/>
    <x v="0"/>
    <s v="Soyapango"/>
    <m/>
    <m/>
    <s v="COL. LOS ALPES, CALLE PRINCIPAL, CASA #30"/>
    <n v="71339488"/>
    <n v="78157417"/>
    <n v="3480323070"/>
    <d v="2023-07-01T00:00:00"/>
    <d v="2023-07-31T00:00:00"/>
    <n v="1"/>
    <n v="0"/>
    <n v="350.4"/>
    <n v="350.4"/>
    <n v="0"/>
    <n v="145.97"/>
    <n v="204.43"/>
    <n v="36"/>
    <n v="0"/>
    <s v="BANCO AGRICOLA, S.A."/>
    <s v="NO"/>
    <m/>
    <d v="2007-01-01T00:00:00"/>
    <x v="5"/>
  </r>
  <r>
    <n v="13730"/>
    <n v="7175"/>
    <n v="23035"/>
    <n v="176080601"/>
    <x v="13637"/>
    <s v="01622188-4"/>
    <d v="1976-08-06T00:00:00"/>
    <s v="LISIADO"/>
    <n v="47"/>
    <n v="698"/>
    <x v="1"/>
    <x v="0"/>
    <x v="2"/>
    <s v="Cinquera"/>
    <s v="San Nicolas"/>
    <m/>
    <s v="CASERIO LA CANCHITA, CANTON SAN NICOLAS, CINQUERA"/>
    <n v="78810790"/>
    <m/>
    <n v="3480367327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8-07-01T00:00:00"/>
    <x v="0"/>
  </r>
  <r>
    <n v="13731"/>
    <n v="7175"/>
    <n v="25648"/>
    <n v="163011704"/>
    <x v="13638"/>
    <s v="03036612-7"/>
    <d v="1963-01-17T00:00:00"/>
    <s v="LISIADO"/>
    <n v="60"/>
    <n v="698"/>
    <x v="0"/>
    <x v="0"/>
    <x v="9"/>
    <s v="San Luis la Herradura"/>
    <m/>
    <m/>
    <s v="CANTON Y CASERIO GUADALUPE LA ZORRA"/>
    <n v="70381886"/>
    <m/>
    <n v="310038087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07-07-01T00:00:00"/>
    <x v="8"/>
  </r>
  <r>
    <n v="13732"/>
    <n v="7175"/>
    <n v="32148"/>
    <n v="153071501"/>
    <x v="13639"/>
    <s v="04432068-8"/>
    <d v="1953-07-15T00:00:00"/>
    <s v="LISIADO"/>
    <n v="70"/>
    <n v="698"/>
    <x v="2"/>
    <x v="1"/>
    <x v="13"/>
    <s v="San Francisco Morazan"/>
    <s v="Tremendal"/>
    <m/>
    <s v="COL DIVINA PROVIDENCIA, FRENTE A CANCHA DE FUTBOLL. FUERA DEL PAíS: 1511 CALLE 26 SUR, OMAHA, NEBRASKA"/>
    <n v="23522485"/>
    <n v="79988254"/>
    <n v="311136527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1-01T00:00:00"/>
    <x v="8"/>
  </r>
  <r>
    <n v="13733"/>
    <n v="7175"/>
    <n v="34803"/>
    <n v="164070404"/>
    <x v="13640"/>
    <s v="01425006-5"/>
    <d v="1964-07-04T00:00:00"/>
    <s v="LISIADO"/>
    <n v="59"/>
    <n v="698"/>
    <x v="0"/>
    <x v="0"/>
    <x v="9"/>
    <s v="Olocuilta"/>
    <s v="Jayuca"/>
    <s v="Jayuca"/>
    <s v="SAN JOSE JAYUCA"/>
    <n v="73098740"/>
    <m/>
    <n v="348069467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12-01T00:00:00"/>
    <x v="1"/>
  </r>
  <r>
    <n v="13734"/>
    <n v="7175"/>
    <n v="36262"/>
    <n v="170101708"/>
    <x v="13641"/>
    <s v="02197483-2"/>
    <d v="1970-10-17T00:00:00"/>
    <s v="LISIADO"/>
    <n v="52"/>
    <n v="698"/>
    <x v="0"/>
    <x v="0"/>
    <x v="4"/>
    <s v="Turin"/>
    <m/>
    <m/>
    <s v="LOTIFICACION LOS GONZALEZ POL. B, LOTE 16 EL PARAISO"/>
    <n v="63146808"/>
    <m/>
    <n v="348065571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7-01-01T00:00:00"/>
    <x v="8"/>
  </r>
  <r>
    <n v="13735"/>
    <n v="7175"/>
    <n v="20617"/>
    <n v="169050805"/>
    <x v="13642"/>
    <s v="00914805-9"/>
    <d v="1969-05-08T00:00:00"/>
    <s v="LISIADO"/>
    <n v="54"/>
    <n v="698"/>
    <x v="0"/>
    <x v="0"/>
    <x v="10"/>
    <s v="San Rafael Cedros"/>
    <m/>
    <m/>
    <s v="COL. SAN LUIS, CALLE A LA LATIADA, BARRIO EL CALVARIO."/>
    <n v="69623435"/>
    <m/>
    <n v="3480396992"/>
    <d v="2023-07-01T00:00:00"/>
    <d v="2023-07-31T00:00:00"/>
    <n v="1"/>
    <n v="0"/>
    <n v="175.2"/>
    <n v="175.2"/>
    <n v="0"/>
    <n v="14"/>
    <n v="161.19999999999999"/>
    <n v="15"/>
    <n v="0"/>
    <s v="BANCO AGRICOLA, S.A."/>
    <s v="NO"/>
    <m/>
    <d v="2009-06-01T00:00:00"/>
    <x v="4"/>
  </r>
  <r>
    <n v="13736"/>
    <n v="7175"/>
    <n v="24852"/>
    <n v="153072201"/>
    <x v="13643"/>
    <s v="01359774-9"/>
    <d v="1953-07-22T00:00:00"/>
    <s v="LISIADO"/>
    <n v="70"/>
    <n v="698"/>
    <x v="1"/>
    <x v="1"/>
    <x v="10"/>
    <s v="San Pedro Perulapan"/>
    <s v="El Espino"/>
    <m/>
    <s v="CALLE EL LIMON"/>
    <n v="79158391"/>
    <m/>
    <n v="348045723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8"/>
  </r>
  <r>
    <n v="13737"/>
    <n v="7175"/>
    <n v="27137"/>
    <n v="167121308"/>
    <x v="13644"/>
    <s v="00056763-8"/>
    <d v="1967-12-13T00:00:00"/>
    <s v="LISIADO"/>
    <n v="55"/>
    <n v="698"/>
    <x v="2"/>
    <x v="0"/>
    <x v="7"/>
    <s v="San Miguel"/>
    <m/>
    <m/>
    <s v="CARRETERA PANAMERICANA KM 142, SALIDA A LA UNION, SAN MIGUEL, SAN MIGUEL"/>
    <n v="74934006"/>
    <m/>
    <n v="3480396948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9-06-01T00:00:00"/>
    <x v="5"/>
  </r>
  <r>
    <n v="13738"/>
    <n v="7175"/>
    <n v="27369"/>
    <n v="167102404"/>
    <x v="13645"/>
    <s v="02961023-8"/>
    <d v="1967-10-24T00:00:00"/>
    <s v="LISIADO"/>
    <n v="55"/>
    <n v="698"/>
    <x v="0"/>
    <x v="0"/>
    <x v="13"/>
    <s v="Nueva Concepcion"/>
    <s v="Chilamates"/>
    <s v="Arracao"/>
    <s v="CENTRO DEL CANTON"/>
    <n v="72310235"/>
    <m/>
    <n v="3006367421"/>
    <d v="2023-07-01T00:00:00"/>
    <d v="2023-07-31T00:00:00"/>
    <n v="1"/>
    <n v="0"/>
    <n v="175.2"/>
    <n v="175.2"/>
    <n v="0"/>
    <n v="72.59"/>
    <n v="102.61"/>
    <n v="13"/>
    <n v="0"/>
    <s v="BANCO AGRICOLA, S.A."/>
    <s v="NO"/>
    <m/>
    <d v="2010-04-01T00:00:00"/>
    <x v="5"/>
  </r>
  <r>
    <n v="13739"/>
    <n v="7175"/>
    <n v="30063"/>
    <n v="162062002"/>
    <x v="13646"/>
    <s v="01004400-6"/>
    <d v="1962-06-20T00:00:00"/>
    <s v="LISIADO"/>
    <n v="61"/>
    <n v="698"/>
    <x v="1"/>
    <x v="0"/>
    <x v="0"/>
    <s v="Ciudad Delgado"/>
    <m/>
    <m/>
    <s v="COL. SANTA MARIA 2, POL. 3, CASA 13"/>
    <n v="25317745"/>
    <n v="72563462"/>
    <n v="3680321976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12-01-01T00:00:00"/>
    <x v="11"/>
  </r>
  <r>
    <n v="13740"/>
    <n v="7175"/>
    <n v="15108"/>
    <n v="142081601"/>
    <x v="13647"/>
    <s v="01548601-7"/>
    <d v="1942-08-16T00:00:00"/>
    <s v="LISIADO"/>
    <n v="80"/>
    <n v="416"/>
    <x v="1"/>
    <x v="0"/>
    <x v="10"/>
    <s v="Suchitoto"/>
    <s v="El Caulote"/>
    <m/>
    <s v="CASERIO AGUA CALIENTE."/>
    <n v="78905785"/>
    <m/>
    <n v="310038474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"/>
  </r>
  <r>
    <n v="13741"/>
    <n v="7175"/>
    <n v="37017"/>
    <n v="158110403"/>
    <x v="13648"/>
    <s v="02703170-5"/>
    <d v="1958-11-04T00:00:00"/>
    <s v="LISIADO"/>
    <n v="64"/>
    <n v="698"/>
    <x v="2"/>
    <x v="1"/>
    <x v="0"/>
    <s v="Santo Tomas"/>
    <m/>
    <m/>
    <s v="CANTON LAS CASITAS. TE, FIJO 23289754"/>
    <n v="70802708"/>
    <n v="70802708"/>
    <n v="348076461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1-10-01T00:00:00"/>
    <x v="1"/>
  </r>
  <r>
    <n v="13742"/>
    <n v="7175"/>
    <n v="36276"/>
    <n v="168031006"/>
    <x v="13649"/>
    <s v="05726828-5"/>
    <d v="1968-03-10T00:00:00"/>
    <s v="LISIADO"/>
    <n v="55"/>
    <n v="698"/>
    <x v="0"/>
    <x v="0"/>
    <x v="8"/>
    <s v="Concepcion Batres"/>
    <m/>
    <m/>
    <s v="48 VAN CEDAR ST., BRENTWOOD, NY 11717, ESTADOS UNIDOS DE AMERICA"/>
    <n v="72682444"/>
    <n v="6315600912"/>
    <n v="300866412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4"/>
  </r>
  <r>
    <n v="13743"/>
    <n v="7175"/>
    <n v="21221"/>
    <n v="166020906"/>
    <x v="13650"/>
    <s v="01949193-3"/>
    <d v="1966-02-09T00:00:00"/>
    <s v="LISIADO"/>
    <n v="57"/>
    <n v="698"/>
    <x v="0"/>
    <x v="0"/>
    <x v="10"/>
    <s v="Santa Cruz Michapa"/>
    <s v="Michapa"/>
    <m/>
    <s v="ALTURA  KM 2 1/2, CARRETERA A TENANCINGO"/>
    <n v="63088779"/>
    <m/>
    <n v="3480493900"/>
    <d v="2023-07-01T00:00:00"/>
    <d v="2023-07-31T00:00:00"/>
    <n v="1"/>
    <n v="0"/>
    <n v="175.2"/>
    <n v="175.2"/>
    <n v="0"/>
    <n v="87.45"/>
    <n v="87.75"/>
    <n v="13"/>
    <n v="0"/>
    <s v="BANCO AGRICOLA, S.A."/>
    <s v="NO"/>
    <m/>
    <d v="2012-01-01T00:00:00"/>
    <x v="5"/>
  </r>
  <r>
    <n v="13744"/>
    <n v="7175"/>
    <n v="25418"/>
    <n v="161032903"/>
    <x v="13651"/>
    <s v="01915066-8"/>
    <d v="1961-03-29T00:00:00"/>
    <s v="LISIADO"/>
    <n v="62"/>
    <n v="698"/>
    <x v="1"/>
    <x v="1"/>
    <x v="0"/>
    <s v="Mejicanos"/>
    <m/>
    <m/>
    <s v="AVE. JUAN A VERLE CALLE A LA FABRICA LA ÚNICA, CASA 5-C"/>
    <n v="77953727"/>
    <n v="78189376"/>
    <n v="3480303233"/>
    <d v="2023-07-01T00:00:00"/>
    <d v="2023-07-31T00:00:00"/>
    <n v="1"/>
    <n v="0"/>
    <n v="350.4"/>
    <n v="350.4"/>
    <n v="0"/>
    <n v="175.2"/>
    <n v="175.2"/>
    <n v="38"/>
    <n v="0"/>
    <s v="BANCO AGRICOLA, S.A."/>
    <s v="NO"/>
    <m/>
    <d v="2007-01-01T00:00:00"/>
    <x v="1"/>
  </r>
  <r>
    <n v="13745"/>
    <n v="7175"/>
    <n v="35221"/>
    <n v="161010108"/>
    <x v="13652"/>
    <s v="00230334-9"/>
    <d v="1961-01-01T00:00:00"/>
    <s v="LISIADO"/>
    <n v="62"/>
    <n v="698"/>
    <x v="1"/>
    <x v="1"/>
    <x v="0"/>
    <s v="Soyapango"/>
    <m/>
    <m/>
    <s v="URBANIZACION  MONTES DE SAN BARTOLO 4, PASAJE 13, POLIGONO 16, CASA 18"/>
    <n v="76647225"/>
    <m/>
    <n v="348061885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12-01T00:00:00"/>
    <x v="1"/>
  </r>
  <r>
    <n v="13746"/>
    <n v="7175"/>
    <n v="36713"/>
    <n v="161121003"/>
    <x v="13653"/>
    <s v="03265241-9"/>
    <d v="1961-12-10T00:00:00"/>
    <s v="LISIADO"/>
    <n v="61"/>
    <n v="698"/>
    <x v="1"/>
    <x v="0"/>
    <x v="7"/>
    <s v="Carolina"/>
    <m/>
    <m/>
    <s v="CANTON SOLEDAD TERRERO, CASERIO LAS MINITAS  ( I )"/>
    <n v="78001987"/>
    <m/>
    <n v="311056300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1-01T00:00:00"/>
    <x v="4"/>
  </r>
  <r>
    <n v="13747"/>
    <n v="7175"/>
    <n v="32370"/>
    <n v="152080602"/>
    <x v="13654"/>
    <s v="01540367-9"/>
    <d v="1952-08-06T00:00:00"/>
    <s v="LISIADO"/>
    <n v="71"/>
    <n v="698"/>
    <x v="1"/>
    <x v="0"/>
    <x v="5"/>
    <s v="Tecoluca"/>
    <s v="Santa Cruz Portillo"/>
    <s v="El Partillito"/>
    <s v="EL PORTILLO, CASERIO EL PORRILLITO"/>
    <n v="74047860"/>
    <m/>
    <n v="301081841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5-01T00:00:00"/>
    <x v="4"/>
  </r>
  <r>
    <n v="13748"/>
    <n v="7175"/>
    <n v="34008"/>
    <n v="172013104"/>
    <x v="13655"/>
    <s v="00297322-5"/>
    <d v="1972-01-31T00:00:00"/>
    <s v="LISIADO"/>
    <n v="51"/>
    <n v="698"/>
    <x v="0"/>
    <x v="0"/>
    <x v="9"/>
    <s v="San Luis Talpa"/>
    <s v="Tecualuya"/>
    <m/>
    <s v="CASERIO ORO ARRIBA KM 2, CALLE A LA ZUNGANERA"/>
    <n v="78746032"/>
    <m/>
    <n v="301082324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3-01T00:00:00"/>
    <x v="9"/>
  </r>
  <r>
    <n v="13749"/>
    <n v="7175"/>
    <n v="22154"/>
    <n v="174033001"/>
    <x v="13656"/>
    <s v="00622175-1"/>
    <d v="1974-03-30T00:00:00"/>
    <s v="LISIADO"/>
    <n v="49"/>
    <n v="698"/>
    <x v="1"/>
    <x v="1"/>
    <x v="0"/>
    <s v="Ciudad Delgado"/>
    <m/>
    <m/>
    <s v="COL. SAN ANTONIO LAS VEGAS, AV. ARTURO CALDERON, CASA #20-A.  DIRECCIÓN CALLE ARAGÓN No. 133, 1-1, IBIZA, ISLAS BALEARES, ESPAÑA CP. 07800 TEL +34 677 25 1127"/>
    <n v="63148252"/>
    <m/>
    <n v="348037036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8-08-01T00:00:00"/>
    <x v="10"/>
  </r>
  <r>
    <n v="13750"/>
    <n v="7175"/>
    <n v="25828"/>
    <n v="164062803"/>
    <x v="13657"/>
    <s v="01191936-9"/>
    <d v="1964-06-28T00:00:00"/>
    <s v="LISIADO"/>
    <n v="59"/>
    <n v="698"/>
    <x v="1"/>
    <x v="0"/>
    <x v="13"/>
    <s v="Arcatao"/>
    <m/>
    <m/>
    <s v="BARRIO EL CENTRO CONTIGUO A ALCALDIA ,"/>
    <n v="75983042"/>
    <m/>
    <n v="348053645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0-07-01T00:00:00"/>
    <x v="4"/>
  </r>
  <r>
    <n v="13751"/>
    <n v="7175"/>
    <n v="26065"/>
    <n v="166101402"/>
    <x v="13658"/>
    <s v="02963289-0"/>
    <d v="1966-10-14T00:00:00"/>
    <s v="LISIADO"/>
    <n v="56"/>
    <n v="698"/>
    <x v="0"/>
    <x v="0"/>
    <x v="6"/>
    <s v="Izalco"/>
    <m/>
    <m/>
    <s v="6TA. CALLE OTE Y  2DA. AVE. SUR, BARRIO ASUNCION, CASA 8"/>
    <n v="75359314"/>
    <n v="76782983"/>
    <n v="3480373884"/>
    <d v="2023-07-01T00:00:00"/>
    <d v="2023-07-31T00:00:00"/>
    <n v="1"/>
    <n v="0"/>
    <n v="438"/>
    <n v="438"/>
    <n v="0"/>
    <n v="0"/>
    <n v="438"/>
    <n v="87"/>
    <n v="0"/>
    <s v="BANCO AGRICOLA, S.A."/>
    <s v="NO"/>
    <m/>
    <d v="2008-10-01T00:00:00"/>
    <x v="3"/>
  </r>
  <r>
    <n v="13752"/>
    <n v="7175"/>
    <n v="31839"/>
    <n v="175022201"/>
    <x v="13659"/>
    <s v="02184795-4"/>
    <d v="1975-02-22T00:00:00"/>
    <s v="LISIADO"/>
    <n v="48"/>
    <n v="698"/>
    <x v="1"/>
    <x v="0"/>
    <x v="5"/>
    <s v="Tecoluca"/>
    <s v="Las Anonas"/>
    <s v="Las Anonas"/>
    <m/>
    <n v="71040155"/>
    <m/>
    <n v="3750546191"/>
    <d v="2023-07-01T00:00:00"/>
    <d v="2023-07-31T00:00:00"/>
    <n v="1"/>
    <n v="0"/>
    <n v="175.2"/>
    <n v="175.2"/>
    <n v="0"/>
    <n v="70.180000000000007"/>
    <n v="105.02"/>
    <n v="7"/>
    <n v="0"/>
    <s v="BANCO AGRICOLA, S.A."/>
    <s v="NO"/>
    <m/>
    <d v="2015-01-01T00:00:00"/>
    <x v="9"/>
  </r>
  <r>
    <n v="13753"/>
    <n v="7175"/>
    <n v="34265"/>
    <n v="165032008"/>
    <x v="13660"/>
    <s v="02713471-5"/>
    <d v="1965-03-20T00:00:00"/>
    <s v="LISIADO"/>
    <n v="58"/>
    <n v="698"/>
    <x v="0"/>
    <x v="0"/>
    <x v="11"/>
    <s v="Santa Rosa de Lima"/>
    <m/>
    <m/>
    <s v="COLONIA LA SANTOS, A LA PAR DEL CAMPO DE FUTBOL"/>
    <n v="75420315"/>
    <m/>
    <n v="300739904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4-01T00:00:00"/>
    <x v="3"/>
  </r>
  <r>
    <n v="13754"/>
    <n v="7175"/>
    <n v="33754"/>
    <n v="168040706"/>
    <x v="13661"/>
    <s v="00849812-6"/>
    <d v="1968-04-07T00:00:00"/>
    <s v="LISIADO"/>
    <n v="55"/>
    <n v="698"/>
    <x v="0"/>
    <x v="0"/>
    <x v="6"/>
    <s v="Izalco"/>
    <s v="El Sunza"/>
    <s v="La Bolsa"/>
    <s v="CASERIO EL JARDIN. BARRIO LA BOLSA"/>
    <n v="70426629"/>
    <m/>
    <n v="301082503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12-01T00:00:00"/>
    <x v="0"/>
  </r>
  <r>
    <n v="13755"/>
    <n v="7175"/>
    <n v="36487"/>
    <n v="148050104"/>
    <x v="13662"/>
    <s v="01059936-0"/>
    <d v="1948-05-01T00:00:00"/>
    <s v="LISIADO"/>
    <n v="75"/>
    <n v="698"/>
    <x v="1"/>
    <x v="0"/>
    <x v="10"/>
    <s v="Suchitoto"/>
    <s v="Copapayo"/>
    <s v="Copapayo"/>
    <s v="CANTON CAPAPAYO SUCHITOTO CUSCATLAN"/>
    <n v="75002225"/>
    <m/>
    <n v="348069088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7-10-01T00:00:00"/>
    <x v="1"/>
  </r>
  <r>
    <n v="13756"/>
    <n v="7175"/>
    <n v="26160"/>
    <n v="166122004"/>
    <x v="13663"/>
    <s v="00050068-6"/>
    <d v="1964-12-20T00:00:00"/>
    <s v="LISIADO"/>
    <n v="58"/>
    <n v="698"/>
    <x v="0"/>
    <x v="0"/>
    <x v="5"/>
    <s v="San Lorenzo"/>
    <s v="Santa Lucia"/>
    <m/>
    <s v="CASERIO LOMA DE LA CRUZ"/>
    <n v="64282000"/>
    <m/>
    <n v="348038360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9-01-01T00:00:00"/>
    <x v="4"/>
  </r>
  <r>
    <n v="13757"/>
    <n v="7175"/>
    <n v="22377"/>
    <n v="147101502"/>
    <x v="13664"/>
    <s v="02146220-9"/>
    <d v="1947-10-15T00:00:00"/>
    <s v="LISIADO"/>
    <n v="75"/>
    <n v="698"/>
    <x v="1"/>
    <x v="0"/>
    <x v="1"/>
    <s v="Ciudad Arce"/>
    <s v="Santa Lucia"/>
    <m/>
    <s v="CASERIO EL ANONAL, POR EL DIVISADERO"/>
    <n v="77963240"/>
    <m/>
    <n v="3480170730"/>
    <d v="2023-07-01T00:00:00"/>
    <d v="2023-07-31T00:00:00"/>
    <n v="1"/>
    <n v="0"/>
    <n v="262.8"/>
    <n v="262.8"/>
    <n v="0"/>
    <n v="70.680000000000007"/>
    <n v="192.12"/>
    <n v="23"/>
    <n v="0"/>
    <s v="BANCO AGRICOLA, S.A."/>
    <s v="NO"/>
    <m/>
    <d v="2006-10-01T00:00:00"/>
    <x v="0"/>
  </r>
  <r>
    <n v="13758"/>
    <n v="7175"/>
    <n v="29377"/>
    <n v="181102701"/>
    <x v="13665"/>
    <s v="02057207-7"/>
    <d v="1981-10-27T00:00:00"/>
    <s v="LISIADO"/>
    <n v="41"/>
    <n v="698"/>
    <x v="2"/>
    <x v="1"/>
    <x v="13"/>
    <s v="San Jose Las Flores"/>
    <m/>
    <m/>
    <s v="COL. EL MANGO BARRIO EL CENTRO"/>
    <n v="75207767"/>
    <m/>
    <n v="3006186325"/>
    <d v="2023-07-01T00:00:00"/>
    <d v="2023-07-31T00:00:00"/>
    <n v="1"/>
    <n v="0"/>
    <n v="175.2"/>
    <n v="175.2"/>
    <n v="0"/>
    <n v="80.45"/>
    <n v="94.75"/>
    <n v="6"/>
    <n v="0"/>
    <s v="BANCO AGRICOLA, S.A."/>
    <s v="NO"/>
    <m/>
    <d v="2012-01-01T00:00:00"/>
    <x v="0"/>
  </r>
  <r>
    <n v="13759"/>
    <n v="7175"/>
    <n v="32260"/>
    <n v="173031802"/>
    <x v="13666"/>
    <s v="03634976-7"/>
    <d v="1973-03-18T00:00:00"/>
    <s v="LISIADO"/>
    <n v="50"/>
    <n v="698"/>
    <x v="1"/>
    <x v="0"/>
    <x v="13"/>
    <s v="El Carrizal"/>
    <m/>
    <m/>
    <s v="CANTON VAINILLAS, CASERIO SANTA CRUZ,"/>
    <n v="60250774"/>
    <m/>
    <n v="300744557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07-01T00:00:00"/>
    <x v="11"/>
  </r>
  <r>
    <n v="13760"/>
    <n v="7175"/>
    <n v="15366"/>
    <n v="153072504"/>
    <x v="13667"/>
    <s v="01507867-8"/>
    <d v="1953-07-25T00:00:00"/>
    <s v="LISIADO"/>
    <n v="70"/>
    <n v="416"/>
    <x v="1"/>
    <x v="0"/>
    <x v="12"/>
    <s v="Torola"/>
    <s v="Agua Zarca"/>
    <s v="La Raices"/>
    <s v="CANTON AGUA ZARCA, CASERIO LAS RAICES, TOROLA"/>
    <n v="75135888"/>
    <m/>
    <n v="3007145108"/>
    <d v="2023-07-01T00:00:00"/>
    <d v="2023-07-31T00:00:00"/>
    <n v="1"/>
    <n v="0"/>
    <n v="175.2"/>
    <n v="175.2"/>
    <n v="0"/>
    <n v="82.92"/>
    <n v="92.28"/>
    <n v="7"/>
    <n v="0"/>
    <s v="BANCO AGRICOLA, S.A."/>
    <s v="NO"/>
    <m/>
    <d v="2012-04-01T00:00:00"/>
    <x v="4"/>
  </r>
  <r>
    <n v="13761"/>
    <n v="7175"/>
    <n v="33857"/>
    <n v="167030406"/>
    <x v="13668"/>
    <s v="02505942-2"/>
    <d v="1967-03-04T00:00:00"/>
    <s v="LISIADO"/>
    <n v="56"/>
    <n v="698"/>
    <x v="0"/>
    <x v="0"/>
    <x v="11"/>
    <s v="El Carmen"/>
    <s v="El Caulotillo"/>
    <m/>
    <s v="CARRETERA PANAMERICANA, KM. 159 Y 1/2 , DESVIÓ DE SAN ALEJO A 100 MTS."/>
    <n v="72358644"/>
    <m/>
    <n v="3800049501"/>
    <d v="2023-07-01T00:00:00"/>
    <d v="2023-07-31T00:00:00"/>
    <n v="1"/>
    <n v="0"/>
    <n v="247.2"/>
    <n v="247.2"/>
    <n v="0"/>
    <n v="84.39"/>
    <n v="162.81"/>
    <n v="65"/>
    <n v="190.8"/>
    <s v="BANCO AGRICOLA, S.A."/>
    <s v="NO"/>
    <m/>
    <d v="2014-05-01T00:00:00"/>
    <x v="6"/>
  </r>
  <r>
    <n v="13762"/>
    <n v="7175"/>
    <n v="21556"/>
    <n v="165081602"/>
    <x v="13669"/>
    <s v="01584931-2"/>
    <d v="1965-08-16T00:00:00"/>
    <s v="LISIADO"/>
    <n v="57"/>
    <n v="698"/>
    <x v="1"/>
    <x v="0"/>
    <x v="1"/>
    <s v="San Pablo Tacachico"/>
    <s v="Obraje Nuevo"/>
    <s v="Guicicilapa"/>
    <s v="CASERIO GUICICILAPA"/>
    <n v="60046105"/>
    <m/>
    <n v="348033005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7-01-01T00:00:00"/>
    <x v="8"/>
  </r>
  <r>
    <n v="13763"/>
    <n v="7175"/>
    <n v="24174"/>
    <n v="163031203"/>
    <x v="13670"/>
    <s v="00978631-0"/>
    <d v="1963-03-12T00:00:00"/>
    <s v="LISIADO"/>
    <n v="60"/>
    <n v="698"/>
    <x v="2"/>
    <x v="1"/>
    <x v="10"/>
    <s v="Suchitoto"/>
    <s v="Haciendita"/>
    <s v="Haciendita"/>
    <s v="COMUNIDAD HACIENDITA"/>
    <n v="78519937"/>
    <m/>
    <n v="348045251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12-01T00:00:00"/>
    <x v="0"/>
  </r>
  <r>
    <n v="13764"/>
    <n v="7175"/>
    <n v="22054"/>
    <n v="158012803"/>
    <x v="13671"/>
    <s v="00209367-7"/>
    <d v="1958-01-28T00:00:00"/>
    <s v="LISIADO"/>
    <n v="65"/>
    <n v="698"/>
    <x v="0"/>
    <x v="0"/>
    <x v="0"/>
    <s v="Soyapango"/>
    <m/>
    <m/>
    <s v="URB. BOSQUES DE PRUSIA, PJE. LAS MAGNOLIAS, BLOCK 27, CASA # 2"/>
    <n v="61782580"/>
    <m/>
    <n v="3480162991"/>
    <d v="2023-07-01T00:00:00"/>
    <d v="2023-07-31T00:00:00"/>
    <n v="1"/>
    <n v="0"/>
    <n v="394.2"/>
    <n v="394.2"/>
    <n v="0"/>
    <n v="154.37"/>
    <n v="239.83"/>
    <n v="42"/>
    <n v="0"/>
    <s v="BANCO AGRICOLA, S.A."/>
    <s v="NO"/>
    <m/>
    <d v="2006-11-01T00:00:00"/>
    <x v="0"/>
  </r>
  <r>
    <n v="13765"/>
    <n v="7175"/>
    <n v="27007"/>
    <n v="103070301"/>
    <x v="13672"/>
    <s v="06532973-6"/>
    <d v="2003-07-03T00:00:00"/>
    <s v="LISIADO"/>
    <n v="20"/>
    <n v="698"/>
    <x v="2"/>
    <x v="0"/>
    <x v="13"/>
    <s v="San Francisco Morazan"/>
    <s v="Sumpul de Chacon"/>
    <s v="Sumpul de Chacon"/>
    <s v="CANTON SUMPUL CHACONES, SAN FRANCISCO MORAZAN, CHALATENANGO"/>
    <n v="79525866"/>
    <m/>
    <n v="348039143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9-03-01T00:00:00"/>
    <x v="0"/>
  </r>
  <r>
    <n v="13766"/>
    <n v="7175"/>
    <n v="25730"/>
    <n v="148082802"/>
    <x v="13673"/>
    <s v="01743556-7"/>
    <d v="1948-08-28T00:00:00"/>
    <s v="LISIADO"/>
    <n v="74"/>
    <n v="698"/>
    <x v="2"/>
    <x v="1"/>
    <x v="10"/>
    <s v="Suchitoto"/>
    <s v="El Zapote"/>
    <m/>
    <s v="CASERIO LOS ALMENDROS."/>
    <n v="73626731"/>
    <n v="63041331"/>
    <n v="307045877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11-01T00:00:00"/>
    <x v="0"/>
  </r>
  <r>
    <n v="13767"/>
    <n v="7175"/>
    <n v="31212"/>
    <n v="157010702"/>
    <x v="13674"/>
    <s v="00149332-9"/>
    <d v="1957-01-07T00:00:00"/>
    <s v="LISIADO"/>
    <n v="66"/>
    <n v="698"/>
    <x v="1"/>
    <x v="0"/>
    <x v="5"/>
    <s v="Tecoluca"/>
    <m/>
    <m/>
    <s v="COL. EL MILAGRO, PJE. CAMILO TURCIO, CASA # 44."/>
    <n v="76336804"/>
    <m/>
    <n v="375043553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5"/>
  </r>
  <r>
    <n v="13768"/>
    <n v="7175"/>
    <n v="31496"/>
    <n v="165070109"/>
    <x v="13675"/>
    <s v="01448290-5"/>
    <d v="1965-07-01T00:00:00"/>
    <s v="LISIADO"/>
    <n v="58"/>
    <n v="698"/>
    <x v="0"/>
    <x v="0"/>
    <x v="3"/>
    <s v="Santa Ana"/>
    <m/>
    <m/>
    <s v="URBANIZACION ARIZONA, CONDOMINIO SAN GABRIEL CASA 6"/>
    <n v="77483024"/>
    <m/>
    <n v="300636242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2-01-01T00:00:00"/>
    <x v="11"/>
  </r>
  <r>
    <n v="13769"/>
    <n v="7175"/>
    <n v="28420"/>
    <n v="155111203"/>
    <x v="13676"/>
    <s v="01004325-4"/>
    <d v="1955-11-12T00:00:00"/>
    <s v="LISIADO"/>
    <n v="67"/>
    <n v="698"/>
    <x v="0"/>
    <x v="0"/>
    <x v="0"/>
    <s v="Mejicanos"/>
    <m/>
    <m/>
    <s v="URB. NUEVA METROPOLIS, CALLE ZACAMIL, CASA # 4,."/>
    <n v="22259570"/>
    <n v="71658978"/>
    <n v="3480457882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01-01T00:00:00"/>
    <x v="4"/>
  </r>
  <r>
    <n v="13770"/>
    <n v="7175"/>
    <n v="26018"/>
    <n v="147090502"/>
    <x v="13677"/>
    <s v="03455728-3"/>
    <d v="1947-09-05T00:00:00"/>
    <s v="LISIADO"/>
    <n v="75"/>
    <n v="698"/>
    <x v="1"/>
    <x v="1"/>
    <x v="10"/>
    <s v="Suchitoto"/>
    <s v="Haciendita"/>
    <s v="Haciendita"/>
    <s v="COMUNIDAD ASUNCION ,HACIENDITA 2"/>
    <n v="79587764"/>
    <n v="76516074"/>
    <n v="348058583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0"/>
  </r>
  <r>
    <n v="13771"/>
    <n v="7175"/>
    <n v="27611"/>
    <n v="164081103"/>
    <x v="13678"/>
    <s v="01571353-7"/>
    <d v="1964-08-11T00:00:00"/>
    <s v="LISIADO"/>
    <n v="58"/>
    <n v="698"/>
    <x v="0"/>
    <x v="0"/>
    <x v="3"/>
    <s v="Chalchuapa"/>
    <m/>
    <m/>
    <s v="BARRIO  LAS ANIMAS 7o. AV. NTE. CASA 14"/>
    <n v="64279489"/>
    <m/>
    <n v="3480427961"/>
    <d v="2023-07-01T00:00:00"/>
    <d v="2023-07-31T00:00:00"/>
    <n v="1"/>
    <n v="0"/>
    <n v="241.27"/>
    <n v="241.27"/>
    <n v="0"/>
    <n v="27.76"/>
    <n v="213.51"/>
    <n v="56"/>
    <n v="152.93"/>
    <s v="BANCO AGRICOLA, S.A."/>
    <s v="NO"/>
    <m/>
    <d v="2010-01-01T00:00:00"/>
    <x v="8"/>
  </r>
  <r>
    <n v="13772"/>
    <n v="7175"/>
    <n v="25969"/>
    <n v="147072202"/>
    <x v="13679"/>
    <s v="01394490-4"/>
    <d v="1947-07-22T00:00:00"/>
    <s v="LISIADO"/>
    <n v="76"/>
    <n v="698"/>
    <x v="2"/>
    <x v="0"/>
    <x v="10"/>
    <s v="San Pedro Perulapan"/>
    <m/>
    <m/>
    <s v="BARRIO CONCEPCION AV. DEPORTIVA CASA 34."/>
    <n v="23790104"/>
    <n v="60193838"/>
    <n v="374032363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8-09-01T00:00:00"/>
    <x v="0"/>
  </r>
  <r>
    <n v="13773"/>
    <n v="7175"/>
    <n v="31381"/>
    <n v="159071702"/>
    <x v="13680"/>
    <s v="01489640-5"/>
    <d v="1959-07-17T00:00:00"/>
    <s v="LISIADO"/>
    <n v="64"/>
    <n v="698"/>
    <x v="1"/>
    <x v="0"/>
    <x v="13"/>
    <s v="Arcatao"/>
    <m/>
    <m/>
    <s v="BARRIO EL CENTRO,CONTIGUO A TIENDA COMUNAL"/>
    <n v="70000957"/>
    <m/>
    <n v="311113862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11"/>
  </r>
  <r>
    <n v="13774"/>
    <n v="7175"/>
    <n v="34108"/>
    <n v="168060105"/>
    <x v="13681"/>
    <s v="02902779-4"/>
    <d v="1968-06-01T00:00:00"/>
    <s v="LISIADO"/>
    <n v="55"/>
    <n v="698"/>
    <x v="0"/>
    <x v="0"/>
    <x v="9"/>
    <s v="El Rosario"/>
    <m/>
    <m/>
    <s v="COLONIA LAS GALILEAS PASAJE J LOTE ONCE."/>
    <n v="74628198"/>
    <n v="79515413"/>
    <n v="301081387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3-01T00:00:00"/>
    <x v="0"/>
  </r>
  <r>
    <n v="13775"/>
    <n v="7175"/>
    <n v="25920"/>
    <n v="165062004"/>
    <x v="13682"/>
    <s v="01234038-5"/>
    <d v="1965-06-20T00:00:00"/>
    <s v="LISIADO"/>
    <n v="58"/>
    <n v="698"/>
    <x v="0"/>
    <x v="0"/>
    <x v="4"/>
    <s v="Atiquizaya"/>
    <s v="Joya del Platanar"/>
    <s v="Joya del Platanar"/>
    <s v="CANTON JOYA EL PLATANAR ATIQUIZAYA, AHUACHAPAN"/>
    <n v="24159562"/>
    <n v="77702749"/>
    <n v="3480368192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8-07-01T00:00:00"/>
    <x v="0"/>
  </r>
  <r>
    <n v="13776"/>
    <n v="7175"/>
    <n v="34961"/>
    <n v="176060201"/>
    <x v="13683"/>
    <s v="01187538-7"/>
    <d v="1976-06-02T00:00:00"/>
    <s v="LISIADO"/>
    <n v="47"/>
    <n v="698"/>
    <x v="1"/>
    <x v="1"/>
    <x v="13"/>
    <s v="Arcatao"/>
    <m/>
    <m/>
    <s v="BARRIO CANDELARIA, A LA SALIDA DEL PUEBLO, CALLE A COLONIA  JESUS ROJAS O EL PEPETO"/>
    <n v="75830245"/>
    <m/>
    <n v="3009306853"/>
    <d v="2023-07-01T00:00:00"/>
    <d v="2023-07-31T00:00:00"/>
    <n v="1"/>
    <n v="0"/>
    <n v="175.2"/>
    <n v="175.2"/>
    <n v="0"/>
    <n v="72.88"/>
    <n v="102.32"/>
    <n v="8"/>
    <n v="0"/>
    <s v="BANCO AGRICOLA, S.A."/>
    <s v="NO"/>
    <m/>
    <d v="2015-07-01T00:00:00"/>
    <x v="1"/>
  </r>
  <r>
    <n v="13777"/>
    <n v="7175"/>
    <n v="24736"/>
    <n v="167042105"/>
    <x v="13684"/>
    <s v="00866519-7"/>
    <d v="1967-04-21T00:00:00"/>
    <s v="LISIADO"/>
    <n v="56"/>
    <n v="698"/>
    <x v="1"/>
    <x v="0"/>
    <x v="0"/>
    <s v="El Paisnal"/>
    <s v="La Cabaña"/>
    <m/>
    <s v="COL. LA COMPOSTERA, CASA # 7"/>
    <n v="60214471"/>
    <n v="72468799"/>
    <n v="3480245986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06-11-01T00:00:00"/>
    <x v="3"/>
  </r>
  <r>
    <n v="13778"/>
    <n v="7175"/>
    <n v="29483"/>
    <n v="166120406"/>
    <x v="13685"/>
    <s v="00082083-2"/>
    <d v="1966-12-04T00:00:00"/>
    <s v="LISIADO"/>
    <n v="56"/>
    <n v="698"/>
    <x v="1"/>
    <x v="0"/>
    <x v="8"/>
    <s v="San Francisco Javier"/>
    <s v="Los Hornos"/>
    <m/>
    <s v="COMUNIDAD SANTA FE."/>
    <n v="61604883"/>
    <m/>
    <n v="3005972070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0"/>
  </r>
  <r>
    <n v="13779"/>
    <n v="7175"/>
    <n v="29898"/>
    <n v="172022201"/>
    <x v="13686"/>
    <s v="03709617-1"/>
    <d v="1972-02-22T00:00:00"/>
    <s v="LISIADO"/>
    <n v="51"/>
    <n v="698"/>
    <x v="0"/>
    <x v="0"/>
    <x v="5"/>
    <s v="San Lorenzo"/>
    <s v="San Francisco"/>
    <m/>
    <m/>
    <n v="64295849"/>
    <m/>
    <n v="3480718057"/>
    <d v="2023-07-01T00:00:00"/>
    <d v="2023-07-31T00:00:00"/>
    <n v="1"/>
    <n v="0"/>
    <n v="175.2"/>
    <n v="175.2"/>
    <n v="0"/>
    <n v="72.319999999999993"/>
    <n v="102.88"/>
    <n v="9"/>
    <n v="0"/>
    <s v="BANCO AGRICOLA, S.A."/>
    <s v="NO"/>
    <m/>
    <d v="2012-08-01T00:00:00"/>
    <x v="4"/>
  </r>
  <r>
    <n v="13780"/>
    <n v="7175"/>
    <n v="22482"/>
    <n v="163070203"/>
    <x v="13687"/>
    <s v="02491120-7"/>
    <d v="1963-07-02T00:00:00"/>
    <s v="LISIADO"/>
    <n v="60"/>
    <n v="698"/>
    <x v="0"/>
    <x v="0"/>
    <x v="2"/>
    <s v="Ilobasco"/>
    <m/>
    <m/>
    <s v="COL LAS PALMAS CALLE PPAL FINAL"/>
    <n v="60361245"/>
    <m/>
    <n v="3480544728"/>
    <d v="2023-07-01T00:00:00"/>
    <d v="2023-07-31T00:00:00"/>
    <n v="1"/>
    <n v="0"/>
    <n v="175.2"/>
    <n v="175.2"/>
    <n v="0"/>
    <n v="65.5"/>
    <n v="109.7"/>
    <n v="13"/>
    <n v="0"/>
    <s v="BANCO AGRICOLA, S.A."/>
    <s v="NO"/>
    <m/>
    <d v="2013-12-01T00:00:00"/>
    <x v="0"/>
  </r>
  <r>
    <n v="13781"/>
    <n v="7175"/>
    <n v="30400"/>
    <n v="169100107"/>
    <x v="13688"/>
    <s v="04897899-6"/>
    <d v="1969-10-01T00:00:00"/>
    <s v="LISIADO"/>
    <n v="53"/>
    <n v="698"/>
    <x v="0"/>
    <x v="0"/>
    <x v="8"/>
    <s v="Usulutan"/>
    <m/>
    <m/>
    <s v="COL. EL PARAISO 1, PJE 3, CASA 9, CALLE LOS PINOS.  DIRECCIÓN: 2942 OAK VISTA WAY, LAWRENCEVILLE GEORGIA 30044. EEUU, TEL. 631 8273200"/>
    <n v="79645946"/>
    <m/>
    <n v="3010724329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12-01-01T00:00:00"/>
    <x v="0"/>
  </r>
  <r>
    <n v="13782"/>
    <n v="7175"/>
    <n v="34625"/>
    <n v="163041604"/>
    <x v="13689"/>
    <s v="02836801-6"/>
    <d v="1963-04-16T00:00:00"/>
    <s v="LISIADO"/>
    <n v="60"/>
    <n v="698"/>
    <x v="0"/>
    <x v="0"/>
    <x v="7"/>
    <s v="San Miguel"/>
    <m/>
    <m/>
    <s v="COLONIA PRADOS DE SAN MIGUEL, POLIG. 1, SENDA &quot;C&quot; CASA 4"/>
    <n v="79359315"/>
    <n v="26617949"/>
    <n v="3007666472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4-10-01T00:00:00"/>
    <x v="4"/>
  </r>
  <r>
    <n v="13783"/>
    <n v="7175"/>
    <n v="20918"/>
    <n v="146020901"/>
    <x v="13690"/>
    <s v="00443298-2"/>
    <d v="1946-02-09T00:00:00"/>
    <s v="LISIADO"/>
    <n v="77"/>
    <n v="698"/>
    <x v="1"/>
    <x v="0"/>
    <x v="1"/>
    <s v="La Libertad"/>
    <s v="El Cimarron"/>
    <m/>
    <s v="CASERIO LAS MESAS, EN LA PARADA DE AGUA ESCONDIDA."/>
    <n v="79655099"/>
    <m/>
    <n v="348052905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10-01T00:00:00"/>
    <x v="1"/>
  </r>
  <r>
    <n v="13784"/>
    <n v="7175"/>
    <n v="21820"/>
    <n v="145072701"/>
    <x v="13691"/>
    <s v="01344223-7"/>
    <d v="1945-07-27T00:00:00"/>
    <s v="LISIADO"/>
    <n v="78"/>
    <n v="698"/>
    <x v="1"/>
    <x v="0"/>
    <x v="8"/>
    <s v="El Triunfo"/>
    <s v="San Antonio"/>
    <m/>
    <s v="CANTON SAN ANTONIO, CASERIO LIMONES"/>
    <n v="75954324"/>
    <m/>
    <n v="300604247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10-01T00:00:00"/>
    <x v="4"/>
  </r>
  <r>
    <n v="13785"/>
    <n v="7175"/>
    <n v="24105"/>
    <n v="177021602"/>
    <x v="13692"/>
    <s v="00319960-4"/>
    <d v="1977-02-16T00:00:00"/>
    <s v="LISIADO"/>
    <n v="46"/>
    <n v="698"/>
    <x v="1"/>
    <x v="0"/>
    <x v="7"/>
    <s v="Chinameca"/>
    <s v="San Pedro Arenales"/>
    <m/>
    <s v="A 6 CUADRA AL NORTE DEL PARQUE"/>
    <n v="77087549"/>
    <m/>
    <n v="348022873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8"/>
  </r>
  <r>
    <n v="13786"/>
    <n v="7175"/>
    <n v="28336"/>
    <n v="163011507"/>
    <x v="13693"/>
    <s v="04023062-9"/>
    <d v="1963-01-15T00:00:00"/>
    <s v="LISIADO"/>
    <n v="60"/>
    <n v="698"/>
    <x v="0"/>
    <x v="0"/>
    <x v="0"/>
    <s v="Ilopango"/>
    <m/>
    <m/>
    <s v="COLONIA BELLO AMANECER, CALLE A AMATITAN KM 15 # 68"/>
    <n v="71961116"/>
    <n v="71328837"/>
    <n v="348045354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12"/>
  </r>
  <r>
    <n v="13787"/>
    <n v="7175"/>
    <n v="31821"/>
    <n v="166122207"/>
    <x v="13694"/>
    <s v="01613061-9"/>
    <d v="1966-12-22T00:00:00"/>
    <s v="LISIADO"/>
    <n v="56"/>
    <n v="698"/>
    <x v="1"/>
    <x v="0"/>
    <x v="12"/>
    <s v="Guatajiagua"/>
    <s v="San Bartolo"/>
    <m/>
    <s v="CASERIO GUALABO"/>
    <n v="73223458"/>
    <n v="75840680"/>
    <n v="300642947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0"/>
  </r>
  <r>
    <n v="13788"/>
    <n v="7175"/>
    <n v="28827"/>
    <n v="168012203"/>
    <x v="13695"/>
    <s v="00224787-8"/>
    <d v="1968-01-22T00:00:00"/>
    <s v="LISIADO"/>
    <n v="55"/>
    <n v="698"/>
    <x v="0"/>
    <x v="0"/>
    <x v="9"/>
    <s v="San Juan Nonualco"/>
    <m/>
    <m/>
    <s v="BARRIO SANTA RITA, CASA #25"/>
    <n v="79715228"/>
    <n v="77624532"/>
    <n v="348067488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3-01T00:00:00"/>
    <x v="1"/>
  </r>
  <r>
    <n v="13789"/>
    <n v="7175"/>
    <n v="24616"/>
    <n v="176071901"/>
    <x v="13696"/>
    <s v="03244301-4"/>
    <d v="1976-07-19T00:00:00"/>
    <s v="LISIADO"/>
    <n v="47"/>
    <n v="698"/>
    <x v="2"/>
    <x v="1"/>
    <x v="8"/>
    <s v="Mercedes Umaña"/>
    <s v="Los Horcones"/>
    <m/>
    <s v="CANTON LOS HORCONES MERCEDES UMAñA ,USULUTAN. 7530 2203"/>
    <n v="61725353"/>
    <n v="60286214"/>
    <n v="3500338096"/>
    <d v="2023-07-01T00:00:00"/>
    <d v="2023-07-31T00:00:00"/>
    <n v="1"/>
    <n v="0"/>
    <n v="175.2"/>
    <n v="175.2"/>
    <n v="0"/>
    <n v="87.24"/>
    <n v="87.96"/>
    <n v="6"/>
    <n v="0"/>
    <s v="BANCO AGRICOLA, S.A."/>
    <s v="NO"/>
    <m/>
    <d v="2011-01-01T00:00:00"/>
    <x v="6"/>
  </r>
  <r>
    <n v="13790"/>
    <n v="7175"/>
    <n v="29001"/>
    <n v="154042204"/>
    <x v="13697"/>
    <s v="02676910-1"/>
    <d v="1954-04-22T00:00:00"/>
    <s v="LISIADO"/>
    <n v="69"/>
    <n v="698"/>
    <x v="1"/>
    <x v="0"/>
    <x v="0"/>
    <s v="San Martin"/>
    <s v="La Flor"/>
    <s v="La Flor"/>
    <s v="PASAJE 1."/>
    <n v="70412114"/>
    <m/>
    <n v="348069442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6-01T00:00:00"/>
    <x v="1"/>
  </r>
  <r>
    <n v="13791"/>
    <n v="7175"/>
    <n v="32070"/>
    <n v="153110901"/>
    <x v="13698"/>
    <s v="02382050-0"/>
    <d v="1953-11-09T00:00:00"/>
    <s v="LISIADO"/>
    <n v="69"/>
    <n v="698"/>
    <x v="1"/>
    <x v="0"/>
    <x v="13"/>
    <s v="Chalatenango"/>
    <s v="Las Minas"/>
    <s v="Los Calles"/>
    <s v="."/>
    <n v="79763914"/>
    <m/>
    <n v="300667767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0"/>
  </r>
  <r>
    <n v="13792"/>
    <n v="7175"/>
    <n v="36457"/>
    <n v="158032801"/>
    <x v="13699"/>
    <s v="00613092-6"/>
    <d v="1958-03-28T00:00:00"/>
    <s v="LISIADO"/>
    <n v="65"/>
    <n v="698"/>
    <x v="0"/>
    <x v="0"/>
    <x v="10"/>
    <s v="San Jose Guayabal"/>
    <m/>
    <m/>
    <s v="CANTÓN MELENDES,"/>
    <n v="73224891"/>
    <m/>
    <n v="3480753193"/>
    <d v="2023-07-01T00:00:00"/>
    <d v="2023-07-31T00:00:00"/>
    <n v="1"/>
    <n v="0"/>
    <n v="175.2"/>
    <n v="175.2"/>
    <n v="0"/>
    <n v="72.8"/>
    <n v="102.4"/>
    <n v="7"/>
    <n v="0"/>
    <s v="BANCO AGRICOLA, S.A."/>
    <s v="NO"/>
    <m/>
    <d v="2021-05-01T00:00:00"/>
    <x v="0"/>
  </r>
  <r>
    <n v="13793"/>
    <n v="7175"/>
    <n v="35838"/>
    <n v="173010204"/>
    <x v="13700"/>
    <s v="02147160-6"/>
    <d v="1973-01-02T00:00:00"/>
    <s v="LISIADO"/>
    <n v="50"/>
    <n v="698"/>
    <x v="0"/>
    <x v="0"/>
    <x v="0"/>
    <s v="Apopa"/>
    <m/>
    <m/>
    <s v="COL. SANTA CARLOTA, 2DO. PASAJE, LOTE No. 2"/>
    <n v="78192825"/>
    <m/>
    <n v="348062722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9"/>
  </r>
  <r>
    <n v="13794"/>
    <n v="7175"/>
    <n v="37068"/>
    <n v="162103104"/>
    <x v="13701"/>
    <s v="02193943-4"/>
    <d v="1962-10-31T00:00:00"/>
    <s v="LISIADO"/>
    <n v="60"/>
    <n v="698"/>
    <x v="0"/>
    <x v="0"/>
    <x v="0"/>
    <s v="San Salvador"/>
    <m/>
    <m/>
    <s v="COMUNIDAD EL PROGRESO, CALLE CONCEPCION, FINAL PJE MERAZO,Nº 2"/>
    <n v="75500991"/>
    <m/>
    <n v="3480694866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8-10-01T00:00:00"/>
    <x v="1"/>
  </r>
  <r>
    <n v="13795"/>
    <n v="7175"/>
    <n v="20987"/>
    <n v="169122404"/>
    <x v="13702"/>
    <s v="00261663-7"/>
    <d v="1969-12-24T00:00:00"/>
    <s v="LISIADO"/>
    <n v="53"/>
    <n v="698"/>
    <x v="1"/>
    <x v="0"/>
    <x v="12"/>
    <s v="Meanguera"/>
    <s v="La Joya"/>
    <s v="Los Hatos"/>
    <s v="CASERIO LOS HATOS # 1, CANTON LA JOYA"/>
    <n v="60458106"/>
    <m/>
    <n v="300772399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11-01T00:00:00"/>
    <x v="4"/>
  </r>
  <r>
    <n v="13796"/>
    <n v="7175"/>
    <n v="22106"/>
    <n v="170081902"/>
    <x v="13703"/>
    <s v="01877552-0"/>
    <d v="1970-08-19T00:00:00"/>
    <s v="LISIADO"/>
    <n v="52"/>
    <n v="698"/>
    <x v="0"/>
    <x v="0"/>
    <x v="1"/>
    <s v="San Juan Opico"/>
    <s v="Las Delicias"/>
    <s v="La Arenera"/>
    <s v="CANTóN LAS DELICIAS, CASERíO LA ARENERA"/>
    <n v="77846846"/>
    <n v="73470364"/>
    <n v="3480442014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0-09-01T00:00:00"/>
    <x v="4"/>
  </r>
  <r>
    <n v="13797"/>
    <n v="7175"/>
    <n v="24393"/>
    <n v="168041903"/>
    <x v="13704"/>
    <s v="00664300-0"/>
    <d v="1968-04-19T00:00:00"/>
    <s v="LISIADO"/>
    <n v="55"/>
    <n v="698"/>
    <x v="2"/>
    <x v="0"/>
    <x v="2"/>
    <s v="Cinquera"/>
    <s v="San Antonio"/>
    <s v="San Antonio"/>
    <s v="DESVIO DEL CANTON"/>
    <n v="72159712"/>
    <m/>
    <n v="348045826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2-01T00:00:00"/>
    <x v="8"/>
  </r>
  <r>
    <n v="13798"/>
    <n v="7175"/>
    <n v="25589"/>
    <n v="141091902"/>
    <x v="13705"/>
    <s v="02099203-1"/>
    <d v="1941-09-19T00:00:00"/>
    <s v="LISIADO"/>
    <n v="81"/>
    <n v="698"/>
    <x v="2"/>
    <x v="0"/>
    <x v="2"/>
    <s v="Tejutepeque"/>
    <m/>
    <m/>
    <s v="COL. SAN JOSE 2, CALLE A LA QUESERA, 1ø PASAJE A MANO DERECHA"/>
    <n v="76778948"/>
    <m/>
    <n v="348052721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7-06-01T00:00:00"/>
    <x v="0"/>
  </r>
  <r>
    <n v="13799"/>
    <n v="7175"/>
    <n v="31304"/>
    <n v="164121007"/>
    <x v="13706"/>
    <s v="00200087-8"/>
    <d v="1964-12-10T00:00:00"/>
    <s v="LISIADO"/>
    <n v="58"/>
    <n v="698"/>
    <x v="1"/>
    <x v="1"/>
    <x v="13"/>
    <s v="Las Vueltas"/>
    <m/>
    <m/>
    <s v="BARRIO EL CENTRO, CALLE CENTRAL"/>
    <n v="23320341"/>
    <m/>
    <n v="300645900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0"/>
  </r>
  <r>
    <n v="13800"/>
    <n v="7175"/>
    <n v="34040"/>
    <n v="164041607"/>
    <x v="13707"/>
    <s v="00754475-4"/>
    <d v="1964-04-16T00:00:00"/>
    <s v="LISIADO"/>
    <n v="59"/>
    <n v="698"/>
    <x v="0"/>
    <x v="0"/>
    <x v="0"/>
    <s v="San Salvador"/>
    <m/>
    <m/>
    <s v="91 AVENIDA NORTE, CASA NUMERO 5 - 80. COL. ESCALON"/>
    <n v="22644660"/>
    <n v="78743274"/>
    <n v="3480582057"/>
    <d v="2023-07-01T00:00:00"/>
    <d v="2023-07-31T00:00:00"/>
    <n v="1"/>
    <n v="0"/>
    <n v="438"/>
    <n v="438"/>
    <n v="0"/>
    <n v="0"/>
    <n v="438"/>
    <n v="63"/>
    <n v="0"/>
    <s v="BANCO AGRICOLA, S.A."/>
    <s v="NO"/>
    <m/>
    <d v="2014-07-01T00:00:00"/>
    <x v="2"/>
  </r>
  <r>
    <n v="13801"/>
    <n v="7175"/>
    <n v="23352"/>
    <n v="154020502"/>
    <x v="13708"/>
    <s v="02469158-0"/>
    <d v="1954-02-05T00:00:00"/>
    <s v="LISIADO"/>
    <n v="69"/>
    <n v="698"/>
    <x v="1"/>
    <x v="0"/>
    <x v="2"/>
    <s v="Ilobasco"/>
    <s v="Los Llanitos"/>
    <s v="El Centro"/>
    <s v="ANTIGUA CALLE VIEJA"/>
    <n v="70052944"/>
    <m/>
    <n v="3480272264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5"/>
  </r>
  <r>
    <n v="13802"/>
    <n v="7175"/>
    <n v="25209"/>
    <n v="166080106"/>
    <x v="13709"/>
    <s v="01637848-7"/>
    <d v="1966-08-01T00:00:00"/>
    <s v="LISIADO"/>
    <n v="57"/>
    <n v="698"/>
    <x v="0"/>
    <x v="0"/>
    <x v="5"/>
    <s v="San Ildefonso"/>
    <m/>
    <m/>
    <s v="CANTON LAJAS Y CANOA"/>
    <n v="71135425"/>
    <m/>
    <n v="348028259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13803"/>
    <n v="7175"/>
    <n v="28551"/>
    <n v="158011508"/>
    <x v="13710"/>
    <s v="00504922-9"/>
    <d v="1958-01-15T00:00:00"/>
    <s v="LISIADO"/>
    <n v="65"/>
    <n v="698"/>
    <x v="1"/>
    <x v="0"/>
    <x v="2"/>
    <s v="Ilobasco"/>
    <s v="Los Llanitos"/>
    <m/>
    <s v="CASERIO SAN CAYETANO"/>
    <n v="60425389"/>
    <m/>
    <n v="3100402491"/>
    <d v="2023-07-01T00:00:00"/>
    <d v="2023-07-31T00:00:00"/>
    <n v="1"/>
    <n v="0"/>
    <n v="175.2"/>
    <n v="175.2"/>
    <n v="0"/>
    <n v="71.260000000000005"/>
    <n v="103.94"/>
    <n v="11"/>
    <n v="0"/>
    <s v="BANCO AGRICOLA, S.A."/>
    <s v="NO"/>
    <m/>
    <d v="2011-09-01T00:00:00"/>
    <x v="0"/>
  </r>
  <r>
    <n v="13804"/>
    <n v="7175"/>
    <n v="31164"/>
    <n v="155093003"/>
    <x v="13711"/>
    <s v="02982060-5"/>
    <d v="1955-09-30T00:00:00"/>
    <s v="LISIADO"/>
    <n v="67"/>
    <n v="698"/>
    <x v="2"/>
    <x v="1"/>
    <x v="8"/>
    <s v="Concepcion Batres"/>
    <s v="El Cañal"/>
    <m/>
    <s v="NINGUNA"/>
    <n v="79087980"/>
    <n v="74818106"/>
    <n v="300671545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01-01T00:00:00"/>
    <x v="0"/>
  </r>
  <r>
    <n v="13805"/>
    <n v="7175"/>
    <n v="27836"/>
    <n v="165080403"/>
    <x v="13712"/>
    <s v="01550828-3"/>
    <d v="1965-08-04T00:00:00"/>
    <s v="LISIADO"/>
    <n v="58"/>
    <n v="698"/>
    <x v="1"/>
    <x v="1"/>
    <x v="12"/>
    <s v="Jocoaitique"/>
    <s v="El Volcancillo"/>
    <m/>
    <s v="COMUNIDAD SAN FRANCISCO"/>
    <n v="74208150"/>
    <m/>
    <n v="300569851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09-01T00:00:00"/>
    <x v="8"/>
  </r>
  <r>
    <n v="13806"/>
    <n v="7175"/>
    <n v="34552"/>
    <n v="171021603"/>
    <x v="13713"/>
    <s v="02404125-6"/>
    <d v="1971-02-16T00:00:00"/>
    <s v="LISIADO"/>
    <n v="52"/>
    <n v="698"/>
    <x v="0"/>
    <x v="0"/>
    <x v="10"/>
    <s v="San Pedro Perulapan"/>
    <s v="El Espino"/>
    <m/>
    <s v="CARRETERA PANAMERICANA, KM. 23, CANTON EL ESPINO"/>
    <n v="23932642"/>
    <n v="72125778"/>
    <n v="3050326751"/>
    <d v="2023-07-01T00:00:00"/>
    <d v="2023-07-31T00:00:00"/>
    <n v="1"/>
    <n v="0"/>
    <n v="175.2"/>
    <n v="175.2"/>
    <n v="0"/>
    <n v="70.91"/>
    <n v="104.29"/>
    <n v="7"/>
    <n v="0"/>
    <s v="BANCO AGRICOLA, S.A."/>
    <s v="NO"/>
    <m/>
    <d v="2014-09-01T00:00:00"/>
    <x v="0"/>
  </r>
  <r>
    <n v="13807"/>
    <n v="7175"/>
    <n v="25541"/>
    <n v="178032501"/>
    <x v="13714"/>
    <s v="00720716-6"/>
    <d v="1978-03-25T00:00:00"/>
    <s v="LISIADO"/>
    <n v="45"/>
    <n v="698"/>
    <x v="1"/>
    <x v="1"/>
    <x v="12"/>
    <s v="Meanguera"/>
    <m/>
    <m/>
    <s v="300 FERGUSON DT. APTO 8202, AUSTIN, TEXAS, C.P 78753, EE.UU."/>
    <n v="77672861"/>
    <n v="6275309750"/>
    <n v="348031964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7-01-01T00:00:00"/>
    <x v="0"/>
  </r>
  <r>
    <n v="13808"/>
    <n v="7175"/>
    <n v="28452"/>
    <n v="176040201"/>
    <x v="13715"/>
    <s v="00658025-2"/>
    <d v="1976-04-02T00:00:00"/>
    <s v="LISIADO"/>
    <n v="47"/>
    <n v="698"/>
    <x v="1"/>
    <x v="0"/>
    <x v="12"/>
    <s v="Jocoaitique"/>
    <s v="El Rodeo"/>
    <s v="Los Quebrachos"/>
    <s v="EL RODEO, CASERIO LOS QUEBRACHOS"/>
    <n v="77985825"/>
    <m/>
    <n v="3005931299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01-01T00:00:00"/>
    <x v="3"/>
  </r>
  <r>
    <n v="13809"/>
    <n v="7175"/>
    <n v="31105"/>
    <n v="169080107"/>
    <x v="13716"/>
    <s v="03274951-7"/>
    <d v="1969-08-01T00:00:00"/>
    <s v="LISIADO"/>
    <n v="54"/>
    <n v="698"/>
    <x v="0"/>
    <x v="0"/>
    <x v="12"/>
    <s v="San Francisco (Gotera)"/>
    <s v="El Triunfo"/>
    <m/>
    <s v="CASERIO EL CALLEJON"/>
    <n v="72429559"/>
    <n v="72675325"/>
    <n v="311133743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9-12-01T00:00:00"/>
    <x v="4"/>
  </r>
  <r>
    <n v="13810"/>
    <n v="7175"/>
    <n v="33325"/>
    <n v="171061802"/>
    <x v="13717"/>
    <s v="02753944-4"/>
    <d v="1971-06-18T00:00:00"/>
    <s v="LISIADO"/>
    <n v="52"/>
    <n v="698"/>
    <x v="1"/>
    <x v="0"/>
    <x v="8"/>
    <s v="Berlin"/>
    <s v="San Francisco"/>
    <m/>
    <s v="CASERIO SANTA RITA"/>
    <n v="77937305"/>
    <m/>
    <n v="3008019211"/>
    <d v="2023-07-01T00:00:00"/>
    <d v="2023-07-31T00:00:00"/>
    <n v="1"/>
    <n v="0"/>
    <n v="175.2"/>
    <n v="175.2"/>
    <n v="0"/>
    <n v="87.29"/>
    <n v="87.91"/>
    <n v="14"/>
    <n v="0"/>
    <s v="BANCO AGRICOLA, S.A."/>
    <s v="NO"/>
    <m/>
    <d v="2015-01-01T00:00:00"/>
    <x v="5"/>
  </r>
  <r>
    <n v="13811"/>
    <n v="7175"/>
    <n v="23236"/>
    <n v="158020604"/>
    <x v="13718"/>
    <s v="00396235-8"/>
    <d v="1958-02-06T00:00:00"/>
    <s v="LISIADO"/>
    <n v="65"/>
    <n v="698"/>
    <x v="2"/>
    <x v="0"/>
    <x v="9"/>
    <s v="San Juan Nonualco"/>
    <s v="Laguneta"/>
    <s v="La Laguneta"/>
    <s v="CERCA DE LA ESCUELA"/>
    <n v="74444926"/>
    <m/>
    <n v="348069225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8-09-01T00:00:00"/>
    <x v="4"/>
  </r>
  <r>
    <n v="13812"/>
    <n v="7175"/>
    <n v="25793"/>
    <n v="162092703"/>
    <x v="13719"/>
    <s v="02534299-8"/>
    <d v="1962-09-27T00:00:00"/>
    <s v="LISIADO"/>
    <n v="60"/>
    <n v="698"/>
    <x v="0"/>
    <x v="0"/>
    <x v="4"/>
    <s v="Ahuachapan"/>
    <s v="El Roble"/>
    <m/>
    <s v="CAS. LOS HENRIQUEZ"/>
    <n v="71481347"/>
    <m/>
    <n v="348039648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8-08-01T00:00:00"/>
    <x v="3"/>
  </r>
  <r>
    <n v="13813"/>
    <n v="7175"/>
    <n v="22439"/>
    <n v="165122004"/>
    <x v="13720"/>
    <s v="01439730-4"/>
    <d v="1965-12-20T00:00:00"/>
    <s v="LISIADO"/>
    <n v="57"/>
    <n v="698"/>
    <x v="0"/>
    <x v="0"/>
    <x v="7"/>
    <s v="Lolotique"/>
    <s v="El Palon"/>
    <s v="Las Anonas"/>
    <s v="300 METROS AL ORIENTE DE LA CANCHA DE FUTBOL"/>
    <n v="79042716"/>
    <n v="72907512"/>
    <n v="3480171493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1-01T00:00:00"/>
    <x v="6"/>
  </r>
  <r>
    <n v="13814"/>
    <n v="7175"/>
    <n v="30089"/>
    <n v="172070502"/>
    <x v="13721"/>
    <s v="01389881-0"/>
    <d v="1972-07-05T00:00:00"/>
    <s v="LISIADO"/>
    <n v="51"/>
    <n v="698"/>
    <x v="1"/>
    <x v="0"/>
    <x v="12"/>
    <s v="Meanguera"/>
    <s v="La Joya"/>
    <s v="Los Hatos"/>
    <s v="COLONIA LAS FLORES."/>
    <n v="76518548"/>
    <n v="74928403"/>
    <n v="3006430200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2-01-01T00:00:00"/>
    <x v="11"/>
  </r>
  <r>
    <n v="13815"/>
    <n v="7175"/>
    <n v="35252"/>
    <n v="170052005"/>
    <x v="13722"/>
    <s v="01043910-4"/>
    <d v="1970-05-20T00:00:00"/>
    <s v="LISIADO"/>
    <n v="53"/>
    <n v="698"/>
    <x v="0"/>
    <x v="0"/>
    <x v="0"/>
    <s v="Guazapa"/>
    <m/>
    <m/>
    <s v="BARRIO SAN JOSE FABRICA CELO BLOCK, FRENTE A LA FABRICA"/>
    <n v="72754945"/>
    <m/>
    <n v="3480683553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5-07-01T00:00:00"/>
    <x v="1"/>
  </r>
  <r>
    <n v="13816"/>
    <n v="7175"/>
    <n v="32616"/>
    <n v="163070304"/>
    <x v="13723"/>
    <s v="03990421-5"/>
    <d v="1963-07-03T00:00:00"/>
    <s v="LISIADO"/>
    <n v="60"/>
    <n v="698"/>
    <x v="1"/>
    <x v="0"/>
    <x v="2"/>
    <s v="Victoria"/>
    <s v="El Zapote"/>
    <m/>
    <s v="1ER. CASA AL DESVIO DE SANTA MARTA"/>
    <n v="72341732"/>
    <m/>
    <n v="300730646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12-01T00:00:00"/>
    <x v="4"/>
  </r>
  <r>
    <n v="13817"/>
    <n v="7175"/>
    <n v="35153"/>
    <n v="142031202"/>
    <x v="13724"/>
    <s v="00973417-7"/>
    <d v="1942-03-12T00:00:00"/>
    <s v="LISIADO"/>
    <n v="81"/>
    <n v="698"/>
    <x v="1"/>
    <x v="1"/>
    <x v="13"/>
    <s v="Chalatenango"/>
    <s v="Guarjila"/>
    <m/>
    <s v="ABAJO DE LA BALASTRERA"/>
    <n v="73300174"/>
    <m/>
    <n v="300803287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5-01-01T00:00:00"/>
    <x v="1"/>
  </r>
  <r>
    <n v="13818"/>
    <n v="7175"/>
    <n v="34723"/>
    <n v="162012804"/>
    <x v="13725"/>
    <s v="03353262-0"/>
    <d v="1962-01-28T00:00:00"/>
    <s v="LISIADO"/>
    <n v="61"/>
    <n v="698"/>
    <x v="0"/>
    <x v="0"/>
    <x v="11"/>
    <s v="Poloros"/>
    <m/>
    <m/>
    <s v="CANTON EL OCOTE  , CASERIO LA ESCUELA"/>
    <n v="75240340"/>
    <m/>
    <n v="3007761837"/>
    <d v="2023-07-01T00:00:00"/>
    <d v="2023-07-31T00:00:00"/>
    <n v="1"/>
    <n v="0"/>
    <n v="350.4"/>
    <n v="350.4"/>
    <n v="0"/>
    <n v="174.74"/>
    <n v="175.66"/>
    <n v="32"/>
    <n v="0"/>
    <s v="BANCO AGRICOLA, S.A."/>
    <s v="NO"/>
    <m/>
    <d v="2014-12-01T00:00:00"/>
    <x v="3"/>
  </r>
  <r>
    <n v="13819"/>
    <n v="7175"/>
    <n v="24579"/>
    <n v="168121606"/>
    <x v="13726"/>
    <s v="00546369-3"/>
    <d v="1968-12-16T00:00:00"/>
    <s v="LISIADO"/>
    <n v="54"/>
    <n v="698"/>
    <x v="0"/>
    <x v="0"/>
    <x v="3"/>
    <s v="Coatepeque"/>
    <m/>
    <m/>
    <s v="COLONIA SAN JUAN BOSCO,POLIGONO # 2, LOTE # 234,"/>
    <n v="73075780"/>
    <n v="78307462"/>
    <n v="348070653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9-04-01T00:00:00"/>
    <x v="8"/>
  </r>
  <r>
    <n v="13820"/>
    <n v="7175"/>
    <n v="24956"/>
    <n v="162083001"/>
    <x v="13727"/>
    <s v="01626172-9"/>
    <d v="1962-08-30T00:00:00"/>
    <s v="LISIADO"/>
    <n v="60"/>
    <n v="698"/>
    <x v="0"/>
    <x v="0"/>
    <x v="1"/>
    <s v="Santa Tecla"/>
    <m/>
    <m/>
    <s v="CANTON ALVAREZ, CALLE AL BOQUERON."/>
    <n v="61966435"/>
    <n v="76919939"/>
    <n v="343046100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3"/>
  </r>
  <r>
    <n v="13821"/>
    <n v="7175"/>
    <n v="28286"/>
    <n v="164091704"/>
    <x v="13728"/>
    <s v="01758017-6"/>
    <d v="1964-09-17T00:00:00"/>
    <s v="LISIADO"/>
    <n v="58"/>
    <n v="698"/>
    <x v="0"/>
    <x v="0"/>
    <x v="0"/>
    <s v="San Salvador"/>
    <m/>
    <m/>
    <s v="COL. ATLACATL, PJE. P, CASA #11, FRENTE A ESCUELA REPUBLICA DE PANAMA"/>
    <n v="22765492"/>
    <s v="7632-5364"/>
    <n v="3100384254"/>
    <d v="2023-07-01T00:00:00"/>
    <d v="2023-07-31T00:00:00"/>
    <n v="1"/>
    <n v="0"/>
    <n v="262.8"/>
    <n v="262.8"/>
    <n v="0"/>
    <n v="109.41"/>
    <n v="153.38999999999999"/>
    <n v="30"/>
    <n v="0"/>
    <s v="BANCO AGRICOLA, S.A."/>
    <s v="NO"/>
    <m/>
    <d v="2011-01-01T00:00:00"/>
    <x v="5"/>
  </r>
  <r>
    <n v="13822"/>
    <n v="7175"/>
    <n v="31190"/>
    <n v="163101002"/>
    <x v="13729"/>
    <s v="02017594-8"/>
    <d v="1963-10-10T00:00:00"/>
    <s v="LISIADO"/>
    <n v="59"/>
    <n v="698"/>
    <x v="0"/>
    <x v="0"/>
    <x v="0"/>
    <s v="Soyapango"/>
    <m/>
    <m/>
    <s v="URB. PRADOS DE VENECIA #3, GRUPO # 89, PJE 54, CASA # 12."/>
    <n v="22918085"/>
    <n v="77291720"/>
    <n v="366030959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2-01-01T00:00:00"/>
    <x v="3"/>
  </r>
  <r>
    <n v="13823"/>
    <n v="7175"/>
    <n v="33921"/>
    <n v="145030802"/>
    <x v="13730"/>
    <s v="01014642-6"/>
    <d v="1945-03-08T00:00:00"/>
    <s v="LISIADO"/>
    <n v="78"/>
    <n v="416"/>
    <x v="2"/>
    <x v="1"/>
    <x v="13"/>
    <s v="Arcatao"/>
    <m/>
    <m/>
    <s v="COL JESUS ROJAS, CASA #70, SECTOR 2, ABAJO DEL PARQUE"/>
    <n v="76860708"/>
    <m/>
    <n v="300744609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6-01T00:00:00"/>
    <x v="8"/>
  </r>
  <r>
    <n v="13824"/>
    <n v="7175"/>
    <n v="21837"/>
    <n v="166010804"/>
    <x v="13731"/>
    <s v="03318092-8"/>
    <d v="1966-01-08T00:00:00"/>
    <s v="LISIADO"/>
    <n v="57"/>
    <n v="698"/>
    <x v="0"/>
    <x v="0"/>
    <x v="8"/>
    <s v="Concepcion Batres"/>
    <s v="San Antonio"/>
    <s v="Miramar"/>
    <s v="CARRTERA HACIA LA PLAYA EL ESPINO"/>
    <n v="76057585"/>
    <n v="72730607"/>
    <n v="307042775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"/>
  </r>
  <r>
    <n v="13825"/>
    <n v="7175"/>
    <n v="26001"/>
    <n v="164112404"/>
    <x v="13732"/>
    <s v="03140569-9"/>
    <d v="1964-11-24T00:00:00"/>
    <s v="LISIADO"/>
    <n v="58"/>
    <n v="698"/>
    <x v="2"/>
    <x v="0"/>
    <x v="0"/>
    <s v="Aguilares"/>
    <m/>
    <m/>
    <s v="COLONIA VAQUERO, PJE. #2, KM. 35 CARRETERA TRONCAL DEL NORTE"/>
    <n v="74768200"/>
    <m/>
    <n v="3480371765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8-09-01T00:00:00"/>
    <x v="0"/>
  </r>
  <r>
    <n v="13826"/>
    <n v="7175"/>
    <n v="1013"/>
    <n v="172121501"/>
    <x v="13733"/>
    <s v="00093537-8"/>
    <d v="1972-12-15T00:00:00"/>
    <s v="LISIADO"/>
    <n v="50"/>
    <n v="416"/>
    <x v="0"/>
    <x v="0"/>
    <x v="9"/>
    <s v="Zacatecoluca"/>
    <m/>
    <m/>
    <s v="HDA.ESCUINTLA CALLE PPAL.."/>
    <m/>
    <n v="78187288"/>
    <n v="1420079317"/>
    <d v="2023-07-01T00:00:00"/>
    <d v="2023-07-31T00:00:00"/>
    <n v="1"/>
    <n v="0"/>
    <n v="350.4"/>
    <n v="350.4"/>
    <n v="0"/>
    <n v="144"/>
    <n v="206.4"/>
    <n v="36"/>
    <n v="0"/>
    <s v="BANCO AGRICOLA, S.A."/>
    <s v="NO"/>
    <m/>
    <d v="2006-10-01T00:00:00"/>
    <x v="0"/>
  </r>
  <r>
    <n v="13827"/>
    <n v="7175"/>
    <n v="21920"/>
    <n v="174121101"/>
    <x v="13734"/>
    <s v="00032763-0"/>
    <d v="1974-12-11T00:00:00"/>
    <s v="LISIADO"/>
    <n v="48"/>
    <n v="698"/>
    <x v="2"/>
    <x v="1"/>
    <x v="0"/>
    <s v="Apopa"/>
    <m/>
    <m/>
    <s v="CALLE A QUEZALTEPEQUE, LOTIFICACION EL PITARRILLO LOTE # 4, PJE NUMERO 4"/>
    <n v="61905490"/>
    <m/>
    <n v="3440403403"/>
    <d v="2023-07-01T00:00:00"/>
    <d v="2023-07-31T00:00:00"/>
    <n v="1"/>
    <n v="0"/>
    <n v="175.2"/>
    <n v="175.2"/>
    <n v="0"/>
    <n v="87.6"/>
    <n v="87.6"/>
    <n v="11"/>
    <n v="0"/>
    <s v="BANCO AGRICOLA, S.A."/>
    <s v="NO"/>
    <m/>
    <d v="2011-01-01T00:00:00"/>
    <x v="5"/>
  </r>
  <r>
    <n v="13828"/>
    <n v="7175"/>
    <n v="38357"/>
    <n v="156032501"/>
    <x v="13735"/>
    <s v="00573459-9"/>
    <d v="1956-03-25T00:00:00"/>
    <s v="LISIADO"/>
    <n v="67"/>
    <n v="698"/>
    <x v="0"/>
    <x v="0"/>
    <x v="7"/>
    <s v="San Miguel"/>
    <m/>
    <m/>
    <s v="COL. MILAGRO DE LA PAZ CL CARDENAS AV MAQUILISHUAT #17"/>
    <n v="72759621"/>
    <m/>
    <n v="300866403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22-10-01T00:00:00"/>
    <x v="0"/>
  </r>
  <r>
    <n v="13829"/>
    <n v="7175"/>
    <n v="29487"/>
    <n v="155042401"/>
    <x v="13736"/>
    <s v="00731887-8"/>
    <d v="1955-04-24T00:00:00"/>
    <s v="LISIADO"/>
    <n v="68"/>
    <n v="698"/>
    <x v="1"/>
    <x v="0"/>
    <x v="0"/>
    <s v="San Salvador"/>
    <m/>
    <m/>
    <s v="RESIDENCIAL LAS COLINAS DE MONSERRAT, SENDA &quot;A&quot; #13."/>
    <n v="25015679"/>
    <m/>
    <n v="3100392842"/>
    <d v="2023-07-01T00:00:00"/>
    <d v="2023-07-31T00:00:00"/>
    <n v="1"/>
    <n v="0"/>
    <n v="175.2"/>
    <n v="175.2"/>
    <n v="0"/>
    <n v="71.23"/>
    <n v="103.97"/>
    <n v="14"/>
    <n v="0"/>
    <s v="BANCO AGRICOLA, S.A."/>
    <s v="NO"/>
    <m/>
    <d v="2011-01-01T00:00:00"/>
    <x v="12"/>
  </r>
  <r>
    <n v="13830"/>
    <n v="7175"/>
    <n v="27692"/>
    <n v="145060901"/>
    <x v="13737"/>
    <s v="01606455-9"/>
    <d v="1945-06-09T00:00:00"/>
    <s v="LISIADO"/>
    <n v="78"/>
    <n v="698"/>
    <x v="1"/>
    <x v="0"/>
    <x v="0"/>
    <s v="Ciudad Delgado"/>
    <m/>
    <m/>
    <s v="COLONIA SAN ANTONIO LAS VEGAS, CALLE LA FUENTE, # 102."/>
    <n v="79646500"/>
    <m/>
    <n v="348043393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6-01T00:00:00"/>
    <x v="12"/>
  </r>
  <r>
    <n v="13831"/>
    <n v="7175"/>
    <n v="34643"/>
    <n v="151103003"/>
    <x v="13738"/>
    <s v="02162860-1"/>
    <d v="1951-10-30T00:00:00"/>
    <s v="LISIADO"/>
    <n v="71"/>
    <n v="698"/>
    <x v="1"/>
    <x v="0"/>
    <x v="9"/>
    <s v="Jerusalen"/>
    <m/>
    <m/>
    <s v="CANTON EL CONACASTE"/>
    <n v="60326554"/>
    <n v="73871241"/>
    <n v="3480592185"/>
    <d v="2023-07-01T00:00:00"/>
    <d v="2023-07-31T00:00:00"/>
    <n v="1"/>
    <n v="0"/>
    <n v="175.2"/>
    <n v="175.2"/>
    <n v="0"/>
    <n v="87"/>
    <n v="88.2"/>
    <n v="14"/>
    <n v="0"/>
    <s v="BANCO AGRICOLA, S.A."/>
    <s v="NO"/>
    <m/>
    <d v="2015-01-01T00:00:00"/>
    <x v="1"/>
  </r>
  <r>
    <n v="13832"/>
    <n v="7175"/>
    <n v="34978"/>
    <n v="168022605"/>
    <x v="13739"/>
    <s v="00498343-8"/>
    <d v="1968-02-26T00:00:00"/>
    <s v="LISIADO"/>
    <n v="55"/>
    <n v="698"/>
    <x v="0"/>
    <x v="0"/>
    <x v="0"/>
    <s v="Ciudad Delgado"/>
    <m/>
    <m/>
    <s v="CALLE A MARIONA, COL. SANTA RITA 6, PJE. 24. CASA 135"/>
    <n v="77165098"/>
    <n v="73742098"/>
    <n v="368037671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5-01-01T00:00:00"/>
    <x v="0"/>
  </r>
  <r>
    <n v="13833"/>
    <n v="7175"/>
    <n v="33115"/>
    <n v="175071801"/>
    <x v="13740"/>
    <s v="01440486-8"/>
    <d v="1975-07-18T00:00:00"/>
    <s v="LISIADO"/>
    <n v="48"/>
    <n v="698"/>
    <x v="1"/>
    <x v="0"/>
    <x v="12"/>
    <s v="Jocoaitique"/>
    <s v="El Volcancillo"/>
    <m/>
    <s v="CASERIO EL QUEQUEISQUE"/>
    <n v="77246752"/>
    <m/>
    <n v="300778512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4"/>
  </r>
  <r>
    <n v="13834"/>
    <n v="7175"/>
    <n v="34141"/>
    <n v="178051501"/>
    <x v="13741"/>
    <s v="01737475-3"/>
    <d v="1978-05-15T00:00:00"/>
    <s v="LISIADO"/>
    <n v="45"/>
    <n v="698"/>
    <x v="1"/>
    <x v="0"/>
    <x v="12"/>
    <s v="Cacaopera"/>
    <s v="Guachipilin"/>
    <m/>
    <s v="CASERIO SAN MIGUELITO"/>
    <n v="73650460"/>
    <m/>
    <n v="358025391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6-01-01T00:00:00"/>
    <x v="11"/>
  </r>
  <r>
    <n v="13835"/>
    <n v="7175"/>
    <n v="28117"/>
    <n v="179041301"/>
    <x v="13742"/>
    <s v="02467709-9"/>
    <d v="1979-04-13T00:00:00"/>
    <s v="LISIADO"/>
    <n v="44"/>
    <n v="698"/>
    <x v="1"/>
    <x v="1"/>
    <x v="13"/>
    <s v="San Isidro Labrador"/>
    <m/>
    <m/>
    <s v="COL. NUEVA ,"/>
    <n v="78760013"/>
    <m/>
    <n v="300570784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8"/>
  </r>
  <r>
    <n v="13836"/>
    <n v="7175"/>
    <n v="26032"/>
    <n v="168012306"/>
    <x v="13743"/>
    <s v="00520064-7"/>
    <d v="1968-01-23T00:00:00"/>
    <s v="LISIADO"/>
    <n v="55"/>
    <n v="698"/>
    <x v="0"/>
    <x v="0"/>
    <x v="0"/>
    <s v="Tonacatepeque"/>
    <m/>
    <m/>
    <s v="CASERIO ZACAMIL, CANTON LA FUENTE, TONACATEPEQUE, 1 CUADRAS ANTES DE LA ESCUELA"/>
    <n v="61266253"/>
    <m/>
    <n v="300678637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8-11-01T00:00:00"/>
    <x v="6"/>
  </r>
  <r>
    <n v="13837"/>
    <n v="7175"/>
    <n v="28435"/>
    <n v="167121603"/>
    <x v="13744"/>
    <s v="04687496-8"/>
    <d v="1967-12-16T00:00:00"/>
    <s v="LISIADO"/>
    <n v="55"/>
    <n v="698"/>
    <x v="0"/>
    <x v="0"/>
    <x v="2"/>
    <s v="Sensuntepeque"/>
    <m/>
    <m/>
    <s v="BARRIO LOS REMEDIOS, 8A AVENIDA CASA  #18 NORTE"/>
    <n v="60157069"/>
    <m/>
    <n v="3100412291"/>
    <d v="2023-07-01T00:00:00"/>
    <d v="2023-07-31T00:00:00"/>
    <n v="1"/>
    <n v="0"/>
    <n v="175.2"/>
    <n v="175.2"/>
    <n v="0"/>
    <n v="73"/>
    <n v="102.2"/>
    <n v="7"/>
    <n v="0"/>
    <s v="BANCO AGRICOLA, S.A."/>
    <s v="NO"/>
    <m/>
    <d v="2011-03-01T00:00:00"/>
    <x v="4"/>
  </r>
  <r>
    <n v="13838"/>
    <n v="7175"/>
    <n v="28353"/>
    <n v="172041402"/>
    <x v="13745"/>
    <s v="00907001-0"/>
    <d v="1972-04-14T00:00:00"/>
    <s v="LISIADO"/>
    <n v="51"/>
    <n v="698"/>
    <x v="0"/>
    <x v="0"/>
    <x v="4"/>
    <s v="Atiquizaya"/>
    <s v="Salitrero"/>
    <s v="Salitrero o Pata de Gallina"/>
    <s v="CANTON EL SALITRERO,CASERIO LOS FIGUEROAS."/>
    <n v="60194763"/>
    <m/>
    <n v="348046163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3"/>
  </r>
  <r>
    <n v="13839"/>
    <n v="7175"/>
    <n v="31539"/>
    <n v="146040402"/>
    <x v="13746"/>
    <s v="00697840-5"/>
    <d v="1946-04-04T00:00:00"/>
    <s v="LISIADO"/>
    <n v="77"/>
    <n v="698"/>
    <x v="1"/>
    <x v="0"/>
    <x v="0"/>
    <s v="Ciudad Delgado"/>
    <m/>
    <m/>
    <s v="COL EL CARMEN 2, AV PALECA CASA #7"/>
    <n v="77646527"/>
    <m/>
    <n v="347034731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0"/>
  </r>
  <r>
    <n v="13840"/>
    <n v="7175"/>
    <n v="29065"/>
    <n v="150101805"/>
    <x v="13747"/>
    <s v="02145525-2"/>
    <d v="1950-10-18T00:00:00"/>
    <s v="LISIADO"/>
    <n v="72"/>
    <n v="698"/>
    <x v="1"/>
    <x v="0"/>
    <x v="12"/>
    <s v="Perquin"/>
    <m/>
    <m/>
    <s v="COLONIA 10 DE ENERO PERQUIN MORAZAN"/>
    <n v="77962609"/>
    <n v="74783795"/>
    <n v="300619716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8"/>
  </r>
  <r>
    <n v="13841"/>
    <n v="7175"/>
    <n v="22495"/>
    <n v="144060101"/>
    <x v="13748"/>
    <s v="02835984-7"/>
    <d v="1944-06-01T00:00:00"/>
    <s v="LISIADO"/>
    <n v="79"/>
    <n v="698"/>
    <x v="1"/>
    <x v="0"/>
    <x v="8"/>
    <s v="Berlin"/>
    <s v="Las Delicias"/>
    <m/>
    <s v="CANTON Y COMUNIDAD LAS DELICIAS, BERLIN"/>
    <m/>
    <m/>
    <n v="351052904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01-01T00:00:00"/>
    <x v="5"/>
  </r>
  <r>
    <n v="13842"/>
    <n v="7175"/>
    <n v="30069"/>
    <n v="141030301"/>
    <x v="13749"/>
    <s v="00655101-7"/>
    <d v="1941-03-03T00:00:00"/>
    <s v="LISIADO"/>
    <n v="82"/>
    <n v="698"/>
    <x v="2"/>
    <x v="1"/>
    <x v="7"/>
    <s v="Lolotique"/>
    <m/>
    <m/>
    <s v="BARRIO EL CENTRO"/>
    <n v="26809419"/>
    <m/>
    <n v="3006041082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01-01T00:00:00"/>
    <x v="10"/>
  </r>
  <r>
    <n v="13843"/>
    <n v="7175"/>
    <n v="32788"/>
    <n v="169011507"/>
    <x v="13750"/>
    <s v="01937156-5"/>
    <d v="1969-01-15T00:00:00"/>
    <s v="LISIADO"/>
    <n v="54"/>
    <n v="698"/>
    <x v="1"/>
    <x v="1"/>
    <x v="8"/>
    <s v="Jiquilisco"/>
    <s v="Zamoran"/>
    <m/>
    <s v="ZAMORAN."/>
    <n v="70666691"/>
    <m/>
    <n v="348050811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11"/>
  </r>
  <r>
    <n v="13844"/>
    <n v="7175"/>
    <n v="32547"/>
    <n v="171031602"/>
    <x v="13751"/>
    <s v="00623824-5"/>
    <d v="1971-03-16T00:00:00"/>
    <s v="LISIADO"/>
    <n v="52"/>
    <n v="698"/>
    <x v="0"/>
    <x v="0"/>
    <x v="10"/>
    <s v="San Pedro Perulapan"/>
    <s v="Istagua"/>
    <m/>
    <s v="KM 27 1/2, LOTIF. SANTA MARIA,  LOTE 6"/>
    <n v="70831207"/>
    <n v="79619050"/>
    <n v="3740328321"/>
    <d v="2023-07-01T00:00:00"/>
    <d v="2023-07-31T00:00:00"/>
    <n v="1"/>
    <n v="0"/>
    <n v="262.8"/>
    <n v="262.8"/>
    <n v="0"/>
    <n v="107"/>
    <n v="155.80000000000001"/>
    <n v="27"/>
    <n v="0"/>
    <s v="BANCO AGRICOLA, S.A."/>
    <s v="NO"/>
    <m/>
    <d v="2013-01-01T00:00:00"/>
    <x v="12"/>
  </r>
  <r>
    <n v="13845"/>
    <n v="7175"/>
    <n v="32190"/>
    <n v="175101502"/>
    <x v="13752"/>
    <s v="02058247-0"/>
    <d v="1971-10-15T00:00:00"/>
    <s v="LISIADO"/>
    <n v="51"/>
    <n v="698"/>
    <x v="1"/>
    <x v="1"/>
    <x v="13"/>
    <s v="Chalatenango"/>
    <s v="Las Minas"/>
    <s v="Los Calles"/>
    <s v="ABAJO DE LA ESCUELA DEL SECTOR LOS CALLES"/>
    <n v="60021010"/>
    <m/>
    <n v="300793071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4-05-01T00:00:00"/>
    <x v="11"/>
  </r>
  <r>
    <n v="13846"/>
    <n v="7175"/>
    <n v="35391"/>
    <n v="164062704"/>
    <x v="13753"/>
    <s v="01306005-1"/>
    <d v="1964-06-27T00:00:00"/>
    <s v="LISIADO"/>
    <n v="59"/>
    <n v="698"/>
    <x v="0"/>
    <x v="0"/>
    <x v="6"/>
    <s v="Salcoatitan"/>
    <m/>
    <m/>
    <s v="Bo. LAS FLORES 3ERCALLE. OTE.  AL  FINAL, CASA 12-9"/>
    <n v="74812905"/>
    <m/>
    <n v="348060168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5-01-01T00:00:00"/>
    <x v="1"/>
  </r>
  <r>
    <n v="13847"/>
    <n v="7175"/>
    <n v="33568"/>
    <n v="161092102"/>
    <x v="13754"/>
    <s v="03302752-8"/>
    <d v="1961-09-21T00:00:00"/>
    <s v="LISIADO"/>
    <n v="61"/>
    <n v="698"/>
    <x v="1"/>
    <x v="0"/>
    <x v="9"/>
    <s v="San Antonio Masahuat"/>
    <s v="El Socorro"/>
    <s v="El Socorro"/>
    <s v="CL. PPRINCIPAL EL SOCORRO CASERIO EL SOCORRO"/>
    <n v="70160160"/>
    <n v="73139201"/>
    <n v="301085307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11"/>
  </r>
  <r>
    <n v="13848"/>
    <n v="7175"/>
    <n v="21336"/>
    <n v="170041103"/>
    <x v="13755"/>
    <s v="00659874-2"/>
    <d v="1970-04-11T00:00:00"/>
    <s v="LISIADO"/>
    <n v="53"/>
    <n v="698"/>
    <x v="0"/>
    <x v="0"/>
    <x v="1"/>
    <s v="San Juan Opico"/>
    <s v="Chanmico"/>
    <m/>
    <s v="CIUDAD VERSALLES, VILLA PARIS, POL. 13, #63."/>
    <n v="70942868"/>
    <m/>
    <n v="348043918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09-01T00:00:00"/>
    <x v="4"/>
  </r>
  <r>
    <n v="13849"/>
    <n v="7175"/>
    <n v="23731"/>
    <n v="171051204"/>
    <x v="13756"/>
    <s v="01415882-3"/>
    <d v="1929-07-24T00:00:00"/>
    <s v="LISIADO"/>
    <n v="94"/>
    <n v="698"/>
    <x v="1"/>
    <x v="0"/>
    <x v="0"/>
    <s v="Aguilares"/>
    <m/>
    <m/>
    <s v="EL PAISNAL, POR EL RIO SUCIO"/>
    <n v="75311708"/>
    <n v="60142007"/>
    <n v="348056923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8-01T00:00:00"/>
    <x v="4"/>
  </r>
  <r>
    <n v="13850"/>
    <n v="7175"/>
    <n v="15299"/>
    <n v="165080402"/>
    <x v="13757"/>
    <s v="02003945-1"/>
    <d v="1965-08-04T00:00:00"/>
    <s v="LISIADO"/>
    <n v="58"/>
    <n v="416"/>
    <x v="1"/>
    <x v="1"/>
    <x v="12"/>
    <s v="Corinto"/>
    <s v="Varilla Negra"/>
    <m/>
    <s v="CANTON VARILLA NEGRA"/>
    <n v="75627429"/>
    <n v="70059248"/>
    <n v="300604264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8-11-01T00:00:00"/>
    <x v="0"/>
  </r>
  <r>
    <n v="13851"/>
    <n v="7175"/>
    <n v="29643"/>
    <n v="165021105"/>
    <x v="13758"/>
    <s v="02540688-1"/>
    <d v="1965-02-11T00:00:00"/>
    <s v="LISIADO"/>
    <n v="58"/>
    <n v="698"/>
    <x v="0"/>
    <x v="0"/>
    <x v="8"/>
    <s v="Puerto El Triunfo"/>
    <m/>
    <m/>
    <s v="BARRIO LA PLAYA,  AL SUR DE PORTON LA ATARRAYA EMPRESA PESQUERA"/>
    <n v="75494862"/>
    <n v="75335945"/>
    <n v="3480566243"/>
    <d v="2023-07-01T00:00:00"/>
    <d v="2023-07-31T00:00:00"/>
    <n v="1"/>
    <n v="0"/>
    <n v="350.4"/>
    <n v="350.4"/>
    <n v="0"/>
    <n v="171.41"/>
    <n v="178.99"/>
    <n v="35"/>
    <n v="0"/>
    <s v="BANCO AGRICOLA, S.A."/>
    <s v="NO"/>
    <m/>
    <d v="2012-05-01T00:00:00"/>
    <x v="1"/>
  </r>
  <r>
    <n v="13852"/>
    <n v="7175"/>
    <n v="30525"/>
    <n v="176101001"/>
    <x v="13759"/>
    <s v="02245483-5"/>
    <d v="1976-10-10T00:00:00"/>
    <s v="LISIADO"/>
    <n v="46"/>
    <n v="698"/>
    <x v="1"/>
    <x v="0"/>
    <x v="10"/>
    <s v="Suchitoto"/>
    <s v="La Bermuda"/>
    <s v="Papaturro"/>
    <s v="CASERIO EL PAPATURRO. FUERA DEL PAíS: 1110 ANITA STREET, IRVINIG, TEXAS"/>
    <n v="61349498"/>
    <n v="61364901"/>
    <n v="348048586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8"/>
  </r>
  <r>
    <n v="13853"/>
    <n v="7175"/>
    <n v="25431"/>
    <n v="158010301"/>
    <x v="13760"/>
    <s v="02315419-5"/>
    <d v="1958-01-03T00:00:00"/>
    <s v="LISIADO"/>
    <n v="65"/>
    <n v="698"/>
    <x v="1"/>
    <x v="0"/>
    <x v="1"/>
    <s v="Tepecoyo"/>
    <s v="Los Alpes o El Zope"/>
    <m/>
    <s v="COL. EL CASTILLO, PASAJE 8, CASA # 4,"/>
    <n v="75628724"/>
    <m/>
    <n v="3480303142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7-01-01T00:00:00"/>
    <x v="5"/>
  </r>
  <r>
    <n v="13854"/>
    <n v="7175"/>
    <n v="29104"/>
    <n v="155122802"/>
    <x v="13761"/>
    <s v="03489962-7"/>
    <d v="1955-12-28T00:00:00"/>
    <s v="LISIADO"/>
    <n v="67"/>
    <n v="698"/>
    <x v="0"/>
    <x v="0"/>
    <x v="4"/>
    <s v="Ahuachapan"/>
    <s v="Las Chinamas"/>
    <m/>
    <s v="AVENIDA PRINCIPAL NORTE, CASA #8"/>
    <n v="24013213"/>
    <n v="70494140"/>
    <n v="3520035574"/>
    <d v="2023-07-01T00:00:00"/>
    <d v="2023-07-31T00:00:00"/>
    <n v="1"/>
    <n v="0"/>
    <n v="394.2"/>
    <n v="394.2"/>
    <n v="0"/>
    <n v="108.79"/>
    <n v="285.41000000000003"/>
    <n v="46"/>
    <n v="0"/>
    <s v="BANCO AGRICOLA, S.A."/>
    <s v="NO"/>
    <m/>
    <d v="2011-01-01T00:00:00"/>
    <x v="0"/>
  </r>
  <r>
    <n v="13855"/>
    <n v="7175"/>
    <n v="34433"/>
    <n v="162062004"/>
    <x v="13762"/>
    <s v="01298215-3"/>
    <d v="1962-06-20T00:00:00"/>
    <s v="LISIADO"/>
    <n v="61"/>
    <n v="698"/>
    <x v="0"/>
    <x v="0"/>
    <x v="0"/>
    <s v="San Salvador"/>
    <m/>
    <m/>
    <s v="FINCA LOS LUCEROS, SAN LUIS MARIONA, COLONIA VIA MAJUCLA CASA#28"/>
    <n v="72553726"/>
    <m/>
    <n v="348056688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7-01T00:00:00"/>
    <x v="5"/>
  </r>
  <r>
    <n v="13856"/>
    <n v="7175"/>
    <n v="35236"/>
    <n v="153083102"/>
    <x v="13763"/>
    <s v="01741903-2"/>
    <d v="1953-08-31T00:00:00"/>
    <s v="LISIADO"/>
    <n v="69"/>
    <n v="698"/>
    <x v="0"/>
    <x v="0"/>
    <x v="7"/>
    <s v="San Miguel"/>
    <s v="Jalacatal"/>
    <m/>
    <s v="LOTIFICACION VALLE NUEVO, POLIGONO 17, CASA 4, DETRAS DE LA COLONIA SAN FERNANDO"/>
    <n v="75838875"/>
    <m/>
    <n v="3008018285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5-01-01T00:00:00"/>
    <x v="0"/>
  </r>
  <r>
    <n v="13857"/>
    <n v="7175"/>
    <n v="23005"/>
    <n v="155110902"/>
    <x v="13764"/>
    <s v="02451363-5"/>
    <d v="1955-11-09T00:00:00"/>
    <s v="LISIADO"/>
    <n v="67"/>
    <n v="698"/>
    <x v="1"/>
    <x v="0"/>
    <x v="0"/>
    <s v="Apopa"/>
    <s v="Joya Grande"/>
    <m/>
    <s v="LOTIFICACION LAS BRISAS, LOTE #2, POLIGONO G."/>
    <n v="60321716"/>
    <m/>
    <n v="3480173116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13858"/>
    <n v="7175"/>
    <n v="22023"/>
    <n v="168071601"/>
    <x v="13765"/>
    <s v="02742713-4"/>
    <d v="1968-07-16T00:00:00"/>
    <s v="LISIADO"/>
    <n v="55"/>
    <n v="698"/>
    <x v="0"/>
    <x v="0"/>
    <x v="3"/>
    <s v="Santa Ana"/>
    <m/>
    <m/>
    <s v="COL. LA DALIA CALLE A CIUDAD LOS NIÑOS PJE PROGRESO, BLOCK E, LOTE 1. FUERA DEL PAIS: CHARLOTTE, CAROLINA DEL NORTE"/>
    <n v="24412598"/>
    <n v="72241686"/>
    <n v="348057559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3859"/>
    <n v="7175"/>
    <n v="30810"/>
    <n v="164072802"/>
    <x v="13766"/>
    <s v="01393858-9"/>
    <d v="1964-07-28T00:00:00"/>
    <s v="LISIADO"/>
    <n v="59"/>
    <n v="698"/>
    <x v="1"/>
    <x v="0"/>
    <x v="12"/>
    <s v="Meanguera"/>
    <s v="Soledad"/>
    <m/>
    <s v="CASERIO EL BAJILLO"/>
    <n v="76787257"/>
    <m/>
    <n v="300671542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3-01-01T00:00:00"/>
    <x v="0"/>
  </r>
  <r>
    <n v="13860"/>
    <n v="7175"/>
    <n v="36193"/>
    <n v="159032205"/>
    <x v="13767"/>
    <s v="05677959-2"/>
    <d v="1959-03-22T00:00:00"/>
    <s v="LISIADO"/>
    <n v="64"/>
    <n v="698"/>
    <x v="2"/>
    <x v="0"/>
    <x v="0"/>
    <s v="Soyapango"/>
    <m/>
    <m/>
    <s v="COLONIA SAN NICOLAS CALLE PRINCIPAL  CASA NO 7A SOYAPANGO.  ROBERTO ARIAS ARIAS DUI 00410607-8, AMIGO"/>
    <n v="22774864"/>
    <n v="71901906"/>
    <n v="348075187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21-04-01T00:00:00"/>
    <x v="0"/>
  </r>
  <r>
    <n v="13861"/>
    <n v="7175"/>
    <n v="37053"/>
    <n v="167012705"/>
    <x v="13768"/>
    <s v="02936500-3"/>
    <d v="1967-01-27T00:00:00"/>
    <s v="LISIADO"/>
    <n v="56"/>
    <n v="698"/>
    <x v="0"/>
    <x v="0"/>
    <x v="9"/>
    <s v="San Luis Talpa"/>
    <m/>
    <m/>
    <s v="COMPLEJO DEPORTIVO VILLA PALESTINA AV. HEBRON, POLG. 3 Nº 49"/>
    <n v="61089484"/>
    <m/>
    <n v="3480763798"/>
    <d v="2023-07-01T00:00:00"/>
    <d v="2023-07-31T00:00:00"/>
    <n v="1"/>
    <n v="0"/>
    <n v="175.2"/>
    <n v="175.2"/>
    <n v="0"/>
    <n v="18.97"/>
    <n v="156.22999999999999"/>
    <n v="9"/>
    <n v="0"/>
    <s v="BANCO AGRICOLA, S.A."/>
    <s v="NO"/>
    <m/>
    <d v="2019-09-01T00:00:00"/>
    <x v="4"/>
  </r>
  <r>
    <n v="13862"/>
    <n v="7175"/>
    <n v="21536"/>
    <n v="160052303"/>
    <x v="13769"/>
    <s v="01002606-6"/>
    <d v="1960-05-23T00:00:00"/>
    <s v="LISIADO"/>
    <n v="63"/>
    <n v="698"/>
    <x v="0"/>
    <x v="0"/>
    <x v="0"/>
    <s v="Tonacatepeque"/>
    <m/>
    <m/>
    <s v="COL. ALTOS DEL TEJAR, PJE 1 BLOCK 2, CASA # 34"/>
    <n v="61806046"/>
    <m/>
    <n v="3480158666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13863"/>
    <n v="7175"/>
    <n v="22123"/>
    <n v="168121004"/>
    <x v="13770"/>
    <s v="00013461-3"/>
    <d v="1968-12-10T00:00:00"/>
    <s v="LISIADO"/>
    <n v="54"/>
    <n v="698"/>
    <x v="0"/>
    <x v="0"/>
    <x v="1"/>
    <s v="Jicalapa"/>
    <m/>
    <m/>
    <s v="BARIIO CANDELARIO CALLE A CUPA"/>
    <n v="76470837"/>
    <m/>
    <n v="3480154971"/>
    <d v="2023-07-01T00:00:00"/>
    <d v="2023-07-31T00:00:00"/>
    <n v="1"/>
    <n v="0"/>
    <n v="262.8"/>
    <n v="262.8"/>
    <n v="0"/>
    <n v="106.55"/>
    <n v="156.25"/>
    <n v="28"/>
    <n v="0"/>
    <s v="BANCO AGRICOLA, S.A."/>
    <s v="NO"/>
    <m/>
    <d v="2006-10-01T00:00:00"/>
    <x v="0"/>
  </r>
  <r>
    <n v="13864"/>
    <n v="7175"/>
    <n v="15194"/>
    <n v="105030301"/>
    <x v="13771"/>
    <s v="03468861-0"/>
    <d v="1958-12-31T00:00:00"/>
    <s v="LISIADO"/>
    <n v="64"/>
    <n v="416"/>
    <x v="1"/>
    <x v="0"/>
    <x v="8"/>
    <s v="El Triunfo"/>
    <m/>
    <m/>
    <s v="15 ROSE AVE, APARTAMENTO CUATRO, ROOSEVELT, CONDADO DE NASSAU, ESTADO DE NUEVA YORK, Z.P. 11575, ESTADOS UNIDOS DE AMERICA. TEL. (516)3950519"/>
    <n v="72580948"/>
    <m/>
    <n v="348024050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7-01-01T00:00:00"/>
    <x v="0"/>
  </r>
  <r>
    <n v="13865"/>
    <n v="7175"/>
    <n v="15300"/>
    <n v="153082701"/>
    <x v="13772"/>
    <s v="01684293-1"/>
    <d v="1953-08-27T00:00:00"/>
    <s v="LISIADO"/>
    <n v="69"/>
    <n v="416"/>
    <x v="0"/>
    <x v="0"/>
    <x v="0"/>
    <s v="Ilopango"/>
    <m/>
    <m/>
    <s v="COL. LAS CAñAS, PJE. E, BLOCK C, CASA #162"/>
    <n v="74471291"/>
    <m/>
    <n v="348039550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9-05-01T00:00:00"/>
    <x v="4"/>
  </r>
  <r>
    <n v="13866"/>
    <n v="7175"/>
    <n v="33609"/>
    <n v="148110702"/>
    <x v="13773"/>
    <s v="01945997-3"/>
    <d v="1948-11-07T00:00:00"/>
    <s v="LISIADO"/>
    <n v="74"/>
    <n v="698"/>
    <x v="1"/>
    <x v="0"/>
    <x v="8"/>
    <s v="Nueva Granada"/>
    <s v="Azacualpia de Gualcho"/>
    <m/>
    <s v="CONTIGUO A CANCHA DE FOOTBOL, CALLE PRINCIPAL"/>
    <n v="60404097"/>
    <m/>
    <n v="3480545786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3-09-01T00:00:00"/>
    <x v="6"/>
  </r>
  <r>
    <n v="13867"/>
    <n v="7175"/>
    <n v="33682"/>
    <n v="161083101"/>
    <x v="13774"/>
    <s v="01711063-8"/>
    <d v="1961-08-31T00:00:00"/>
    <s v="LISIADO"/>
    <n v="61"/>
    <n v="698"/>
    <x v="0"/>
    <x v="0"/>
    <x v="12"/>
    <s v="Gualococti"/>
    <s v="La Joya"/>
    <m/>
    <s v="DE LA IGLESIA CATOLICA DOS CUADRAS AL ORIENTE"/>
    <n v="78111290"/>
    <n v="73153819"/>
    <n v="300427429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03-01T00:00:00"/>
    <x v="0"/>
  </r>
  <r>
    <n v="13868"/>
    <n v="7175"/>
    <n v="32763"/>
    <n v="160121103"/>
    <x v="13775"/>
    <s v="03447962-1"/>
    <d v="1960-12-11T00:00:00"/>
    <s v="LISIADO"/>
    <n v="62"/>
    <n v="698"/>
    <x v="0"/>
    <x v="0"/>
    <x v="2"/>
    <s v="Tejutepeque"/>
    <m/>
    <m/>
    <s v="BARRIO EL CALVARIO CASA # 6."/>
    <n v="23890314"/>
    <m/>
    <n v="340042476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01-01T00:00:00"/>
    <x v="9"/>
  </r>
  <r>
    <n v="13869"/>
    <n v="7175"/>
    <n v="35494"/>
    <n v="167091405"/>
    <x v="13776"/>
    <s v="02907052-7"/>
    <d v="1967-09-14T00:00:00"/>
    <s v="LISIADO"/>
    <n v="55"/>
    <n v="698"/>
    <x v="1"/>
    <x v="1"/>
    <x v="0"/>
    <s v="Ayutuxtepeque"/>
    <m/>
    <m/>
    <s v="COLONIA ROSALIA CALLE INDEPENDENCIA  # 40-B"/>
    <n v="76338922"/>
    <m/>
    <n v="348064837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1"/>
  </r>
  <r>
    <n v="13870"/>
    <n v="7175"/>
    <n v="37329"/>
    <n v="163112006"/>
    <x v="13777"/>
    <s v="03276616-1"/>
    <d v="1963-11-20T00:00:00"/>
    <s v="LISIADO"/>
    <n v="59"/>
    <n v="698"/>
    <x v="0"/>
    <x v="0"/>
    <x v="1"/>
    <s v="Zaragoza"/>
    <m/>
    <m/>
    <s v="LOTIFICACION SAN NICOLÁS PASAJE 5 Nº 87"/>
    <n v="76896678"/>
    <n v="79920570"/>
    <n v="355049060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0-08-01T00:00:00"/>
    <x v="0"/>
  </r>
  <r>
    <n v="13871"/>
    <n v="7175"/>
    <n v="38202"/>
    <n v="162081507"/>
    <x v="13778"/>
    <s v="05509370-7"/>
    <d v="1962-08-15T00:00:00"/>
    <s v="LISIADO"/>
    <n v="60"/>
    <n v="698"/>
    <x v="0"/>
    <x v="0"/>
    <x v="0"/>
    <s v="Mejicanos"/>
    <m/>
    <m/>
    <s v="URB. MARIA AUXILILIADORA PJE LOS ABETOS CASA N-2."/>
    <n v="76760477"/>
    <n v="22166068"/>
    <n v="3480793937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22-09-01T00:00:00"/>
    <x v="3"/>
  </r>
  <r>
    <n v="13872"/>
    <n v="7175"/>
    <n v="36294"/>
    <n v="147051802"/>
    <x v="13779"/>
    <s v="01008842-4"/>
    <d v="1947-05-18T00:00:00"/>
    <s v="LISIADO"/>
    <n v="76"/>
    <n v="698"/>
    <x v="1"/>
    <x v="0"/>
    <x v="13"/>
    <s v="Arcatao"/>
    <m/>
    <m/>
    <s v="BARRIO EL CENTRO,CALLE JULIO PINEDA, FRENTE AL CONVENTO"/>
    <n v="72659267"/>
    <m/>
    <n v="300894608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11-01T00:00:00"/>
    <x v="1"/>
  </r>
  <r>
    <n v="13873"/>
    <n v="7175"/>
    <n v="22211"/>
    <n v="160122302"/>
    <x v="13780"/>
    <s v="02519356-9"/>
    <d v="1960-12-23T00:00:00"/>
    <s v="LISIADO"/>
    <n v="62"/>
    <n v="698"/>
    <x v="0"/>
    <x v="0"/>
    <x v="6"/>
    <s v="Santa Isabel Ishuatan"/>
    <s v="Las Piedras"/>
    <m/>
    <s v="CASERIO APANCOYO"/>
    <n v="74779306"/>
    <m/>
    <n v="348049668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01-01T00:00:00"/>
    <x v="0"/>
  </r>
  <r>
    <n v="13874"/>
    <n v="7175"/>
    <n v="25616"/>
    <n v="162032303"/>
    <x v="3568"/>
    <s v="00555921-6"/>
    <d v="1962-03-22T00:00:00"/>
    <s v="LISIADO"/>
    <n v="61"/>
    <n v="698"/>
    <x v="0"/>
    <x v="0"/>
    <x v="9"/>
    <s v="El Rosario"/>
    <m/>
    <m/>
    <s v="COL. SANTA ISABEL, EL PEDREGAL, PJE. 6, POLG. &quot;F&quot;, CASA # 31"/>
    <n v="77509951"/>
    <m/>
    <n v="3480445850"/>
    <d v="2023-07-01T00:00:00"/>
    <d v="2023-07-31T00:00:00"/>
    <n v="1"/>
    <n v="0"/>
    <n v="262.8"/>
    <n v="262.8"/>
    <n v="0"/>
    <n v="130.38999999999999"/>
    <n v="132.41"/>
    <n v="24"/>
    <n v="0"/>
    <s v="BANCO AGRICOLA, S.A."/>
    <s v="NO"/>
    <m/>
    <d v="2007-06-01T00:00:00"/>
    <x v="1"/>
  </r>
  <r>
    <n v="13875"/>
    <n v="7175"/>
    <n v="24647"/>
    <n v="168082402"/>
    <x v="13781"/>
    <s v="01613927-3"/>
    <d v="1968-08-24T00:00:00"/>
    <s v="LISIADO"/>
    <n v="54"/>
    <n v="698"/>
    <x v="0"/>
    <x v="0"/>
    <x v="10"/>
    <s v="Cojutepeque"/>
    <m/>
    <m/>
    <s v="COL. LA ESPERANZA, 1A. ETAPA,PJE.# 2, CASA #8"/>
    <n v="79512677"/>
    <n v="23726475"/>
    <n v="3480241249"/>
    <d v="2023-07-01T00:00:00"/>
    <d v="2023-07-31T00:00:00"/>
    <n v="1"/>
    <n v="0"/>
    <n v="175.2"/>
    <n v="175.2"/>
    <n v="0"/>
    <n v="63"/>
    <n v="112.2"/>
    <n v="16"/>
    <n v="0"/>
    <s v="BANCO AGRICOLA, S.A."/>
    <s v="NO"/>
    <m/>
    <d v="2006-10-01T00:00:00"/>
    <x v="0"/>
  </r>
  <r>
    <n v="13876"/>
    <n v="7175"/>
    <n v="22300"/>
    <n v="165052102"/>
    <x v="13782"/>
    <s v="02712822-7"/>
    <d v="1965-05-21T00:00:00"/>
    <s v="LISIADO"/>
    <n v="58"/>
    <n v="698"/>
    <x v="0"/>
    <x v="0"/>
    <x v="13"/>
    <s v="Chalatenango"/>
    <s v="San  Jose"/>
    <s v="Los Amates"/>
    <s v="CENTRO DEL CASERIO"/>
    <n v="71047479"/>
    <n v="75524194"/>
    <n v="3480174560"/>
    <d v="2023-07-01T00:00:00"/>
    <d v="2023-07-31T00:00:00"/>
    <n v="1"/>
    <n v="0"/>
    <n v="350.4"/>
    <n v="350.4"/>
    <n v="0"/>
    <n v="174.37"/>
    <n v="176.03"/>
    <n v="37"/>
    <n v="0"/>
    <s v="BANCO AGRICOLA, S.A."/>
    <s v="NO"/>
    <m/>
    <d v="2006-10-01T00:00:00"/>
    <x v="0"/>
  </r>
  <r>
    <n v="13877"/>
    <n v="7175"/>
    <n v="30950"/>
    <n v="156111101"/>
    <x v="13783"/>
    <s v="01549545-6"/>
    <d v="1956-11-11T00:00:00"/>
    <s v="LISIADO"/>
    <n v="66"/>
    <n v="698"/>
    <x v="0"/>
    <x v="0"/>
    <x v="13"/>
    <s v="Arcatao"/>
    <s v="Los Sitios"/>
    <s v="El Pepeto"/>
    <s v="FRENTE A IGLESIA CATOLICA"/>
    <n v="74965636"/>
    <m/>
    <n v="300667858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2-01-01T00:00:00"/>
    <x v="4"/>
  </r>
  <r>
    <n v="13878"/>
    <n v="7175"/>
    <n v="24658"/>
    <n v="166060304"/>
    <x v="13784"/>
    <s v="01643297-2"/>
    <d v="1966-06-03T00:00:00"/>
    <s v="LISIADO"/>
    <n v="57"/>
    <n v="698"/>
    <x v="2"/>
    <x v="1"/>
    <x v="0"/>
    <s v="Mejicanos"/>
    <s v="Chancala"/>
    <m/>
    <s v="CASERIO EL ZAPOTE, LOTIFICACION HERRERA, PASAJE FLORES, CASA #5"/>
    <n v="78183407"/>
    <m/>
    <n v="348051594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8"/>
  </r>
  <r>
    <n v="13879"/>
    <n v="7175"/>
    <n v="27821"/>
    <n v="161032003"/>
    <x v="13785"/>
    <s v="04274484-4"/>
    <d v="1961-03-20T00:00:00"/>
    <s v="LISIADO"/>
    <n v="62"/>
    <n v="698"/>
    <x v="0"/>
    <x v="0"/>
    <x v="0"/>
    <s v="Soyapango"/>
    <m/>
    <m/>
    <s v="DIRECCIóN DE AMIGA: COMUNIDAD LA LABOR 1, SECTOR 3, PJE. JUNQUILLO, BLOCK &quot;K&quot;, CASA No.5."/>
    <n v="22082032"/>
    <n v="72311571"/>
    <n v="3480436237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10-09-01T00:00:00"/>
    <x v="4"/>
  </r>
  <r>
    <n v="13880"/>
    <n v="7175"/>
    <n v="32837"/>
    <n v="162062802"/>
    <x v="2509"/>
    <s v="03189531-5"/>
    <d v="1962-06-28T00:00:00"/>
    <s v="LISIADO"/>
    <n v="61"/>
    <n v="698"/>
    <x v="0"/>
    <x v="0"/>
    <x v="11"/>
    <s v="El Carmen"/>
    <s v="El Caulotillo"/>
    <m/>
    <s v="CALLE NUEVA, KM. 161"/>
    <n v="75847760"/>
    <n v="72440974"/>
    <n v="3006927515"/>
    <d v="2023-07-01T00:00:00"/>
    <d v="2023-07-31T00:00:00"/>
    <n v="1"/>
    <n v="0"/>
    <n v="271.39"/>
    <n v="271.39"/>
    <n v="0"/>
    <n v="0"/>
    <n v="271.39"/>
    <n v="88"/>
    <n v="166.61"/>
    <s v="BANCO AGRICOLA, S.A."/>
    <s v="NO"/>
    <m/>
    <d v="2013-01-01T00:00:00"/>
    <x v="3"/>
  </r>
  <r>
    <n v="13881"/>
    <n v="7175"/>
    <n v="34705"/>
    <n v="170102106"/>
    <x v="13786"/>
    <s v="02927828-0"/>
    <d v="1970-10-21T00:00:00"/>
    <s v="LISIADO"/>
    <n v="52"/>
    <n v="698"/>
    <x v="0"/>
    <x v="0"/>
    <x v="6"/>
    <s v="Caluco"/>
    <s v="Agua Caliente"/>
    <m/>
    <s v="CASERIO  EL TORRENTO"/>
    <n v="75835073"/>
    <m/>
    <n v="3480593461"/>
    <d v="2023-07-01T00:00:00"/>
    <d v="2023-07-31T00:00:00"/>
    <n v="1"/>
    <n v="0"/>
    <n v="175.2"/>
    <n v="175.2"/>
    <n v="0"/>
    <n v="73"/>
    <n v="102.2"/>
    <n v="15"/>
    <n v="0"/>
    <s v="BANCO AGRICOLA, S.A."/>
    <s v="NO"/>
    <m/>
    <d v="2014-12-01T00:00:00"/>
    <x v="0"/>
  </r>
  <r>
    <n v="13882"/>
    <n v="7175"/>
    <n v="20669"/>
    <n v="103021001"/>
    <x v="13787"/>
    <s v="00105993-9"/>
    <d v="1968-12-01T00:00:00"/>
    <s v="LISIADO"/>
    <n v="54"/>
    <n v="698"/>
    <x v="0"/>
    <x v="0"/>
    <x v="1"/>
    <s v="San Juan Opico"/>
    <m/>
    <m/>
    <s v="CIUDAD VERSALLE, VILLA BURDEOS, POLG. 45, CASA #1,"/>
    <n v="76436050"/>
    <m/>
    <n v="3480717531"/>
    <d v="2023-07-01T00:00:00"/>
    <d v="2023-07-31T00:00:00"/>
    <n v="1"/>
    <n v="0"/>
    <n v="182.17"/>
    <n v="182.17"/>
    <n v="0"/>
    <n v="0"/>
    <n v="182.17"/>
    <n v="40"/>
    <n v="168.23"/>
    <s v="BANCO AGRICOLA, S.A."/>
    <s v="NO"/>
    <m/>
    <d v="2019-10-01T00:00:00"/>
    <x v="0"/>
  </r>
  <r>
    <n v="13883"/>
    <n v="7175"/>
    <n v="25125"/>
    <n v="162112701"/>
    <x v="13788"/>
    <s v="00002861-8"/>
    <d v="1962-11-27T00:00:00"/>
    <s v="LISIADO"/>
    <n v="60"/>
    <n v="698"/>
    <x v="0"/>
    <x v="0"/>
    <x v="1"/>
    <s v="Santa Tecla"/>
    <m/>
    <m/>
    <s v="RESIDENCIAL HACIENDA SAN JOSE 1, COL. SAN MIGUEL, POL. K-1 CASA #16"/>
    <n v="22883560"/>
    <s v="7969  8224"/>
    <n v="348027685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12"/>
  </r>
  <r>
    <n v="13884"/>
    <n v="7175"/>
    <n v="36704"/>
    <n v="185022201"/>
    <x v="13789"/>
    <s v="02894811-7"/>
    <d v="1985-02-22T00:00:00"/>
    <s v="LISIADO"/>
    <n v="38"/>
    <n v="698"/>
    <x v="2"/>
    <x v="1"/>
    <x v="13"/>
    <s v="San Francisco Morazan"/>
    <s v="Teosinte"/>
    <s v="Teosinte"/>
    <s v="CONTIGUO A LA CANCHA DE FUTBOLL"/>
    <n v="23592611"/>
    <m/>
    <n v="311053683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1-01T00:00:00"/>
    <x v="1"/>
  </r>
  <r>
    <n v="13885"/>
    <n v="7175"/>
    <n v="33787"/>
    <n v="158082303"/>
    <x v="13790"/>
    <s v="01581372-7"/>
    <d v="1958-08-23T00:00:00"/>
    <s v="LISIADO"/>
    <n v="64"/>
    <n v="698"/>
    <x v="0"/>
    <x v="0"/>
    <x v="10"/>
    <s v="San Rafael Cedros"/>
    <m/>
    <m/>
    <s v="BARRIO CONCEPCION, CAS. LOS VENTURA"/>
    <n v="72656593"/>
    <m/>
    <n v="3480556931"/>
    <d v="2023-07-01T00:00:00"/>
    <d v="2023-07-31T00:00:00"/>
    <n v="1"/>
    <n v="0"/>
    <n v="175.2"/>
    <n v="175.2"/>
    <n v="0"/>
    <n v="73"/>
    <n v="102.2"/>
    <n v="7"/>
    <n v="0"/>
    <s v="BANCO AGRICOLA, S.A."/>
    <s v="NO"/>
    <m/>
    <d v="2014-04-01T00:00:00"/>
    <x v="2"/>
  </r>
  <r>
    <n v="13886"/>
    <n v="7175"/>
    <n v="31013"/>
    <n v="165020108"/>
    <x v="13791"/>
    <s v="00422042-4"/>
    <d v="1965-02-01T00:00:00"/>
    <s v="LISIADO"/>
    <n v="58"/>
    <n v="698"/>
    <x v="0"/>
    <x v="0"/>
    <x v="10"/>
    <s v="El Carmen"/>
    <s v="Concepcion"/>
    <m/>
    <s v="KM 36 CARRETERA PANAMERICANA, CASERIO CERRO PARTIDO"/>
    <n v="77537524"/>
    <m/>
    <n v="301074139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7"/>
  </r>
  <r>
    <n v="13887"/>
    <n v="7175"/>
    <n v="33836"/>
    <n v="168101403"/>
    <x v="13792"/>
    <s v="02352349-1"/>
    <d v="1968-10-14T00:00:00"/>
    <s v="LISIADO"/>
    <n v="54"/>
    <n v="698"/>
    <x v="1"/>
    <x v="1"/>
    <x v="5"/>
    <s v="San Esteban Catarina"/>
    <s v="Amatitan Abajo"/>
    <s v="Amatitan Abajo"/>
    <s v="AMATITAN ABAJO"/>
    <m/>
    <m/>
    <n v="350041671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5-01T00:00:00"/>
    <x v="1"/>
  </r>
  <r>
    <n v="13888"/>
    <n v="7175"/>
    <n v="33729"/>
    <n v="167112404"/>
    <x v="13793"/>
    <s v="00850757-7"/>
    <d v="1967-11-24T00:00:00"/>
    <s v="LISIADO"/>
    <n v="55"/>
    <n v="698"/>
    <x v="1"/>
    <x v="0"/>
    <x v="13"/>
    <s v="Chalatenango"/>
    <s v="Las Minas"/>
    <s v="El Jicaro"/>
    <s v="EL JICARO, MEDIA CUADRA ARRIBA DE IGLESIA CATOLICA,"/>
    <n v="77912764"/>
    <m/>
    <n v="3007664127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4-09-01T00:00:00"/>
    <x v="11"/>
  </r>
  <r>
    <n v="13889"/>
    <n v="7175"/>
    <n v="34124"/>
    <n v="169030504"/>
    <x v="13794"/>
    <s v="02578449-1"/>
    <d v="1969-03-05T00:00:00"/>
    <s v="LISIADO"/>
    <n v="54"/>
    <n v="698"/>
    <x v="0"/>
    <x v="0"/>
    <x v="1"/>
    <s v="Talnique"/>
    <m/>
    <m/>
    <s v="BARRIO EL CENTRO"/>
    <n v="75347295"/>
    <s v="7032- 8794"/>
    <n v="348056619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7-01T00:00:00"/>
    <x v="0"/>
  </r>
  <r>
    <n v="13890"/>
    <n v="7175"/>
    <n v="31590"/>
    <n v="170100604"/>
    <x v="13795"/>
    <s v="02009114-4"/>
    <d v="1970-10-06T00:00:00"/>
    <s v="LISIADO"/>
    <n v="52"/>
    <n v="698"/>
    <x v="0"/>
    <x v="0"/>
    <x v="7"/>
    <s v="Chinameca"/>
    <s v="Copinol Segundo"/>
    <m/>
    <s v="."/>
    <n v="71477809"/>
    <n v="61599622"/>
    <n v="380065879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11"/>
  </r>
  <r>
    <n v="13891"/>
    <n v="7175"/>
    <n v="36555"/>
    <n v="165111203"/>
    <x v="13796"/>
    <s v="03149055-5"/>
    <d v="1965-11-12T00:00:00"/>
    <s v="LISIADO"/>
    <n v="57"/>
    <n v="698"/>
    <x v="1"/>
    <x v="0"/>
    <x v="13"/>
    <s v="Chalatenango"/>
    <s v="Las Minas"/>
    <m/>
    <s v="CASERIO SAN MIGUELITO"/>
    <n v="75086477"/>
    <m/>
    <n v="300966452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7-01-01T00:00:00"/>
    <x v="1"/>
  </r>
  <r>
    <n v="13892"/>
    <n v="7175"/>
    <n v="25984"/>
    <n v="167051606"/>
    <x v="13797"/>
    <s v="01005134-6"/>
    <d v="1967-05-16T00:00:00"/>
    <s v="LISIADO"/>
    <n v="56"/>
    <n v="698"/>
    <x v="0"/>
    <x v="0"/>
    <x v="6"/>
    <s v="Sonsonate"/>
    <m/>
    <m/>
    <s v="COMUNIDAD EL PALMAR, FINAL COL. AIDA, 8 AV. NTE., CASA #39"/>
    <n v="79692657"/>
    <m/>
    <n v="3100367561"/>
    <d v="2023-07-01T00:00:00"/>
    <d v="2023-07-31T00:00:00"/>
    <n v="1"/>
    <n v="0"/>
    <n v="175.2"/>
    <n v="175.2"/>
    <n v="0"/>
    <n v="72.98"/>
    <n v="102.22"/>
    <n v="12"/>
    <n v="0"/>
    <s v="BANCO AGRICOLA, S.A."/>
    <s v="NO"/>
    <m/>
    <d v="2010-05-01T00:00:00"/>
    <x v="0"/>
  </r>
  <r>
    <n v="13893"/>
    <n v="7175"/>
    <n v="25619"/>
    <n v="167083002"/>
    <x v="13798"/>
    <s v="01654140-4"/>
    <d v="1967-08-30T00:00:00"/>
    <s v="LISIADO"/>
    <n v="55"/>
    <n v="698"/>
    <x v="0"/>
    <x v="0"/>
    <x v="6"/>
    <s v="San Julian"/>
    <s v="Tierra Colorada"/>
    <m/>
    <s v="COL. GUADALUPE, POLG. L, CASA#16 TIERRA COLORADA SAN JULIAN SONSONATE"/>
    <n v="73736170"/>
    <n v="76408684"/>
    <n v="3480322985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7-01-01T00:00:00"/>
    <x v="0"/>
  </r>
  <r>
    <n v="13894"/>
    <n v="7175"/>
    <n v="25935"/>
    <n v="158101503"/>
    <x v="13799"/>
    <s v="02751791-3"/>
    <d v="1958-10-15T00:00:00"/>
    <s v="LISIADO"/>
    <n v="64"/>
    <n v="698"/>
    <x v="0"/>
    <x v="0"/>
    <x v="6"/>
    <s v="Izalco"/>
    <s v="Cuntan"/>
    <m/>
    <s v="CALLE AL PARAISO, PARCELACION EL SALVADOR"/>
    <n v="77488892"/>
    <n v="70634953"/>
    <n v="348036826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8-07-01T00:00:00"/>
    <x v="6"/>
  </r>
  <r>
    <n v="13895"/>
    <n v="7175"/>
    <n v="22285"/>
    <n v="146111502"/>
    <x v="13800"/>
    <s v="00313121-6"/>
    <d v="1946-11-15T00:00:00"/>
    <s v="LISIADO"/>
    <n v="76"/>
    <n v="698"/>
    <x v="1"/>
    <x v="0"/>
    <x v="12"/>
    <s v="Torola"/>
    <m/>
    <m/>
    <s v="BARRIO NUEVO"/>
    <n v="72476674"/>
    <m/>
    <n v="3480266749"/>
    <d v="2023-07-01T00:00:00"/>
    <d v="2023-07-31T00:00:00"/>
    <n v="1"/>
    <n v="0"/>
    <n v="394.2"/>
    <n v="394.2"/>
    <n v="0"/>
    <n v="156.99"/>
    <n v="237.21"/>
    <n v="41"/>
    <n v="0"/>
    <s v="BANCO AGRICOLA, S.A."/>
    <s v="NO"/>
    <m/>
    <d v="2006-11-01T00:00:00"/>
    <x v="12"/>
  </r>
  <r>
    <n v="13896"/>
    <n v="7175"/>
    <n v="20718"/>
    <n v="149091502"/>
    <x v="13801"/>
    <s v="01794951-6"/>
    <d v="1949-09-15T00:00:00"/>
    <s v="LISIADO"/>
    <n v="73"/>
    <n v="698"/>
    <x v="1"/>
    <x v="1"/>
    <x v="10"/>
    <s v="Suchitoto"/>
    <s v="Platanar"/>
    <s v="El Barrio"/>
    <s v="FRENTE A LA ESCUELA EL BARRIO"/>
    <n v="79898764"/>
    <m/>
    <n v="348031999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7-01-01T00:00:00"/>
    <x v="0"/>
  </r>
  <r>
    <n v="13897"/>
    <n v="7175"/>
    <n v="36396"/>
    <n v="149032001"/>
    <x v="13802"/>
    <s v="02004782-8"/>
    <d v="1949-03-20T00:00:00"/>
    <s v="LISIADO"/>
    <n v="74"/>
    <n v="698"/>
    <x v="1"/>
    <x v="0"/>
    <x v="13"/>
    <s v="San Jose Cancasque"/>
    <s v="Concepcion"/>
    <s v="Concepcion"/>
    <s v="ARRIBA DE IGLESIA CATOLICA"/>
    <m/>
    <n v="70516413"/>
    <n v="311005618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10-01T00:00:00"/>
    <x v="1"/>
  </r>
  <r>
    <n v="13898"/>
    <n v="7175"/>
    <n v="36566"/>
    <n v="172092503"/>
    <x v="13803"/>
    <s v="01917019-7"/>
    <d v="1972-09-25T00:00:00"/>
    <s v="LISIADO"/>
    <n v="50"/>
    <n v="698"/>
    <x v="0"/>
    <x v="0"/>
    <x v="9"/>
    <s v="Zacatecoluca"/>
    <s v="Tierra Blanca"/>
    <m/>
    <s v="CALLE AL NILO, TIERRA BLANCA, CASERIO LA FLORIDA,"/>
    <n v="70105054"/>
    <m/>
    <n v="348066746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7-01-01T00:00:00"/>
    <x v="0"/>
  </r>
  <r>
    <n v="13899"/>
    <n v="7175"/>
    <n v="24706"/>
    <n v="155050203"/>
    <x v="13804"/>
    <s v="03624734-7"/>
    <d v="1955-05-02T00:00:00"/>
    <s v="LISIADO"/>
    <n v="68"/>
    <n v="698"/>
    <x v="1"/>
    <x v="0"/>
    <x v="0"/>
    <s v="Mejicanos"/>
    <m/>
    <m/>
    <s v="COM FINCA ARGENTINA, PJE ORINOCO, SECTOR #3, LOTE #5, POLIG. 34"/>
    <n v="76605771"/>
    <m/>
    <n v="348048225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8"/>
  </r>
  <r>
    <n v="13900"/>
    <n v="7175"/>
    <n v="21453"/>
    <n v="151111802"/>
    <x v="13805"/>
    <s v="01772236-2"/>
    <d v="1951-11-18T00:00:00"/>
    <s v="LISIADO"/>
    <n v="71"/>
    <n v="698"/>
    <x v="1"/>
    <x v="0"/>
    <x v="0"/>
    <s v="Aguilares"/>
    <m/>
    <m/>
    <s v="COL. SANTA ELENA, CALLE PPAL, CASA #5"/>
    <n v="60681708"/>
    <m/>
    <n v="3480451081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0-12-01T00:00:00"/>
    <x v="2"/>
  </r>
  <r>
    <n v="13901"/>
    <n v="7175"/>
    <n v="23311"/>
    <n v="172081601"/>
    <x v="13806"/>
    <s v="01595808-0"/>
    <d v="1972-08-16T00:00:00"/>
    <s v="LISIADO"/>
    <n v="50"/>
    <n v="698"/>
    <x v="2"/>
    <x v="0"/>
    <x v="10"/>
    <s v="Tenancingo"/>
    <s v="Rosario Tablon"/>
    <s v="Rosario El Tablon"/>
    <s v="TABLON ARRIBA"/>
    <n v="72721227"/>
    <m/>
    <n v="340060754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8-06-01T00:00:00"/>
    <x v="5"/>
  </r>
  <r>
    <n v="13902"/>
    <n v="7175"/>
    <n v="28032"/>
    <n v="146091401"/>
    <x v="13807"/>
    <s v="01964409-9"/>
    <d v="1946-09-14T00:00:00"/>
    <s v="LISIADO"/>
    <n v="76"/>
    <n v="698"/>
    <x v="1"/>
    <x v="0"/>
    <x v="13"/>
    <s v="San Isidro Labrador"/>
    <s v="Los Amates"/>
    <m/>
    <s v="CANTON LOS AMATES,"/>
    <n v="71430950"/>
    <m/>
    <n v="3480461391"/>
    <d v="2023-07-01T00:00:00"/>
    <d v="2023-07-31T00:00:00"/>
    <n v="1"/>
    <n v="0"/>
    <n v="175.2"/>
    <n v="175.2"/>
    <n v="0"/>
    <n v="62.67"/>
    <n v="112.53"/>
    <n v="19"/>
    <n v="0"/>
    <s v="BANCO AGRICOLA, S.A."/>
    <s v="NO"/>
    <m/>
    <d v="2010-11-01T00:00:00"/>
    <x v="10"/>
  </r>
  <r>
    <n v="13903"/>
    <n v="7175"/>
    <n v="30463"/>
    <n v="155111402"/>
    <x v="13808"/>
    <s v="00466145-0"/>
    <d v="1955-11-14T00:00:00"/>
    <s v="LISIADO"/>
    <n v="67"/>
    <n v="698"/>
    <x v="2"/>
    <x v="0"/>
    <x v="13"/>
    <s v="San Francisco Morazan"/>
    <m/>
    <m/>
    <s v="BARRIO LAS FLORES."/>
    <n v="71683735"/>
    <m/>
    <n v="300701804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1-01T00:00:00"/>
    <x v="0"/>
  </r>
  <r>
    <n v="13904"/>
    <n v="7175"/>
    <n v="35511"/>
    <n v="179102501"/>
    <x v="13809"/>
    <s v="03151928-6"/>
    <d v="1979-10-25T00:00:00"/>
    <s v="LISIADO"/>
    <n v="43"/>
    <n v="698"/>
    <x v="2"/>
    <x v="0"/>
    <x v="0"/>
    <s v="San Marcos"/>
    <m/>
    <m/>
    <s v="AVENIDA SAN JOSE, CASA #36, ATRAS DE ALCALDIA SAN MARCOS"/>
    <n v="72256827"/>
    <n v="22201648"/>
    <n v="301088180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6-01-01T00:00:00"/>
    <x v="0"/>
  </r>
  <r>
    <n v="13905"/>
    <n v="7175"/>
    <n v="33466"/>
    <n v="171060602"/>
    <x v="13810"/>
    <s v="01167412-1"/>
    <d v="1971-06-06T00:00:00"/>
    <s v="LISIADO"/>
    <n v="52"/>
    <n v="698"/>
    <x v="2"/>
    <x v="1"/>
    <x v="13"/>
    <s v="San Antonio Los Ranchos"/>
    <m/>
    <m/>
    <s v="BARRIO LA VEGA"/>
    <n v="72758024"/>
    <m/>
    <n v="311431416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22-07-01T00:00:00"/>
    <x v="1"/>
  </r>
  <r>
    <n v="13906"/>
    <n v="7175"/>
    <n v="35699"/>
    <n v="170030502"/>
    <x v="13811"/>
    <s v="02892736-5"/>
    <d v="1970-03-05T00:00:00"/>
    <s v="LISIADO"/>
    <n v="53"/>
    <n v="698"/>
    <x v="0"/>
    <x v="0"/>
    <x v="6"/>
    <s v="Sonzacate"/>
    <m/>
    <m/>
    <s v="COLONIA LA PONDEROSA BLOK NO 2 CASA NO 34"/>
    <n v="74516609"/>
    <m/>
    <n v="3300674179"/>
    <d v="2023-07-01T00:00:00"/>
    <d v="2023-07-31T00:00:00"/>
    <n v="1"/>
    <n v="0"/>
    <n v="175.2"/>
    <n v="175.2"/>
    <n v="0"/>
    <n v="72.89"/>
    <n v="102.31"/>
    <n v="8"/>
    <n v="0"/>
    <s v="BANCO AGRICOLA, S.A."/>
    <s v="NO"/>
    <m/>
    <d v="2015-11-01T00:00:00"/>
    <x v="0"/>
  </r>
  <r>
    <n v="13907"/>
    <n v="7175"/>
    <n v="35750"/>
    <n v="171032405"/>
    <x v="13812"/>
    <s v="00598031-0"/>
    <d v="1971-03-24T00:00:00"/>
    <s v="LISIADO"/>
    <n v="52"/>
    <n v="698"/>
    <x v="1"/>
    <x v="0"/>
    <x v="10"/>
    <s v="Suchitoto"/>
    <s v="Platanar"/>
    <s v="Platanar"/>
    <s v="COMUNIDAD SITIO EL ZAPOTAL"/>
    <n v="70208841"/>
    <m/>
    <n v="3480658137"/>
    <d v="2023-07-01T00:00:00"/>
    <d v="2023-07-31T00:00:00"/>
    <n v="1"/>
    <n v="0"/>
    <n v="175.2"/>
    <n v="175.2"/>
    <n v="0"/>
    <n v="72"/>
    <n v="103.2"/>
    <n v="13"/>
    <n v="0"/>
    <s v="BANCO AGRICOLA, S.A."/>
    <s v="NO"/>
    <m/>
    <d v="2017-01-01T00:00:00"/>
    <x v="0"/>
  </r>
  <r>
    <n v="13908"/>
    <n v="7175"/>
    <n v="31722"/>
    <n v="148032901"/>
    <x v="13813"/>
    <s v="00477050-0"/>
    <d v="1948-03-29T00:00:00"/>
    <s v="LISIADO"/>
    <n v="75"/>
    <n v="698"/>
    <x v="1"/>
    <x v="1"/>
    <x v="0"/>
    <s v="Mejicanos"/>
    <m/>
    <m/>
    <s v="COL. 26 DE ENERO, FINAL DEL TERCER PJE REGALADO, CASA 6"/>
    <n v="73309485"/>
    <m/>
    <n v="348054664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3-11-01T00:00:00"/>
    <x v="3"/>
  </r>
  <r>
    <n v="13909"/>
    <n v="7175"/>
    <n v="37582"/>
    <n v="166080404"/>
    <x v="13814"/>
    <s v="02483104-1"/>
    <d v="1966-08-04T00:00:00"/>
    <s v="LISIADO"/>
    <n v="57"/>
    <n v="698"/>
    <x v="1"/>
    <x v="0"/>
    <x v="1"/>
    <s v="Santa Tecla"/>
    <m/>
    <m/>
    <s v="12 CALLE ORIENTE,CASA #9 ,COLONIA UTILA"/>
    <n v="71420982"/>
    <m/>
    <n v="348075761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21-06-01T00:00:00"/>
    <x v="1"/>
  </r>
  <r>
    <n v="13910"/>
    <n v="7175"/>
    <n v="27010"/>
    <n v="101052801"/>
    <x v="13815"/>
    <s v="06219340-3"/>
    <d v="2001-05-27T00:00:00"/>
    <s v="LISIADO"/>
    <n v="22"/>
    <n v="698"/>
    <x v="2"/>
    <x v="1"/>
    <x v="13"/>
    <s v="Chalatenango"/>
    <m/>
    <m/>
    <s v="31 STUYVESANT AVE BROOKLYN NEW YORK."/>
    <n v="70093309"/>
    <n v="75917344"/>
    <n v="3111047358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9-04-01T00:00:00"/>
    <x v="0"/>
  </r>
  <r>
    <n v="13911"/>
    <n v="7175"/>
    <n v="28256"/>
    <n v="166091204"/>
    <x v="13816"/>
    <s v="01799996-9"/>
    <d v="1966-09-12T00:00:00"/>
    <s v="LISIADO"/>
    <n v="56"/>
    <n v="698"/>
    <x v="0"/>
    <x v="0"/>
    <x v="1"/>
    <s v="Quezaltepeque"/>
    <s v="Tacachico"/>
    <m/>
    <s v="KM. 27 DESVIO DE OPICO, CONTIGUO A CANCHA DE FUTBOL"/>
    <n v="70135164"/>
    <m/>
    <n v="348045497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12-01T00:00:00"/>
    <x v="0"/>
  </r>
  <r>
    <n v="13912"/>
    <n v="7175"/>
    <n v="33119"/>
    <n v="147101301"/>
    <x v="13817"/>
    <s v="00442416-7"/>
    <d v="1947-10-13T00:00:00"/>
    <s v="LISIADO"/>
    <n v="75"/>
    <n v="698"/>
    <x v="0"/>
    <x v="0"/>
    <x v="0"/>
    <s v="San Salvador"/>
    <m/>
    <m/>
    <s v="AVENIDA INGENIEROS, POL. B-9, COLONIA GENERAL MANUEL JOSE ARCE. (COMPROBANTE DE VIDA POR ACTA NOTARIAL)"/>
    <n v="78944217"/>
    <n v="22790808"/>
    <n v="3670210571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3-01-01T00:00:00"/>
    <x v="11"/>
  </r>
  <r>
    <n v="13913"/>
    <n v="7175"/>
    <n v="34467"/>
    <n v="173021101"/>
    <x v="13818"/>
    <s v="00448410-9"/>
    <d v="1973-02-11T00:00:00"/>
    <s v="LISIADO"/>
    <n v="50"/>
    <n v="698"/>
    <x v="1"/>
    <x v="1"/>
    <x v="10"/>
    <s v="Suchitoto"/>
    <s v="Montepeque"/>
    <s v="Montepeque"/>
    <s v="COMUNIDAD CIUDADELA DR. GUILLERMO MANUEL UNGO, MONTEPEQUE"/>
    <n v="70141091"/>
    <m/>
    <n v="3740365703"/>
    <d v="2023-07-01T00:00:00"/>
    <d v="2023-07-31T00:00:00"/>
    <n v="1"/>
    <n v="0"/>
    <n v="175.2"/>
    <n v="175.2"/>
    <n v="0"/>
    <n v="69.44"/>
    <n v="105.76"/>
    <n v="16"/>
    <n v="0"/>
    <s v="BANCO AGRICOLA, S.A."/>
    <s v="NO"/>
    <m/>
    <d v="2014-11-01T00:00:00"/>
    <x v="1"/>
  </r>
  <r>
    <n v="13914"/>
    <n v="7175"/>
    <n v="29847"/>
    <n v="163060602"/>
    <x v="13819"/>
    <s v="02348187-7"/>
    <d v="1963-06-06T00:00:00"/>
    <s v="LISIADO"/>
    <n v="60"/>
    <n v="698"/>
    <x v="1"/>
    <x v="0"/>
    <x v="12"/>
    <s v="Cacaopera"/>
    <s v="Guachipilin"/>
    <s v="San Pedro"/>
    <s v="A UNA CUADRA ARRIBA DEL CAMPO.74319504"/>
    <n v="73265109"/>
    <n v="73460605"/>
    <n v="358018087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6"/>
  </r>
  <r>
    <n v="13915"/>
    <n v="7175"/>
    <n v="28971"/>
    <n v="165061704"/>
    <x v="13820"/>
    <s v="02419452-0"/>
    <d v="1965-06-17T00:00:00"/>
    <s v="LISIADO"/>
    <n v="58"/>
    <n v="698"/>
    <x v="1"/>
    <x v="1"/>
    <x v="10"/>
    <s v="Suchitoto"/>
    <s v="Haciendita"/>
    <s v="Haciendita"/>
    <s v="COMUNIDAD HACIENDITA 1..."/>
    <m/>
    <n v="23525554"/>
    <n v="359022563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6-01T00:00:00"/>
    <x v="1"/>
  </r>
  <r>
    <n v="13916"/>
    <n v="7175"/>
    <n v="35048"/>
    <n v="166041402"/>
    <x v="13821"/>
    <s v="01243048-1"/>
    <d v="1956-04-14T00:00:00"/>
    <s v="LISIADO"/>
    <n v="67"/>
    <n v="698"/>
    <x v="0"/>
    <x v="0"/>
    <x v="1"/>
    <s v="Nuevo Cuscatlan"/>
    <m/>
    <m/>
    <s v="RESIDENCIAL VIA DEL MAR AV. LAS OLAS SUR 13 CALLE ORIENTE CASA #1"/>
    <n v="21249120"/>
    <n v="78851436"/>
    <n v="300778355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5-01-01T00:00:00"/>
    <x v="0"/>
  </r>
  <r>
    <n v="13917"/>
    <n v="7175"/>
    <n v="34876"/>
    <n v="167091108"/>
    <x v="13822"/>
    <s v="02847309-9"/>
    <d v="1967-09-11T00:00:00"/>
    <s v="LISIADO"/>
    <n v="55"/>
    <n v="698"/>
    <x v="2"/>
    <x v="0"/>
    <x v="8"/>
    <s v="Santiago de Maria"/>
    <m/>
    <m/>
    <s v="CAMPOS DE TORRES MERCEDES, LOTIFICACIÓN ALTOS DEL MIRADOR, CASA NO. 2"/>
    <n v="70999808"/>
    <n v="70008720"/>
    <n v="300807417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5-01-01T00:00:00"/>
    <x v="0"/>
  </r>
  <r>
    <n v="13918"/>
    <n v="7175"/>
    <n v="21502"/>
    <n v="163080703"/>
    <x v="13823"/>
    <s v="01561632-9"/>
    <d v="1963-08-07T00:00:00"/>
    <s v="LISIADO"/>
    <n v="60"/>
    <n v="698"/>
    <x v="1"/>
    <x v="0"/>
    <x v="8"/>
    <s v="San Agustin"/>
    <m/>
    <m/>
    <s v="COMUNIDAD LA BENDICION, LOTE Q12"/>
    <n v="64576544"/>
    <m/>
    <n v="3480151474"/>
    <d v="2023-07-01T00:00:00"/>
    <d v="2023-07-31T00:00:00"/>
    <n v="1"/>
    <n v="0"/>
    <n v="262.8"/>
    <n v="262.8"/>
    <n v="0"/>
    <n v="130.38999999999999"/>
    <n v="132.41"/>
    <n v="21"/>
    <n v="0"/>
    <s v="BANCO AGRICOLA, S.A."/>
    <s v="NO"/>
    <m/>
    <d v="2006-10-01T00:00:00"/>
    <x v="0"/>
  </r>
  <r>
    <n v="13919"/>
    <n v="7175"/>
    <n v="15215"/>
    <n v="182112501"/>
    <x v="13824"/>
    <s v="00734329-7"/>
    <d v="1982-11-25T00:00:00"/>
    <s v="LISIADO"/>
    <n v="40"/>
    <n v="416"/>
    <x v="2"/>
    <x v="1"/>
    <x v="13"/>
    <s v="Chalatenango"/>
    <m/>
    <m/>
    <s v="BARRIO LA SIERPE, SECTOR #2, CASA 31."/>
    <n v="60389449"/>
    <m/>
    <n v="3005913548"/>
    <d v="2023-07-01T00:00:00"/>
    <d v="2023-07-31T00:00:00"/>
    <n v="1"/>
    <n v="0"/>
    <n v="175.2"/>
    <n v="175.2"/>
    <n v="0"/>
    <n v="83.03"/>
    <n v="92.17"/>
    <n v="8"/>
    <n v="0"/>
    <s v="BANCO AGRICOLA, S.A."/>
    <s v="NO"/>
    <m/>
    <d v="2011-01-01T00:00:00"/>
    <x v="5"/>
  </r>
  <r>
    <n v="13920"/>
    <n v="7175"/>
    <n v="28796"/>
    <n v="164010507"/>
    <x v="13825"/>
    <s v="00119540-0"/>
    <d v="1964-01-05T00:00:00"/>
    <s v="LISIADO"/>
    <n v="59"/>
    <n v="698"/>
    <x v="2"/>
    <x v="1"/>
    <x v="0"/>
    <s v="San Martin"/>
    <m/>
    <m/>
    <s v="COMUNIDAD LOS OLIVOS, CARRETERA PANAM, KM 14 1/2, SECTOR CALLE VIEJA, CASA #17."/>
    <n v="75413343"/>
    <n v="75013210"/>
    <n v="374031261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1"/>
  </r>
  <r>
    <n v="13921"/>
    <n v="7175"/>
    <n v="21353"/>
    <n v="168070806"/>
    <x v="13826"/>
    <s v="01586457-4"/>
    <d v="1968-07-08T00:00:00"/>
    <s v="LISIADO"/>
    <n v="55"/>
    <n v="698"/>
    <x v="1"/>
    <x v="0"/>
    <x v="8"/>
    <s v="Jiquilisco"/>
    <m/>
    <m/>
    <s v="COMUNIDAD LA GRACIA DEL 13 DE ENERO, BLOCK # 10."/>
    <n v="71037930"/>
    <m/>
    <n v="3480146306"/>
    <d v="2023-07-01T00:00:00"/>
    <d v="2023-07-31T00:00:00"/>
    <n v="1"/>
    <n v="0"/>
    <n v="133.83000000000001"/>
    <n v="133.83000000000001"/>
    <n v="0"/>
    <n v="0"/>
    <n v="133.83000000000001"/>
    <n v="69"/>
    <n v="304.17"/>
    <s v="BANCO AGRICOLA, S.A."/>
    <s v="NO"/>
    <m/>
    <d v="2006-10-01T00:00:00"/>
    <x v="0"/>
  </r>
  <r>
    <n v="13922"/>
    <n v="7175"/>
    <n v="30306"/>
    <n v="161123102"/>
    <x v="13827"/>
    <s v="03041335-6"/>
    <d v="1961-12-31T00:00:00"/>
    <s v="LISIADO"/>
    <n v="61"/>
    <n v="698"/>
    <x v="2"/>
    <x v="1"/>
    <x v="0"/>
    <s v="Mejicanos"/>
    <m/>
    <m/>
    <s v="CALLE CIRCUNVALACION, CASA 84, COL. GUADALUPE, PASAJE CIRCUNVALACION."/>
    <n v="78275736"/>
    <m/>
    <n v="3006077057"/>
    <d v="2023-07-01T00:00:00"/>
    <d v="2023-07-31T00:00:00"/>
    <n v="1"/>
    <n v="0"/>
    <n v="175.2"/>
    <n v="175.2"/>
    <n v="0"/>
    <n v="52.61"/>
    <n v="122.59"/>
    <n v="19"/>
    <n v="0"/>
    <s v="BANCO AGRICOLA, S.A."/>
    <s v="NO"/>
    <m/>
    <d v="2011-01-01T00:00:00"/>
    <x v="0"/>
  </r>
  <r>
    <n v="13923"/>
    <n v="7175"/>
    <n v="29925"/>
    <n v="166050703"/>
    <x v="13828"/>
    <s v="01094359-3"/>
    <d v="1966-05-07T00:00:00"/>
    <s v="LISIADO"/>
    <n v="57"/>
    <n v="698"/>
    <x v="1"/>
    <x v="1"/>
    <x v="13"/>
    <s v="San Francisco Morazan"/>
    <s v="Teosinte"/>
    <m/>
    <s v="CANTON TEOSINTE"/>
    <n v="61228502"/>
    <m/>
    <n v="300604766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1"/>
  </r>
  <r>
    <n v="13924"/>
    <n v="7175"/>
    <n v="29178"/>
    <n v="163122708"/>
    <x v="13829"/>
    <s v="00517852-3"/>
    <d v="1963-12-27T00:00:00"/>
    <s v="LISIADO"/>
    <n v="59"/>
    <n v="698"/>
    <x v="0"/>
    <x v="0"/>
    <x v="1"/>
    <s v="Santa Tecla"/>
    <m/>
    <m/>
    <s v="URBANIZACIóN HACIENDA SAN JOSE DIAGONAL 12 AV. NORTE BK. K-4 #8"/>
    <n v="22887622"/>
    <n v="79559776"/>
    <n v="3100390723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13"/>
  </r>
  <r>
    <n v="13925"/>
    <n v="7175"/>
    <n v="21402"/>
    <n v="165061202"/>
    <x v="13830"/>
    <s v="02496139-1"/>
    <d v="1965-06-12T00:00:00"/>
    <s v="LISIADO"/>
    <n v="58"/>
    <n v="698"/>
    <x v="0"/>
    <x v="0"/>
    <x v="1"/>
    <s v="Colon"/>
    <s v="Lourdes"/>
    <m/>
    <s v="CALLE PPAL. COL. EL PITAL, FINCA EL COCO."/>
    <n v="74048583"/>
    <m/>
    <n v="348014687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3926"/>
    <n v="7175"/>
    <n v="36625"/>
    <n v="161021003"/>
    <x v="13831"/>
    <s v="00364544-3"/>
    <d v="1961-02-10T00:00:00"/>
    <s v="LISIADO"/>
    <n v="62"/>
    <n v="698"/>
    <x v="1"/>
    <x v="1"/>
    <x v="4"/>
    <s v="San Francisco Menendez"/>
    <s v="La Hachadura"/>
    <s v="La Hachadura"/>
    <s v="CASERIO PUENTE ARCE"/>
    <n v="76633345"/>
    <n v="63089115"/>
    <n v="311053276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8-11-01T00:00:00"/>
    <x v="1"/>
  </r>
  <r>
    <n v="13927"/>
    <n v="7175"/>
    <n v="37093"/>
    <n v="171012011"/>
    <x v="13832"/>
    <s v="00282480-8"/>
    <d v="1971-01-20T00:00:00"/>
    <s v="LISIADO"/>
    <n v="52"/>
    <n v="698"/>
    <x v="0"/>
    <x v="0"/>
    <x v="6"/>
    <s v="Santo Domingo de Guzman"/>
    <m/>
    <m/>
    <s v="BARRIO EL ROSARIO CALLE PPAL."/>
    <n v="75797356"/>
    <m/>
    <n v="348071527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8-01T00:00:00"/>
    <x v="4"/>
  </r>
  <r>
    <n v="13928"/>
    <n v="7175"/>
    <n v="31701"/>
    <n v="152103101"/>
    <x v="13833"/>
    <s v="01829139-8"/>
    <d v="1952-10-31T00:00:00"/>
    <s v="LISIADO"/>
    <n v="70"/>
    <n v="698"/>
    <x v="1"/>
    <x v="0"/>
    <x v="13"/>
    <s v="Potonico"/>
    <s v="Monte Redondo"/>
    <m/>
    <s v="CANTON MONTERREDONDO"/>
    <n v="76290336"/>
    <m/>
    <n v="3007147599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13-01-01T00:00:00"/>
    <x v="0"/>
  </r>
  <r>
    <n v="13929"/>
    <n v="7175"/>
    <n v="22841"/>
    <n v="172032505"/>
    <x v="13834"/>
    <s v="01278168-8"/>
    <d v="1972-03-25T00:00:00"/>
    <s v="LISIADO"/>
    <n v="51"/>
    <n v="698"/>
    <x v="1"/>
    <x v="0"/>
    <x v="8"/>
    <s v="Jiquilisco"/>
    <m/>
    <m/>
    <s v="CANTON EL PALMO, PUEBLO SAN FRANCISCO JAVIER."/>
    <n v="62065648"/>
    <m/>
    <n v="3007918757"/>
    <d v="2023-07-01T00:00:00"/>
    <d v="2023-07-31T00:00:00"/>
    <n v="1"/>
    <n v="0"/>
    <n v="175.2"/>
    <n v="175.2"/>
    <n v="0"/>
    <n v="86.55"/>
    <n v="88.65"/>
    <n v="8"/>
    <n v="0"/>
    <s v="BANCO AGRICOLA, S.A."/>
    <s v="NO"/>
    <m/>
    <d v="2011-01-01T00:00:00"/>
    <x v="4"/>
  </r>
  <r>
    <n v="13930"/>
    <n v="7175"/>
    <n v="27383"/>
    <n v="169010107"/>
    <x v="13835"/>
    <s v="04272114-7"/>
    <d v="1969-01-01T00:00:00"/>
    <s v="LISIADO"/>
    <n v="54"/>
    <n v="698"/>
    <x v="0"/>
    <x v="0"/>
    <x v="2"/>
    <s v="Sensuntepeque"/>
    <m/>
    <m/>
    <s v="CANTON LA TRINIDAD, CAS. SANTA CRUZ"/>
    <n v="76140051"/>
    <m/>
    <n v="3480422527"/>
    <d v="2023-07-01T00:00:00"/>
    <d v="2023-07-31T00:00:00"/>
    <n v="1"/>
    <n v="0"/>
    <n v="262.8"/>
    <n v="262.8"/>
    <n v="0"/>
    <n v="106.52"/>
    <n v="156.28"/>
    <n v="27"/>
    <n v="0"/>
    <s v="BANCO AGRICOLA, S.A."/>
    <s v="NO"/>
    <m/>
    <d v="2010-01-01T00:00:00"/>
    <x v="0"/>
  </r>
  <r>
    <n v="13931"/>
    <n v="7175"/>
    <n v="28193"/>
    <n v="141063001"/>
    <x v="13836"/>
    <s v="01231308-7"/>
    <d v="1941-06-30T00:00:00"/>
    <s v="LISIADO"/>
    <n v="82"/>
    <n v="698"/>
    <x v="2"/>
    <x v="0"/>
    <x v="10"/>
    <s v="San Jose Guayabal"/>
    <m/>
    <m/>
    <s v="BARRIO AGUACAYO CASA SIN NUMERO"/>
    <n v="79007767"/>
    <m/>
    <n v="348045268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0-12-01T00:00:00"/>
    <x v="3"/>
  </r>
  <r>
    <n v="13932"/>
    <n v="7175"/>
    <n v="25403"/>
    <n v="164041703"/>
    <x v="13837"/>
    <s v="01216014-1"/>
    <d v="1964-04-17T00:00:00"/>
    <s v="LISIADO"/>
    <n v="59"/>
    <n v="698"/>
    <x v="2"/>
    <x v="0"/>
    <x v="4"/>
    <s v="San Francisco Menendez"/>
    <s v="La Ceiba"/>
    <m/>
    <s v="CANTON LA CEIBA, CASERIO LOS CONACASTE, CASA BLANCA"/>
    <n v="60233951"/>
    <m/>
    <n v="348029884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3933"/>
    <n v="7175"/>
    <n v="28818"/>
    <n v="167070803"/>
    <x v="13838"/>
    <s v="04584676-8"/>
    <d v="1967-07-08T00:00:00"/>
    <s v="LISIADO"/>
    <n v="56"/>
    <n v="698"/>
    <x v="1"/>
    <x v="0"/>
    <x v="3"/>
    <s v="Santa Ana"/>
    <m/>
    <m/>
    <s v="LOTIFICACION EL CARMEN, AGUA FRIA, POL. 4, LOTE 15,16,"/>
    <n v="72749188"/>
    <m/>
    <n v="3005930966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11-01-01T00:00:00"/>
    <x v="3"/>
  </r>
  <r>
    <n v="13934"/>
    <n v="7175"/>
    <n v="35682"/>
    <n v="146121301"/>
    <x v="13839"/>
    <s v="02802361-6"/>
    <d v="1945-12-13T00:00:00"/>
    <s v="LISIADO"/>
    <n v="77"/>
    <n v="698"/>
    <x v="1"/>
    <x v="0"/>
    <x v="8"/>
    <s v="Concepcion Batres"/>
    <s v="San Felipe"/>
    <m/>
    <s v="CASERIO SALAMAR"/>
    <n v="75640924"/>
    <m/>
    <n v="300928834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7-01-01T00:00:00"/>
    <x v="11"/>
  </r>
  <r>
    <n v="13935"/>
    <n v="7175"/>
    <n v="35581"/>
    <n v="171010505"/>
    <x v="13840"/>
    <s v="02438990-5"/>
    <d v="1971-01-05T00:00:00"/>
    <s v="LISIADO"/>
    <n v="52"/>
    <n v="698"/>
    <x v="0"/>
    <x v="0"/>
    <x v="1"/>
    <s v="Colon"/>
    <m/>
    <m/>
    <s v="COLONIA VILLA LOURDES , CANTON LOURDES POLIGONO 3-V CASA 27"/>
    <n v="76309783"/>
    <m/>
    <n v="348061530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6-01-01T00:00:00"/>
    <x v="0"/>
  </r>
  <r>
    <n v="13936"/>
    <n v="7175"/>
    <n v="36962"/>
    <n v="164100109"/>
    <x v="13841"/>
    <s v="02174778-0"/>
    <d v="1964-10-01T00:00:00"/>
    <s v="LISIADO"/>
    <n v="58"/>
    <n v="698"/>
    <x v="1"/>
    <x v="1"/>
    <x v="0"/>
    <s v="Guazapa"/>
    <s v="San Lucas"/>
    <m/>
    <s v="COLONIA SANTA ISABEL CALLE PPAL. Nº29"/>
    <n v="73216377"/>
    <m/>
    <n v="348069644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11-01T00:00:00"/>
    <x v="1"/>
  </r>
  <r>
    <n v="13937"/>
    <n v="7175"/>
    <n v="36757"/>
    <n v="146122203"/>
    <x v="13842"/>
    <s v="00026877-1"/>
    <d v="1946-12-22T00:00:00"/>
    <s v="LISIADO"/>
    <n v="76"/>
    <n v="698"/>
    <x v="1"/>
    <x v="0"/>
    <x v="0"/>
    <s v="Cuscatancingo"/>
    <s v="San Luis Mariona"/>
    <s v="San Luis Mariona"/>
    <s v="URBANIZACION MAJUCLA BLOK 2 PJE NO 2 CASA NO 26 CUSCATANCINGO SAN SALVADOR."/>
    <m/>
    <n v="79970975"/>
    <n v="348069274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8-09-01T00:00:00"/>
    <x v="1"/>
  </r>
  <r>
    <n v="13938"/>
    <n v="7175"/>
    <n v="37556"/>
    <n v="160081302"/>
    <x v="13843"/>
    <s v="02671477-4"/>
    <d v="1960-08-13T00:00:00"/>
    <s v="LISIADO"/>
    <n v="62"/>
    <n v="698"/>
    <x v="0"/>
    <x v="0"/>
    <x v="8"/>
    <s v="Usulutan"/>
    <m/>
    <m/>
    <s v="COLONIA SAN RAFAEL CASA 14,"/>
    <n v="26624315"/>
    <n v="70433350"/>
    <n v="301099937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20-01-01T00:00:00"/>
    <x v="0"/>
  </r>
  <r>
    <n v="13939"/>
    <n v="7175"/>
    <n v="37799"/>
    <n v="167122005"/>
    <x v="13844"/>
    <s v="03309679-7"/>
    <d v="1967-12-20T00:00:00"/>
    <s v="LISIADO"/>
    <n v="55"/>
    <n v="698"/>
    <x v="0"/>
    <x v="0"/>
    <x v="13"/>
    <s v="El Paraiso"/>
    <m/>
    <m/>
    <s v="BARRIO EL CENTRO, CASA Nº 34"/>
    <n v="64449865"/>
    <m/>
    <n v="311200415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20-09-01T00:00:00"/>
    <x v="0"/>
  </r>
  <r>
    <n v="13940"/>
    <n v="7175"/>
    <n v="21571"/>
    <n v="178111401"/>
    <x v="13845"/>
    <s v="03007466-5"/>
    <d v="1978-11-14T00:00:00"/>
    <s v="LISIADO"/>
    <n v="44"/>
    <n v="698"/>
    <x v="1"/>
    <x v="0"/>
    <x v="1"/>
    <s v="San Juan Opico"/>
    <s v="El Castillo"/>
    <m/>
    <s v="ENTRE CALLE DE TACACHICO Y LA CALLE DEL CONGO. TEL 7443-9977 Y 6108-5359"/>
    <n v="74439977"/>
    <n v="71649841"/>
    <n v="3480156081"/>
    <d v="2023-07-01T00:00:00"/>
    <d v="2023-07-31T00:00:00"/>
    <n v="1"/>
    <n v="0"/>
    <n v="438"/>
    <n v="438"/>
    <n v="0"/>
    <n v="135.72999999999999"/>
    <n v="302.27"/>
    <n v="94"/>
    <n v="0"/>
    <s v="BANCO AGRICOLA, S.A."/>
    <s v="NO"/>
    <m/>
    <d v="2006-10-01T00:00:00"/>
    <x v="3"/>
  </r>
  <r>
    <n v="13941"/>
    <n v="7175"/>
    <n v="22740"/>
    <n v="165010603"/>
    <x v="13846"/>
    <s v="00236989-0"/>
    <d v="1965-01-06T00:00:00"/>
    <s v="LISIADO"/>
    <n v="58"/>
    <n v="698"/>
    <x v="1"/>
    <x v="0"/>
    <x v="10"/>
    <s v="Tenancingo"/>
    <s v="El Pepeto"/>
    <m/>
    <s v="CALLE PRINCIPAL, EL PEPETO."/>
    <n v="23793117"/>
    <n v="79200869"/>
    <n v="3100378444"/>
    <d v="2023-07-01T00:00:00"/>
    <d v="2023-07-31T00:00:00"/>
    <n v="1"/>
    <n v="0"/>
    <n v="175.2"/>
    <n v="175.2"/>
    <n v="0"/>
    <n v="60.41"/>
    <n v="114.79"/>
    <n v="9"/>
    <n v="0"/>
    <s v="BANCO AGRICOLA, S.A."/>
    <s v="NO"/>
    <m/>
    <d v="2011-01-01T00:00:00"/>
    <x v="5"/>
  </r>
  <r>
    <n v="13942"/>
    <n v="7175"/>
    <n v="28100"/>
    <n v="173022502"/>
    <x v="13847"/>
    <s v="02016620-8"/>
    <d v="1973-02-25T00:00:00"/>
    <s v="LISIADO"/>
    <n v="50"/>
    <n v="698"/>
    <x v="1"/>
    <x v="0"/>
    <x v="7"/>
    <s v="Chinameca"/>
    <s v="Las Marias"/>
    <m/>
    <s v="250 MTS. AL NORTE DE LA UNIDAD DE SALUD. 70061996/HIJO  60751857/ESPOSA"/>
    <n v="77442070"/>
    <n v="60751857"/>
    <n v="3480451547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10-12-01T00:00:00"/>
    <x v="0"/>
  </r>
  <r>
    <n v="13943"/>
    <n v="7175"/>
    <n v="28698"/>
    <n v="167070905"/>
    <x v="13848"/>
    <s v="01448234-5"/>
    <d v="1967-07-09T00:00:00"/>
    <s v="LISIADO"/>
    <n v="56"/>
    <n v="698"/>
    <x v="1"/>
    <x v="0"/>
    <x v="11"/>
    <s v="Santa Rosa de Lima"/>
    <s v="Copetillos"/>
    <s v="Las Jaguas"/>
    <s v="CUATRO O SEIS METROS DE LA IGLESIA CATOLICA"/>
    <n v="63087695"/>
    <m/>
    <n v="3830233168"/>
    <d v="2023-07-01T00:00:00"/>
    <d v="2023-07-31T00:00:00"/>
    <n v="1"/>
    <n v="0"/>
    <n v="262.8"/>
    <n v="262.8"/>
    <n v="0"/>
    <n v="108"/>
    <n v="154.80000000000001"/>
    <n v="30"/>
    <n v="0"/>
    <s v="BANCO AGRICOLA, S.A."/>
    <s v="NO"/>
    <m/>
    <d v="2011-01-01T00:00:00"/>
    <x v="6"/>
  </r>
  <r>
    <n v="13944"/>
    <n v="7175"/>
    <n v="33584"/>
    <n v="138061301"/>
    <x v="13849"/>
    <s v="01256671-1"/>
    <d v="1938-06-13T00:00:00"/>
    <s v="LISIADO"/>
    <n v="85"/>
    <n v="698"/>
    <x v="0"/>
    <x v="0"/>
    <x v="0"/>
    <s v="San Salvador"/>
    <m/>
    <m/>
    <s v="RESIDENCIAL SIMON BOLIVAR, PJE. 4, POLIGONO I. CASA No. 1"/>
    <n v="71017652"/>
    <m/>
    <n v="300710992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3-01-01T00:00:00"/>
    <x v="3"/>
  </r>
  <r>
    <n v="13945"/>
    <n v="7175"/>
    <n v="35532"/>
    <n v="159022301"/>
    <x v="13850"/>
    <s v="02632066-4"/>
    <d v="1959-02-23T00:00:00"/>
    <s v="LISIADO"/>
    <n v="64"/>
    <n v="698"/>
    <x v="0"/>
    <x v="0"/>
    <x v="6"/>
    <s v="Sonzacate"/>
    <m/>
    <m/>
    <s v="URB. EL SAUCE BLOK - K, PJE 3-K CASA No. 7."/>
    <n v="77081213"/>
    <n v="79593367"/>
    <n v="301094742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5-12-01T00:00:00"/>
    <x v="1"/>
  </r>
  <r>
    <n v="13946"/>
    <n v="7175"/>
    <n v="21522"/>
    <n v="146030401"/>
    <x v="13851"/>
    <s v="02479744-1"/>
    <d v="1946-03-04T00:00:00"/>
    <s v="LISIADO"/>
    <n v="77"/>
    <n v="698"/>
    <x v="1"/>
    <x v="0"/>
    <x v="7"/>
    <s v="San Antonio"/>
    <s v="San Diego"/>
    <s v="Sicahuite"/>
    <s v="CANTON SAN DIEGO, CASERIO SICAHUITE"/>
    <n v="71140263"/>
    <m/>
    <n v="348015111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0"/>
  </r>
  <r>
    <n v="13947"/>
    <n v="7175"/>
    <n v="21422"/>
    <n v="165010206"/>
    <x v="13852"/>
    <s v="01156803-7"/>
    <d v="1965-01-02T00:00:00"/>
    <s v="LISIADO"/>
    <n v="58"/>
    <n v="698"/>
    <x v="0"/>
    <x v="0"/>
    <x v="1"/>
    <s v="Colon"/>
    <m/>
    <m/>
    <s v="COLONIA LOS ANGELES, POLG. B CASA #14"/>
    <n v="71688102"/>
    <m/>
    <n v="330053898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01-01T00:00:00"/>
    <x v="5"/>
  </r>
  <r>
    <n v="13948"/>
    <n v="7175"/>
    <n v="28718"/>
    <n v="168060302"/>
    <x v="13853"/>
    <s v="01216345-8"/>
    <d v="1968-06-03T00:00:00"/>
    <s v="LISIADO"/>
    <n v="55"/>
    <n v="698"/>
    <x v="1"/>
    <x v="1"/>
    <x v="13"/>
    <s v="San Jose Las Flores"/>
    <m/>
    <m/>
    <s v="BARRIO 3 SECTOR LOS CALLES A 50 MTS DEL DESVIO A ARCATAO HACIA LOS AMATES"/>
    <n v="70347497"/>
    <m/>
    <n v="374030118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6"/>
  </r>
  <r>
    <n v="13949"/>
    <n v="7175"/>
    <n v="36420"/>
    <n v="169121803"/>
    <x v="13854"/>
    <s v="02443915-8"/>
    <d v="1969-12-18T00:00:00"/>
    <s v="LISIADO"/>
    <n v="53"/>
    <n v="698"/>
    <x v="0"/>
    <x v="0"/>
    <x v="9"/>
    <s v="San Pedro Masahuat"/>
    <s v="Las Flores"/>
    <m/>
    <s v="VILLA PALESTINA, AVENIDA HEBRON, POL. 3, CASA 62"/>
    <n v="74083691"/>
    <m/>
    <n v="3480663170"/>
    <d v="2023-07-01T00:00:00"/>
    <d v="2023-07-31T00:00:00"/>
    <n v="1"/>
    <n v="0"/>
    <n v="350.4"/>
    <n v="350.4"/>
    <n v="0"/>
    <n v="168.56"/>
    <n v="181.84"/>
    <n v="35"/>
    <n v="0"/>
    <s v="BANCO AGRICOLA, S.A."/>
    <s v="NO"/>
    <m/>
    <d v="2017-01-01T00:00:00"/>
    <x v="8"/>
  </r>
  <r>
    <n v="13950"/>
    <n v="7175"/>
    <n v="36581"/>
    <n v="153102001"/>
    <x v="13855"/>
    <s v="04981434-9"/>
    <d v="1953-10-20T00:00:00"/>
    <s v="LISIADO"/>
    <n v="69"/>
    <n v="698"/>
    <x v="1"/>
    <x v="0"/>
    <x v="1"/>
    <s v="Quezaltepeque"/>
    <s v="Platanillos"/>
    <m/>
    <s v="RESIDENCIAL VILLA PANPLONA,  BLOCK A CASA 5"/>
    <n v="70339035"/>
    <m/>
    <n v="311044468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8-11-01T00:00:00"/>
    <x v="6"/>
  </r>
  <r>
    <n v="13951"/>
    <n v="7175"/>
    <n v="37703"/>
    <n v="163072604"/>
    <x v="13856"/>
    <s v="02684430-9"/>
    <d v="1963-07-26T00:00:00"/>
    <s v="LISIADO"/>
    <n v="60"/>
    <n v="698"/>
    <x v="0"/>
    <x v="0"/>
    <x v="1"/>
    <s v="San Juan Opico"/>
    <s v="Agua Escondida"/>
    <s v="El Shillar"/>
    <s v="LOTIFICACION LA ESPERANZA, CALLE B, LOTE Nº 36-38"/>
    <n v="76348573"/>
    <m/>
    <n v="348072043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9-11-01T00:00:00"/>
    <x v="4"/>
  </r>
  <r>
    <n v="13952"/>
    <n v="7175"/>
    <n v="28852"/>
    <n v="175010801"/>
    <x v="13857"/>
    <s v="00391879-9"/>
    <d v="1975-01-08T00:00:00"/>
    <s v="LISIADO"/>
    <n v="48"/>
    <n v="698"/>
    <x v="0"/>
    <x v="0"/>
    <x v="10"/>
    <s v="San Pedro Perulapan"/>
    <s v="Tecoluco Arriba"/>
    <s v="San Antonio"/>
    <s v="POR LA IGLESIA CATOLICA POR EL PUNTO DE BUSES"/>
    <n v="73112996"/>
    <m/>
    <n v="3100387616"/>
    <d v="2023-07-01T00:00:00"/>
    <d v="2023-07-31T00:00:00"/>
    <n v="1"/>
    <n v="0"/>
    <n v="241.83"/>
    <n v="241.83"/>
    <n v="0"/>
    <n v="0"/>
    <n v="241.83"/>
    <n v="89"/>
    <n v="196.17"/>
    <s v="BANCO AGRICOLA, S.A."/>
    <s v="NO"/>
    <m/>
    <d v="2011-01-01T00:00:00"/>
    <x v="6"/>
  </r>
  <r>
    <n v="13953"/>
    <n v="7175"/>
    <n v="30064"/>
    <n v="167052105"/>
    <x v="13858"/>
    <s v="00959116-3"/>
    <d v="1967-05-21T00:00:00"/>
    <s v="LISIADO"/>
    <n v="56"/>
    <n v="698"/>
    <x v="0"/>
    <x v="0"/>
    <x v="7"/>
    <s v="San Miguel"/>
    <m/>
    <m/>
    <s v="COLONIA CIUDAD PACIFICA 3, SENDA 8, POLIGONO 7-C # 14"/>
    <n v="60523038"/>
    <m/>
    <n v="3800641904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2-01-01T00:00:00"/>
    <x v="4"/>
  </r>
  <r>
    <n v="13954"/>
    <n v="7175"/>
    <n v="27887"/>
    <n v="163092907"/>
    <x v="13859"/>
    <s v="03360466-3"/>
    <d v="1963-09-29T00:00:00"/>
    <s v="LISIADO"/>
    <n v="59"/>
    <n v="698"/>
    <x v="1"/>
    <x v="1"/>
    <x v="13"/>
    <s v="Chalatenango"/>
    <s v="Guarjila"/>
    <m/>
    <s v="CANTON GUARJILA,CALLE ANTIGUA A LAS FLORES ,SECTOR  G No. 24 ADELANTE DE LA PASARELA"/>
    <n v="78835541"/>
    <m/>
    <n v="3006161947"/>
    <d v="2023-07-01T00:00:00"/>
    <d v="2023-07-31T00:00:00"/>
    <n v="1"/>
    <n v="0"/>
    <n v="175.2"/>
    <n v="175.2"/>
    <n v="0"/>
    <n v="71.75"/>
    <n v="103.45"/>
    <n v="20"/>
    <n v="0"/>
    <s v="BANCO AGRICOLA, S.A."/>
    <s v="NO"/>
    <m/>
    <d v="2010-09-01T00:00:00"/>
    <x v="9"/>
  </r>
  <r>
    <n v="13955"/>
    <n v="7175"/>
    <n v="32725"/>
    <n v="178041501"/>
    <x v="13860"/>
    <s v="02451847-3"/>
    <d v="1978-04-15T00:00:00"/>
    <s v="LISIADO"/>
    <n v="45"/>
    <n v="698"/>
    <x v="2"/>
    <x v="1"/>
    <x v="13"/>
    <s v="San Isidro Labrador"/>
    <m/>
    <m/>
    <s v="BARRIO LA VEGA, COL NUEVA,  SOBRE CALLE NUEVA A GUARJILA, DESVIO A SAN ISIDRO POR QUEBRADA"/>
    <n v="60102124"/>
    <m/>
    <n v="3007412951"/>
    <d v="2023-07-01T00:00:00"/>
    <d v="2023-07-31T00:00:00"/>
    <n v="1"/>
    <n v="0"/>
    <n v="175.2"/>
    <n v="175.2"/>
    <n v="0"/>
    <n v="71.25"/>
    <n v="103.95"/>
    <n v="15"/>
    <n v="0"/>
    <s v="BANCO AGRICOLA, S.A."/>
    <s v="NO"/>
    <m/>
    <d v="2014-04-01T00:00:00"/>
    <x v="4"/>
  </r>
  <r>
    <n v="13956"/>
    <n v="7175"/>
    <n v="36817"/>
    <n v="171032602"/>
    <x v="13861"/>
    <s v="00577416-7"/>
    <d v="1971-03-26T00:00:00"/>
    <s v="LISIADO"/>
    <n v="52"/>
    <n v="698"/>
    <x v="1"/>
    <x v="1"/>
    <x v="0"/>
    <s v="Ciudad Delgado"/>
    <m/>
    <m/>
    <s v="COLONIA SANTA MARÍA # 2, PASAJE 3, CASA 14. TEL 73027417-DE BENEFICIARIA."/>
    <n v="75373320"/>
    <m/>
    <n v="3480708213"/>
    <d v="2023-07-01T00:00:00"/>
    <d v="2023-07-31T00:00:00"/>
    <n v="1"/>
    <n v="0"/>
    <n v="175.2"/>
    <n v="175.2"/>
    <n v="0"/>
    <n v="73"/>
    <n v="102.2"/>
    <n v="16"/>
    <n v="0"/>
    <s v="BANCO AGRICOLA, S.A."/>
    <s v="NO"/>
    <m/>
    <d v="2019-05-01T00:00:00"/>
    <x v="1"/>
  </r>
  <r>
    <n v="13957"/>
    <n v="7175"/>
    <n v="34804"/>
    <n v="159030205"/>
    <x v="13862"/>
    <s v="00569875-1"/>
    <d v="1959-03-02T00:00:00"/>
    <s v="LISIADO"/>
    <n v="64"/>
    <n v="698"/>
    <x v="0"/>
    <x v="0"/>
    <x v="2"/>
    <s v="Ilobasco"/>
    <s v="Azacualpa"/>
    <m/>
    <s v="CALLE A AZACUALPA CASA No. 53 CAS. EL CORRALITO"/>
    <n v="78536649"/>
    <m/>
    <n v="356025260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11-01T00:00:00"/>
    <x v="4"/>
  </r>
  <r>
    <n v="13958"/>
    <n v="7175"/>
    <n v="20769"/>
    <n v="176050301"/>
    <x v="13863"/>
    <s v="02023820-9"/>
    <d v="1976-05-03T00:00:00"/>
    <s v="LISIADO"/>
    <n v="47"/>
    <n v="698"/>
    <x v="1"/>
    <x v="1"/>
    <x v="13"/>
    <s v="San Fernando"/>
    <s v="Valle de Jesus"/>
    <m/>
    <s v="CANTON VALLE DE JESUS"/>
    <n v="75676118"/>
    <m/>
    <n v="348045385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02-01T00:00:00"/>
    <x v="6"/>
  </r>
  <r>
    <n v="13959"/>
    <n v="7175"/>
    <n v="24994"/>
    <n v="164051508"/>
    <x v="13864"/>
    <s v="01023975-8"/>
    <d v="1964-05-15T00:00:00"/>
    <s v="LISIADO"/>
    <n v="59"/>
    <n v="698"/>
    <x v="1"/>
    <x v="1"/>
    <x v="8"/>
    <s v="San Francisco Javier"/>
    <s v="Los Hornos"/>
    <m/>
    <s v="COMUNIDAD SANTA FE"/>
    <n v="71141744"/>
    <m/>
    <n v="300567224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10"/>
  </r>
  <r>
    <n v="13960"/>
    <n v="7175"/>
    <n v="25046"/>
    <n v="154062402"/>
    <x v="13865"/>
    <s v="02432582-0"/>
    <d v="1954-06-24T00:00:00"/>
    <s v="LISIADO"/>
    <n v="69"/>
    <n v="698"/>
    <x v="2"/>
    <x v="1"/>
    <x v="12"/>
    <s v="Osicala"/>
    <m/>
    <m/>
    <s v="BARRIO SAN RAFAEL"/>
    <n v="76394151"/>
    <m/>
    <n v="358017336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6"/>
  </r>
  <r>
    <n v="13961"/>
    <n v="7175"/>
    <n v="29747"/>
    <n v="135051201"/>
    <x v="13866"/>
    <s v="01159614-5"/>
    <d v="1935-05-12T00:00:00"/>
    <s v="LISIADO"/>
    <n v="88"/>
    <n v="698"/>
    <x v="1"/>
    <x v="0"/>
    <x v="12"/>
    <s v="Torola"/>
    <s v="Agua Zarca"/>
    <s v="Ojos de Agua"/>
    <s v="CANTON AGUA ZARCA, CASERIO OJOS DE AGUA"/>
    <n v="72862256"/>
    <m/>
    <n v="380056237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8"/>
  </r>
  <r>
    <n v="13962"/>
    <n v="7175"/>
    <n v="34317"/>
    <n v="162102106"/>
    <x v="13867"/>
    <s v="02090863-4"/>
    <d v="1962-10-21T00:00:00"/>
    <s v="LISIADO"/>
    <n v="60"/>
    <n v="698"/>
    <x v="0"/>
    <x v="0"/>
    <x v="9"/>
    <s v="Olocuilta"/>
    <s v="Cupinco"/>
    <m/>
    <s v="CASERIO LAS PLAZITAS, CALLE PRINCIPAL,  KM 30 AUTOPISTA A COMALAPA"/>
    <n v="75897994"/>
    <m/>
    <n v="3480582192"/>
    <d v="2023-07-01T00:00:00"/>
    <d v="2023-07-31T00:00:00"/>
    <n v="1"/>
    <n v="0"/>
    <n v="175.2"/>
    <n v="175.2"/>
    <n v="0"/>
    <n v="58.07"/>
    <n v="117.13"/>
    <n v="12"/>
    <n v="0"/>
    <s v="BANCO AGRICOLA, S.A."/>
    <s v="NO"/>
    <m/>
    <d v="2015-01-01T00:00:00"/>
    <x v="9"/>
  </r>
  <r>
    <n v="13963"/>
    <n v="7175"/>
    <n v="37818"/>
    <n v="164032903"/>
    <x v="13868"/>
    <s v="02975627-0"/>
    <d v="1964-03-29T00:00:00"/>
    <s v="LISIADO"/>
    <n v="59"/>
    <n v="698"/>
    <x v="0"/>
    <x v="0"/>
    <x v="11"/>
    <s v="Pasaquina"/>
    <s v="Horcones"/>
    <s v="Los Portillo"/>
    <m/>
    <n v="71029083"/>
    <n v="72786078"/>
    <n v="3113217040"/>
    <d v="2023-07-01T00:00:00"/>
    <d v="2023-07-31T00:00:00"/>
    <n v="1"/>
    <n v="0"/>
    <n v="175.2"/>
    <n v="175.2"/>
    <n v="0"/>
    <n v="83.03"/>
    <n v="92.17"/>
    <n v="14"/>
    <n v="0"/>
    <s v="BANCO AGRICOLA, S.A."/>
    <s v="NO"/>
    <m/>
    <d v="2021-07-01T00:00:00"/>
    <x v="4"/>
  </r>
  <r>
    <n v="13964"/>
    <n v="7175"/>
    <n v="28126"/>
    <n v="154092501"/>
    <x v="13869"/>
    <s v="01857990-8"/>
    <d v="1954-09-25T00:00:00"/>
    <s v="LISIADO"/>
    <n v="68"/>
    <n v="698"/>
    <x v="1"/>
    <x v="1"/>
    <x v="13"/>
    <s v="Chalatenango"/>
    <s v="Guarjila"/>
    <s v="Guancora"/>
    <s v="GUARJILA, CASERIO GUANCORA"/>
    <n v="23285767"/>
    <n v="71883617"/>
    <n v="300570674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13965"/>
    <n v="7175"/>
    <n v="27105"/>
    <n v="155100402"/>
    <x v="13870"/>
    <s v="03083627-9"/>
    <d v="1955-10-04T00:00:00"/>
    <s v="LISIADO"/>
    <n v="67"/>
    <n v="698"/>
    <x v="2"/>
    <x v="0"/>
    <x v="9"/>
    <s v="Zacatecoluca"/>
    <s v="Santa Lucia"/>
    <m/>
    <s v="CANTON SANTA LUCÍA, CASERÍO LOS MUERTOS"/>
    <n v="61885271"/>
    <n v="61849334"/>
    <n v="3480397124"/>
    <d v="2023-07-01T00:00:00"/>
    <d v="2023-07-31T00:00:00"/>
    <n v="1"/>
    <n v="0"/>
    <n v="175.2"/>
    <n v="175.2"/>
    <n v="0"/>
    <n v="72.760000000000005"/>
    <n v="102.44"/>
    <n v="15"/>
    <n v="0"/>
    <s v="BANCO AGRICOLA, S.A."/>
    <s v="NO"/>
    <m/>
    <d v="2009-06-01T00:00:00"/>
    <x v="12"/>
  </r>
  <r>
    <n v="13966"/>
    <n v="7175"/>
    <n v="31144"/>
    <n v="158111003"/>
    <x v="13871"/>
    <s v="02561175-3"/>
    <d v="1958-11-10T00:00:00"/>
    <s v="LISIADO"/>
    <n v="64"/>
    <n v="698"/>
    <x v="1"/>
    <x v="1"/>
    <x v="7"/>
    <s v="El Transito"/>
    <m/>
    <m/>
    <s v="BARRIO CONCEPCION CASA #19"/>
    <n v="72695206"/>
    <n v="72927150"/>
    <n v="3850237536"/>
    <d v="2023-07-01T00:00:00"/>
    <d v="2023-07-31T00:00:00"/>
    <n v="1"/>
    <n v="0"/>
    <n v="175.2"/>
    <n v="175.2"/>
    <n v="0"/>
    <n v="72.27"/>
    <n v="102.93"/>
    <n v="12"/>
    <n v="0"/>
    <s v="BANCO AGRICOLA, S.A."/>
    <s v="NO"/>
    <m/>
    <d v="2012-01-01T00:00:00"/>
    <x v="1"/>
  </r>
  <r>
    <n v="13967"/>
    <n v="7175"/>
    <n v="32996"/>
    <n v="160032803"/>
    <x v="13872"/>
    <s v="00759858-3"/>
    <d v="1960-03-28T00:00:00"/>
    <s v="LISIADO"/>
    <n v="63"/>
    <n v="698"/>
    <x v="0"/>
    <x v="0"/>
    <x v="0"/>
    <s v="Ciudad Delgado"/>
    <m/>
    <m/>
    <s v="BARRIO LAS VICTORIAS, AV. ARCE #4"/>
    <n v="22763583"/>
    <n v="78866020"/>
    <n v="347037007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01-01T00:00:00"/>
    <x v="4"/>
  </r>
  <r>
    <n v="13968"/>
    <n v="7175"/>
    <n v="32943"/>
    <n v="186040201"/>
    <x v="13873"/>
    <s v="03580196-0"/>
    <d v="1966-04-02T00:00:00"/>
    <s v="LISIADO"/>
    <n v="57"/>
    <n v="698"/>
    <x v="0"/>
    <x v="0"/>
    <x v="0"/>
    <s v="Cuscatancingo"/>
    <s v="San Luis Mariona"/>
    <m/>
    <s v="LIRIOS DEL NORTE 3ERA. ETAPA, PASAJE LAS DALIAS, CASA # 36."/>
    <n v="74898947"/>
    <m/>
    <n v="3010786337"/>
    <d v="2023-07-01T00:00:00"/>
    <d v="2023-07-31T00:00:00"/>
    <n v="1"/>
    <n v="0"/>
    <n v="175.2"/>
    <n v="175.2"/>
    <n v="0"/>
    <n v="20.85"/>
    <n v="154.35"/>
    <n v="13"/>
    <n v="0"/>
    <s v="BANCO AGRICOLA, S.A."/>
    <s v="NO"/>
    <m/>
    <d v="2013-01-01T00:00:00"/>
    <x v="6"/>
  </r>
  <r>
    <n v="13969"/>
    <n v="7175"/>
    <n v="38319"/>
    <n v="171012304"/>
    <x v="13874"/>
    <s v="00265901-7"/>
    <d v="1971-01-23T00:00:00"/>
    <s v="LISIADO"/>
    <n v="52"/>
    <n v="698"/>
    <x v="0"/>
    <x v="0"/>
    <x v="12"/>
    <s v="Osicala"/>
    <s v="Huilihuiste"/>
    <m/>
    <m/>
    <n v="74631465"/>
    <n v="75979524"/>
    <n v="3114688971"/>
    <d v="2023-07-01T00:00:00"/>
    <d v="2023-07-31T00:00:00"/>
    <n v="1"/>
    <n v="0"/>
    <n v="170.09"/>
    <n v="170.09"/>
    <n v="0"/>
    <n v="0"/>
    <n v="170.09"/>
    <n v="32"/>
    <n v="180.31"/>
    <s v="BANCO AGRICOLA, S.A."/>
    <s v="NO"/>
    <m/>
    <d v="2022-10-01T00:00:00"/>
    <x v="0"/>
  </r>
  <r>
    <n v="13970"/>
    <n v="7175"/>
    <n v="24749"/>
    <n v="163101605"/>
    <x v="13875"/>
    <s v="02222837-3"/>
    <d v="1963-10-16T00:00:00"/>
    <s v="LISIADO"/>
    <n v="59"/>
    <n v="698"/>
    <x v="0"/>
    <x v="0"/>
    <x v="10"/>
    <s v="El Carmen"/>
    <m/>
    <m/>
    <s v="BO. EL CENTRO, CALLE BRIOSO #2-A, EL CARMEN, CUSCATLAN."/>
    <n v="71063768"/>
    <m/>
    <n v="3005969123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1-01-01T00:00:00"/>
    <x v="0"/>
  </r>
  <r>
    <n v="13971"/>
    <n v="7175"/>
    <n v="24785"/>
    <n v="171102301"/>
    <x v="13876"/>
    <s v="02340867-5"/>
    <d v="1971-10-23T00:00:00"/>
    <s v="LISIADO"/>
    <n v="51"/>
    <n v="698"/>
    <x v="0"/>
    <x v="0"/>
    <x v="1"/>
    <s v="Colon"/>
    <m/>
    <m/>
    <s v="COL. LAS MORITAS, 4ª AV. NORTE , CASA #7"/>
    <n v="72853704"/>
    <n v="74510520"/>
    <n v="3480249954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6"/>
  </r>
  <r>
    <n v="13972"/>
    <n v="7175"/>
    <n v="15226"/>
    <n v="173100702"/>
    <x v="13877"/>
    <s v="03402092-7"/>
    <d v="1963-10-07T00:00:00"/>
    <s v="LISIADO"/>
    <n v="59"/>
    <n v="416"/>
    <x v="2"/>
    <x v="0"/>
    <x v="7"/>
    <s v="Carolina"/>
    <s v="La Ceibita"/>
    <m/>
    <s v="CASERIO EL RINCON"/>
    <n v="75727647"/>
    <n v="72756917"/>
    <n v="348024582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3973"/>
    <n v="7175"/>
    <n v="23167"/>
    <n v="160080802"/>
    <x v="13878"/>
    <s v="00574446-3"/>
    <d v="1960-08-08T00:00:00"/>
    <s v="LISIADO"/>
    <n v="62"/>
    <n v="698"/>
    <x v="1"/>
    <x v="0"/>
    <x v="0"/>
    <s v="San Salvador"/>
    <m/>
    <m/>
    <s v="FINAL, COL. LUZ, 49 AV. SUR, PJE. LA PEDRERA SUR, CASA #15"/>
    <n v="72244326"/>
    <n v="60272303"/>
    <n v="348043223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7-01T00:00:00"/>
    <x v="0"/>
  </r>
  <r>
    <n v="13974"/>
    <n v="7175"/>
    <n v="24609"/>
    <n v="151092302"/>
    <x v="13879"/>
    <s v="02951760-0"/>
    <d v="1951-09-23T00:00:00"/>
    <s v="LISIADO"/>
    <n v="71"/>
    <n v="698"/>
    <x v="1"/>
    <x v="1"/>
    <x v="1"/>
    <s v="Colon"/>
    <m/>
    <m/>
    <s v="RESIDENCIAL. NVO. LOURDES, SENDA 9, BLOCK 60, CASA # 49"/>
    <n v="75149444"/>
    <n v="74582263"/>
    <n v="3480236748"/>
    <d v="2023-07-01T00:00:00"/>
    <d v="2023-07-31T00:00:00"/>
    <n v="1"/>
    <n v="0"/>
    <n v="438"/>
    <n v="438"/>
    <n v="0"/>
    <n v="89.88"/>
    <n v="348.12"/>
    <n v="62"/>
    <n v="0"/>
    <s v="BANCO AGRICOLA, S.A."/>
    <s v="NO"/>
    <m/>
    <d v="2006-11-01T00:00:00"/>
    <x v="6"/>
  </r>
  <r>
    <n v="13975"/>
    <n v="7175"/>
    <n v="29378"/>
    <n v="174060101"/>
    <x v="13880"/>
    <s v="01137060-4"/>
    <d v="1974-06-01T00:00:00"/>
    <s v="LISIADO"/>
    <n v="49"/>
    <n v="698"/>
    <x v="2"/>
    <x v="1"/>
    <x v="13"/>
    <s v="Chalatenango"/>
    <s v="Guarjila"/>
    <m/>
    <s v="SECTOR &quot;A&quot;, CASA  #23."/>
    <n v="786319838"/>
    <n v="79292274"/>
    <n v="300560823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1-01T00:00:00"/>
    <x v="6"/>
  </r>
  <r>
    <n v="13976"/>
    <n v="7175"/>
    <n v="32477"/>
    <n v="163102602"/>
    <x v="13881"/>
    <s v="02281593-4"/>
    <d v="1963-10-26T00:00:00"/>
    <s v="LISIADO"/>
    <n v="59"/>
    <n v="698"/>
    <x v="0"/>
    <x v="0"/>
    <x v="0"/>
    <s v="San Salvador"/>
    <m/>
    <m/>
    <s v="RESIDENCIAL HOLANDA, SENDA AMSTERDAN, BLK B CASA #3."/>
    <n v="23516633"/>
    <n v="72615555"/>
    <n v="352041927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9"/>
  </r>
  <r>
    <n v="13977"/>
    <n v="7175"/>
    <n v="34365"/>
    <n v="167120207"/>
    <x v="13882"/>
    <s v="02854959-9"/>
    <d v="1967-12-02T00:00:00"/>
    <s v="LISIADO"/>
    <n v="55"/>
    <n v="698"/>
    <x v="0"/>
    <x v="0"/>
    <x v="9"/>
    <s v="San Rafael Obrajuelo"/>
    <s v="San Pedro Martir"/>
    <s v="San Pedro Martir"/>
    <s v="608 EAST STRETH 6TA.WESLIVERTY IOWA COD.P.527756"/>
    <n v="8552169"/>
    <n v="6272960"/>
    <n v="3480571720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4-08-01T00:00:00"/>
    <x v="9"/>
  </r>
  <r>
    <n v="13978"/>
    <n v="7175"/>
    <n v="32739"/>
    <n v="168112105"/>
    <x v="13883"/>
    <s v="03041555-2"/>
    <d v="1968-11-21T00:00:00"/>
    <s v="LISIADO"/>
    <n v="54"/>
    <n v="698"/>
    <x v="0"/>
    <x v="0"/>
    <x v="6"/>
    <s v="Juayua"/>
    <s v="San Jose La Majada"/>
    <m/>
    <s v="COLONIA CAROLINA,PASAJE 1"/>
    <n v="72302030"/>
    <m/>
    <n v="3480529043"/>
    <d v="2023-07-01T00:00:00"/>
    <d v="2023-07-31T00:00:00"/>
    <n v="1"/>
    <n v="0"/>
    <n v="175.2"/>
    <n v="175.2"/>
    <n v="0"/>
    <n v="87.41"/>
    <n v="87.79"/>
    <n v="12"/>
    <n v="0"/>
    <s v="BANCO AGRICOLA, S.A."/>
    <s v="NO"/>
    <m/>
    <d v="2013-01-01T00:00:00"/>
    <x v="5"/>
  </r>
  <r>
    <n v="13979"/>
    <n v="7175"/>
    <n v="32634"/>
    <n v="166082606"/>
    <x v="13884"/>
    <s v="01637832-2"/>
    <d v="1966-08-26T00:00:00"/>
    <s v="LISIADO"/>
    <n v="56"/>
    <n v="698"/>
    <x v="0"/>
    <x v="0"/>
    <x v="0"/>
    <s v="Apopa"/>
    <m/>
    <m/>
    <s v="LOTIFICACIÓN EL CASTILLO 2 POLG. 21 CASA #3."/>
    <n v="77305695"/>
    <m/>
    <n v="3480532977"/>
    <d v="2023-07-01T00:00:00"/>
    <d v="2023-07-31T00:00:00"/>
    <n v="1"/>
    <n v="0"/>
    <n v="281.29000000000002"/>
    <n v="281.29000000000002"/>
    <n v="0"/>
    <n v="0"/>
    <n v="281.29000000000002"/>
    <n v="63"/>
    <n v="156.71"/>
    <s v="BANCO AGRICOLA, S.A."/>
    <s v="NO"/>
    <m/>
    <d v="2013-01-01T00:00:00"/>
    <x v="3"/>
  </r>
  <r>
    <n v="13980"/>
    <n v="7175"/>
    <n v="34214"/>
    <n v="166031703"/>
    <x v="13885"/>
    <s v="01169080-0"/>
    <d v="1966-03-17T00:00:00"/>
    <s v="LISIADO"/>
    <n v="57"/>
    <n v="698"/>
    <x v="1"/>
    <x v="1"/>
    <x v="2"/>
    <s v="Cinquera"/>
    <s v="La Escopeta o Dulce Nombre"/>
    <m/>
    <s v="CTON LA ESCOPETA , REF.  PRIMERAS CASAS CALLE PRINCIPAL"/>
    <m/>
    <m/>
    <n v="3560259034"/>
    <d v="2023-07-01T00:00:00"/>
    <d v="2023-07-31T00:00:00"/>
    <n v="1"/>
    <n v="0"/>
    <n v="175.2"/>
    <n v="175.2"/>
    <n v="0"/>
    <n v="71.88"/>
    <n v="103.32"/>
    <n v="12"/>
    <n v="0"/>
    <s v="BANCO AGRICOLA, S.A."/>
    <s v="NO"/>
    <m/>
    <d v="2015-01-01T00:00:00"/>
    <x v="12"/>
  </r>
  <r>
    <n v="13981"/>
    <n v="7175"/>
    <n v="27321"/>
    <n v="162042101"/>
    <x v="13886"/>
    <s v="00737664-8"/>
    <d v="1962-04-21T00:00:00"/>
    <s v="LISIADO"/>
    <n v="61"/>
    <n v="698"/>
    <x v="0"/>
    <x v="0"/>
    <x v="9"/>
    <s v="Zacatecoluca"/>
    <s v="Tierra Blanca"/>
    <m/>
    <s v="CASERIO EL COCAL."/>
    <n v="70512836"/>
    <m/>
    <n v="375042044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01-01T00:00:00"/>
    <x v="12"/>
  </r>
  <r>
    <n v="13982"/>
    <n v="7175"/>
    <n v="27803"/>
    <n v="162030802"/>
    <x v="13887"/>
    <s v="00610580-8"/>
    <d v="1962-03-08T00:00:00"/>
    <s v="LISIADO"/>
    <n v="61"/>
    <n v="698"/>
    <x v="0"/>
    <x v="0"/>
    <x v="6"/>
    <s v="Izalco"/>
    <s v="Ceiba del Charco"/>
    <s v="Cruz Verde"/>
    <s v="LOTIFICACION VILLA TECUANI, BLOCK D, CASA #12"/>
    <n v="74399186"/>
    <m/>
    <n v="3700388485"/>
    <d v="2023-07-01T00:00:00"/>
    <d v="2023-07-31T00:00:00"/>
    <n v="1"/>
    <n v="0"/>
    <n v="175.2"/>
    <n v="175.2"/>
    <n v="0"/>
    <n v="87.6"/>
    <n v="87.6"/>
    <n v="11"/>
    <n v="0"/>
    <s v="BANCO AGRICOLA, S.A."/>
    <s v="NO"/>
    <m/>
    <d v="2010-09-01T00:00:00"/>
    <x v="5"/>
  </r>
  <r>
    <n v="13983"/>
    <n v="7175"/>
    <n v="30723"/>
    <n v="162010206"/>
    <x v="13888"/>
    <s v="00554876-0"/>
    <d v="1962-01-02T00:00:00"/>
    <s v="LISIADO"/>
    <n v="61"/>
    <n v="698"/>
    <x v="0"/>
    <x v="0"/>
    <x v="0"/>
    <s v="Soyapango"/>
    <m/>
    <m/>
    <s v="AV. LAS DELICIAS, COL. QUIROZ, CALLE PPAL. CASA # 50."/>
    <n v="76861614"/>
    <n v="79004015"/>
    <n v="347034767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5"/>
  </r>
  <r>
    <n v="13984"/>
    <n v="7175"/>
    <n v="32581"/>
    <n v="154041102"/>
    <x v="13889"/>
    <s v="00876050-7"/>
    <d v="1954-04-11T00:00:00"/>
    <s v="LISIADO"/>
    <n v="69"/>
    <n v="698"/>
    <x v="1"/>
    <x v="0"/>
    <x v="12"/>
    <s v="Meanguera"/>
    <s v="La Joya"/>
    <m/>
    <s v="CASERIO EL CUTUCO,"/>
    <n v="78937152"/>
    <m/>
    <n v="300708766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01-01T00:00:00"/>
    <x v="11"/>
  </r>
  <r>
    <n v="13985"/>
    <n v="7175"/>
    <n v="24175"/>
    <n v="171011801"/>
    <x v="13890"/>
    <s v="03232030-5"/>
    <d v="1971-01-18T00:00:00"/>
    <s v="LISIADO"/>
    <n v="52"/>
    <n v="698"/>
    <x v="1"/>
    <x v="0"/>
    <x v="0"/>
    <s v="El Paisnal"/>
    <s v="La Cabaña"/>
    <s v="La Cabaña"/>
    <s v="HACIENDA INGENIO LA CABA¥A, COL. STA. EMILIA 2."/>
    <n v="70539469"/>
    <n v="70914336"/>
    <n v="348053431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8"/>
  </r>
  <r>
    <n v="13986"/>
    <n v="7175"/>
    <n v="34060"/>
    <n v="162100110"/>
    <x v="13891"/>
    <s v="01998384-1"/>
    <d v="1962-10-01T00:00:00"/>
    <s v="LISIADO"/>
    <n v="60"/>
    <n v="698"/>
    <x v="1"/>
    <x v="0"/>
    <x v="13"/>
    <s v="Nueva Concepcion"/>
    <s v="Chilamates"/>
    <m/>
    <s v="COL. BUENAVISTA, #70,"/>
    <n v="75361702"/>
    <m/>
    <n v="300816340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5-11-01T00:00:00"/>
    <x v="1"/>
  </r>
  <r>
    <n v="13987"/>
    <n v="7175"/>
    <n v="34907"/>
    <n v="151100403"/>
    <x v="13892"/>
    <s v="02095477-4"/>
    <d v="1951-10-04T00:00:00"/>
    <s v="LISIADO"/>
    <n v="71"/>
    <n v="698"/>
    <x v="0"/>
    <x v="0"/>
    <x v="6"/>
    <s v="Nahuizalco"/>
    <m/>
    <m/>
    <s v="COLONIA SANTA ISABEL, CLL. PPAL. PASAJE 20-22"/>
    <n v="61971084"/>
    <m/>
    <n v="348062832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5-02-01T00:00:00"/>
    <x v="11"/>
  </r>
  <r>
    <n v="13988"/>
    <n v="7175"/>
    <n v="22754"/>
    <n v="155092504"/>
    <x v="13893"/>
    <s v="01891982-3"/>
    <d v="1955-09-25T00:00:00"/>
    <s v="LISIADO"/>
    <n v="67"/>
    <n v="698"/>
    <x v="0"/>
    <x v="0"/>
    <x v="6"/>
    <s v="Caluco"/>
    <m/>
    <m/>
    <s v="BARRIO EL CENTRO 2CL PTE. Y 1RA AV. SUR #6"/>
    <n v="79078068"/>
    <m/>
    <n v="3480341866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7-11-01T00:00:00"/>
    <x v="0"/>
  </r>
  <r>
    <n v="13989"/>
    <n v="7175"/>
    <n v="30360"/>
    <n v="168050501"/>
    <x v="13894"/>
    <s v="00930245-9"/>
    <d v="1968-05-05T00:00:00"/>
    <s v="LISIADO"/>
    <n v="55"/>
    <n v="698"/>
    <x v="0"/>
    <x v="0"/>
    <x v="4"/>
    <s v="San Lorenzo"/>
    <s v="Las Pozas"/>
    <m/>
    <s v="CASERIO SAN JOSE"/>
    <n v="74402206"/>
    <m/>
    <n v="3720415274"/>
    <d v="2023-07-01T00:00:00"/>
    <d v="2023-07-31T00:00:00"/>
    <n v="1"/>
    <n v="0"/>
    <n v="183.79"/>
    <n v="183.79"/>
    <n v="0"/>
    <n v="0"/>
    <n v="183.79"/>
    <n v="40"/>
    <n v="166.61"/>
    <s v="BANCO AGRICOLA, S.A."/>
    <s v="NO"/>
    <m/>
    <d v="2012-11-01T00:00:00"/>
    <x v="6"/>
  </r>
  <r>
    <n v="13990"/>
    <n v="7175"/>
    <n v="30432"/>
    <n v="150020105"/>
    <x v="13895"/>
    <s v="00318127-9"/>
    <d v="1950-02-01T00:00:00"/>
    <s v="LISIADO"/>
    <n v="73"/>
    <n v="698"/>
    <x v="1"/>
    <x v="0"/>
    <x v="0"/>
    <s v="Guazapa"/>
    <s v="San Lucas"/>
    <m/>
    <s v="COL SANTA ISABEL, CL PPAL"/>
    <n v="73731527"/>
    <m/>
    <n v="359023316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1"/>
  </r>
  <r>
    <n v="13991"/>
    <n v="7175"/>
    <n v="32316"/>
    <n v="167060504"/>
    <x v="13896"/>
    <s v="01204280-6"/>
    <d v="1967-06-05T00:00:00"/>
    <s v="LISIADO"/>
    <n v="56"/>
    <n v="698"/>
    <x v="0"/>
    <x v="0"/>
    <x v="0"/>
    <s v="Tonacatepeque"/>
    <s v="El Transito"/>
    <s v="Tierra Blanca"/>
    <s v="CALLE PRINCIPAL AL CASERÍO TIERRA BLANCA , CANTÓN EL TRANSITO"/>
    <n v="73454027"/>
    <m/>
    <n v="3480516609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3-01-01T00:00:00"/>
    <x v="4"/>
  </r>
  <r>
    <n v="13992"/>
    <n v="7175"/>
    <n v="35062"/>
    <n v="155041001"/>
    <x v="13897"/>
    <s v="01429890-8"/>
    <d v="1955-04-10T00:00:00"/>
    <s v="LISIADO"/>
    <n v="68"/>
    <n v="698"/>
    <x v="0"/>
    <x v="0"/>
    <x v="0"/>
    <s v="Apopa"/>
    <m/>
    <m/>
    <s v="COL. LAS MERCEDES 1A CALLE PRICIPAL #16"/>
    <n v="72250660"/>
    <n v="22147211"/>
    <n v="344049478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4"/>
  </r>
  <r>
    <n v="13993"/>
    <n v="7175"/>
    <n v="35013"/>
    <n v="166100506"/>
    <x v="13898"/>
    <s v="02096689-4"/>
    <d v="1966-10-05T00:00:00"/>
    <s v="LISIADO"/>
    <n v="56"/>
    <n v="698"/>
    <x v="0"/>
    <x v="0"/>
    <x v="3"/>
    <s v="Chalchuapa"/>
    <s v="El Coco"/>
    <m/>
    <s v="CASERIO LOS URRUTIA"/>
    <n v="72379986"/>
    <n v="72844824"/>
    <n v="3480610301"/>
    <d v="2023-07-01T00:00:00"/>
    <d v="2023-07-31T00:00:00"/>
    <n v="1"/>
    <n v="0"/>
    <n v="175.2"/>
    <n v="175.2"/>
    <n v="0"/>
    <n v="63.49"/>
    <n v="111.71"/>
    <n v="17"/>
    <n v="0"/>
    <s v="BANCO AGRICOLA, S.A."/>
    <s v="NO"/>
    <m/>
    <d v="2015-10-01T00:00:00"/>
    <x v="0"/>
  </r>
  <r>
    <n v="13994"/>
    <n v="7175"/>
    <n v="21018"/>
    <n v="173110401"/>
    <x v="13899"/>
    <s v="02491949-1"/>
    <d v="1973-11-04T00:00:00"/>
    <s v="LISIADO"/>
    <n v="49"/>
    <n v="698"/>
    <x v="0"/>
    <x v="0"/>
    <x v="9"/>
    <s v="San Pedro Masahuat"/>
    <s v="Las Isletas"/>
    <m/>
    <s v="CALLE PRINCIPAL."/>
    <n v="70939730"/>
    <m/>
    <n v="348050954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07-10-01T00:00:00"/>
    <x v="4"/>
  </r>
  <r>
    <n v="13995"/>
    <n v="7175"/>
    <n v="24274"/>
    <n v="156080301"/>
    <x v="13900"/>
    <s v="01590654-6"/>
    <d v="1956-08-03T00:00:00"/>
    <s v="LISIADO"/>
    <n v="67"/>
    <n v="698"/>
    <x v="0"/>
    <x v="0"/>
    <x v="4"/>
    <s v="Ahuachapan"/>
    <s v="Los Magueyes"/>
    <m/>
    <s v="COL. SAN NICOLAS #2 POLIGONO 16 LOS, CALLE PRINCIPAL,  CASA 16 MAGUEYES"/>
    <n v="70897694"/>
    <m/>
    <n v="372036842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13996"/>
    <n v="7175"/>
    <n v="22611"/>
    <n v="164081502"/>
    <x v="13901"/>
    <s v="02239544-7"/>
    <d v="1964-08-15T00:00:00"/>
    <s v="LISIADO"/>
    <n v="58"/>
    <n v="698"/>
    <x v="1"/>
    <x v="0"/>
    <x v="0"/>
    <s v="Cuscatancingo"/>
    <m/>
    <m/>
    <s v="COL.SANTA MONICA, PJE YANIRA CASA # 12"/>
    <n v="78425847"/>
    <m/>
    <n v="3480503538"/>
    <d v="2023-07-01T00:00:00"/>
    <d v="2023-07-31T00:00:00"/>
    <n v="1"/>
    <n v="0"/>
    <n v="175.2"/>
    <n v="175.2"/>
    <n v="0"/>
    <n v="72"/>
    <n v="103.2"/>
    <n v="8"/>
    <n v="0"/>
    <s v="BANCO AGRICOLA, S.A."/>
    <s v="NO"/>
    <m/>
    <d v="2011-01-01T00:00:00"/>
    <x v="10"/>
  </r>
  <r>
    <n v="13997"/>
    <n v="7175"/>
    <n v="29646"/>
    <n v="152010401"/>
    <x v="13902"/>
    <s v="00272202-2"/>
    <d v="1952-01-04T00:00:00"/>
    <s v="LISIADO"/>
    <n v="71"/>
    <n v="698"/>
    <x v="1"/>
    <x v="0"/>
    <x v="10"/>
    <s v="Suchitoto"/>
    <s v="Platanar"/>
    <s v="Valle Verde"/>
    <s v="CASERIO VALLE VERDE"/>
    <n v="70802662"/>
    <m/>
    <n v="359022015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10-01T00:00:00"/>
    <x v="0"/>
  </r>
  <r>
    <n v="13998"/>
    <n v="7175"/>
    <n v="32924"/>
    <n v="171071605"/>
    <x v="13903"/>
    <s v="01388198-6"/>
    <d v="1971-07-16T00:00:00"/>
    <s v="LISIADO"/>
    <n v="52"/>
    <n v="698"/>
    <x v="0"/>
    <x v="0"/>
    <x v="10"/>
    <s v="San Bartolome Perulapia"/>
    <s v="Las Lomas"/>
    <s v="Las Lomas"/>
    <s v="CALLE PPAL."/>
    <n v="71683560"/>
    <n v="71780767"/>
    <n v="348052875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4"/>
  </r>
  <r>
    <n v="13999"/>
    <n v="7175"/>
    <n v="34453"/>
    <n v="162022504"/>
    <x v="13904"/>
    <s v="02800552-9"/>
    <d v="1962-02-25T00:00:00"/>
    <s v="LISIADO"/>
    <n v="61"/>
    <n v="698"/>
    <x v="1"/>
    <x v="0"/>
    <x v="12"/>
    <s v="Arambala"/>
    <s v="Nahuaterique"/>
    <s v="Las Aradas"/>
    <s v="POR ENTRADA A CASA DE ORACION"/>
    <n v="5049557287"/>
    <m/>
    <n v="358023840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2-01T00:00:00"/>
    <x v="4"/>
  </r>
  <r>
    <n v="14000"/>
    <n v="7175"/>
    <n v="34787"/>
    <n v="174050702"/>
    <x v="13905"/>
    <s v="02153623-6"/>
    <d v="1974-05-07T00:00:00"/>
    <s v="LISIADO"/>
    <n v="49"/>
    <n v="698"/>
    <x v="1"/>
    <x v="1"/>
    <x v="5"/>
    <s v="San Esteban Catarina"/>
    <s v="Santa Catarina"/>
    <s v="Los Ayala"/>
    <s v="CAS. LOS AYALITAS, CTON SAN ESTEBAN"/>
    <n v="74088349"/>
    <m/>
    <n v="348059650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1"/>
  </r>
  <r>
    <n v="14001"/>
    <n v="7175"/>
    <n v="21084"/>
    <n v="165052002"/>
    <x v="13906"/>
    <s v="01539388-2"/>
    <d v="1965-05-20T00:00:00"/>
    <s v="LISIADO"/>
    <n v="58"/>
    <n v="698"/>
    <x v="0"/>
    <x v="0"/>
    <x v="1"/>
    <s v="Antiguo Cuscatlan"/>
    <m/>
    <m/>
    <s v="RES. ARCOS DE SANTA ELENA CALLE APANECA PONIENTE, #9"/>
    <n v="78940915"/>
    <m/>
    <n v="3030440448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0-01T00:00:00"/>
    <x v="0"/>
  </r>
  <r>
    <n v="14002"/>
    <n v="7175"/>
    <n v="22643"/>
    <n v="170052002"/>
    <x v="13907"/>
    <s v="01102258-6"/>
    <d v="1970-05-20T00:00:00"/>
    <s v="LISIADO"/>
    <n v="53"/>
    <n v="698"/>
    <x v="0"/>
    <x v="0"/>
    <x v="0"/>
    <s v="Guazapa"/>
    <m/>
    <m/>
    <s v="(FUERA DEL PAIS) DIRECCIÓN DE CÓNYUGE: COL. EL MILAGRO 1, CALLE PPAL., PLG.  &quot;O&quot;, PJE. D, CASA # 3, KM. 23 1/2 TRONCAL DEL NORTE. PARADA LA PANADERÍA."/>
    <n v="70155463"/>
    <n v="6159260747"/>
    <n v="3480173309"/>
    <d v="2023-07-01T00:00:00"/>
    <d v="2023-07-31T00:00:00"/>
    <n v="1"/>
    <n v="0"/>
    <n v="262.8"/>
    <n v="262.8"/>
    <n v="0"/>
    <n v="69.67"/>
    <n v="193.13"/>
    <n v="24"/>
    <n v="0"/>
    <s v="BANCO AGRICOLA, S.A."/>
    <s v="NO"/>
    <m/>
    <d v="2006-11-01T00:00:00"/>
    <x v="3"/>
  </r>
  <r>
    <n v="14003"/>
    <n v="7175"/>
    <n v="27200"/>
    <n v="153092302"/>
    <x v="13908"/>
    <s v="02024962-4"/>
    <d v="1953-09-23T00:00:00"/>
    <s v="LISIADO"/>
    <n v="69"/>
    <n v="698"/>
    <x v="1"/>
    <x v="1"/>
    <x v="10"/>
    <s v="Suchitoto"/>
    <s v="Platanar"/>
    <s v="El Zacamil"/>
    <s v="CASERIO EL ZACAMIL 1"/>
    <n v="73602494"/>
    <m/>
    <n v="359021802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0"/>
  </r>
  <r>
    <n v="14004"/>
    <n v="7175"/>
    <n v="33006"/>
    <n v="161010602"/>
    <x v="13909"/>
    <s v="03230017-7"/>
    <d v="1961-01-06T00:00:00"/>
    <s v="LISIADO"/>
    <n v="62"/>
    <n v="698"/>
    <x v="1"/>
    <x v="0"/>
    <x v="12"/>
    <s v="San Fernando"/>
    <s v="Cañaverales"/>
    <m/>
    <s v="A 2 CUADRAS AL SUR DE LA ESCUELA"/>
    <n v="75196968"/>
    <n v="72880686"/>
    <n v="3006757073"/>
    <d v="2023-07-01T00:00:00"/>
    <d v="2023-07-31T00:00:00"/>
    <n v="1"/>
    <n v="0"/>
    <n v="175.2"/>
    <n v="175.2"/>
    <n v="0"/>
    <n v="34.72"/>
    <n v="140.47999999999999"/>
    <n v="19"/>
    <n v="0"/>
    <s v="BANCO AGRICOLA, S.A."/>
    <s v="NO"/>
    <m/>
    <d v="2013-01-01T00:00:00"/>
    <x v="4"/>
  </r>
  <r>
    <n v="14005"/>
    <n v="7175"/>
    <n v="29809"/>
    <n v="167042405"/>
    <x v="13910"/>
    <s v="04651219-2"/>
    <d v="1967-04-24T00:00:00"/>
    <s v="LISIADO"/>
    <n v="56"/>
    <n v="698"/>
    <x v="0"/>
    <x v="0"/>
    <x v="12"/>
    <s v="Corinto"/>
    <m/>
    <m/>
    <s v="BARRIO LAS DELICIAS CALLE MATA PALOS CASA # 119."/>
    <n v="72760419"/>
    <m/>
    <n v="380062809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1-01-01T00:00:00"/>
    <x v="0"/>
  </r>
  <r>
    <n v="14006"/>
    <n v="7175"/>
    <n v="21654"/>
    <n v="171122903"/>
    <x v="13911"/>
    <s v="00369198-1"/>
    <d v="1971-12-29T00:00:00"/>
    <s v="LISIADO"/>
    <n v="51"/>
    <n v="698"/>
    <x v="2"/>
    <x v="0"/>
    <x v="9"/>
    <s v="San Juan Talpa"/>
    <s v="Comalapa"/>
    <s v="Los Huezo"/>
    <s v="SAN JUAN TALPA"/>
    <n v="70122969"/>
    <m/>
    <n v="3480156489"/>
    <d v="2023-07-01T00:00:00"/>
    <d v="2023-07-31T00:00:00"/>
    <n v="1"/>
    <n v="0"/>
    <n v="438"/>
    <n v="438"/>
    <n v="0"/>
    <n v="0"/>
    <n v="438"/>
    <n v="90"/>
    <n v="0"/>
    <s v="BANCO AGRICOLA, S.A."/>
    <s v="NO"/>
    <m/>
    <d v="2006-11-01T00:00:00"/>
    <x v="6"/>
  </r>
  <r>
    <n v="14007"/>
    <n v="7175"/>
    <n v="24271"/>
    <n v="180091101"/>
    <x v="13912"/>
    <s v="01948080-1"/>
    <d v="1980-09-11T00:00:00"/>
    <s v="LISIADO"/>
    <n v="42"/>
    <n v="698"/>
    <x v="2"/>
    <x v="0"/>
    <x v="7"/>
    <s v="Ciudad Barrios"/>
    <s v="Torrecilla"/>
    <m/>
    <s v="CANTO TORRECILLA, CUIDAD BARRIOS SAN MIGUEL"/>
    <n v="75749173"/>
    <m/>
    <n v="3480230923"/>
    <d v="2023-07-01T00:00:00"/>
    <d v="2023-07-31T00:00:00"/>
    <n v="1"/>
    <n v="0"/>
    <n v="262.8"/>
    <n v="262.8"/>
    <n v="0"/>
    <n v="106.52"/>
    <n v="156.28"/>
    <n v="21"/>
    <n v="0"/>
    <s v="BANCO AGRICOLA, S.A."/>
    <s v="NO"/>
    <m/>
    <d v="2006-11-01T00:00:00"/>
    <x v="0"/>
  </r>
  <r>
    <n v="14008"/>
    <n v="7175"/>
    <n v="28501"/>
    <n v="145112501"/>
    <x v="13913"/>
    <s v="00388732-0"/>
    <d v="1945-11-25T00:00:00"/>
    <s v="LISIADO"/>
    <n v="77"/>
    <n v="698"/>
    <x v="2"/>
    <x v="1"/>
    <x v="2"/>
    <s v="Victoria"/>
    <s v="Azacualpa"/>
    <m/>
    <s v="CASERIO LAS JICARAS"/>
    <n v="72465690"/>
    <n v="75074272"/>
    <n v="3007771772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5-01-01T00:00:00"/>
    <x v="6"/>
  </r>
  <r>
    <n v="14009"/>
    <n v="7175"/>
    <n v="28816"/>
    <n v="177010804"/>
    <x v="13914"/>
    <s v="00839017-4"/>
    <d v="1977-01-08T00:00:00"/>
    <s v="LISIADO"/>
    <n v="46"/>
    <n v="698"/>
    <x v="1"/>
    <x v="0"/>
    <x v="13"/>
    <s v="Nueva Trinidad"/>
    <m/>
    <m/>
    <s v="BARRIO EL CENTRO."/>
    <n v="61454071"/>
    <m/>
    <n v="3006048729"/>
    <d v="2023-07-01T00:00:00"/>
    <d v="2023-07-31T00:00:00"/>
    <n v="1"/>
    <n v="0"/>
    <n v="175.2"/>
    <n v="175.2"/>
    <n v="0"/>
    <n v="72.89"/>
    <n v="102.31"/>
    <n v="10"/>
    <n v="0"/>
    <s v="BANCO AGRICOLA, S.A."/>
    <s v="NO"/>
    <m/>
    <d v="2011-01-01T00:00:00"/>
    <x v="8"/>
  </r>
  <r>
    <n v="14010"/>
    <n v="7175"/>
    <n v="35835"/>
    <n v="153081101"/>
    <x v="13915"/>
    <s v="02958830-0"/>
    <d v="1953-08-11T00:00:00"/>
    <s v="LISIADO"/>
    <n v="69"/>
    <n v="698"/>
    <x v="0"/>
    <x v="0"/>
    <x v="4"/>
    <s v="Ahuachapan"/>
    <m/>
    <m/>
    <s v="COLONIA  LA CHACRA, CALLE AL RIO APUNIA, CASA 3 , ET 3, PJE LAS NIFAS"/>
    <n v="75808953"/>
    <m/>
    <n v="348063493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5"/>
  </r>
  <r>
    <n v="14011"/>
    <n v="7175"/>
    <n v="35497"/>
    <n v="165020207"/>
    <x v="13916"/>
    <n v="28429032"/>
    <d v="1965-02-02T00:00:00"/>
    <s v="LISIADO"/>
    <n v="58"/>
    <n v="698"/>
    <x v="0"/>
    <x v="0"/>
    <x v="0"/>
    <s v="Tonacatepeque"/>
    <s v="Las Flores"/>
    <s v="Las Flores"/>
    <s v="CANTON LAS FLORES DESVIO LA ERMITA"/>
    <n v="61699589"/>
    <m/>
    <n v="3480601140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5-01-01T00:00:00"/>
    <x v="0"/>
  </r>
  <r>
    <n v="14012"/>
    <n v="7175"/>
    <n v="30573"/>
    <n v="172101505"/>
    <x v="13917"/>
    <s v="02104457-2"/>
    <d v="1972-10-15T00:00:00"/>
    <s v="LISIADO"/>
    <n v="50"/>
    <n v="698"/>
    <x v="1"/>
    <x v="1"/>
    <x v="13"/>
    <s v="San Francisco Morazan"/>
    <s v="Teosinte"/>
    <m/>
    <s v="CANTON TEOSINTE, SAN FRANCISCO MORAZAN, CHALATENANGO"/>
    <m/>
    <n v="23595309"/>
    <n v="300725450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05-01T00:00:00"/>
    <x v="1"/>
  </r>
  <r>
    <n v="14013"/>
    <n v="7175"/>
    <n v="27628"/>
    <n v="159021204"/>
    <x v="13918"/>
    <s v="02769288-6"/>
    <d v="1959-02-12T00:00:00"/>
    <s v="LISIADO"/>
    <n v="64"/>
    <n v="698"/>
    <x v="0"/>
    <x v="0"/>
    <x v="13"/>
    <s v="Tejutla"/>
    <s v="Los Martinez"/>
    <m/>
    <s v="CASERIO LAS CRUSITAS,"/>
    <n v="61654900"/>
    <m/>
    <n v="348056634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11-01T00:00:00"/>
    <x v="1"/>
  </r>
  <r>
    <n v="14014"/>
    <n v="7175"/>
    <n v="31033"/>
    <n v="165060706"/>
    <x v="13919"/>
    <s v="01316026-7"/>
    <d v="1965-06-07T00:00:00"/>
    <s v="LISIADO"/>
    <n v="58"/>
    <n v="698"/>
    <x v="1"/>
    <x v="1"/>
    <x v="13"/>
    <s v="Arcatao"/>
    <m/>
    <m/>
    <s v="BARRIO EL  CENTRO"/>
    <n v="63063575"/>
    <n v="23548258"/>
    <n v="3006417257"/>
    <d v="2023-07-01T00:00:00"/>
    <d v="2023-07-31T00:00:00"/>
    <n v="1"/>
    <n v="0"/>
    <n v="175.2"/>
    <n v="175.2"/>
    <n v="0"/>
    <n v="56.27"/>
    <n v="118.93"/>
    <n v="7"/>
    <n v="0"/>
    <s v="BANCO AGRICOLA, S.A."/>
    <s v="NO"/>
    <m/>
    <d v="2012-01-01T00:00:00"/>
    <x v="8"/>
  </r>
  <r>
    <n v="14015"/>
    <n v="7175"/>
    <n v="32798"/>
    <n v="164111906"/>
    <x v="13920"/>
    <s v="02475525-3"/>
    <d v="1964-11-19T00:00:00"/>
    <s v="LISIADO"/>
    <n v="58"/>
    <n v="698"/>
    <x v="1"/>
    <x v="0"/>
    <x v="0"/>
    <s v="Guazapa"/>
    <m/>
    <m/>
    <s v="TRONCAL DEL NORTE KM 30, CTON  SAN JERONIMO, SOBRE CARRETERA."/>
    <n v="70353623"/>
    <m/>
    <n v="3590253274"/>
    <d v="2023-07-01T00:00:00"/>
    <d v="2023-07-31T00:00:00"/>
    <n v="1"/>
    <n v="0"/>
    <n v="175.2"/>
    <n v="175.2"/>
    <n v="0"/>
    <n v="87.17"/>
    <n v="88.03"/>
    <n v="13"/>
    <n v="0"/>
    <s v="BANCO AGRICOLA, S.A."/>
    <s v="NO"/>
    <m/>
    <d v="2013-09-01T00:00:00"/>
    <x v="11"/>
  </r>
  <r>
    <n v="14016"/>
    <n v="7175"/>
    <n v="21370"/>
    <n v="168010205"/>
    <x v="13921"/>
    <s v="00248123-6"/>
    <d v="1968-01-02T00:00:00"/>
    <s v="LISIADO"/>
    <n v="55"/>
    <n v="698"/>
    <x v="0"/>
    <x v="0"/>
    <x v="13"/>
    <s v="Chalatenango"/>
    <m/>
    <m/>
    <s v="BARRIO LA SIERPE, SECTOR #4 CASA #15.  TEL. 5108601143// RESIDE EN BAYVIEW AVENUE, CIUDAD DE RICHMOND, ESTADO DE CALIFORNIA, ESTADOS UNIDOS DE NORTE AMERICA"/>
    <n v="79503409"/>
    <m/>
    <n v="300636762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14017"/>
    <n v="7175"/>
    <n v="27304"/>
    <n v="160053003"/>
    <x v="13922"/>
    <s v="01075630-2"/>
    <d v="1960-05-30T00:00:00"/>
    <s v="LISIADO"/>
    <n v="63"/>
    <n v="698"/>
    <x v="0"/>
    <x v="1"/>
    <x v="0"/>
    <s v="San Marcos"/>
    <m/>
    <m/>
    <s v="COLONIA SAN ANTONIO # 2, COMUNIDAD LA PISCINA # 4."/>
    <n v="76159026"/>
    <n v="22003144"/>
    <n v="3480413435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9-12-01T00:00:00"/>
    <x v="11"/>
  </r>
  <r>
    <n v="14018"/>
    <n v="7175"/>
    <n v="24613"/>
    <n v="172010501"/>
    <x v="13923"/>
    <s v="00220201-4"/>
    <d v="1972-01-05T00:00:00"/>
    <s v="LISIADO"/>
    <n v="51"/>
    <n v="698"/>
    <x v="0"/>
    <x v="0"/>
    <x v="1"/>
    <s v="La Libertad"/>
    <s v="El Cimarron"/>
    <m/>
    <s v="CASERIO EL JUTE, CARRETERA A PUERTO LA LIBERTAD KM 27 1/2."/>
    <n v="79322278"/>
    <m/>
    <n v="3480457769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0-12-01T00:00:00"/>
    <x v="6"/>
  </r>
  <r>
    <n v="14019"/>
    <n v="7175"/>
    <n v="31575"/>
    <n v="163081805"/>
    <x v="13924"/>
    <s v="01624508-2"/>
    <d v="1963-08-18T00:00:00"/>
    <s v="LISIADO"/>
    <n v="59"/>
    <n v="698"/>
    <x v="1"/>
    <x v="0"/>
    <x v="10"/>
    <s v="Tenancingo"/>
    <s v="El Pepeto"/>
    <m/>
    <s v="150 MTS. AL NTE.  DLE INSTITUTO NAC. DE TENANCINGO"/>
    <n v="77363175"/>
    <m/>
    <n v="3480489368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12-01-01T00:00:00"/>
    <x v="6"/>
  </r>
  <r>
    <n v="14020"/>
    <n v="7175"/>
    <n v="29818"/>
    <n v="157102801"/>
    <x v="13925"/>
    <s v="02242813-5"/>
    <d v="1957-10-28T00:00:00"/>
    <s v="LISIADO"/>
    <n v="65"/>
    <n v="698"/>
    <x v="0"/>
    <x v="0"/>
    <x v="6"/>
    <s v="Acajutla"/>
    <m/>
    <m/>
    <s v="COL. CIUDADELA CEPA, POL &quot;A&quot; CASA H-5."/>
    <m/>
    <n v="60680614"/>
    <n v="3700437580"/>
    <d v="2023-07-01T00:00:00"/>
    <d v="2023-07-31T00:00:00"/>
    <n v="1"/>
    <n v="0"/>
    <n v="175.2"/>
    <n v="175.2"/>
    <n v="0"/>
    <n v="93.83"/>
    <n v="81.37"/>
    <n v="11"/>
    <n v="0"/>
    <s v="BANCO AGRICOLA, S.A."/>
    <s v="NO"/>
    <m/>
    <d v="2012-08-01T00:00:00"/>
    <x v="0"/>
  </r>
  <r>
    <n v="14021"/>
    <n v="7175"/>
    <n v="36127"/>
    <n v="170072004"/>
    <x v="13926"/>
    <s v="02531318-5"/>
    <d v="1970-07-20T00:00:00"/>
    <s v="LISIADO"/>
    <n v="53"/>
    <n v="698"/>
    <x v="0"/>
    <x v="0"/>
    <x v="4"/>
    <s v="Ahuachapan"/>
    <m/>
    <m/>
    <s v="CTON STA ROSA ACACALCO, CAS. EL CARMEN"/>
    <n v="75105583"/>
    <m/>
    <n v="3480630954"/>
    <d v="2023-07-01T00:00:00"/>
    <d v="2023-07-31T00:00:00"/>
    <n v="1"/>
    <n v="0"/>
    <n v="175.2"/>
    <n v="175.2"/>
    <n v="0"/>
    <n v="72.98"/>
    <n v="102.22"/>
    <n v="12"/>
    <n v="0"/>
    <s v="BANCO AGRICOLA, S.A."/>
    <s v="NO"/>
    <m/>
    <d v="2016-01-01T00:00:00"/>
    <x v="2"/>
  </r>
  <r>
    <n v="14022"/>
    <n v="7175"/>
    <n v="30098"/>
    <n v="165012207"/>
    <x v="710"/>
    <s v="00660839-3"/>
    <d v="1965-01-22T00:00:00"/>
    <s v="LISIADO"/>
    <n v="58"/>
    <n v="698"/>
    <x v="1"/>
    <x v="0"/>
    <x v="8"/>
    <s v="San Agustin"/>
    <s v="Galingagua"/>
    <m/>
    <s v="CASERíO LOS PATIOS,"/>
    <n v="78134876"/>
    <m/>
    <n v="310040108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0"/>
  </r>
  <r>
    <n v="14023"/>
    <n v="7175"/>
    <n v="28668"/>
    <n v="166040806"/>
    <x v="13927"/>
    <s v="00686214-1"/>
    <d v="1966-04-08T00:00:00"/>
    <s v="LISIADO"/>
    <n v="57"/>
    <n v="698"/>
    <x v="0"/>
    <x v="0"/>
    <x v="7"/>
    <s v="San Miguel"/>
    <m/>
    <m/>
    <s v="URBANIZACIÓN LAS PALMERAS, CALLE FOBOS, POL.8, CASA No.10"/>
    <n v="77264221"/>
    <m/>
    <n v="310038186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0"/>
  </r>
  <r>
    <n v="14024"/>
    <n v="7175"/>
    <n v="31255"/>
    <n v="159061701"/>
    <x v="13928"/>
    <s v="01176256-8"/>
    <d v="1959-06-17T00:00:00"/>
    <s v="LISIADO"/>
    <n v="64"/>
    <n v="698"/>
    <x v="1"/>
    <x v="0"/>
    <x v="12"/>
    <s v="Jocoaitique"/>
    <m/>
    <m/>
    <s v="BARRIO EL CENTRO"/>
    <n v="72924274"/>
    <m/>
    <n v="3580190054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01-01T00:00:00"/>
    <x v="1"/>
  </r>
  <r>
    <n v="14025"/>
    <n v="7175"/>
    <n v="33752"/>
    <n v="167110404"/>
    <x v="13929"/>
    <s v="00327979-7"/>
    <d v="1967-11-04T00:00:00"/>
    <s v="LISIADO"/>
    <n v="55"/>
    <n v="698"/>
    <x v="0"/>
    <x v="0"/>
    <x v="0"/>
    <s v="Ilopango"/>
    <m/>
    <m/>
    <s v="COLONIA MONTECRISTO CALLE PRINCIPAL #23-S"/>
    <n v="78079728"/>
    <m/>
    <n v="348063920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12-01T00:00:00"/>
    <x v="3"/>
  </r>
  <r>
    <n v="14026"/>
    <n v="7175"/>
    <n v="36376"/>
    <n v="170121703"/>
    <x v="13930"/>
    <s v="02569262-8"/>
    <d v="1970-12-17T00:00:00"/>
    <s v="LISIADO"/>
    <n v="52"/>
    <n v="698"/>
    <x v="0"/>
    <x v="0"/>
    <x v="0"/>
    <s v="Apopa"/>
    <m/>
    <m/>
    <s v="RESIDENCIAL MIRAMUNDO, PJE. 7, POLIG. I, CASA 5"/>
    <n v="61926888"/>
    <m/>
    <n v="301090279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6-12-01T00:00:00"/>
    <x v="0"/>
  </r>
  <r>
    <n v="14027"/>
    <n v="7175"/>
    <n v="21253"/>
    <n v="135021601"/>
    <x v="13931"/>
    <s v="00434300-2"/>
    <d v="1935-02-16T00:00:00"/>
    <s v="LISIADO"/>
    <n v="88"/>
    <n v="698"/>
    <x v="2"/>
    <x v="0"/>
    <x v="10"/>
    <s v="San Jose Guayabal"/>
    <m/>
    <m/>
    <s v="BARRIO EL NIñO, CASERIO EL BARILLO"/>
    <n v="73353204"/>
    <m/>
    <n v="3480418712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9-11-01T00:00:00"/>
    <x v="4"/>
  </r>
  <r>
    <n v="14028"/>
    <n v="7175"/>
    <n v="24454"/>
    <n v="167042705"/>
    <x v="13932"/>
    <s v="00661454-8"/>
    <d v="1967-04-27T00:00:00"/>
    <s v="LISIADO"/>
    <n v="56"/>
    <n v="698"/>
    <x v="1"/>
    <x v="0"/>
    <x v="0"/>
    <s v="Mejicanos"/>
    <m/>
    <m/>
    <s v="COLONIA BUENOS AIRES 1, AV.MONTREAL # 1-2"/>
    <n v="71416473"/>
    <m/>
    <n v="348045235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12-01T00:00:00"/>
    <x v="6"/>
  </r>
  <r>
    <n v="14029"/>
    <n v="7175"/>
    <n v="28387"/>
    <n v="171032801"/>
    <x v="13933"/>
    <s v="02854398-3"/>
    <d v="1971-03-28T00:00:00"/>
    <s v="LISIADO"/>
    <n v="52"/>
    <n v="698"/>
    <x v="0"/>
    <x v="0"/>
    <x v="0"/>
    <s v="Nejapa"/>
    <m/>
    <m/>
    <s v="COLONIA EL CAMBIO, CALLE PRINCIPAL, POL. 4, CASA #10.A MEDIA CUADRA DESPUES   DE TIENDA DE LA SRA. ISABEL ."/>
    <n v="77259281"/>
    <n v="79933845"/>
    <n v="3480453440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1-01-01T00:00:00"/>
    <x v="3"/>
  </r>
  <r>
    <n v="14030"/>
    <n v="7175"/>
    <n v="30410"/>
    <n v="166051509"/>
    <x v="13934"/>
    <s v="02614151-5"/>
    <d v="1966-05-15T00:00:00"/>
    <s v="LISIADO"/>
    <n v="57"/>
    <n v="698"/>
    <x v="1"/>
    <x v="1"/>
    <x v="13"/>
    <s v="Nueva Concepcion"/>
    <s v="Chilamates"/>
    <m/>
    <s v="COLONIA BUENAVISTA"/>
    <n v="23400363"/>
    <n v="75004308"/>
    <n v="300714783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1-01T00:00:00"/>
    <x v="0"/>
  </r>
  <r>
    <n v="14031"/>
    <n v="7175"/>
    <n v="33940"/>
    <n v="160050202"/>
    <x v="13935"/>
    <s v="00890653-5"/>
    <d v="1960-05-02T00:00:00"/>
    <s v="LISIADO"/>
    <n v="63"/>
    <n v="698"/>
    <x v="0"/>
    <x v="0"/>
    <x v="4"/>
    <s v="Ahuachapan"/>
    <s v="El Barro"/>
    <s v="Salutiupan"/>
    <s v="UNA CUADRA ADELANTE DE LA ESCUELA DEL CASERIO SALUTIUPAN"/>
    <n v="77630724"/>
    <n v="71195548"/>
    <n v="301082713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4-02-01T00:00:00"/>
    <x v="0"/>
  </r>
  <r>
    <n v="14032"/>
    <n v="7175"/>
    <n v="33379"/>
    <n v="164012706"/>
    <x v="13936"/>
    <s v="00761040-8"/>
    <d v="1964-01-27T00:00:00"/>
    <s v="LISIADO"/>
    <n v="59"/>
    <n v="698"/>
    <x v="0"/>
    <x v="0"/>
    <x v="13"/>
    <s v="Tejutla"/>
    <s v="Quitasol"/>
    <s v="El Coyolito"/>
    <s v="(ENTRADA POR LA GASOLINERA PUMA)"/>
    <n v="77952091"/>
    <n v="72627298"/>
    <n v="3590352130"/>
    <d v="2023-07-01T00:00:00"/>
    <d v="2023-07-31T00:00:00"/>
    <n v="1"/>
    <n v="0"/>
    <n v="175.2"/>
    <n v="175.2"/>
    <n v="0"/>
    <n v="86.36"/>
    <n v="88.84"/>
    <n v="6"/>
    <n v="0"/>
    <s v="BANCO AGRICOLA, S.A."/>
    <s v="NO"/>
    <m/>
    <d v="2016-01-01T00:00:00"/>
    <x v="1"/>
  </r>
  <r>
    <n v="14033"/>
    <n v="7175"/>
    <n v="38104"/>
    <n v="167122204"/>
    <x v="13937"/>
    <s v="02496388-0"/>
    <d v="1967-12-22T00:00:00"/>
    <s v="LISIADO"/>
    <n v="55"/>
    <n v="698"/>
    <x v="0"/>
    <x v="0"/>
    <x v="0"/>
    <s v="San Salvador"/>
    <m/>
    <m/>
    <s v="FINAL 6TA. CALLE OTE, COLONIA SAN LUIS PORTALES  N0 1 PJE 1 CASA 3. BARRIO LOURDES"/>
    <n v="78093507"/>
    <n v="22530171"/>
    <n v="301108678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22-03-01T00:00:00"/>
    <x v="0"/>
  </r>
  <r>
    <n v="14034"/>
    <n v="7175"/>
    <n v="20683"/>
    <n v="170120303"/>
    <x v="13938"/>
    <s v="00052207-8"/>
    <d v="1970-12-03T00:00:00"/>
    <s v="LISIADO"/>
    <n v="52"/>
    <n v="698"/>
    <x v="0"/>
    <x v="0"/>
    <x v="1"/>
    <s v="San Juan Opico"/>
    <s v="El Jabali"/>
    <s v="Jabalincito"/>
    <s v="."/>
    <n v="70001960"/>
    <n v="78684927"/>
    <n v="3480376452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8-11-01T00:00:00"/>
    <x v="6"/>
  </r>
  <r>
    <n v="14035"/>
    <n v="7175"/>
    <n v="28288"/>
    <n v="156041701"/>
    <x v="13939"/>
    <s v="00972531-4"/>
    <d v="1956-04-17T00:00:00"/>
    <s v="LISIADO"/>
    <n v="67"/>
    <n v="698"/>
    <x v="1"/>
    <x v="0"/>
    <x v="9"/>
    <s v="San Luis la Herradura"/>
    <m/>
    <m/>
    <s v="CANTON Y CASERIO SAN SEBASTIAN EL CHINGO. CALLE PRINCIPAL"/>
    <n v="26151370"/>
    <m/>
    <n v="3480515468"/>
    <d v="2023-07-01T00:00:00"/>
    <d v="2023-07-31T00:00:00"/>
    <n v="1"/>
    <n v="0"/>
    <n v="175.2"/>
    <n v="175.2"/>
    <n v="0"/>
    <n v="72.930000000000007"/>
    <n v="102.27"/>
    <n v="15"/>
    <n v="0"/>
    <s v="BANCO AGRICOLA, S.A."/>
    <s v="NO"/>
    <m/>
    <d v="2013-01-01T00:00:00"/>
    <x v="0"/>
  </r>
  <r>
    <n v="14036"/>
    <n v="7175"/>
    <n v="33924"/>
    <n v="165080202"/>
    <x v="13940"/>
    <s v="01552145-1"/>
    <d v="1965-08-02T00:00:00"/>
    <s v="LISIADO"/>
    <n v="58"/>
    <n v="698"/>
    <x v="0"/>
    <x v="0"/>
    <x v="13"/>
    <s v="Nueva Concepcion"/>
    <m/>
    <m/>
    <s v="BARRIO EL CALVARIO"/>
    <n v="75726483"/>
    <m/>
    <n v="3007380775"/>
    <d v="2023-07-01T00:00:00"/>
    <d v="2023-07-31T00:00:00"/>
    <n v="1"/>
    <n v="0"/>
    <n v="175.2"/>
    <n v="175.2"/>
    <n v="0"/>
    <n v="72.59"/>
    <n v="102.61"/>
    <n v="14"/>
    <n v="0"/>
    <s v="BANCO AGRICOLA, S.A."/>
    <s v="NO"/>
    <m/>
    <d v="2014-02-01T00:00:00"/>
    <x v="9"/>
  </r>
  <r>
    <n v="14037"/>
    <n v="7175"/>
    <n v="32050"/>
    <n v="156022402"/>
    <x v="13941"/>
    <s v="02804209-2"/>
    <d v="1956-02-24T00:00:00"/>
    <s v="LISIADO"/>
    <n v="67"/>
    <n v="698"/>
    <x v="1"/>
    <x v="0"/>
    <x v="13"/>
    <s v="San Antonio Los Ranchos"/>
    <m/>
    <m/>
    <s v="BARRIO LA VEGA 1, CASA NUMERO 26"/>
    <n v="74903372"/>
    <m/>
    <n v="3113593100"/>
    <d v="2023-07-01T00:00:00"/>
    <d v="2023-07-31T00:00:00"/>
    <n v="1"/>
    <n v="0"/>
    <n v="175.2"/>
    <n v="175.2"/>
    <n v="0"/>
    <n v="18.97"/>
    <n v="156.22999999999999"/>
    <n v="8"/>
    <n v="0"/>
    <s v="BANCO AGRICOLA, S.A."/>
    <s v="NO"/>
    <m/>
    <d v="2014-01-01T00:00:00"/>
    <x v="1"/>
  </r>
  <r>
    <n v="14038"/>
    <n v="7175"/>
    <n v="22442"/>
    <n v="157101901"/>
    <x v="13942"/>
    <s v="00806439-1"/>
    <d v="1957-10-19T00:00:00"/>
    <s v="LISIADO"/>
    <n v="65"/>
    <n v="698"/>
    <x v="2"/>
    <x v="0"/>
    <x v="0"/>
    <s v="Soyapango"/>
    <m/>
    <m/>
    <s v="URB. LOS CONACASTES, PJE. #2 OTE, #21 - B"/>
    <n v="22912343"/>
    <n v="76432676"/>
    <n v="348017150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4039"/>
    <n v="7175"/>
    <n v="29068"/>
    <n v="172061702"/>
    <x v="13943"/>
    <s v="02973086-8"/>
    <d v="1972-06-17T00:00:00"/>
    <s v="LISIADO"/>
    <n v="51"/>
    <n v="698"/>
    <x v="1"/>
    <x v="0"/>
    <x v="12"/>
    <s v="Arambala"/>
    <s v="Pueblo Viejo"/>
    <m/>
    <s v="CANTON PUEBLO VIEJO,"/>
    <n v="78736552"/>
    <m/>
    <n v="3100407826"/>
    <d v="2023-07-01T00:00:00"/>
    <d v="2023-07-31T00:00:00"/>
    <n v="1"/>
    <n v="0"/>
    <n v="175.2"/>
    <n v="175.2"/>
    <n v="0"/>
    <n v="69.16"/>
    <n v="106.04"/>
    <n v="18"/>
    <n v="0"/>
    <s v="BANCO AGRICOLA, S.A."/>
    <s v="NO"/>
    <m/>
    <d v="2011-11-01T00:00:00"/>
    <x v="0"/>
  </r>
  <r>
    <n v="14040"/>
    <n v="7175"/>
    <n v="29353"/>
    <n v="162031702"/>
    <x v="13944"/>
    <s v="00536377-0"/>
    <d v="1962-03-17T00:00:00"/>
    <s v="LISIADO"/>
    <n v="61"/>
    <n v="698"/>
    <x v="0"/>
    <x v="0"/>
    <x v="7"/>
    <s v="San Miguel"/>
    <m/>
    <m/>
    <s v="COLONIA LOS ANGELES, CASA # 71."/>
    <n v="79077011"/>
    <n v="26312319"/>
    <n v="3005989415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11-01-01T00:00:00"/>
    <x v="0"/>
  </r>
  <r>
    <n v="14041"/>
    <n v="7175"/>
    <n v="34400"/>
    <n v="159011508"/>
    <x v="13945"/>
    <s v="00410210-5"/>
    <d v="1959-01-15T00:00:00"/>
    <s v="LISIADO"/>
    <n v="64"/>
    <n v="698"/>
    <x v="2"/>
    <x v="1"/>
    <x v="13"/>
    <s v="San Antonio de la Cruz"/>
    <s v="Santa Ana"/>
    <s v="Los Morales"/>
    <s v="ENTRADA DEL PORTILLON,"/>
    <n v="71853099"/>
    <m/>
    <n v="300798098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5-01-01T00:00:00"/>
    <x v="0"/>
  </r>
  <r>
    <n v="14042"/>
    <n v="7175"/>
    <n v="36454"/>
    <n v="169070402"/>
    <x v="13946"/>
    <s v="03996041-5"/>
    <d v="1969-07-04T00:00:00"/>
    <s v="LISIADO"/>
    <n v="54"/>
    <n v="698"/>
    <x v="0"/>
    <x v="0"/>
    <x v="6"/>
    <s v="Sonsonate"/>
    <m/>
    <m/>
    <s v="RESIDENCIAL LOS CASTAÑOS, BLOCK 1, CASA 1"/>
    <n v="79558455"/>
    <m/>
    <n v="348066160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7-01-01T00:00:00"/>
    <x v="0"/>
  </r>
  <r>
    <n v="14043"/>
    <n v="7175"/>
    <n v="34573"/>
    <n v="160071003"/>
    <x v="13947"/>
    <s v="01365591-1"/>
    <d v="1960-07-10T00:00:00"/>
    <s v="LISIADO"/>
    <n v="63"/>
    <n v="698"/>
    <x v="0"/>
    <x v="0"/>
    <x v="0"/>
    <s v="Apopa"/>
    <m/>
    <m/>
    <s v="URBANIZACIóN VALLE VERDE 2, PJE N NORTE, CASA 2"/>
    <n v="78547512"/>
    <m/>
    <n v="348056851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8-01T00:00:00"/>
    <x v="9"/>
  </r>
  <r>
    <n v="14044"/>
    <n v="7175"/>
    <n v="20635"/>
    <n v="169013007"/>
    <x v="13948"/>
    <s v="00818358-5"/>
    <d v="1969-01-30T00:00:00"/>
    <s v="LISIADO"/>
    <n v="54"/>
    <n v="698"/>
    <x v="1"/>
    <x v="0"/>
    <x v="13"/>
    <s v="Chalatenango"/>
    <s v="San  Jose"/>
    <m/>
    <s v="LA LAGUNA, CASERIO LOS ALVARADOS, LA LAGUNA, CHALATENANGO."/>
    <n v="74929875"/>
    <n v="23236026"/>
    <n v="348016292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3"/>
  </r>
  <r>
    <n v="14045"/>
    <n v="7175"/>
    <n v="25099"/>
    <n v="161102404"/>
    <x v="13949"/>
    <s v="02278079-9"/>
    <d v="1961-10-24T00:00:00"/>
    <s v="LISIADO"/>
    <n v="61"/>
    <n v="698"/>
    <x v="2"/>
    <x v="1"/>
    <x v="10"/>
    <s v="San Rafael Cedros"/>
    <m/>
    <m/>
    <s v="CASERIO LOS ROSALES, CANTON CERRO COLORADO"/>
    <n v="74763283"/>
    <n v="72164163"/>
    <n v="348027371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4"/>
  </r>
  <r>
    <n v="14046"/>
    <n v="7175"/>
    <n v="31237"/>
    <n v="148072702"/>
    <x v="13950"/>
    <s v="01303003-0"/>
    <d v="1948-07-27T00:00:00"/>
    <s v="LISIADO"/>
    <n v="75"/>
    <n v="698"/>
    <x v="0"/>
    <x v="0"/>
    <x v="0"/>
    <s v="San Martin"/>
    <m/>
    <m/>
    <s v="LOT LOS GEMELOS CALLE PRINCIPAL  LOTE # 4."/>
    <n v="25128230"/>
    <n v="63050195"/>
    <n v="307045966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11-01T00:00:00"/>
    <x v="0"/>
  </r>
  <r>
    <n v="14047"/>
    <n v="7175"/>
    <n v="29336"/>
    <n v="162092205"/>
    <x v="13951"/>
    <s v="01780150-6"/>
    <d v="1962-09-22T00:00:00"/>
    <s v="LISIADO"/>
    <n v="60"/>
    <n v="698"/>
    <x v="0"/>
    <x v="0"/>
    <x v="8"/>
    <s v="Usulutan"/>
    <m/>
    <m/>
    <s v="BARRIO LAS MERCEDES 6¦ CALLE PONIENTE CASA #19"/>
    <n v="72032203"/>
    <m/>
    <n v="3480494211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2-01-01T00:00:00"/>
    <x v="11"/>
  </r>
  <r>
    <n v="14048"/>
    <n v="7175"/>
    <n v="33872"/>
    <n v="166090804"/>
    <x v="13952"/>
    <s v="01788385-9"/>
    <d v="1966-09-08T00:00:00"/>
    <s v="LISIADO"/>
    <n v="56"/>
    <n v="698"/>
    <x v="0"/>
    <x v="0"/>
    <x v="5"/>
    <s v="San Sebastian"/>
    <m/>
    <m/>
    <s v="9o. AVENIDA NORTE CASA 16 BARRIO GUADALUPE"/>
    <n v="78521306"/>
    <m/>
    <n v="348055194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4-03-01T00:00:00"/>
    <x v="0"/>
  </r>
  <r>
    <n v="14049"/>
    <n v="7175"/>
    <n v="33199"/>
    <n v="152012304"/>
    <x v="13953"/>
    <s v="02982034-6"/>
    <d v="1952-01-23T00:00:00"/>
    <s v="LISIADO"/>
    <n v="71"/>
    <n v="698"/>
    <x v="2"/>
    <x v="0"/>
    <x v="2"/>
    <s v="Sensuntepeque"/>
    <s v="Santa Rosa"/>
    <s v="La Maraña"/>
    <s v="CASERIO LA MARAÑA"/>
    <m/>
    <m/>
    <n v="348055430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4-02-01T00:00:00"/>
    <x v="9"/>
  </r>
  <r>
    <n v="14050"/>
    <n v="7175"/>
    <n v="24547"/>
    <n v="174062501"/>
    <x v="13954"/>
    <s v="01301941-6"/>
    <d v="1974-06-25T00:00:00"/>
    <s v="LISIADO"/>
    <n v="49"/>
    <n v="698"/>
    <x v="0"/>
    <x v="0"/>
    <x v="0"/>
    <s v="San Salvador"/>
    <m/>
    <m/>
    <s v="COL. BUENOS AIRES ,FINAL CALLE RAMON BELLOSO,CASA # 1- A SAN JACINTO, SAN SALVADOR"/>
    <n v="79275698"/>
    <m/>
    <n v="3480693386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8-09-01T00:00:00"/>
    <x v="9"/>
  </r>
  <r>
    <n v="14051"/>
    <n v="7175"/>
    <n v="21940"/>
    <n v="145070801"/>
    <x v="13955"/>
    <s v="01338196-0"/>
    <d v="1945-07-08T00:00:00"/>
    <s v="LISIADO"/>
    <n v="78"/>
    <n v="698"/>
    <x v="2"/>
    <x v="0"/>
    <x v="1"/>
    <s v="San Jose Villanueva"/>
    <m/>
    <m/>
    <s v="COL. LAS SERENA CALLE A HACIENDA TULA LOTE 1"/>
    <n v="77010998"/>
    <m/>
    <n v="348071526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9-09-01T00:00:00"/>
    <x v="10"/>
  </r>
  <r>
    <n v="14052"/>
    <n v="7175"/>
    <n v="31108"/>
    <n v="159081901"/>
    <x v="13956"/>
    <s v="03362740-9"/>
    <d v="1959-08-19T00:00:00"/>
    <s v="LISIADO"/>
    <n v="63"/>
    <n v="698"/>
    <x v="0"/>
    <x v="0"/>
    <x v="7"/>
    <s v="San Miguel"/>
    <s v="El Havillal"/>
    <s v="El Saso"/>
    <s v="CERCA DE IGLESIA CATOLICA GUADALUPANA"/>
    <n v="74045598"/>
    <m/>
    <n v="3006430153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2-01-01T00:00:00"/>
    <x v="12"/>
  </r>
  <r>
    <n v="14053"/>
    <n v="7175"/>
    <n v="27695"/>
    <n v="168081103"/>
    <x v="13957"/>
    <s v="01634893-7"/>
    <d v="1968-08-11T00:00:00"/>
    <s v="LISIADO"/>
    <n v="54"/>
    <n v="698"/>
    <x v="0"/>
    <x v="0"/>
    <x v="3"/>
    <s v="El Porvenir"/>
    <m/>
    <m/>
    <s v="COLONIA MONTEROSA, EL PORVENIR, STA ANA"/>
    <n v="75653172"/>
    <n v="76947945"/>
    <n v="3480430274"/>
    <d v="2023-07-01T00:00:00"/>
    <d v="2023-07-31T00:00:00"/>
    <n v="1"/>
    <n v="0"/>
    <n v="311.02999999999997"/>
    <n v="311.02999999999997"/>
    <n v="0"/>
    <n v="0"/>
    <n v="311.02999999999997"/>
    <n v="65"/>
    <n v="126.97"/>
    <s v="BANCO AGRICOLA, S.A."/>
    <s v="NO"/>
    <m/>
    <d v="2010-01-01T00:00:00"/>
    <x v="0"/>
  </r>
  <r>
    <n v="14054"/>
    <n v="7175"/>
    <n v="31588"/>
    <n v="139030902"/>
    <x v="13958"/>
    <s v="03209317-8"/>
    <d v="1939-03-09T00:00:00"/>
    <s v="LISIADO"/>
    <n v="84"/>
    <n v="698"/>
    <x v="1"/>
    <x v="0"/>
    <x v="7"/>
    <s v="Chinameca"/>
    <s v="Las Marias"/>
    <m/>
    <s v="COLONIA LOS MANGOS"/>
    <n v="76771081"/>
    <m/>
    <n v="300637934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2-01-01T00:00:00"/>
    <x v="0"/>
  </r>
  <r>
    <n v="14055"/>
    <n v="7175"/>
    <n v="29204"/>
    <n v="163112005"/>
    <x v="13959"/>
    <s v="00404450-1"/>
    <d v="1963-11-20T00:00:00"/>
    <s v="LISIADO"/>
    <n v="59"/>
    <n v="698"/>
    <x v="1"/>
    <x v="1"/>
    <x v="13"/>
    <s v="San Jose Las Flores"/>
    <m/>
    <m/>
    <s v="BARRIO EL CENTRO."/>
    <n v="63054980"/>
    <m/>
    <n v="300636601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2-01-01T00:00:00"/>
    <x v="9"/>
  </r>
  <r>
    <n v="14056"/>
    <n v="7175"/>
    <n v="36390"/>
    <n v="157012103"/>
    <x v="13960"/>
    <s v="00319695-7"/>
    <d v="1957-01-21T00:00:00"/>
    <s v="LISIADO"/>
    <n v="66"/>
    <n v="698"/>
    <x v="1"/>
    <x v="1"/>
    <x v="13"/>
    <s v="Chalatenango"/>
    <s v="Guarjila"/>
    <s v="Guancora"/>
    <s v="CONTIGUO AL CENTRO DE DESARROLLO INFANTIL"/>
    <n v="61373671"/>
    <m/>
    <n v="311005830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7-06-01T00:00:00"/>
    <x v="1"/>
  </r>
  <r>
    <n v="14057"/>
    <n v="7175"/>
    <n v="30837"/>
    <n v="161013004"/>
    <x v="13961"/>
    <s v="02972129-1"/>
    <d v="1961-01-30T00:00:00"/>
    <s v="LISIADO"/>
    <n v="62"/>
    <n v="698"/>
    <x v="0"/>
    <x v="0"/>
    <x v="9"/>
    <s v="Zacatecoluca"/>
    <s v="Buenavista Abajo"/>
    <s v="Buenavista Abajo"/>
    <s v="1 CUADRA ANTES DE IGLESIA GETSEMANI. SOBRE CALLE A SAN VICENTE"/>
    <n v="73272379"/>
    <m/>
    <n v="3100409617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11-12-01T00:00:00"/>
    <x v="3"/>
  </r>
  <r>
    <n v="14058"/>
    <n v="7175"/>
    <n v="29794"/>
    <n v="161121504"/>
    <x v="13962"/>
    <s v="01065193-4"/>
    <d v="1961-12-15T00:00:00"/>
    <s v="LISIADO"/>
    <n v="61"/>
    <n v="698"/>
    <x v="1"/>
    <x v="1"/>
    <x v="3"/>
    <s v="Chalchuapa"/>
    <m/>
    <m/>
    <s v="RESIDENCIAL ROSAVAL, CALLE LOS TULIPANES, POLIGONO C, CASA 1C"/>
    <n v="78780627"/>
    <m/>
    <n v="360025726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1-01T00:00:00"/>
    <x v="8"/>
  </r>
  <r>
    <n v="14059"/>
    <n v="7175"/>
    <n v="35188"/>
    <n v="152050601"/>
    <x v="13963"/>
    <s v="02438636-3"/>
    <d v="1952-05-06T00:00:00"/>
    <s v="LISIADO"/>
    <n v="71"/>
    <n v="698"/>
    <x v="1"/>
    <x v="0"/>
    <x v="13"/>
    <s v="San Jose Las Flores"/>
    <s v="Hacienda Vieja"/>
    <m/>
    <s v="CENTRO DEL CANTON,ABAJO DEL CAMPO DE PELOTA"/>
    <n v="75110541"/>
    <m/>
    <n v="300811245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1-01T00:00:00"/>
    <x v="8"/>
  </r>
  <r>
    <n v="14060"/>
    <n v="7175"/>
    <n v="21101"/>
    <n v="160011404"/>
    <x v="13964"/>
    <s v="00177047-0"/>
    <d v="1960-01-14T00:00:00"/>
    <s v="LISIADO"/>
    <n v="63"/>
    <n v="698"/>
    <x v="1"/>
    <x v="1"/>
    <x v="12"/>
    <s v="Jocoaitique"/>
    <s v="El Rodeo"/>
    <m/>
    <s v="CANTON EL RODEO"/>
    <n v="74857952"/>
    <n v="70242165"/>
    <n v="300569906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9-11-01T00:00:00"/>
    <x v="12"/>
  </r>
  <r>
    <n v="14061"/>
    <n v="7175"/>
    <n v="24881"/>
    <n v="164062406"/>
    <x v="13965"/>
    <s v="03518161-1"/>
    <d v="1964-06-24T00:00:00"/>
    <s v="LISIADO"/>
    <n v="59"/>
    <n v="698"/>
    <x v="0"/>
    <x v="0"/>
    <x v="13"/>
    <s v="Chalatenango"/>
    <s v="Upatoro"/>
    <m/>
    <s v="CASERIO EL CHUPTAL, CANTON UPATORO, CHALATENANGO."/>
    <n v="72012341"/>
    <m/>
    <n v="3480257012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06-10-01T00:00:00"/>
    <x v="0"/>
  </r>
  <r>
    <n v="14062"/>
    <n v="7175"/>
    <n v="20652"/>
    <n v="170082402"/>
    <x v="13966"/>
    <s v="01643737-0"/>
    <d v="1970-08-24T00:00:00"/>
    <s v="LISIADO"/>
    <n v="52"/>
    <n v="698"/>
    <x v="1"/>
    <x v="0"/>
    <x v="13"/>
    <s v="San Jose Las Flores"/>
    <m/>
    <m/>
    <s v="BARRIO EL CENTRO"/>
    <n v="72142870"/>
    <m/>
    <n v="3005947131"/>
    <d v="2023-07-01T00:00:00"/>
    <d v="2023-07-31T00:00:00"/>
    <n v="1"/>
    <n v="0"/>
    <n v="175.2"/>
    <n v="175.2"/>
    <n v="0"/>
    <n v="72.89"/>
    <n v="102.31"/>
    <n v="8"/>
    <n v="0"/>
    <s v="BANCO AGRICOLA, S.A."/>
    <s v="NO"/>
    <m/>
    <d v="2011-01-01T00:00:00"/>
    <x v="10"/>
  </r>
  <r>
    <n v="14063"/>
    <n v="7175"/>
    <n v="23250"/>
    <n v="160110602"/>
    <x v="13967"/>
    <s v="01819161-1"/>
    <d v="1960-11-06T00:00:00"/>
    <s v="LISIADO"/>
    <n v="62"/>
    <n v="698"/>
    <x v="0"/>
    <x v="0"/>
    <x v="6"/>
    <s v="San Antonio del Monte"/>
    <m/>
    <m/>
    <s v="LOTIFICACION SANTA ELENA 4 Y PASAJE LAS MANGOLIAS # 3"/>
    <n v="74361975"/>
    <m/>
    <n v="3480409711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7-09-01T00:00:00"/>
    <x v="7"/>
  </r>
  <r>
    <n v="14064"/>
    <n v="7175"/>
    <n v="28206"/>
    <n v="166020507"/>
    <x v="13968"/>
    <s v="00438115-7"/>
    <d v="1966-02-05T00:00:00"/>
    <s v="LISIADO"/>
    <n v="57"/>
    <n v="698"/>
    <x v="1"/>
    <x v="0"/>
    <x v="1"/>
    <s v="La Libertad"/>
    <s v="San Rafael"/>
    <s v="Conchalio"/>
    <s v="CASERIO CONCHALIO, PUERTO DE LA LIBERTAD"/>
    <n v="74420846"/>
    <m/>
    <n v="348045446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14065"/>
    <n v="7175"/>
    <n v="30310"/>
    <n v="170082403"/>
    <x v="13969"/>
    <s v="03141890-1"/>
    <d v="1970-08-24T00:00:00"/>
    <s v="LISIADO"/>
    <n v="52"/>
    <n v="698"/>
    <x v="0"/>
    <x v="0"/>
    <x v="2"/>
    <s v="Ilobasco"/>
    <m/>
    <m/>
    <s v="COL. ELEN 1 PJE 1 #19"/>
    <n v="76309905"/>
    <m/>
    <n v="3560347062"/>
    <d v="2023-07-01T00:00:00"/>
    <d v="2023-07-31T00:00:00"/>
    <n v="1"/>
    <n v="0"/>
    <n v="175.2"/>
    <n v="175.2"/>
    <n v="0"/>
    <n v="18.97"/>
    <n v="156.22999999999999"/>
    <n v="13"/>
    <n v="0"/>
    <s v="BANCO AGRICOLA, S.A."/>
    <s v="NO"/>
    <m/>
    <d v="2012-03-01T00:00:00"/>
    <x v="4"/>
  </r>
  <r>
    <n v="14066"/>
    <n v="7175"/>
    <n v="24255"/>
    <n v="163031701"/>
    <x v="13970"/>
    <s v="00578708-9"/>
    <d v="1963-03-17T00:00:00"/>
    <s v="LISIADO"/>
    <n v="60"/>
    <n v="698"/>
    <x v="1"/>
    <x v="0"/>
    <x v="10"/>
    <s v="Suchitoto"/>
    <s v="El Zapote"/>
    <m/>
    <s v="COMUNIDAD LA MORA"/>
    <n v="70831985"/>
    <m/>
    <n v="300664054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4"/>
  </r>
  <r>
    <n v="14067"/>
    <n v="7175"/>
    <n v="36452"/>
    <n v="169052005"/>
    <x v="13971"/>
    <s v="01103766-2"/>
    <d v="1969-05-20T00:00:00"/>
    <s v="LISIADO"/>
    <n v="54"/>
    <n v="698"/>
    <x v="0"/>
    <x v="0"/>
    <x v="7"/>
    <s v="San Miguel"/>
    <s v="San Andres"/>
    <s v="San Andres"/>
    <s v="A 350 MTS AL SUR DE LA IGLESIA CATOLICA"/>
    <n v="74789266"/>
    <m/>
    <n v="3009684442"/>
    <d v="2023-07-01T00:00:00"/>
    <d v="2023-07-31T00:00:00"/>
    <n v="1"/>
    <n v="0"/>
    <n v="175.2"/>
    <n v="175.2"/>
    <n v="0"/>
    <n v="85.1"/>
    <n v="90.1"/>
    <n v="12"/>
    <n v="0"/>
    <s v="BANCO AGRICOLA, S.A."/>
    <s v="NO"/>
    <m/>
    <d v="2017-01-01T00:00:00"/>
    <x v="0"/>
  </r>
  <r>
    <n v="14068"/>
    <n v="7175"/>
    <n v="35854"/>
    <n v="171110304"/>
    <x v="13972"/>
    <s v="05589911-1"/>
    <d v="1971-11-03T00:00:00"/>
    <s v="LISIADO"/>
    <n v="51"/>
    <n v="698"/>
    <x v="0"/>
    <x v="0"/>
    <x v="7"/>
    <s v="San Miguel"/>
    <m/>
    <m/>
    <s v="COLONIA 21 DE NOVIEMBRE, PASAJE QUELEPA CASA 5"/>
    <n v="72669695"/>
    <n v="60013862"/>
    <n v="300846992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6-01-01T00:00:00"/>
    <x v="0"/>
  </r>
  <r>
    <n v="14069"/>
    <n v="7175"/>
    <n v="33358"/>
    <n v="134080803"/>
    <x v="13973"/>
    <s v="01539161-0"/>
    <d v="1934-08-08T00:00:00"/>
    <s v="LISIADO"/>
    <n v="89"/>
    <n v="698"/>
    <x v="2"/>
    <x v="0"/>
    <x v="13"/>
    <s v="San Antonio Los Ranchos"/>
    <m/>
    <m/>
    <s v="BARRIO EL CENTRO"/>
    <n v="23323645"/>
    <m/>
    <n v="300797904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9-01T00:00:00"/>
    <x v="4"/>
  </r>
  <r>
    <n v="14070"/>
    <n v="7175"/>
    <n v="35938"/>
    <n v="169030803"/>
    <x v="13974"/>
    <s v="01145363-0"/>
    <d v="1969-03-08T00:00:00"/>
    <s v="LISIADO"/>
    <n v="54"/>
    <n v="698"/>
    <x v="0"/>
    <x v="0"/>
    <x v="7"/>
    <s v="Moncagua"/>
    <s v="Los Ejidos"/>
    <m/>
    <s v="CERCA DE HACIENDA"/>
    <s v="7303-0841"/>
    <n v="74953999"/>
    <n v="3980210558"/>
    <d v="2023-07-01T00:00:00"/>
    <d v="2023-07-31T00:00:00"/>
    <n v="1"/>
    <n v="0"/>
    <n v="175.2"/>
    <n v="175.2"/>
    <n v="0"/>
    <n v="87.6"/>
    <n v="87.6"/>
    <n v="6"/>
    <n v="0"/>
    <s v="BANCO AGRICOLA, S.A."/>
    <s v="NO"/>
    <m/>
    <d v="2016-01-01T00:00:00"/>
    <x v="4"/>
  </r>
  <r>
    <n v="14071"/>
    <n v="7175"/>
    <n v="26035"/>
    <n v="129122001"/>
    <x v="13975"/>
    <s v="00107916-7"/>
    <d v="1929-12-20T00:00:00"/>
    <s v="LISIADO"/>
    <n v="93"/>
    <n v="698"/>
    <x v="2"/>
    <x v="0"/>
    <x v="0"/>
    <s v="Soyapango"/>
    <m/>
    <m/>
    <s v="REPARTO LA CAMPANERA, PJE  FINAL NORTE, PLG 12, CASA #29"/>
    <n v="25627901"/>
    <m/>
    <n v="348060128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2-01-01T00:00:00"/>
    <x v="11"/>
  </r>
  <r>
    <n v="14072"/>
    <n v="7175"/>
    <n v="29187"/>
    <n v="174032004"/>
    <x v="13976"/>
    <s v="00882008-0"/>
    <d v="1974-03-20T00:00:00"/>
    <s v="LISIADO"/>
    <n v="49"/>
    <n v="698"/>
    <x v="1"/>
    <x v="0"/>
    <x v="0"/>
    <s v="Guazapa"/>
    <s v="Zacamil"/>
    <s v="El Rodeo"/>
    <s v="FINAL PJE 1 EL MOLINO, CASERIO RL RODEO N-1"/>
    <n v="75902693"/>
    <n v="78580789"/>
    <n v="310040626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10-01T00:00:00"/>
    <x v="0"/>
  </r>
  <r>
    <n v="14073"/>
    <n v="7175"/>
    <n v="34230"/>
    <n v="155013102"/>
    <x v="13977"/>
    <s v="00549185-8"/>
    <d v="1955-01-31T00:00:00"/>
    <s v="LISIADO"/>
    <n v="68"/>
    <n v="698"/>
    <x v="1"/>
    <x v="0"/>
    <x v="5"/>
    <s v="San Esteban Catarina"/>
    <s v="Amatitan Abajo"/>
    <m/>
    <s v="CANTON AMATITAN ABAJO SAN SETEBAN CATARINA SAVICENTE"/>
    <n v="60013288"/>
    <m/>
    <n v="350043168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12-01T00:00:00"/>
    <x v="11"/>
  </r>
  <r>
    <n v="14074"/>
    <n v="7175"/>
    <n v="33271"/>
    <n v="170102804"/>
    <x v="13978"/>
    <s v="01888095-1"/>
    <d v="1970-10-28T00:00:00"/>
    <s v="LISIADO"/>
    <n v="52"/>
    <n v="698"/>
    <x v="1"/>
    <x v="1"/>
    <x v="13"/>
    <s v="Arcatao"/>
    <m/>
    <m/>
    <s v="BARRIO SAN ESTEBAN, CALLE AL TIANGUE (ABAJO DE LA ALCADIA)"/>
    <n v="72401859"/>
    <m/>
    <n v="300956016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7-01-01T00:00:00"/>
    <x v="1"/>
  </r>
  <r>
    <n v="14075"/>
    <n v="7175"/>
    <n v="35599"/>
    <n v="163021407"/>
    <x v="13979"/>
    <s v="00387167-0"/>
    <d v="1963-02-14T00:00:00"/>
    <s v="LISIADO"/>
    <n v="60"/>
    <n v="698"/>
    <x v="0"/>
    <x v="0"/>
    <x v="7"/>
    <s v="Ciudad Barrios"/>
    <m/>
    <m/>
    <s v="COLONIA BOILLATH, CALLE PRINCIPAL"/>
    <m/>
    <m/>
    <n v="348063704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0"/>
  </r>
  <r>
    <n v="14076"/>
    <n v="7175"/>
    <n v="33889"/>
    <n v="162011404"/>
    <x v="13980"/>
    <s v="05236268-6"/>
    <d v="1962-01-14T00:00:00"/>
    <s v="LISIADO"/>
    <n v="61"/>
    <n v="698"/>
    <x v="0"/>
    <x v="0"/>
    <x v="3"/>
    <s v="San Sebastian Salitrillo"/>
    <s v="Santa Rosa"/>
    <m/>
    <s v="COLONIA LAS MARGARITAS, POLIGONO # 1, LOTE No. 4"/>
    <n v="61119043"/>
    <n v="79660515"/>
    <n v="348057076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4-09-01T00:00:00"/>
    <x v="6"/>
  </r>
  <r>
    <n v="14077"/>
    <n v="7175"/>
    <n v="33321"/>
    <n v="149020301"/>
    <x v="13981"/>
    <s v="00575824-2"/>
    <d v="1949-02-03T00:00:00"/>
    <s v="LISIADO"/>
    <n v="74"/>
    <n v="698"/>
    <x v="1"/>
    <x v="0"/>
    <x v="8"/>
    <s v="Jucuapa"/>
    <s v="El Amaton"/>
    <m/>
    <s v="5 CUADRAS, LADO ORIENTE DE LA CANCHA DE FOOTBALL."/>
    <n v="76918796"/>
    <n v="72563593"/>
    <n v="311019027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3-01T00:00:00"/>
    <x v="4"/>
  </r>
  <r>
    <n v="14078"/>
    <n v="7175"/>
    <n v="34890"/>
    <n v="163030405"/>
    <x v="13982"/>
    <s v="00591401-8"/>
    <d v="1963-03-04T00:00:00"/>
    <s v="LISIADO"/>
    <n v="60"/>
    <n v="698"/>
    <x v="0"/>
    <x v="0"/>
    <x v="9"/>
    <s v="Olocuilta"/>
    <s v="La Esperanza"/>
    <m/>
    <s v="COLONIA SANTAMARIA, PASAJE LA CEIBA, KM.19 1/2  CARRETERA ANTIGUA A ZACATECOLUCA"/>
    <n v="77436120"/>
    <m/>
    <n v="348061641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6-01-01T00:00:00"/>
    <x v="0"/>
  </r>
  <r>
    <n v="14079"/>
    <n v="7175"/>
    <n v="22771"/>
    <n v="164111003"/>
    <x v="13983"/>
    <s v="02789889-8"/>
    <d v="1965-02-02T00:00:00"/>
    <s v="LISIADO"/>
    <n v="58"/>
    <n v="698"/>
    <x v="0"/>
    <x v="0"/>
    <x v="11"/>
    <s v="Yayantique"/>
    <m/>
    <m/>
    <s v="CALLE LAS ROSAS POL. 5, COL BENDICION DE DIOS,"/>
    <n v="79132839"/>
    <m/>
    <n v="3480298756"/>
    <d v="2023-07-01T00:00:00"/>
    <d v="2023-07-31T00:00:00"/>
    <n v="1"/>
    <n v="0"/>
    <n v="262.8"/>
    <n v="262.8"/>
    <n v="0"/>
    <n v="18"/>
    <n v="244.8"/>
    <n v="24"/>
    <n v="0"/>
    <s v="BANCO AGRICOLA, S.A."/>
    <s v="NO"/>
    <m/>
    <d v="2006-11-01T00:00:00"/>
    <x v="3"/>
  </r>
  <r>
    <n v="14080"/>
    <n v="7175"/>
    <n v="25152"/>
    <n v="163030403"/>
    <x v="13984"/>
    <s v="01511576-3"/>
    <d v="1963-03-04T00:00:00"/>
    <s v="LISIADO"/>
    <n v="60"/>
    <n v="698"/>
    <x v="1"/>
    <x v="0"/>
    <x v="12"/>
    <s v="Arambala"/>
    <s v="Tierra Colorada"/>
    <s v="Las Trancas"/>
    <s v="CALLE A LOS TORILES"/>
    <n v="75591021"/>
    <m/>
    <n v="358017341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1-01-01T00:00:00"/>
    <x v="12"/>
  </r>
  <r>
    <n v="14081"/>
    <n v="7175"/>
    <n v="25117"/>
    <n v="171050103"/>
    <x v="13985"/>
    <s v="00938062-7"/>
    <d v="1971-05-01T00:00:00"/>
    <s v="LISIADO"/>
    <n v="52"/>
    <n v="698"/>
    <x v="0"/>
    <x v="0"/>
    <x v="8"/>
    <s v="Jiquilisco"/>
    <m/>
    <m/>
    <s v="COLONIA NUEVA CRUZADILLA DE SAN JUAN POL. 12 LOT. 20"/>
    <n v="75295773"/>
    <m/>
    <n v="348028264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6"/>
  </r>
  <r>
    <n v="14082"/>
    <n v="7175"/>
    <n v="27403"/>
    <n v="158010102"/>
    <x v="13986"/>
    <s v="00130216-2"/>
    <d v="1958-01-01T00:00:00"/>
    <s v="LISIADO"/>
    <n v="65"/>
    <n v="698"/>
    <x v="2"/>
    <x v="0"/>
    <x v="4"/>
    <s v="El Refugio"/>
    <m/>
    <m/>
    <s v="FINAL DE CALLE SN ERNESTO, CASA #8, COL. LA TRINIDAD,"/>
    <n v="24487347"/>
    <m/>
    <n v="3480425514"/>
    <d v="2023-07-01T00:00:00"/>
    <d v="2023-07-31T00:00:00"/>
    <n v="1"/>
    <n v="0"/>
    <n v="262.8"/>
    <n v="262.8"/>
    <n v="0"/>
    <n v="69.78"/>
    <n v="193.02"/>
    <n v="24"/>
    <n v="0"/>
    <s v="BANCO AGRICOLA, S.A."/>
    <s v="NO"/>
    <m/>
    <d v="2010-01-01T00:00:00"/>
    <x v="0"/>
  </r>
  <r>
    <n v="14083"/>
    <n v="7175"/>
    <n v="27720"/>
    <n v="136011301"/>
    <x v="13987"/>
    <s v="00258706-6"/>
    <d v="1936-01-13T00:00:00"/>
    <s v="LISIADO"/>
    <n v="87"/>
    <n v="698"/>
    <x v="2"/>
    <x v="0"/>
    <x v="0"/>
    <s v="Guazapa"/>
    <s v="Santa Barbara"/>
    <m/>
    <s v="CALLE AL RIO FRENTE AL MOLINO."/>
    <n v="70860094"/>
    <n v="70860094"/>
    <n v="3100375515"/>
    <d v="2023-07-01T00:00:00"/>
    <d v="2023-07-31T00:00:00"/>
    <n v="1"/>
    <n v="0"/>
    <n v="175.2"/>
    <n v="175.2"/>
    <n v="0"/>
    <n v="57.33"/>
    <n v="117.87"/>
    <n v="9"/>
    <n v="0"/>
    <s v="BANCO AGRICOLA, S.A."/>
    <s v="NO"/>
    <m/>
    <d v="2010-07-01T00:00:00"/>
    <x v="1"/>
  </r>
  <r>
    <n v="14084"/>
    <n v="7175"/>
    <n v="30191"/>
    <n v="158012101"/>
    <x v="13988"/>
    <s v="02417634-4"/>
    <d v="1958-01-21T00:00:00"/>
    <s v="LISIADO"/>
    <n v="65"/>
    <n v="698"/>
    <x v="0"/>
    <x v="0"/>
    <x v="9"/>
    <s v="San Juan Nonualco"/>
    <m/>
    <m/>
    <s v="COL. MIRAMAR 3ERA ETAPA, BLOCK A, CASA #14, SAN JUAN NONUALCO"/>
    <n v="23335912"/>
    <n v="76593971"/>
    <n v="375043660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4"/>
  </r>
  <r>
    <n v="14085"/>
    <n v="7175"/>
    <n v="20852"/>
    <n v="165030807"/>
    <x v="13989"/>
    <s v="00812900-2"/>
    <d v="1965-03-08T00:00:00"/>
    <s v="LISIADO"/>
    <n v="58"/>
    <n v="698"/>
    <x v="0"/>
    <x v="0"/>
    <x v="5"/>
    <s v="Tecoluca"/>
    <s v="San Nicolas Lempa"/>
    <s v="San Nicolas Lempa"/>
    <s v="PREGUNTAR POR LILO// VIVE CERCA DE CLINICA DE LA MUJER/ LA ESPOSA SE LLAMA CONCEPCION CORDERO."/>
    <n v="78995668"/>
    <m/>
    <n v="3480496272"/>
    <d v="2023-07-01T00:00:00"/>
    <d v="2023-07-31T00:00:00"/>
    <n v="1"/>
    <n v="0"/>
    <n v="175.2"/>
    <n v="175.2"/>
    <n v="0"/>
    <n v="87.6"/>
    <n v="87.6"/>
    <n v="15"/>
    <n v="0"/>
    <s v="BANCO AGRICOLA, S.A."/>
    <s v="NO"/>
    <m/>
    <d v="2012-01-01T00:00:00"/>
    <x v="6"/>
  </r>
  <r>
    <n v="14086"/>
    <n v="7175"/>
    <n v="24448"/>
    <n v="157072104"/>
    <x v="13990"/>
    <s v="01483717-6"/>
    <d v="1957-07-21T00:00:00"/>
    <s v="LISIADO"/>
    <n v="66"/>
    <n v="698"/>
    <x v="1"/>
    <x v="1"/>
    <x v="0"/>
    <s v="Santo Tomas"/>
    <m/>
    <m/>
    <s v="BARRIO EL CALVARIO, PJE. JUAN RAMON URIARTE, CASA #1. KM 11 DE LA CALLE ANTIGUA A ZACATECOLUCA, SANTO TOMAS, SAN SALVADOR"/>
    <m/>
    <n v="70477811"/>
    <n v="3480455333"/>
    <d v="2023-07-01T00:00:00"/>
    <d v="2023-07-31T00:00:00"/>
    <n v="1"/>
    <n v="0"/>
    <n v="350.4"/>
    <n v="350.4"/>
    <n v="0"/>
    <n v="145.53"/>
    <n v="204.87"/>
    <n v="37"/>
    <n v="0"/>
    <s v="BANCO AGRICOLA, S.A."/>
    <s v="NO"/>
    <m/>
    <d v="2010-12-01T00:00:00"/>
    <x v="1"/>
  </r>
  <r>
    <n v="14087"/>
    <n v="7175"/>
    <n v="27917"/>
    <n v="156051301"/>
    <x v="13991"/>
    <s v="02607858-4"/>
    <d v="1956-05-13T00:00:00"/>
    <s v="LISIADO"/>
    <n v="67"/>
    <n v="698"/>
    <x v="1"/>
    <x v="1"/>
    <x v="0"/>
    <s v="Tonacatepeque"/>
    <m/>
    <m/>
    <s v="COL. LAS FLORES, COMUNIDAD 10 DE OCTUBRE, CALLE PRINCIPAL, CASA 4"/>
    <n v="73367488"/>
    <m/>
    <n v="348044051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09-01T00:00:00"/>
    <x v="1"/>
  </r>
  <r>
    <n v="14088"/>
    <n v="7175"/>
    <n v="29484"/>
    <n v="151052201"/>
    <x v="13992"/>
    <s v="00952782-1"/>
    <d v="1951-05-22T00:00:00"/>
    <s v="LISIADO"/>
    <n v="72"/>
    <n v="698"/>
    <x v="0"/>
    <x v="0"/>
    <x v="0"/>
    <s v="San Marcos"/>
    <m/>
    <m/>
    <s v="COLONIA MONTECRISTO, CALLE  PRINCIPAL, CASA #4."/>
    <n v="77117597"/>
    <n v="25624677"/>
    <n v="3220379786"/>
    <d v="2023-07-01T00:00:00"/>
    <d v="2023-07-31T00:00:00"/>
    <n v="1"/>
    <n v="0"/>
    <n v="350.4"/>
    <n v="350.4"/>
    <n v="0"/>
    <n v="14"/>
    <n v="336.4"/>
    <n v="34"/>
    <n v="0"/>
    <s v="BANCO AGRICOLA, S.A."/>
    <s v="NO"/>
    <m/>
    <d v="2011-01-01T00:00:00"/>
    <x v="1"/>
  </r>
  <r>
    <n v="14089"/>
    <n v="7175"/>
    <n v="30875"/>
    <n v="158010702"/>
    <x v="13993"/>
    <s v="02768085-5"/>
    <d v="1958-01-07T00:00:00"/>
    <s v="LISIADO"/>
    <n v="65"/>
    <n v="698"/>
    <x v="1"/>
    <x v="0"/>
    <x v="0"/>
    <s v="Tonacatepeque"/>
    <m/>
    <m/>
    <s v="(FUERA DEL PAIS) URB. CUMBRES DE SAN BARTOLO, SENDA VILLA COLONIAL, POL. 59, CASA No.1. PRESENTA H.V LA SEñORA ANA MERCEDES MEJIA DE AMAYA (PRIMA), DUI: 00210828-6."/>
    <n v="63056023"/>
    <m/>
    <n v="348054619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3-11-01T00:00:00"/>
    <x v="3"/>
  </r>
  <r>
    <n v="14090"/>
    <n v="7175"/>
    <n v="31740"/>
    <n v="151120901"/>
    <x v="13994"/>
    <s v="03873250-0"/>
    <d v="1951-12-09T00:00:00"/>
    <s v="LISIADO"/>
    <n v="71"/>
    <n v="698"/>
    <x v="0"/>
    <x v="0"/>
    <x v="0"/>
    <s v="San Martin"/>
    <m/>
    <m/>
    <s v="COL. LAS VICTORIA 2, PJE.4 CASA 29."/>
    <s v="22 58 59 11"/>
    <m/>
    <n v="308067233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2-01-01T00:00:00"/>
    <x v="0"/>
  </r>
  <r>
    <n v="14091"/>
    <n v="7175"/>
    <n v="24727"/>
    <n v="164101203"/>
    <x v="13995"/>
    <s v="02447008-1"/>
    <d v="1964-10-12T00:00:00"/>
    <s v="LISIADO"/>
    <n v="58"/>
    <n v="698"/>
    <x v="0"/>
    <x v="0"/>
    <x v="4"/>
    <s v="Turin"/>
    <m/>
    <m/>
    <s v="CANTON EL PARAISO, CASERIOS LOS CHICAS"/>
    <n v="60400073"/>
    <n v="76855815"/>
    <n v="3100386078"/>
    <d v="2023-07-01T00:00:00"/>
    <d v="2023-07-31T00:00:00"/>
    <n v="1"/>
    <n v="0"/>
    <n v="350.4"/>
    <n v="350.4"/>
    <n v="0"/>
    <n v="144"/>
    <n v="206.4"/>
    <n v="32"/>
    <n v="0"/>
    <s v="BANCO AGRICOLA, S.A."/>
    <s v="NO"/>
    <m/>
    <d v="2011-01-01T00:00:00"/>
    <x v="0"/>
  </r>
  <r>
    <n v="14092"/>
    <n v="7175"/>
    <n v="28635"/>
    <n v="161010504"/>
    <x v="13996"/>
    <s v="02596908-3"/>
    <d v="1961-01-05T00:00:00"/>
    <s v="LISIADO"/>
    <n v="62"/>
    <n v="698"/>
    <x v="1"/>
    <x v="0"/>
    <x v="10"/>
    <s v="Cojutepeque"/>
    <m/>
    <m/>
    <s v="COLONIA CUSCATLAN, CALLE PRINCIPAL, CASA #39"/>
    <n v="76053829"/>
    <n v="23339001"/>
    <n v="310041315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2-01-01T00:00:00"/>
    <x v="0"/>
  </r>
  <r>
    <n v="14093"/>
    <n v="7175"/>
    <n v="34383"/>
    <n v="166020605"/>
    <x v="13997"/>
    <s v="00344948-1"/>
    <d v="1966-02-06T00:00:00"/>
    <s v="LISIADO"/>
    <n v="57"/>
    <n v="698"/>
    <x v="1"/>
    <x v="0"/>
    <x v="2"/>
    <s v="Tejutepeque"/>
    <s v="El Zapote"/>
    <m/>
    <s v="IGLESIA CENTRO"/>
    <m/>
    <m/>
    <n v="348059641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1-01T00:00:00"/>
    <x v="1"/>
  </r>
  <r>
    <n v="14094"/>
    <n v="7175"/>
    <n v="31686"/>
    <n v="166010106"/>
    <x v="13998"/>
    <s v="04868446-6"/>
    <d v="1966-01-01T00:00:00"/>
    <s v="LISIADO"/>
    <n v="57"/>
    <n v="698"/>
    <x v="0"/>
    <x v="0"/>
    <x v="9"/>
    <s v="Zacatecoluca"/>
    <s v="Lievano"/>
    <s v="Lievano"/>
    <s v="CASERIO LAS FLORES. TEL DE HIJO JOSE LUIS MIRANDA 7808-3090   Y 70972398"/>
    <n v="72083090"/>
    <n v="69972632"/>
    <n v="3010980704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3-08-01T00:00:00"/>
    <x v="1"/>
  </r>
  <r>
    <n v="14095"/>
    <n v="7175"/>
    <n v="37326"/>
    <n v="170112704"/>
    <x v="13999"/>
    <s v="01751080-4"/>
    <d v="1970-11-27T00:00:00"/>
    <s v="LISIADO"/>
    <n v="52"/>
    <n v="698"/>
    <x v="0"/>
    <x v="0"/>
    <x v="10"/>
    <s v="Cojutepeque"/>
    <m/>
    <m/>
    <s v="BARRIO EL CENTRO, SAN CRISTOBAL"/>
    <n v="60245717"/>
    <m/>
    <n v="301096419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9-02-01T00:00:00"/>
    <x v="0"/>
  </r>
  <r>
    <n v="14096"/>
    <n v="7175"/>
    <n v="34592"/>
    <n v="162072604"/>
    <x v="14000"/>
    <s v="03389450-1"/>
    <d v="1962-07-26T00:00:00"/>
    <s v="LISIADO"/>
    <n v="61"/>
    <n v="698"/>
    <x v="0"/>
    <x v="0"/>
    <x v="10"/>
    <s v="San Pedro Perulapan"/>
    <m/>
    <m/>
    <s v="CANTON SAN AGUSTIN, COL. LA ENSENADA, PJE. 2, LOTE 7"/>
    <n v="60067860"/>
    <m/>
    <n v="348057903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12-01T00:00:00"/>
    <x v="11"/>
  </r>
  <r>
    <n v="14097"/>
    <n v="7175"/>
    <n v="21236"/>
    <n v="165070902"/>
    <x v="14001"/>
    <s v="01362053-4"/>
    <d v="1965-07-09T00:00:00"/>
    <s v="LISIADO"/>
    <n v="58"/>
    <n v="698"/>
    <x v="1"/>
    <x v="0"/>
    <x v="8"/>
    <s v="Jiquilisco"/>
    <s v="El Castaño"/>
    <m/>
    <s v="COM. ANGELA MONTANO, CALLE PRINCIPAL  CASA 43"/>
    <n v="77040592"/>
    <m/>
    <n v="348056548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4-01T00:00:00"/>
    <x v="11"/>
  </r>
  <r>
    <n v="14098"/>
    <n v="7175"/>
    <n v="22824"/>
    <n v="169081504"/>
    <x v="14002"/>
    <s v="01590752-6"/>
    <d v="1969-08-15T00:00:00"/>
    <s v="LISIADO"/>
    <n v="53"/>
    <n v="698"/>
    <x v="0"/>
    <x v="0"/>
    <x v="8"/>
    <s v="Usulutan"/>
    <m/>
    <m/>
    <s v="COLONIA EL CAIMITO  CALLE AL CANTON LA PEÑA."/>
    <n v="78914393"/>
    <m/>
    <n v="3480174414"/>
    <d v="2023-07-01T00:00:00"/>
    <d v="2023-07-31T00:00:00"/>
    <n v="1"/>
    <n v="0"/>
    <n v="262.8"/>
    <n v="262.8"/>
    <n v="0"/>
    <n v="87.8"/>
    <n v="175"/>
    <n v="30"/>
    <n v="0"/>
    <s v="BANCO AGRICOLA, S.A."/>
    <s v="NO"/>
    <m/>
    <d v="2006-11-01T00:00:00"/>
    <x v="0"/>
  </r>
  <r>
    <n v="14099"/>
    <n v="7175"/>
    <n v="25386"/>
    <n v="163012106"/>
    <x v="14003"/>
    <s v="00506049-5"/>
    <d v="1963-01-21T00:00:00"/>
    <s v="LISIADO"/>
    <n v="60"/>
    <n v="698"/>
    <x v="0"/>
    <x v="0"/>
    <x v="6"/>
    <s v="Izalco"/>
    <s v="San Isidro"/>
    <m/>
    <s v="COLONIA LOS CEREZOS, CALLE PRINCIPAL, CASA NO. 14"/>
    <n v="74215973"/>
    <n v="61656982"/>
    <n v="348029907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6"/>
  </r>
  <r>
    <n v="14100"/>
    <n v="7175"/>
    <n v="24643"/>
    <n v="153050802"/>
    <x v="14004"/>
    <s v="01104760-9"/>
    <d v="1953-05-08T00:00:00"/>
    <s v="LISIADO"/>
    <n v="70"/>
    <n v="698"/>
    <x v="2"/>
    <x v="0"/>
    <x v="1"/>
    <s v="San Juan Opico"/>
    <s v="Pitichorro"/>
    <m/>
    <s v="CANTON PITICHORRO"/>
    <n v="71298265"/>
    <m/>
    <n v="348024121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4101"/>
    <n v="7175"/>
    <n v="29406"/>
    <n v="172043002"/>
    <x v="14005"/>
    <s v="02738520-1"/>
    <d v="1972-04-30T00:00:00"/>
    <s v="LISIADO"/>
    <n v="51"/>
    <n v="698"/>
    <x v="0"/>
    <x v="0"/>
    <x v="7"/>
    <s v="San Miguel"/>
    <s v="El Delirio"/>
    <m/>
    <s v="CAS. CHICHIPATE CARAO."/>
    <n v="78365523"/>
    <n v="77112519"/>
    <n v="3800457621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11-01T00:00:00"/>
    <x v="4"/>
  </r>
  <r>
    <n v="14102"/>
    <n v="7175"/>
    <n v="32067"/>
    <n v="156012003"/>
    <x v="14006"/>
    <s v="00336136-6"/>
    <d v="1956-01-20T00:00:00"/>
    <s v="LISIADO"/>
    <n v="67"/>
    <n v="698"/>
    <x v="0"/>
    <x v="0"/>
    <x v="8"/>
    <s v="San Dionisio"/>
    <s v="San Francisco"/>
    <s v="La Soledad"/>
    <s v="CANTÓN SAN FRANCISCO CASERÍO LA SOLEDAD, SAN DIONISIO, USULUTAN"/>
    <m/>
    <n v="77637103"/>
    <n v="3006714580"/>
    <d v="2023-07-01T00:00:00"/>
    <d v="2023-07-31T00:00:00"/>
    <n v="1"/>
    <n v="0"/>
    <n v="257.77999999999997"/>
    <n v="257.77999999999997"/>
    <n v="0"/>
    <n v="0"/>
    <n v="257.77999999999997"/>
    <n v="97"/>
    <n v="180.22"/>
    <s v="BANCO AGRICOLA, S.A."/>
    <s v="NO"/>
    <m/>
    <d v="2012-11-01T00:00:00"/>
    <x v="3"/>
  </r>
  <r>
    <n v="14103"/>
    <n v="7175"/>
    <n v="32708"/>
    <n v="170020904"/>
    <x v="14007"/>
    <s v="00325129-4"/>
    <d v="1970-02-09T00:00:00"/>
    <s v="LISIADO"/>
    <n v="53"/>
    <n v="698"/>
    <x v="2"/>
    <x v="0"/>
    <x v="9"/>
    <s v="San Francisco Chinameca"/>
    <m/>
    <m/>
    <s v="BARRIO EL CALVARIO, PJE. LAS VERANERAS."/>
    <n v="70948332"/>
    <m/>
    <n v="3480522259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3-01-01T00:00:00"/>
    <x v="0"/>
  </r>
  <r>
    <n v="14104"/>
    <n v="7175"/>
    <n v="34484"/>
    <n v="167010805"/>
    <x v="14008"/>
    <s v="00669495-4"/>
    <d v="1967-01-08T00:00:00"/>
    <s v="LISIADO"/>
    <n v="56"/>
    <n v="698"/>
    <x v="1"/>
    <x v="0"/>
    <x v="13"/>
    <s v="Dulce Nombre de Maria"/>
    <m/>
    <m/>
    <s v="BARRIO CONCEPCION,"/>
    <n v="79376687"/>
    <m/>
    <n v="3008070514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5-01-01T00:00:00"/>
    <x v="1"/>
  </r>
  <r>
    <n v="14105"/>
    <n v="7175"/>
    <n v="35340"/>
    <n v="143100502"/>
    <x v="14009"/>
    <s v="00858760-8"/>
    <d v="1943-10-05T00:00:00"/>
    <s v="LISIADO"/>
    <n v="79"/>
    <n v="698"/>
    <x v="1"/>
    <x v="0"/>
    <x v="13"/>
    <s v="San Francisco Morazan"/>
    <s v="Higueral"/>
    <m/>
    <s v="CENTRO DEL CASERÍO, ARRIBA DE IGLESIA CATÓLICA  ---NIETO JOVEN ENMANUEL OSMARO CHACON-TEL. 7508-7879-RESIDE EN CASO DE BENEFICIARIO ---"/>
    <n v="75087879"/>
    <m/>
    <n v="311260529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1-02-01T00:00:00"/>
    <x v="1"/>
  </r>
  <r>
    <n v="14106"/>
    <n v="7175"/>
    <n v="28114"/>
    <n v="166030401"/>
    <x v="14010"/>
    <s v="03309843-0"/>
    <d v="1966-03-04T00:00:00"/>
    <s v="LISIADO"/>
    <n v="57"/>
    <n v="698"/>
    <x v="1"/>
    <x v="1"/>
    <x v="0"/>
    <s v="Ciudad Delgado"/>
    <s v="Plan del Pino"/>
    <m/>
    <s v="LOTIFICACION ALFA Y OMEGA, POLIGONO # 5, CASA # 14"/>
    <n v="73405318"/>
    <m/>
    <n v="348045126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0-12-01T00:00:00"/>
    <x v="1"/>
  </r>
  <r>
    <n v="14107"/>
    <n v="7175"/>
    <n v="22345"/>
    <n v="167051604"/>
    <x v="14011"/>
    <s v="01146417-8"/>
    <d v="1967-05-16T00:00:00"/>
    <s v="LISIADO"/>
    <n v="56"/>
    <n v="698"/>
    <x v="0"/>
    <x v="0"/>
    <x v="13"/>
    <s v="La Palma"/>
    <s v="El Gramal"/>
    <s v="Vega de Nance"/>
    <s v="ENTRADA POR EL CANTON EL GRAMAL, POR CHALATE CONTRY CLUB CALLE HACIA EL RIO"/>
    <n v="75932680"/>
    <m/>
    <n v="3480168692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6-11-01T00:00:00"/>
    <x v="0"/>
  </r>
  <r>
    <n v="14108"/>
    <n v="7175"/>
    <n v="32814"/>
    <n v="169032905"/>
    <x v="14012"/>
    <s v="00664932-3"/>
    <d v="1969-03-29T00:00:00"/>
    <s v="LISIADO"/>
    <n v="54"/>
    <n v="698"/>
    <x v="0"/>
    <x v="0"/>
    <x v="1"/>
    <s v="Ciudad Arce"/>
    <s v="Santa Rosa"/>
    <m/>
    <s v="CANTÓN SANTA ROSITA  POLIGONO 2, CASA #2, CASERIO EL CAFETALITO, CERCA DE LA ESCUELA"/>
    <n v="60379206"/>
    <n v="75376592"/>
    <n v="3480545797"/>
    <d v="2023-07-01T00:00:00"/>
    <d v="2023-07-31T00:00:00"/>
    <n v="1"/>
    <n v="0"/>
    <n v="175.2"/>
    <n v="175.2"/>
    <n v="0"/>
    <n v="71.48"/>
    <n v="103.72"/>
    <n v="13"/>
    <n v="0"/>
    <s v="BANCO AGRICOLA, S.A."/>
    <s v="NO"/>
    <m/>
    <d v="2013-08-01T00:00:00"/>
    <x v="4"/>
  </r>
  <r>
    <n v="14109"/>
    <n v="7175"/>
    <n v="24831"/>
    <n v="165022504"/>
    <x v="14013"/>
    <s v="01995982-6"/>
    <d v="1965-02-25T00:00:00"/>
    <s v="LISIADO"/>
    <n v="58"/>
    <n v="698"/>
    <x v="1"/>
    <x v="1"/>
    <x v="2"/>
    <s v="Ilobasco"/>
    <m/>
    <m/>
    <s v="COLONIA LA PALMA,CALLE PRINCIPAL,PASAJE # 8, CASA #79"/>
    <n v="70592347"/>
    <m/>
    <n v="3480326807"/>
    <d v="2023-07-01T00:00:00"/>
    <d v="2023-07-31T00:00:00"/>
    <n v="1"/>
    <n v="0"/>
    <n v="175.2"/>
    <n v="175.2"/>
    <n v="0"/>
    <n v="60.39"/>
    <n v="114.81"/>
    <n v="17"/>
    <n v="0"/>
    <s v="BANCO AGRICOLA, S.A."/>
    <s v="NO"/>
    <m/>
    <d v="2007-01-01T00:00:00"/>
    <x v="1"/>
  </r>
  <r>
    <n v="14110"/>
    <n v="7175"/>
    <n v="23008"/>
    <n v="175070103"/>
    <x v="14014"/>
    <s v="01481940-3"/>
    <d v="1975-07-01T00:00:00"/>
    <s v="LISIADO"/>
    <n v="48"/>
    <n v="698"/>
    <x v="1"/>
    <x v="0"/>
    <x v="13"/>
    <s v="Nueva Trinidad"/>
    <s v="Carasque"/>
    <s v="Las Lajitas"/>
    <s v="EL BAJIO , ARRIBA DE LA IGLESIA,"/>
    <n v="75305656"/>
    <m/>
    <n v="300816410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12-01T00:00:00"/>
    <x v="0"/>
  </r>
  <r>
    <n v="14111"/>
    <n v="7175"/>
    <n v="28015"/>
    <n v="162071802"/>
    <x v="14015"/>
    <s v="01426182-0"/>
    <d v="1962-07-18T00:00:00"/>
    <s v="LISIADO"/>
    <n v="61"/>
    <n v="698"/>
    <x v="2"/>
    <x v="1"/>
    <x v="2"/>
    <s v="Ilobasco"/>
    <m/>
    <m/>
    <s v="COLONIA SAN RAFAEL, AV. SANTA ANA # 18"/>
    <n v="23322425"/>
    <m/>
    <n v="356019855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11-01T00:00:00"/>
    <x v="3"/>
  </r>
  <r>
    <n v="14112"/>
    <n v="7175"/>
    <n v="34873"/>
    <n v="160080701"/>
    <x v="14016"/>
    <s v="01763718-5"/>
    <d v="1960-08-07T00:00:00"/>
    <s v="LISIADO"/>
    <n v="63"/>
    <n v="698"/>
    <x v="0"/>
    <x v="0"/>
    <x v="0"/>
    <s v="San Salvador"/>
    <m/>
    <m/>
    <s v="RESIDENCIAL LAS ANTURIAS, SENDA.1, LOMAS DE SAN FRANCISCO, CASA 10-B"/>
    <n v="22731060"/>
    <n v="78703175"/>
    <n v="3004377355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4-11-01T00:00:00"/>
    <x v="0"/>
  </r>
  <r>
    <n v="14113"/>
    <n v="7175"/>
    <n v="24815"/>
    <n v="177012801"/>
    <x v="14017"/>
    <s v="03340706-1"/>
    <d v="1977-01-28T00:00:00"/>
    <s v="LISIADO"/>
    <n v="46"/>
    <n v="698"/>
    <x v="1"/>
    <x v="0"/>
    <x v="8"/>
    <s v="Berlin"/>
    <s v="El Corozal"/>
    <m/>
    <s v="CASERIO RIO DE BUEYES"/>
    <n v="73099339"/>
    <m/>
    <n v="3480260888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0"/>
  </r>
  <r>
    <n v="14114"/>
    <n v="7175"/>
    <n v="27595"/>
    <n v="175120103"/>
    <x v="14018"/>
    <s v="00098626-4"/>
    <d v="1975-12-01T00:00:00"/>
    <s v="LISIADO"/>
    <n v="47"/>
    <n v="698"/>
    <x v="1"/>
    <x v="0"/>
    <x v="0"/>
    <s v="Mejicanos"/>
    <m/>
    <m/>
    <s v="COL LAS COLINAS, CALLE PPAL. BLOCK H, CASA 180"/>
    <n v="77460118"/>
    <n v="25272814"/>
    <n v="310036743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0-06-01T00:00:00"/>
    <x v="0"/>
  </r>
  <r>
    <n v="14115"/>
    <n v="7175"/>
    <n v="29274"/>
    <n v="155080701"/>
    <x v="14019"/>
    <s v="03148290-0"/>
    <d v="1955-08-07T00:00:00"/>
    <s v="LISIADO"/>
    <n v="68"/>
    <n v="698"/>
    <x v="1"/>
    <x v="0"/>
    <x v="7"/>
    <s v="Chinameca"/>
    <s v="Las Marias"/>
    <m/>
    <s v="CONTIGUO AL PUENTE,PATA DE POLLO"/>
    <n v="78910366"/>
    <m/>
    <n v="300614950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1-07-01T00:00:00"/>
    <x v="0"/>
  </r>
  <r>
    <n v="14116"/>
    <n v="7175"/>
    <n v="29767"/>
    <n v="173040205"/>
    <x v="14020"/>
    <s v="00857345-5"/>
    <d v="1973-04-02T00:00:00"/>
    <s v="LISIADO"/>
    <n v="50"/>
    <n v="698"/>
    <x v="2"/>
    <x v="1"/>
    <x v="2"/>
    <s v="Sensuntepeque"/>
    <s v="Rio Grande"/>
    <m/>
    <s v="CASERIO   MATARA,    KM. 140. 76750191"/>
    <n v="73426289"/>
    <m/>
    <n v="3480611257"/>
    <d v="2023-07-01T00:00:00"/>
    <d v="2023-07-31T00:00:00"/>
    <n v="1"/>
    <n v="0"/>
    <n v="438"/>
    <n v="438"/>
    <n v="0"/>
    <n v="127.28"/>
    <n v="310.72000000000003"/>
    <n v="73"/>
    <n v="0"/>
    <s v="BANCO AGRICOLA, S.A."/>
    <s v="NO"/>
    <m/>
    <d v="2015-12-01T00:00:00"/>
    <x v="3"/>
  </r>
  <r>
    <n v="14117"/>
    <n v="7175"/>
    <n v="33015"/>
    <n v="165071504"/>
    <x v="14021"/>
    <s v="01422420-0"/>
    <d v="1965-07-15T00:00:00"/>
    <s v="LISIADO"/>
    <n v="58"/>
    <n v="698"/>
    <x v="1"/>
    <x v="1"/>
    <x v="9"/>
    <s v="Zacatecoluca"/>
    <s v="El Copinol"/>
    <s v="El Copinol"/>
    <s v="COLONIA 10 DE MAYO CASA #2"/>
    <n v="73470265"/>
    <m/>
    <n v="3480558959"/>
    <d v="2023-07-01T00:00:00"/>
    <d v="2023-07-31T00:00:00"/>
    <n v="1"/>
    <n v="0"/>
    <n v="175.2"/>
    <n v="175.2"/>
    <n v="0"/>
    <n v="86.44"/>
    <n v="88.76"/>
    <n v="7"/>
    <n v="0"/>
    <s v="BANCO AGRICOLA, S.A."/>
    <s v="NO"/>
    <m/>
    <d v="2013-12-01T00:00:00"/>
    <x v="1"/>
  </r>
  <r>
    <n v="14118"/>
    <n v="7175"/>
    <n v="28701"/>
    <n v="162092902"/>
    <x v="14022"/>
    <s v="01984841-5"/>
    <d v="1962-09-29T00:00:00"/>
    <s v="LISIADO"/>
    <n v="60"/>
    <n v="698"/>
    <x v="0"/>
    <x v="0"/>
    <x v="0"/>
    <s v="Santiago Texacuangos"/>
    <s v="El Morro"/>
    <m/>
    <s v="LOTIFICACION GUEVARA LOPEZ, CASA # 43"/>
    <n v="61810382"/>
    <m/>
    <n v="3010735799"/>
    <d v="2023-07-01T00:00:00"/>
    <d v="2023-07-31T00:00:00"/>
    <n v="1"/>
    <n v="0"/>
    <n v="175.2"/>
    <n v="175.2"/>
    <n v="0"/>
    <n v="72.459999999999994"/>
    <n v="102.74"/>
    <n v="9"/>
    <n v="0"/>
    <s v="BANCO AGRICOLA, S.A."/>
    <s v="NO"/>
    <m/>
    <d v="2011-04-01T00:00:00"/>
    <x v="5"/>
  </r>
  <r>
    <n v="14119"/>
    <n v="7175"/>
    <n v="36043"/>
    <n v="166120607"/>
    <x v="14023"/>
    <s v="02534147-1"/>
    <d v="1966-12-06T00:00:00"/>
    <s v="LISIADO"/>
    <n v="56"/>
    <n v="698"/>
    <x v="1"/>
    <x v="0"/>
    <x v="10"/>
    <s v="Suchitoto"/>
    <s v="Tenango"/>
    <s v="Tenango"/>
    <s v="TRES CUADRAS DE LA ESCUELA"/>
    <n v="77390504"/>
    <m/>
    <n v="348068526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6-11-01T00:00:00"/>
    <x v="3"/>
  </r>
  <r>
    <n v="14120"/>
    <n v="7175"/>
    <n v="23219"/>
    <n v="168100106"/>
    <x v="14024"/>
    <s v="02085902-1"/>
    <d v="1968-10-01T00:00:00"/>
    <s v="LISIADO"/>
    <n v="54"/>
    <n v="698"/>
    <x v="0"/>
    <x v="0"/>
    <x v="6"/>
    <s v="Nahuizalco"/>
    <s v="El Canelo"/>
    <m/>
    <s v="REPARTO MONTE CRISTO 2, 2ª ETAPA, LOTE. #4, BLOCK 4,  PASAJE 2."/>
    <n v="79329366"/>
    <m/>
    <n v="3480178652"/>
    <d v="2023-07-01T00:00:00"/>
    <d v="2023-07-31T00:00:00"/>
    <n v="1"/>
    <n v="0"/>
    <n v="394.2"/>
    <n v="394.2"/>
    <n v="0"/>
    <n v="75.83"/>
    <n v="318.37"/>
    <n v="43"/>
    <n v="0"/>
    <s v="BANCO AGRICOLA, S.A."/>
    <s v="NO"/>
    <m/>
    <d v="2006-11-01T00:00:00"/>
    <x v="5"/>
  </r>
  <r>
    <n v="14121"/>
    <n v="7175"/>
    <n v="25826"/>
    <n v="165102802"/>
    <x v="14025"/>
    <s v="02194968-3"/>
    <d v="1965-10-28T00:00:00"/>
    <s v="LISIADO"/>
    <n v="57"/>
    <n v="698"/>
    <x v="0"/>
    <x v="0"/>
    <x v="11"/>
    <s v="Anamoros"/>
    <s v="Terreritos"/>
    <s v="Los Gutierrez"/>
    <s v="."/>
    <n v="75095094"/>
    <n v="75028479"/>
    <n v="300619826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7-12-01T00:00:00"/>
    <x v="0"/>
  </r>
  <r>
    <n v="14122"/>
    <n v="7175"/>
    <n v="33955"/>
    <n v="149071901"/>
    <x v="14026"/>
    <s v="01365602-2"/>
    <d v="1949-07-19T00:00:00"/>
    <s v="LISIADO"/>
    <n v="74"/>
    <n v="698"/>
    <x v="1"/>
    <x v="0"/>
    <x v="13"/>
    <s v="San Isidro Labrador"/>
    <s v="Los Amates"/>
    <m/>
    <s v="CANTON LOS AMATES, DEL DESVIO DE LAS FLORES, CALLE AL CAMPO DE PELOTA ."/>
    <n v="60018829"/>
    <m/>
    <n v="300762972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8-01T00:00:00"/>
    <x v="8"/>
  </r>
  <r>
    <n v="14123"/>
    <n v="7175"/>
    <n v="34006"/>
    <n v="171111601"/>
    <x v="14027"/>
    <s v="02997266-4"/>
    <d v="1971-11-16T00:00:00"/>
    <s v="LISIADO"/>
    <n v="51"/>
    <n v="698"/>
    <x v="0"/>
    <x v="0"/>
    <x v="1"/>
    <s v="Zaragoza"/>
    <s v="San Sebastian"/>
    <m/>
    <s v="KM 24 Y 1/2 CARRETERA AL PUERTO DE LA LIBERTAD, CASERIO MONTIMAR, CALLE AL RIO"/>
    <n v="61868110"/>
    <m/>
    <n v="348056186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6-01T00:00:00"/>
    <x v="0"/>
  </r>
  <r>
    <n v="14124"/>
    <n v="7175"/>
    <n v="37802"/>
    <n v="165051511"/>
    <x v="14028"/>
    <s v="01120319-0"/>
    <d v="1965-05-15T00:00:00"/>
    <s v="LISIADO"/>
    <n v="58"/>
    <n v="698"/>
    <x v="0"/>
    <x v="0"/>
    <x v="0"/>
    <s v="Aguilares"/>
    <m/>
    <m/>
    <s v="COLONIA SAN ANTONIO 2 PJE 2 CASA 8, CARRETERA TRONCAL DEL NTE, KM. 32 1/2 . AQUILARES"/>
    <n v="79662607"/>
    <m/>
    <n v="348073817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20-09-01T00:00:00"/>
    <x v="9"/>
  </r>
  <r>
    <n v="14125"/>
    <n v="7175"/>
    <n v="36210"/>
    <n v="137020801"/>
    <x v="14029"/>
    <s v="00991021-0"/>
    <d v="1937-02-08T00:00:00"/>
    <s v="LISIADO"/>
    <n v="86"/>
    <n v="698"/>
    <x v="1"/>
    <x v="0"/>
    <x v="8"/>
    <s v="Jiquilisco"/>
    <s v="La Canoa"/>
    <m/>
    <s v="COMUNIDAD AMANDO LOPEZ, LA CANOA"/>
    <n v="74273057"/>
    <m/>
    <n v="348069098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7-06-01T00:00:00"/>
    <x v="4"/>
  </r>
  <r>
    <n v="14126"/>
    <n v="7175"/>
    <n v="25560"/>
    <n v="158091101"/>
    <x v="14030"/>
    <s v="01786132-8"/>
    <d v="1958-09-11T00:00:00"/>
    <s v="LISIADO"/>
    <n v="64"/>
    <n v="698"/>
    <x v="2"/>
    <x v="0"/>
    <x v="9"/>
    <s v="San Luis Talpa"/>
    <m/>
    <m/>
    <s v="CANTON PROVIDENCIA, A 2 KM DE LA ESCUELA."/>
    <n v="69578854"/>
    <m/>
    <n v="3480319572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7-01-01T00:00:00"/>
    <x v="0"/>
  </r>
  <r>
    <n v="14127"/>
    <n v="7175"/>
    <n v="27546"/>
    <n v="175030101"/>
    <x v="14031"/>
    <s v="02584707-9"/>
    <d v="1975-03-01T00:00:00"/>
    <s v="LISIADO"/>
    <n v="48"/>
    <n v="698"/>
    <x v="1"/>
    <x v="1"/>
    <x v="13"/>
    <s v="Chalatenango"/>
    <s v="Las Minas"/>
    <s v="El Jicaro"/>
    <s v="LAS MINAS CHALATENANGO"/>
    <n v="72258741"/>
    <m/>
    <n v="300601390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01-01T00:00:00"/>
    <x v="1"/>
  </r>
  <r>
    <n v="14128"/>
    <n v="7175"/>
    <n v="35171"/>
    <n v="164081403"/>
    <x v="14032"/>
    <s v="01631806-3"/>
    <d v="1964-08-14T00:00:00"/>
    <s v="LISIADO"/>
    <n v="58"/>
    <n v="698"/>
    <x v="0"/>
    <x v="0"/>
    <x v="6"/>
    <s v="Izalco"/>
    <m/>
    <m/>
    <s v="COLONIA LOURDES 10A. CL.PTE , CASA  7"/>
    <n v="74875874"/>
    <m/>
    <n v="3480603667"/>
    <d v="2023-07-01T00:00:00"/>
    <d v="2023-07-31T00:00:00"/>
    <n v="1"/>
    <n v="0"/>
    <n v="175.2"/>
    <n v="175.2"/>
    <n v="0"/>
    <n v="72.650000000000006"/>
    <n v="102.55"/>
    <n v="7"/>
    <n v="0"/>
    <s v="BANCO AGRICOLA, S.A."/>
    <s v="NO"/>
    <m/>
    <d v="2015-01-01T00:00:00"/>
    <x v="5"/>
  </r>
  <r>
    <n v="14129"/>
    <n v="7175"/>
    <n v="24249"/>
    <n v="173020501"/>
    <x v="14033"/>
    <s v="00306707-7"/>
    <d v="1973-02-05T00:00:00"/>
    <s v="LISIADO"/>
    <n v="50"/>
    <n v="698"/>
    <x v="2"/>
    <x v="1"/>
    <x v="8"/>
    <s v="Jucuapa"/>
    <s v="Tapesquillo Alto"/>
    <m/>
    <m/>
    <n v="79926567"/>
    <n v="77034606"/>
    <n v="3110049733"/>
    <d v="2023-07-01T00:00:00"/>
    <d v="2023-07-31T00:00:00"/>
    <n v="1"/>
    <n v="0"/>
    <n v="175.2"/>
    <n v="175.2"/>
    <n v="0"/>
    <n v="85.23"/>
    <n v="89.97"/>
    <n v="14"/>
    <n v="0"/>
    <s v="BANCO AGRICOLA, S.A."/>
    <s v="NO"/>
    <m/>
    <d v="2018-05-01T00:00:00"/>
    <x v="4"/>
  </r>
  <r>
    <n v="14130"/>
    <n v="7175"/>
    <n v="24029"/>
    <n v="158020202"/>
    <x v="14034"/>
    <s v="00385598-3"/>
    <d v="1958-02-02T00:00:00"/>
    <s v="LISIADO"/>
    <n v="65"/>
    <n v="698"/>
    <x v="1"/>
    <x v="0"/>
    <x v="5"/>
    <s v="Tecoluca"/>
    <s v="El Carao"/>
    <m/>
    <s v="COLONIA LAS PAMPAS, CALLE A USULUTAN."/>
    <n v="62013032"/>
    <m/>
    <n v="348020034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8"/>
  </r>
  <r>
    <n v="14131"/>
    <n v="7175"/>
    <n v="37359"/>
    <n v="164020807"/>
    <x v="14035"/>
    <s v="02686487-0"/>
    <d v="1964-02-08T00:00:00"/>
    <s v="LISIADO"/>
    <n v="59"/>
    <n v="698"/>
    <x v="1"/>
    <x v="0"/>
    <x v="0"/>
    <s v="San Martin"/>
    <s v="Las Delicias"/>
    <s v="Las Delicias"/>
    <s v="COMUNIDAD VALLE LAS DELICIAS PJE. 9, POLG. 18 CASA 7. SAN MARTÍN. TEL: 7610-6427 SRA. OLIVIA GLORIBEL ESCOBAR (SOBRINA)."/>
    <n v="76106427"/>
    <n v="74728855"/>
    <n v="348081209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1-12-01T00:00:00"/>
    <x v="8"/>
  </r>
  <r>
    <n v="14132"/>
    <n v="7175"/>
    <n v="25510"/>
    <n v="145052001"/>
    <x v="14036"/>
    <s v="01125175-3"/>
    <d v="1945-05-20T00:00:00"/>
    <s v="LISIADO"/>
    <n v="78"/>
    <n v="698"/>
    <x v="1"/>
    <x v="0"/>
    <x v="12"/>
    <s v="Torola"/>
    <s v="Agua Zarca"/>
    <s v="Ojos de Agua"/>
    <s v="CANTON AGUA ZARCA, CASERIO OJOS DE AGUA"/>
    <n v="77899852"/>
    <m/>
    <n v="3480317464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7-01-01T00:00:00"/>
    <x v="3"/>
  </r>
  <r>
    <n v="14133"/>
    <n v="7175"/>
    <n v="32085"/>
    <n v="156050903"/>
    <x v="14037"/>
    <s v="02567780-6"/>
    <d v="1956-05-09T00:00:00"/>
    <s v="LISIADO"/>
    <n v="67"/>
    <n v="698"/>
    <x v="1"/>
    <x v="0"/>
    <x v="0"/>
    <s v="Ciudad Delgado"/>
    <m/>
    <m/>
    <s v="LOS ALPES, LOTIFICACION SAN SEBASTIAN, POL. 4, LOTE 14."/>
    <n v="77868651"/>
    <m/>
    <n v="3010822576"/>
    <d v="2023-07-01T00:00:00"/>
    <d v="2023-07-31T00:00:00"/>
    <n v="1"/>
    <n v="0"/>
    <n v="175.2"/>
    <n v="175.2"/>
    <n v="0"/>
    <n v="69.44"/>
    <n v="105.76"/>
    <n v="17"/>
    <n v="0"/>
    <s v="BANCO AGRICOLA, S.A."/>
    <s v="NO"/>
    <m/>
    <d v="2014-06-01T00:00:00"/>
    <x v="0"/>
  </r>
  <r>
    <n v="14134"/>
    <n v="7175"/>
    <n v="29423"/>
    <n v="149102801"/>
    <x v="14038"/>
    <s v="01819229-3"/>
    <d v="1949-10-28T00:00:00"/>
    <s v="LISIADO"/>
    <n v="73"/>
    <n v="698"/>
    <x v="2"/>
    <x v="0"/>
    <x v="1"/>
    <s v="San Pablo Tacachico"/>
    <m/>
    <m/>
    <s v="BARRIO LA CRUZ,  2¦ CALLE  OTE, CASA #7"/>
    <n v="72306824"/>
    <n v="23232017"/>
    <n v="3480766628"/>
    <d v="2023-07-01T00:00:00"/>
    <d v="2023-07-31T00:00:00"/>
    <n v="1"/>
    <n v="0"/>
    <n v="175.2"/>
    <n v="175.2"/>
    <n v="0"/>
    <n v="18.97"/>
    <n v="156.22999999999999"/>
    <n v="7"/>
    <n v="0"/>
    <s v="BANCO AGRICOLA, S.A."/>
    <s v="NO"/>
    <m/>
    <d v="2015-02-01T00:00:00"/>
    <x v="1"/>
  </r>
  <r>
    <n v="14135"/>
    <n v="7175"/>
    <n v="34127"/>
    <n v="164120805"/>
    <x v="14039"/>
    <s v="01036634-3"/>
    <d v="1964-12-08T00:00:00"/>
    <s v="LISIADO"/>
    <n v="58"/>
    <n v="698"/>
    <x v="0"/>
    <x v="0"/>
    <x v="1"/>
    <s v="La Libertad"/>
    <m/>
    <m/>
    <s v="COLONIA BRIZUELON, CALLE PRINCIPAL, #3"/>
    <n v="61542147"/>
    <m/>
    <n v="3480557537"/>
    <d v="2023-07-01T00:00:00"/>
    <d v="2023-07-31T00:00:00"/>
    <n v="1"/>
    <n v="0"/>
    <n v="262.8"/>
    <n v="262.8"/>
    <n v="0"/>
    <n v="126.69"/>
    <n v="136.11000000000001"/>
    <n v="27"/>
    <n v="0"/>
    <s v="BANCO AGRICOLA, S.A."/>
    <s v="NO"/>
    <m/>
    <d v="2014-05-01T00:00:00"/>
    <x v="6"/>
  </r>
  <r>
    <n v="14136"/>
    <n v="7175"/>
    <n v="32146"/>
    <n v="174101404"/>
    <x v="14040"/>
    <s v="04744680-7"/>
    <d v="1974-10-14T00:00:00"/>
    <s v="LISIADO"/>
    <n v="48"/>
    <n v="698"/>
    <x v="2"/>
    <x v="1"/>
    <x v="13"/>
    <s v="San Francisco Morazan"/>
    <s v="Tremendal"/>
    <m/>
    <s v="COLONIA DIVINA PROVIDENCIA. FUERA DEL PAíS: 1509 CALLE 26 SUR, OMAHA, NEBRASKA"/>
    <n v="70808115"/>
    <n v="4029732975"/>
    <n v="300797963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4-09-01T00:00:00"/>
    <x v="0"/>
  </r>
  <r>
    <n v="14137"/>
    <n v="7175"/>
    <n v="37735"/>
    <n v="174031803"/>
    <x v="14041"/>
    <s v="00598529-7"/>
    <d v="1974-03-18T00:00:00"/>
    <s v="LISIADO"/>
    <n v="49"/>
    <n v="698"/>
    <x v="2"/>
    <x v="1"/>
    <x v="0"/>
    <s v="Guazapa"/>
    <s v="San Jeronimo"/>
    <s v="San Jeronimo"/>
    <s v="LOTIFICACION EL ROSARIO CARRETERA TRONCAL DEL NTE. KM. 28. TEL 6070-8191"/>
    <n v="21019769"/>
    <s v="6070-8191"/>
    <n v="348079096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22-06-01T00:00:00"/>
    <x v="1"/>
  </r>
  <r>
    <n v="14138"/>
    <n v="7175"/>
    <n v="29520"/>
    <n v="166112402"/>
    <x v="14042"/>
    <s v="03381327-0"/>
    <d v="1966-11-24T00:00:00"/>
    <s v="LISIADO"/>
    <n v="56"/>
    <n v="698"/>
    <x v="1"/>
    <x v="1"/>
    <x v="12"/>
    <s v="San Francisco (Gotera)"/>
    <m/>
    <m/>
    <s v="74 DIVISION STREET, APARTAMENTO UNO, CIUDAD DE ELIZABETH, C.P. 07201, CONDADO DE UNION, ESTADO DE NEW JERSEY, ESTADOS UNIDOS DE AMERICA."/>
    <n v="74853952"/>
    <m/>
    <n v="3110254754"/>
    <d v="2023-07-01T00:00:00"/>
    <d v="2023-07-31T00:00:00"/>
    <n v="1"/>
    <n v="0"/>
    <n v="175.2"/>
    <n v="175.2"/>
    <n v="0"/>
    <n v="72"/>
    <n v="103.2"/>
    <n v="14"/>
    <n v="0"/>
    <s v="BANCO AGRICOLA, S.A."/>
    <s v="NO"/>
    <m/>
    <d v="2018-06-01T00:00:00"/>
    <x v="0"/>
  </r>
  <r>
    <n v="14139"/>
    <n v="7175"/>
    <n v="34196"/>
    <n v="156120502"/>
    <x v="14043"/>
    <s v="00022535-9"/>
    <d v="1956-12-05T00:00:00"/>
    <s v="LISIADO"/>
    <n v="66"/>
    <n v="698"/>
    <x v="0"/>
    <x v="0"/>
    <x v="1"/>
    <s v="Colon"/>
    <s v="Las Moras"/>
    <m/>
    <s v="LOTIFICACION LA MASCOTA, PASAJE 2 LOTE #64"/>
    <n v="61318542"/>
    <n v="72221950"/>
    <n v="3480737594"/>
    <d v="2023-07-01T00:00:00"/>
    <d v="2023-07-31T00:00:00"/>
    <n v="1"/>
    <n v="0"/>
    <n v="175.2"/>
    <n v="175.2"/>
    <n v="0"/>
    <n v="18.97"/>
    <n v="156.22999999999999"/>
    <n v="7"/>
    <n v="0"/>
    <s v="BANCO AGRICOLA, S.A."/>
    <s v="NO"/>
    <m/>
    <d v="2015-02-01T00:00:00"/>
    <x v="7"/>
  </r>
  <r>
    <n v="14140"/>
    <n v="7175"/>
    <n v="22089"/>
    <n v="147040202"/>
    <x v="5409"/>
    <s v="02523197-7"/>
    <d v="1947-04-02T00:00:00"/>
    <s v="LISIADO"/>
    <n v="76"/>
    <n v="698"/>
    <x v="2"/>
    <x v="0"/>
    <x v="8"/>
    <s v="Jiquilisco"/>
    <s v="San Marcos Lempa"/>
    <m/>
    <s v="CASERIO  EL  PAPALOTE"/>
    <n v="60261808"/>
    <m/>
    <n v="300633663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0"/>
  </r>
  <r>
    <n v="14141"/>
    <n v="7175"/>
    <n v="23033"/>
    <n v="165030201"/>
    <x v="14044"/>
    <s v="00703707-4"/>
    <d v="1965-03-02T00:00:00"/>
    <s v="LISIADO"/>
    <n v="58"/>
    <n v="698"/>
    <x v="2"/>
    <x v="0"/>
    <x v="1"/>
    <s v="Comasagua"/>
    <s v="El Matazano"/>
    <m/>
    <s v="CASERIO LOS ZACATALES."/>
    <n v="61318141"/>
    <m/>
    <n v="3480524899"/>
    <d v="2023-07-01T00:00:00"/>
    <d v="2023-07-31T00:00:00"/>
    <n v="1"/>
    <n v="0"/>
    <n v="394.2"/>
    <n v="394.2"/>
    <n v="0"/>
    <n v="0"/>
    <n v="394.2"/>
    <n v="57"/>
    <n v="0"/>
    <s v="BANCO AGRICOLA, S.A."/>
    <s v="NO"/>
    <m/>
    <d v="2013-01-01T00:00:00"/>
    <x v="0"/>
  </r>
  <r>
    <n v="14142"/>
    <n v="7175"/>
    <n v="25602"/>
    <n v="165102404"/>
    <x v="14045"/>
    <s v="02346688-5"/>
    <d v="1965-10-24T00:00:00"/>
    <s v="LISIADO"/>
    <n v="57"/>
    <n v="698"/>
    <x v="0"/>
    <x v="0"/>
    <x v="0"/>
    <s v="San Salvador"/>
    <m/>
    <m/>
    <s v="COL. SAN PATRICIO, PJE. #12, CASA #23, LOTIFICACION VISTA BELLA #3."/>
    <n v="22705390"/>
    <n v="73193740"/>
    <n v="348032290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7-01-01T00:00:00"/>
    <x v="0"/>
  </r>
  <r>
    <n v="14143"/>
    <n v="7175"/>
    <n v="30992"/>
    <n v="180022501"/>
    <x v="14046"/>
    <s v="00381892-3"/>
    <d v="1980-02-25T00:00:00"/>
    <s v="LISIADO"/>
    <n v="43"/>
    <n v="698"/>
    <x v="2"/>
    <x v="1"/>
    <x v="1"/>
    <s v="Colon"/>
    <m/>
    <m/>
    <s v="URBANIZACION NUEVO LOURDES, SENDA 10 -A, BLOCK 30, CASA #48"/>
    <n v="71993172"/>
    <m/>
    <n v="348050834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8"/>
  </r>
  <r>
    <n v="14144"/>
    <n v="7175"/>
    <n v="22226"/>
    <n v="146081902"/>
    <x v="3244"/>
    <s v="02876285-4"/>
    <d v="1946-08-19T00:00:00"/>
    <s v="LISIADO"/>
    <n v="76"/>
    <n v="698"/>
    <x v="1"/>
    <x v="0"/>
    <x v="4"/>
    <s v="San Francisco Menendez"/>
    <s v="La Ceiba"/>
    <m/>
    <s v="COLONIA LOS CONACASTES, FRENTE A LA ESCUELA."/>
    <n v="24551591"/>
    <n v="71368383"/>
    <n v="310039611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10-01T00:00:00"/>
    <x v="5"/>
  </r>
  <r>
    <n v="14145"/>
    <n v="7175"/>
    <n v="29664"/>
    <n v="166031605"/>
    <x v="14047"/>
    <s v="00497815-8"/>
    <d v="1966-03-16T00:00:00"/>
    <s v="LISIADO"/>
    <n v="57"/>
    <n v="698"/>
    <x v="1"/>
    <x v="0"/>
    <x v="0"/>
    <s v="Soyapango"/>
    <m/>
    <m/>
    <s v="LOTIFICACION PARAISO MELENDEZ CASA 20"/>
    <n v="76131456"/>
    <m/>
    <n v="310043863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0"/>
  </r>
  <r>
    <n v="14146"/>
    <n v="7175"/>
    <n v="35099"/>
    <n v="161122304"/>
    <x v="14048"/>
    <s v="00464849-4"/>
    <d v="1961-12-23T00:00:00"/>
    <s v="LISIADO"/>
    <n v="61"/>
    <n v="698"/>
    <x v="1"/>
    <x v="0"/>
    <x v="10"/>
    <s v="Suchitoto"/>
    <m/>
    <m/>
    <s v="BARRIO SAN JOSE  CASA # 22"/>
    <n v="76919860"/>
    <m/>
    <n v="348063502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8-01T00:00:00"/>
    <x v="8"/>
  </r>
  <r>
    <n v="14147"/>
    <n v="7175"/>
    <n v="21519"/>
    <n v="148101801"/>
    <x v="14049"/>
    <s v="02250839-1"/>
    <d v="1948-10-18T00:00:00"/>
    <s v="LISIADO"/>
    <n v="74"/>
    <n v="698"/>
    <x v="1"/>
    <x v="0"/>
    <x v="0"/>
    <s v="Ciudad Delgado"/>
    <s v="Calle Real"/>
    <m/>
    <s v="COL. BUENA VISTA,CARRETERA TRONCAL DEL NORTE, KM. 7 1/2, LOTE #13."/>
    <n v="63099920"/>
    <n v="74787526"/>
    <n v="3480455322"/>
    <d v="2023-07-01T00:00:00"/>
    <d v="2023-07-31T00:00:00"/>
    <n v="1"/>
    <n v="0"/>
    <n v="175.2"/>
    <n v="175.2"/>
    <n v="0"/>
    <n v="51.4"/>
    <n v="123.8"/>
    <n v="13"/>
    <n v="0"/>
    <s v="BANCO AGRICOLA, S.A."/>
    <s v="NO"/>
    <m/>
    <d v="2010-12-01T00:00:00"/>
    <x v="0"/>
  </r>
  <r>
    <n v="14148"/>
    <n v="7175"/>
    <n v="24746"/>
    <n v="170032503"/>
    <x v="14050"/>
    <s v="00626283-8"/>
    <d v="1970-03-25T00:00:00"/>
    <s v="LISIADO"/>
    <n v="53"/>
    <n v="698"/>
    <x v="0"/>
    <x v="0"/>
    <x v="0"/>
    <s v="Santiago Texacuangos"/>
    <m/>
    <m/>
    <s v="LOT. Y COL. SAN FRANCISCO, PLG. #4, LOTE # 11,"/>
    <n v="73700014"/>
    <m/>
    <n v="3480245636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0"/>
  </r>
  <r>
    <n v="14149"/>
    <n v="7175"/>
    <n v="28097"/>
    <n v="143031201"/>
    <x v="14051"/>
    <s v="02746921-7"/>
    <d v="1943-03-12T00:00:00"/>
    <s v="LISIADO"/>
    <n v="80"/>
    <n v="698"/>
    <x v="1"/>
    <x v="0"/>
    <x v="2"/>
    <s v="Victoria"/>
    <s v="San Antonio"/>
    <m/>
    <s v="CASERIO SAN LUIS."/>
    <n v="79053782"/>
    <m/>
    <n v="310038259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14150"/>
    <n v="7175"/>
    <n v="28749"/>
    <n v="159041502"/>
    <x v="14052"/>
    <s v="02796667-5"/>
    <d v="1959-04-15T00:00:00"/>
    <s v="LISIADO"/>
    <n v="64"/>
    <n v="698"/>
    <x v="1"/>
    <x v="0"/>
    <x v="9"/>
    <s v="San Luis la Herradura"/>
    <m/>
    <m/>
    <s v="CALLE PRINCIPAL GUADALUPE LA ZORRA, CASERIO GUADALUPE LA ZORRA"/>
    <n v="60671988"/>
    <m/>
    <n v="375041843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01-01T00:00:00"/>
    <x v="11"/>
  </r>
  <r>
    <n v="14151"/>
    <n v="7175"/>
    <n v="27386"/>
    <n v="165110306"/>
    <x v="14053"/>
    <s v="02606585-8"/>
    <d v="1965-11-03T00:00:00"/>
    <s v="LISIADO"/>
    <n v="57"/>
    <n v="698"/>
    <x v="1"/>
    <x v="0"/>
    <x v="4"/>
    <s v="Tacuba"/>
    <m/>
    <m/>
    <s v="COLONIA BELLA VISTA 2, BARRIO CHILAPA, POLG. 21, LOTE  3-4"/>
    <n v="79151606"/>
    <m/>
    <n v="3480441077"/>
    <d v="2023-07-01T00:00:00"/>
    <d v="2023-07-31T00:00:00"/>
    <n v="1"/>
    <n v="0"/>
    <n v="262.8"/>
    <n v="262.8"/>
    <n v="0"/>
    <n v="186.29"/>
    <n v="76.510000000000005"/>
    <n v="24"/>
    <n v="0"/>
    <s v="BANCO AGRICOLA, S.A."/>
    <s v="NO"/>
    <m/>
    <d v="2010-10-01T00:00:00"/>
    <x v="6"/>
  </r>
  <r>
    <n v="14152"/>
    <n v="7175"/>
    <n v="30129"/>
    <n v="167020805"/>
    <x v="14054"/>
    <s v="02545310-5"/>
    <d v="1967-02-08T00:00:00"/>
    <s v="LISIADO"/>
    <n v="56"/>
    <n v="698"/>
    <x v="0"/>
    <x v="0"/>
    <x v="10"/>
    <s v="San Pedro Perulapan"/>
    <s v="La Esperanza"/>
    <m/>
    <s v="ZONA 2 , CASERIO LA ESCUELA."/>
    <n v="74605279"/>
    <m/>
    <n v="3006061895"/>
    <d v="2023-07-01T00:00:00"/>
    <d v="2023-07-31T00:00:00"/>
    <n v="1"/>
    <n v="0"/>
    <n v="262.8"/>
    <n v="262.8"/>
    <n v="0"/>
    <n v="109.26"/>
    <n v="153.54"/>
    <n v="25"/>
    <n v="0"/>
    <s v="BANCO AGRICOLA, S.A."/>
    <s v="NO"/>
    <m/>
    <d v="2011-01-01T00:00:00"/>
    <x v="6"/>
  </r>
  <r>
    <n v="14153"/>
    <n v="7175"/>
    <n v="29432"/>
    <n v="162082003"/>
    <x v="14055"/>
    <s v="03801357-4"/>
    <d v="1962-08-20T00:00:00"/>
    <s v="LISIADO"/>
    <n v="60"/>
    <n v="698"/>
    <x v="0"/>
    <x v="0"/>
    <x v="9"/>
    <s v="Santiago Nonualco"/>
    <s v="San Francisco El Porfiado"/>
    <s v="San Cristobal El Porfiado"/>
    <s v="CALLE A LA HERRADURA."/>
    <n v="75117721"/>
    <m/>
    <n v="310041075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2-01T00:00:00"/>
    <x v="9"/>
  </r>
  <r>
    <n v="14154"/>
    <n v="7175"/>
    <n v="34144"/>
    <n v="162101706"/>
    <x v="14056"/>
    <s v="02168427-5"/>
    <d v="1962-10-17T00:00:00"/>
    <s v="LISIADO"/>
    <n v="60"/>
    <n v="698"/>
    <x v="1"/>
    <x v="1"/>
    <x v="0"/>
    <s v="Cuscatancingo"/>
    <m/>
    <m/>
    <s v="COMUNIDAD EL TAZUMAL FINAL CALLE DELGADO #8"/>
    <n v="71644048"/>
    <m/>
    <n v="3480579595"/>
    <d v="2023-07-01T00:00:00"/>
    <d v="2023-07-31T00:00:00"/>
    <n v="1"/>
    <n v="0"/>
    <n v="175.2"/>
    <n v="175.2"/>
    <n v="0"/>
    <n v="72.98"/>
    <n v="102.22"/>
    <n v="7"/>
    <n v="0"/>
    <s v="BANCO AGRICOLA, S.A."/>
    <s v="NO"/>
    <m/>
    <d v="2015-01-01T00:00:00"/>
    <x v="0"/>
  </r>
  <r>
    <n v="14155"/>
    <n v="7175"/>
    <n v="34823"/>
    <n v="165122604"/>
    <x v="14057"/>
    <s v="04769890-9"/>
    <d v="1965-12-26T00:00:00"/>
    <s v="LISIADO"/>
    <n v="57"/>
    <n v="698"/>
    <x v="0"/>
    <x v="0"/>
    <x v="1"/>
    <s v="Ciudad Arce"/>
    <m/>
    <m/>
    <s v="COLONIA LA ESPERANZA 1, POLIGONO 7 # 5"/>
    <n v="74040616"/>
    <m/>
    <n v="3480595467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5-01-01T00:00:00"/>
    <x v="3"/>
  </r>
  <r>
    <n v="14156"/>
    <n v="7175"/>
    <n v="20884"/>
    <n v="158071501"/>
    <x v="14058"/>
    <s v="01339037-5"/>
    <d v="1958-07-15T00:00:00"/>
    <s v="LISIADO"/>
    <n v="65"/>
    <n v="698"/>
    <x v="1"/>
    <x v="0"/>
    <x v="13"/>
    <s v="Chalatenango"/>
    <s v="Las Minas"/>
    <m/>
    <s v="DESVIA  A  LAGUNA  SECA."/>
    <n v="23434492"/>
    <m/>
    <n v="3006457579"/>
    <d v="2023-07-01T00:00:00"/>
    <d v="2023-07-31T00:00:00"/>
    <n v="1"/>
    <n v="0"/>
    <n v="175.2"/>
    <n v="175.2"/>
    <n v="0"/>
    <n v="72.89"/>
    <n v="102.31"/>
    <n v="7"/>
    <n v="0"/>
    <s v="BANCO AGRICOLA, S.A."/>
    <s v="NO"/>
    <m/>
    <d v="2012-01-01T00:00:00"/>
    <x v="0"/>
  </r>
  <r>
    <n v="14157"/>
    <n v="7175"/>
    <n v="22838"/>
    <n v="174031602"/>
    <x v="14059"/>
    <s v="00598845-7"/>
    <d v="1974-03-16T00:00:00"/>
    <s v="LISIADO"/>
    <n v="49"/>
    <n v="698"/>
    <x v="1"/>
    <x v="0"/>
    <x v="10"/>
    <s v="Suchitoto"/>
    <s v="Copapayo"/>
    <m/>
    <s v="."/>
    <n v="79066498"/>
    <m/>
    <n v="310037702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8"/>
  </r>
  <r>
    <n v="14158"/>
    <n v="7175"/>
    <n v="22040"/>
    <n v="167042704"/>
    <x v="14060"/>
    <s v="00463876-6"/>
    <d v="1967-04-27T00:00:00"/>
    <s v="LISIADO"/>
    <n v="56"/>
    <n v="698"/>
    <x v="0"/>
    <x v="0"/>
    <x v="0"/>
    <s v="Ciudad Delgado"/>
    <m/>
    <m/>
    <s v="COL. ACCION PARA EL SALVADOR #26, KM 4« , CARRETERA TRONCAL DEL NORTE"/>
    <n v="25129093"/>
    <n v="75092412"/>
    <n v="3480156048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06-10-01T00:00:00"/>
    <x v="0"/>
  </r>
  <r>
    <n v="14159"/>
    <n v="7175"/>
    <n v="28190"/>
    <n v="158040901"/>
    <x v="14061"/>
    <s v="00820716-9"/>
    <d v="1958-04-09T00:00:00"/>
    <s v="LISIADO"/>
    <n v="65"/>
    <n v="698"/>
    <x v="1"/>
    <x v="1"/>
    <x v="1"/>
    <s v="La Libertad"/>
    <s v="El Cimarron"/>
    <s v="Las Mesas"/>
    <s v="A TRES CUADRAS DE CENTRO ESCOLAR LAS MESAS. DESPUES DE LA IGLESIA, ULTIMAS CASAS DEL CASERIO"/>
    <n v="64284519"/>
    <m/>
    <n v="300639796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11-01T00:00:00"/>
    <x v="1"/>
  </r>
  <r>
    <n v="14160"/>
    <n v="7175"/>
    <n v="20735"/>
    <n v="161012005"/>
    <x v="14062"/>
    <s v="00196891-8"/>
    <d v="1961-01-20T00:00:00"/>
    <s v="LISIADO"/>
    <n v="62"/>
    <n v="698"/>
    <x v="0"/>
    <x v="0"/>
    <x v="6"/>
    <s v="Nahuizalco"/>
    <s v="El Cerrito"/>
    <m/>
    <s v="LOTIFICACION EL ROSARIO, CASA 11, CALLE PRINCIPAL"/>
    <n v="76430677"/>
    <n v="69711210"/>
    <n v="348053765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4"/>
  </r>
  <r>
    <n v="14161"/>
    <n v="7175"/>
    <n v="22925"/>
    <n v="161072806"/>
    <x v="14063"/>
    <s v="01399731-3"/>
    <d v="1961-07-28T00:00:00"/>
    <s v="LISIADO"/>
    <n v="62"/>
    <n v="698"/>
    <x v="1"/>
    <x v="1"/>
    <x v="5"/>
    <s v="Tecoluca"/>
    <s v="Las Anonas"/>
    <s v="Las Anonas"/>
    <s v="CANTON LAS ANONAS"/>
    <n v="72977672"/>
    <n v="78328313"/>
    <n v="348017375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6"/>
  </r>
  <r>
    <n v="14162"/>
    <n v="7175"/>
    <n v="26146"/>
    <n v="159040903"/>
    <x v="14064"/>
    <s v="02492753-3"/>
    <d v="1959-04-09T00:00:00"/>
    <s v="LISIADO"/>
    <n v="64"/>
    <n v="698"/>
    <x v="0"/>
    <x v="0"/>
    <x v="8"/>
    <s v="Estanzuelas"/>
    <s v="Condadillo"/>
    <m/>
    <s v="UNA CUADRA ARRIBA DEL CENTRO ESCOLAR"/>
    <n v="73060612"/>
    <m/>
    <n v="3480381000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8-12-01T00:00:00"/>
    <x v="0"/>
  </r>
  <r>
    <n v="14163"/>
    <n v="7175"/>
    <n v="22334"/>
    <n v="167052103"/>
    <x v="14065"/>
    <s v="02405119-6"/>
    <d v="1967-05-21T00:00:00"/>
    <s v="LISIADO"/>
    <n v="56"/>
    <n v="698"/>
    <x v="0"/>
    <x v="0"/>
    <x v="0"/>
    <s v="Ilopango"/>
    <m/>
    <m/>
    <s v="COL. TRINIDAD, CALLE CIRCUNVALACION, CASA 52, SAN BARTOLO."/>
    <n v="74311662"/>
    <n v="73890008"/>
    <n v="348017113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0"/>
  </r>
  <r>
    <n v="14164"/>
    <n v="7175"/>
    <n v="29850"/>
    <n v="169042604"/>
    <x v="7314"/>
    <s v="03196916-4"/>
    <d v="1969-04-26T00:00:00"/>
    <s v="LISIADO"/>
    <n v="54"/>
    <n v="698"/>
    <x v="0"/>
    <x v="0"/>
    <x v="12"/>
    <s v="Delicias de Concepcion"/>
    <s v="La Cuchilla"/>
    <m/>
    <s v="CASERIO LOS GUEVARA"/>
    <n v="79857755"/>
    <m/>
    <n v="3006149828"/>
    <d v="2023-07-01T00:00:00"/>
    <d v="2023-07-31T00:00:00"/>
    <n v="1"/>
    <n v="0"/>
    <n v="175.2"/>
    <n v="175.2"/>
    <n v="0"/>
    <n v="80.459999999999994"/>
    <n v="94.74"/>
    <n v="12"/>
    <n v="0"/>
    <s v="BANCO AGRICOLA, S.A."/>
    <s v="NO"/>
    <m/>
    <d v="2012-01-01T00:00:00"/>
    <x v="0"/>
  </r>
  <r>
    <n v="14165"/>
    <n v="7175"/>
    <n v="29929"/>
    <n v="160100103"/>
    <x v="14066"/>
    <s v="02226318-7"/>
    <d v="1960-10-01T00:00:00"/>
    <s v="LISIADO"/>
    <n v="62"/>
    <n v="698"/>
    <x v="0"/>
    <x v="0"/>
    <x v="0"/>
    <s v="Panchimalco"/>
    <s v="Los Palones"/>
    <s v="Las Joyitas"/>
    <s v="CANTON SANTA LUCIA LOS PALONES, PANCHIMALCO."/>
    <n v="23557843"/>
    <n v="61381404"/>
    <n v="301071745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12-01T00:00:00"/>
    <x v="12"/>
  </r>
  <r>
    <n v="14166"/>
    <n v="7175"/>
    <n v="37937"/>
    <n v="159112803"/>
    <x v="14067"/>
    <s v="02411883-3"/>
    <d v="1959-11-28T00:00:00"/>
    <s v="LISIADO"/>
    <n v="63"/>
    <n v="698"/>
    <x v="0"/>
    <x v="0"/>
    <x v="3"/>
    <s v="Candelaria de la Frontera"/>
    <m/>
    <m/>
    <s v="HACIENDA SAN RAFAEL, CANTóN  SAN CRISTOBAL, CASERIO EL CERON"/>
    <n v="60589473"/>
    <n v="75000887"/>
    <n v="348076334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21-10-01T00:00:00"/>
    <x v="9"/>
  </r>
  <r>
    <n v="14167"/>
    <n v="7175"/>
    <n v="37015"/>
    <n v="163062602"/>
    <x v="14068"/>
    <s v="05969722-8"/>
    <d v="1963-06-26T00:00:00"/>
    <s v="LISIADO"/>
    <n v="60"/>
    <n v="698"/>
    <x v="0"/>
    <x v="0"/>
    <x v="8"/>
    <s v="Usulutan"/>
    <s v="Palo Galan"/>
    <m/>
    <s v="."/>
    <n v="62087633"/>
    <m/>
    <n v="311002019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8-06-01T00:00:00"/>
    <x v="0"/>
  </r>
  <r>
    <n v="14168"/>
    <n v="7175"/>
    <n v="33855"/>
    <n v="175062701"/>
    <x v="14069"/>
    <s v="01241779-2"/>
    <d v="1975-06-27T00:00:00"/>
    <s v="LISIADO"/>
    <n v="48"/>
    <n v="698"/>
    <x v="1"/>
    <x v="0"/>
    <x v="1"/>
    <s v="San Pablo Tacachico"/>
    <s v="Obraje Nuevo"/>
    <s v="Guicicilapa"/>
    <s v="200 MTS DESPUES DE LA IGLESIA"/>
    <n v="77978046"/>
    <m/>
    <n v="348065076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7-01-01T00:00:00"/>
    <x v="12"/>
  </r>
  <r>
    <n v="14169"/>
    <n v="7175"/>
    <n v="36311"/>
    <n v="174080403"/>
    <x v="14070"/>
    <s v="01722013-2"/>
    <d v="1974-08-04T00:00:00"/>
    <s v="LISIADO"/>
    <n v="49"/>
    <n v="698"/>
    <x v="1"/>
    <x v="1"/>
    <x v="8"/>
    <s v="Jiquilisco"/>
    <s v="La Canoa"/>
    <m/>
    <s v="COMUNIDAD AMANDO LOPEZ"/>
    <n v="78750701"/>
    <n v="78794522"/>
    <n v="300931476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1"/>
  </r>
  <r>
    <n v="14170"/>
    <n v="7175"/>
    <n v="21505"/>
    <n v="164062203"/>
    <x v="14071"/>
    <s v="01174912-0"/>
    <d v="1964-06-22T00:00:00"/>
    <s v="LISIADO"/>
    <n v="59"/>
    <n v="698"/>
    <x v="1"/>
    <x v="0"/>
    <x v="0"/>
    <s v="Guazapa"/>
    <s v="Zacamil"/>
    <s v="Naguarota o Nagarota"/>
    <s v="CTON ZACAMIL, CAS NAGUAROTA"/>
    <n v="74019185"/>
    <m/>
    <n v="3480151893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1-01T00:00:00"/>
    <x v="3"/>
  </r>
  <r>
    <n v="14171"/>
    <n v="7175"/>
    <n v="21754"/>
    <n v="143090801"/>
    <x v="14072"/>
    <s v="01876337-9"/>
    <d v="1943-09-08T00:00:00"/>
    <s v="LISIADO"/>
    <n v="79"/>
    <n v="698"/>
    <x v="1"/>
    <x v="1"/>
    <x v="0"/>
    <s v="Ciudad Delgado"/>
    <m/>
    <m/>
    <s v="FINAL AV. PALECA CALLE EL MANGO # 1124"/>
    <n v="22869055"/>
    <m/>
    <n v="3480157288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4172"/>
    <n v="7175"/>
    <n v="25682"/>
    <n v="167012802"/>
    <x v="14073"/>
    <s v="02965311-3"/>
    <d v="1967-01-28T00:00:00"/>
    <s v="LISIADO"/>
    <n v="56"/>
    <n v="698"/>
    <x v="0"/>
    <x v="0"/>
    <x v="8"/>
    <s v="Usulutan"/>
    <m/>
    <m/>
    <s v="PUERTO PARADA, EL LIMON"/>
    <n v="71714428"/>
    <n v="60153676"/>
    <n v="3480341673"/>
    <d v="2023-07-01T00:00:00"/>
    <d v="2023-07-31T00:00:00"/>
    <n v="1"/>
    <n v="0"/>
    <n v="175.2"/>
    <n v="175.2"/>
    <n v="0"/>
    <n v="87.17"/>
    <n v="88.03"/>
    <n v="17"/>
    <n v="0"/>
    <s v="BANCO AGRICOLA, S.A."/>
    <s v="NO"/>
    <m/>
    <d v="2007-08-01T00:00:00"/>
    <x v="4"/>
  </r>
  <r>
    <n v="14173"/>
    <n v="7175"/>
    <n v="29010"/>
    <n v="160090104"/>
    <x v="14074"/>
    <s v="02300459-4"/>
    <d v="1960-09-01T00:00:00"/>
    <s v="LISIADO"/>
    <n v="62"/>
    <n v="698"/>
    <x v="0"/>
    <x v="0"/>
    <x v="6"/>
    <s v="Sonsonate"/>
    <s v="Salinas de Ayacachapa"/>
    <s v="Barra Salada"/>
    <s v="CENTRO SALINAS DE AYACACHAPA, CASERIO BARRA SALADA SONSONATE"/>
    <n v="72802268"/>
    <m/>
    <n v="3100409388"/>
    <d v="2023-07-01T00:00:00"/>
    <d v="2023-07-31T00:00:00"/>
    <n v="1"/>
    <n v="0"/>
    <n v="394.2"/>
    <n v="394.2"/>
    <n v="0"/>
    <n v="0"/>
    <n v="394.2"/>
    <n v="47"/>
    <n v="0"/>
    <s v="BANCO AGRICOLA, S.A."/>
    <s v="NO"/>
    <m/>
    <d v="2011-12-01T00:00:00"/>
    <x v="6"/>
  </r>
  <r>
    <n v="14174"/>
    <n v="7175"/>
    <n v="28049"/>
    <n v="148121501"/>
    <x v="14075"/>
    <s v="00385456-3"/>
    <d v="1949-12-15T00:00:00"/>
    <s v="LISIADO"/>
    <n v="73"/>
    <n v="698"/>
    <x v="1"/>
    <x v="0"/>
    <x v="1"/>
    <s v="San Pablo Tacachico"/>
    <s v="Obraje Nuevo"/>
    <s v="Guicicilapa"/>
    <s v="CANTóN OBRAJE NUEVO, CASERíO HUISISILAPA"/>
    <n v="78797445"/>
    <m/>
    <n v="310040156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3-01T00:00:00"/>
    <x v="12"/>
  </r>
  <r>
    <n v="14175"/>
    <n v="7175"/>
    <n v="31050"/>
    <n v="178072301"/>
    <x v="14076"/>
    <s v="01767012-5"/>
    <d v="1978-07-23T00:00:00"/>
    <s v="LISIADO"/>
    <n v="45"/>
    <n v="698"/>
    <x v="2"/>
    <x v="1"/>
    <x v="13"/>
    <s v="Chalatenango"/>
    <s v="Las Minas"/>
    <m/>
    <s v="CASERIO SAN MIGUELITO"/>
    <n v="61112392"/>
    <m/>
    <n v="300872140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04-01T00:00:00"/>
    <x v="4"/>
  </r>
  <r>
    <n v="14176"/>
    <n v="7175"/>
    <n v="32854"/>
    <n v="175041801"/>
    <x v="14077"/>
    <s v="04069775-8"/>
    <d v="1975-04-18T00:00:00"/>
    <s v="LISIADO"/>
    <n v="48"/>
    <n v="698"/>
    <x v="1"/>
    <x v="0"/>
    <x v="8"/>
    <s v="Jiquilisco"/>
    <s v="Tierra Blanca"/>
    <m/>
    <s v="COL. SAN HILARIO TIERRA BLANCA JIQUILISCO"/>
    <n v="74700213"/>
    <n v="60414899"/>
    <n v="348054284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4-01T00:00:00"/>
    <x v="8"/>
  </r>
  <r>
    <n v="14177"/>
    <n v="7175"/>
    <n v="34470"/>
    <n v="182060501"/>
    <x v="14078"/>
    <s v="02709809-0"/>
    <d v="1982-06-05T00:00:00"/>
    <s v="LISIADO"/>
    <n v="41"/>
    <n v="698"/>
    <x v="2"/>
    <x v="0"/>
    <x v="0"/>
    <s v="San Salvador"/>
    <m/>
    <m/>
    <s v="COLONIA ESCALÓN, AVENIDA MASFERRER # 500, REDONDEL LUCEIROS, COLONIA LAS LAJAS"/>
    <n v="61758612"/>
    <n v="72284926"/>
    <n v="311005687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5-05-01T00:00:00"/>
    <x v="0"/>
  </r>
  <r>
    <n v="14178"/>
    <n v="7175"/>
    <n v="34657"/>
    <n v="165051104"/>
    <x v="14079"/>
    <s v="01158145-9"/>
    <d v="1965-05-11T00:00:00"/>
    <s v="LISIADO"/>
    <n v="58"/>
    <n v="698"/>
    <x v="0"/>
    <x v="0"/>
    <x v="9"/>
    <s v="San Pedro Nonualco"/>
    <s v="San Ramon"/>
    <s v="San Ramon"/>
    <s v="CALLE PRINCIPAL CALLE RIAL"/>
    <n v="74046148"/>
    <n v="78860304"/>
    <n v="3010855622"/>
    <d v="2023-07-01T00:00:00"/>
    <d v="2023-07-31T00:00:00"/>
    <n v="1"/>
    <n v="0"/>
    <n v="262.8"/>
    <n v="262.8"/>
    <n v="0"/>
    <n v="64.34"/>
    <n v="198.46"/>
    <n v="25"/>
    <n v="0"/>
    <s v="BANCO AGRICOLA, S.A."/>
    <s v="NO"/>
    <m/>
    <d v="2014-12-01T00:00:00"/>
    <x v="1"/>
  </r>
  <r>
    <n v="14179"/>
    <n v="7175"/>
    <n v="24172"/>
    <n v="177050201"/>
    <x v="14080"/>
    <s v="01980095-4"/>
    <d v="1977-05-02T00:00:00"/>
    <s v="LISIADO"/>
    <n v="46"/>
    <n v="698"/>
    <x v="2"/>
    <x v="1"/>
    <x v="10"/>
    <s v="Suchitoto"/>
    <m/>
    <m/>
    <s v="COLONIA NUEVA SUCHITOTO 2 ETAPA, PJE.H, CASA No.6."/>
    <n v="77847863"/>
    <m/>
    <n v="300565948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8"/>
  </r>
  <r>
    <n v="14180"/>
    <n v="7175"/>
    <n v="25635"/>
    <n v="139120201"/>
    <x v="14081"/>
    <s v="00455814-4"/>
    <d v="1939-12-02T00:00:00"/>
    <s v="LISIADO"/>
    <n v="83"/>
    <n v="698"/>
    <x v="2"/>
    <x v="0"/>
    <x v="0"/>
    <s v="Guazapa"/>
    <m/>
    <m/>
    <s v="BARRIO SAN JOSE, LOTIFICACION ARAGON, PASAJE # 2 CASA # 5"/>
    <n v="71590250"/>
    <m/>
    <n v="3480326341"/>
    <d v="2023-07-01T00:00:00"/>
    <d v="2023-07-31T00:00:00"/>
    <n v="1"/>
    <n v="0"/>
    <n v="262.8"/>
    <n v="262.8"/>
    <n v="0"/>
    <n v="40"/>
    <n v="222.8"/>
    <n v="22"/>
    <n v="0"/>
    <s v="BANCO AGRICOLA, S.A."/>
    <s v="NO"/>
    <m/>
    <d v="2007-01-01T00:00:00"/>
    <x v="5"/>
  </r>
  <r>
    <n v="14181"/>
    <n v="7175"/>
    <n v="32186"/>
    <n v="158030401"/>
    <x v="14082"/>
    <s v="02233071-4"/>
    <d v="1958-03-04T00:00:00"/>
    <s v="LISIADO"/>
    <n v="65"/>
    <n v="698"/>
    <x v="1"/>
    <x v="0"/>
    <x v="7"/>
    <s v="San Miguel"/>
    <m/>
    <m/>
    <s v="ALTOS DE AGUA ZARCA, SAN MIGUEL"/>
    <n v="75418573"/>
    <m/>
    <n v="3006589252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2-01-01T00:00:00"/>
    <x v="6"/>
  </r>
  <r>
    <n v="14182"/>
    <n v="7175"/>
    <n v="22509"/>
    <n v="168121507"/>
    <x v="14083"/>
    <s v="00157039-1"/>
    <d v="1968-12-15T00:00:00"/>
    <s v="LISIADO"/>
    <n v="54"/>
    <n v="698"/>
    <x v="1"/>
    <x v="0"/>
    <x v="0"/>
    <s v="Mejicanos"/>
    <m/>
    <m/>
    <s v="COLONIA SANTA GERTRUDIS, AV JOSE NAPOLEON MARTINEZ, BLOCK B, CASA 11, SAN RAMON"/>
    <n v="71669081"/>
    <m/>
    <n v="3070498603"/>
    <d v="2023-07-01T00:00:00"/>
    <d v="2023-07-31T00:00:00"/>
    <n v="1"/>
    <n v="0"/>
    <n v="175.2"/>
    <n v="175.2"/>
    <n v="0"/>
    <n v="75"/>
    <n v="100.2"/>
    <n v="7"/>
    <n v="0"/>
    <s v="BANCO AGRICOLA, S.A."/>
    <s v="NO"/>
    <m/>
    <d v="2014-06-01T00:00:00"/>
    <x v="12"/>
  </r>
  <r>
    <n v="14183"/>
    <n v="7175"/>
    <n v="21270"/>
    <n v="145100401"/>
    <x v="14084"/>
    <s v="02176325-7"/>
    <d v="1945-10-04T00:00:00"/>
    <s v="LISIADO"/>
    <n v="77"/>
    <n v="698"/>
    <x v="1"/>
    <x v="0"/>
    <x v="12"/>
    <s v="Jocoaitique"/>
    <s v="El Volcancillo"/>
    <m/>
    <s v="CASERIO EL AGUACATAL"/>
    <n v="61780938"/>
    <m/>
    <n v="348014681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4"/>
  </r>
  <r>
    <n v="14184"/>
    <n v="7175"/>
    <n v="22858"/>
    <n v="162042503"/>
    <x v="14085"/>
    <s v="01022171-3"/>
    <d v="1962-04-25T00:00:00"/>
    <s v="LISIADO"/>
    <n v="61"/>
    <n v="698"/>
    <x v="0"/>
    <x v="0"/>
    <x v="0"/>
    <s v="Apopa"/>
    <m/>
    <m/>
    <s v="FUERA DEL PAIS. PARCELACIONES EL ANGEL, CALLE 4, CASA 26. PRESENTA H.V LA SEñORA REINA DEL CARMEN VILLEGAS (ESPOSA) DUI 01010133-7"/>
    <n v="77796734"/>
    <n v="3239210764"/>
    <n v="310039918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0"/>
  </r>
  <r>
    <n v="14185"/>
    <n v="7175"/>
    <n v="27852"/>
    <n v="165122103"/>
    <x v="14086"/>
    <s v="04052225-4"/>
    <d v="1965-12-21T00:00:00"/>
    <s v="LISIADO"/>
    <n v="57"/>
    <n v="698"/>
    <x v="0"/>
    <x v="0"/>
    <x v="8"/>
    <s v="Jiquilisco"/>
    <s v="Tierra Blanca"/>
    <s v="Tierra Blanca o Nueva Esperanza"/>
    <s v="CANTON TIERRA BLANCA"/>
    <n v="73459809"/>
    <n v="74262364"/>
    <n v="310037008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9-01T00:00:00"/>
    <x v="6"/>
  </r>
  <r>
    <n v="14186"/>
    <n v="7175"/>
    <n v="27807"/>
    <n v="150020401"/>
    <x v="14087"/>
    <s v="00429379-4"/>
    <d v="1950-02-04T00:00:00"/>
    <s v="LISIADO"/>
    <n v="73"/>
    <n v="698"/>
    <x v="1"/>
    <x v="0"/>
    <x v="8"/>
    <s v="Jiquilisco"/>
    <s v="La Canoa"/>
    <m/>
    <s v="COMUNIDAD OCTAVIO ORTIZ"/>
    <n v="75931909"/>
    <m/>
    <n v="3006380066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12-01-01T00:00:00"/>
    <x v="11"/>
  </r>
  <r>
    <n v="14187"/>
    <n v="7175"/>
    <n v="35269"/>
    <n v="165122006"/>
    <x v="14088"/>
    <s v="00027468-3"/>
    <d v="1965-12-20T00:00:00"/>
    <s v="LISIADO"/>
    <n v="57"/>
    <n v="698"/>
    <x v="0"/>
    <x v="0"/>
    <x v="1"/>
    <s v="Comasagua"/>
    <m/>
    <m/>
    <s v="COLONIA JARDINES DEL BOSQUE POLIGONO 4 No. 20"/>
    <n v="79321390"/>
    <m/>
    <n v="348060378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0"/>
  </r>
  <r>
    <n v="14188"/>
    <n v="7175"/>
    <n v="30649"/>
    <n v="165061804"/>
    <x v="14089"/>
    <s v="00876235-5"/>
    <d v="1965-06-18T00:00:00"/>
    <s v="LISIADO"/>
    <n v="58"/>
    <n v="698"/>
    <x v="1"/>
    <x v="1"/>
    <x v="10"/>
    <s v="Suchitoto"/>
    <s v="Copapayo"/>
    <s v="Copapayo"/>
    <s v=".COMUNIDAD COPAPAYO"/>
    <n v="72925699"/>
    <m/>
    <n v="3480519990"/>
    <d v="2023-07-01T00:00:00"/>
    <d v="2023-07-31T00:00:00"/>
    <n v="1"/>
    <n v="0"/>
    <n v="175.2"/>
    <n v="175.2"/>
    <n v="0"/>
    <n v="57.38"/>
    <n v="117.82"/>
    <n v="6"/>
    <n v="0"/>
    <s v="BANCO AGRICOLA, S.A."/>
    <s v="NO"/>
    <m/>
    <d v="2013-01-01T00:00:00"/>
    <x v="12"/>
  </r>
  <r>
    <n v="14189"/>
    <n v="7175"/>
    <n v="31271"/>
    <n v="159010804"/>
    <x v="14090"/>
    <s v="00675350-4"/>
    <d v="1959-01-08T00:00:00"/>
    <s v="LISIADO"/>
    <n v="64"/>
    <n v="698"/>
    <x v="0"/>
    <x v="0"/>
    <x v="1"/>
    <s v="Antiguo Cuscatlan"/>
    <m/>
    <m/>
    <s v="RES VILLAS DE SANTA ELENA CALLE SAN JACINTO #13 M"/>
    <n v="22784739"/>
    <n v="77405586"/>
    <n v="355032907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0"/>
  </r>
  <r>
    <n v="14190"/>
    <n v="7175"/>
    <n v="33635"/>
    <n v="168021806"/>
    <x v="14091"/>
    <s v="02504161-5"/>
    <d v="1968-02-18T00:00:00"/>
    <s v="LISIADO"/>
    <n v="55"/>
    <n v="698"/>
    <x v="1"/>
    <x v="0"/>
    <x v="0"/>
    <s v="Apopa"/>
    <m/>
    <m/>
    <s v="COM MARIA ANTONIETA PJE 5 POLG. F CASA #11 CALLE LAS CABAñITAS"/>
    <n v="73323244"/>
    <m/>
    <n v="348056474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7-01T00:00:00"/>
    <x v="0"/>
  </r>
  <r>
    <n v="14191"/>
    <n v="7175"/>
    <n v="35219"/>
    <n v="168102605"/>
    <x v="14092"/>
    <s v="00857002-5"/>
    <d v="1968-10-26T00:00:00"/>
    <s v="LISIADO"/>
    <n v="54"/>
    <n v="698"/>
    <x v="1"/>
    <x v="0"/>
    <x v="2"/>
    <s v="Victoria"/>
    <s v="Santa Marta"/>
    <s v="Santa Marta"/>
    <s v="COLONIA 10 DE OCTUBRE"/>
    <n v="78095491"/>
    <n v="72268624"/>
    <n v="348060961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5-11-01T00:00:00"/>
    <x v="1"/>
  </r>
  <r>
    <n v="14192"/>
    <n v="7175"/>
    <n v="38362"/>
    <n v="169010705"/>
    <x v="14093"/>
    <s v="03427694-2"/>
    <d v="1969-01-07T00:00:00"/>
    <s v="LISIADO"/>
    <n v="54"/>
    <n v="698"/>
    <x v="0"/>
    <x v="0"/>
    <x v="7"/>
    <s v="El Transito"/>
    <m/>
    <m/>
    <s v="CANTÓN EL BOROBOLLON EL TRANSITO"/>
    <n v="72917632"/>
    <m/>
    <n v="348080574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22-11-01T00:00:00"/>
    <x v="4"/>
  </r>
  <r>
    <n v="14193"/>
    <n v="7175"/>
    <n v="25122"/>
    <n v="163082701"/>
    <x v="14094"/>
    <s v="01642446-6"/>
    <d v="1963-08-27T00:00:00"/>
    <s v="LISIADO"/>
    <n v="59"/>
    <n v="698"/>
    <x v="0"/>
    <x v="0"/>
    <x v="1"/>
    <s v="San Juan Opico"/>
    <m/>
    <m/>
    <s v="BARRIO EL CENTRO, 2A CALLE ORIENTE, CASA N 2."/>
    <n v="71926733"/>
    <n v="78369710"/>
    <n v="3480276389"/>
    <d v="2023-07-01T00:00:00"/>
    <d v="2023-07-31T00:00:00"/>
    <n v="1"/>
    <n v="0"/>
    <n v="262.8"/>
    <n v="262.8"/>
    <n v="0"/>
    <n v="131.09"/>
    <n v="131.71"/>
    <n v="25"/>
    <n v="0"/>
    <s v="BANCO AGRICOLA, S.A."/>
    <s v="NO"/>
    <m/>
    <d v="2006-11-01T00:00:00"/>
    <x v="6"/>
  </r>
  <r>
    <n v="14194"/>
    <n v="7175"/>
    <n v="25370"/>
    <n v="178100401"/>
    <x v="14095"/>
    <s v="03335549-2"/>
    <d v="1978-10-04T00:00:00"/>
    <s v="LISIADO"/>
    <n v="44"/>
    <n v="698"/>
    <x v="2"/>
    <x v="1"/>
    <x v="7"/>
    <s v="San Miguel"/>
    <m/>
    <m/>
    <s v="COLONIA URBINA, CALLE PRINCIPAL, CASA#2"/>
    <n v="26692602"/>
    <m/>
    <n v="348029880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14195"/>
    <n v="7175"/>
    <n v="28715"/>
    <n v="161112402"/>
    <x v="14096"/>
    <s v="02368556-0"/>
    <d v="1961-11-24T00:00:00"/>
    <s v="LISIADO"/>
    <n v="61"/>
    <n v="698"/>
    <x v="1"/>
    <x v="1"/>
    <x v="0"/>
    <s v="San Salvador"/>
    <m/>
    <m/>
    <s v="CARRETERA A LOS PLANES DE RENDEROS, KM4. URBANIZACION BELLO SAN JUAN CALLE PAMPLONA, CASA #27 POLG. 6."/>
    <n v="25247732"/>
    <n v="60311916"/>
    <n v="348074233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20-11-01T00:00:00"/>
    <x v="1"/>
  </r>
  <r>
    <n v="14196"/>
    <n v="7175"/>
    <n v="21070"/>
    <n v="168010703"/>
    <x v="14097"/>
    <s v="00419775-2"/>
    <d v="1968-01-07T00:00:00"/>
    <s v="LISIADO"/>
    <n v="55"/>
    <n v="698"/>
    <x v="0"/>
    <x v="0"/>
    <x v="13"/>
    <s v="El Paraiso"/>
    <s v="Santa Barbara"/>
    <m/>
    <s v="CANTON SANTA BARBARA, CASERIO AGUA HELADA."/>
    <n v="70167797"/>
    <m/>
    <n v="3480443516"/>
    <d v="2023-07-01T00:00:00"/>
    <d v="2023-07-31T00:00:00"/>
    <n v="1"/>
    <n v="0"/>
    <n v="175.2"/>
    <n v="175.2"/>
    <n v="0"/>
    <n v="86.98"/>
    <n v="88.22"/>
    <n v="12"/>
    <n v="0"/>
    <s v="BANCO AGRICOLA, S.A."/>
    <s v="NO"/>
    <m/>
    <d v="2010-09-01T00:00:00"/>
    <x v="8"/>
  </r>
  <r>
    <n v="14197"/>
    <n v="7175"/>
    <n v="28616"/>
    <n v="172011504"/>
    <x v="14098"/>
    <s v="00211979-0"/>
    <d v="1972-01-15T00:00:00"/>
    <s v="LISIADO"/>
    <n v="51"/>
    <n v="698"/>
    <x v="0"/>
    <x v="0"/>
    <x v="0"/>
    <s v="Soyapango"/>
    <m/>
    <m/>
    <s v="RPTO LAS ARBOLEDAS, CALLE PPAL. CASA #29"/>
    <n v="23237547"/>
    <n v="76495085"/>
    <n v="3100378025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01-01T00:00:00"/>
    <x v="0"/>
  </r>
  <r>
    <n v="14198"/>
    <n v="7175"/>
    <n v="29368"/>
    <n v="188062801"/>
    <x v="14099"/>
    <s v="03946912-6"/>
    <d v="1988-06-28T00:00:00"/>
    <s v="LISIADO"/>
    <n v="35"/>
    <n v="698"/>
    <x v="2"/>
    <x v="0"/>
    <x v="5"/>
    <s v="San Vicente"/>
    <s v="Parras Lempa"/>
    <s v="El Coyolas"/>
    <s v="CASERIO EL COYOLAR. 5 CUADRAS DESPUES DE LA ESCUELA"/>
    <n v="61497610"/>
    <m/>
    <n v="350034032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14199"/>
    <n v="7175"/>
    <n v="15343"/>
    <n v="166090402"/>
    <x v="14100"/>
    <s v="01800756-1"/>
    <d v="1966-09-04T00:00:00"/>
    <s v="LISIADO"/>
    <n v="56"/>
    <n v="416"/>
    <x v="0"/>
    <x v="0"/>
    <x v="6"/>
    <s v="Sonsonate"/>
    <m/>
    <m/>
    <s v="CALLE A NAHUIZALCO, COL. SAN GENARO, 3A CALLE PTE. Y 4TA AV. SUR, LOTE #422"/>
    <n v="71199431"/>
    <m/>
    <n v="3480429424"/>
    <d v="2023-07-01T00:00:00"/>
    <d v="2023-07-31T00:00:00"/>
    <n v="1"/>
    <n v="0"/>
    <n v="295.12"/>
    <n v="295.12"/>
    <n v="0"/>
    <n v="0"/>
    <n v="295.12"/>
    <n v="100"/>
    <n v="142.88"/>
    <s v="BANCO AGRICOLA, S.A."/>
    <s v="NO"/>
    <m/>
    <d v="2010-01-01T00:00:00"/>
    <x v="2"/>
  </r>
  <r>
    <n v="14200"/>
    <n v="7175"/>
    <n v="31147"/>
    <n v="150110503"/>
    <x v="14101"/>
    <s v="02472850-7"/>
    <d v="1950-11-05T00:00:00"/>
    <s v="LISIADO"/>
    <n v="72"/>
    <n v="698"/>
    <x v="0"/>
    <x v="0"/>
    <x v="2"/>
    <s v="Ilobasco"/>
    <s v="Cerro Colorado"/>
    <s v="Cerro Colorado"/>
    <s v="CANTON CERRO COLORADO LOT. BRISAS 2000 POLG. F LOTE 1"/>
    <n v="78578954"/>
    <n v="75236107"/>
    <n v="356022242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01-01T00:00:00"/>
    <x v="4"/>
  </r>
  <r>
    <n v="14201"/>
    <n v="7175"/>
    <n v="36876"/>
    <n v="163013005"/>
    <x v="14102"/>
    <s v="02858763-6"/>
    <d v="1963-01-30T00:00:00"/>
    <s v="LISIADO"/>
    <n v="60"/>
    <n v="698"/>
    <x v="0"/>
    <x v="0"/>
    <x v="1"/>
    <s v="Quezaltepeque"/>
    <m/>
    <m/>
    <s v="COLONIA EL ROSAL 1 PASAJE B BLOCK F Nº15"/>
    <n v="75339726"/>
    <n v="61228779"/>
    <n v="348068837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8-03-01T00:00:00"/>
    <x v="8"/>
  </r>
  <r>
    <n v="14202"/>
    <n v="7175"/>
    <n v="36837"/>
    <n v="156080503"/>
    <x v="14103"/>
    <s v="01089657-6"/>
    <d v="1956-08-05T00:00:00"/>
    <s v="LISIADO"/>
    <n v="67"/>
    <n v="698"/>
    <x v="0"/>
    <x v="0"/>
    <x v="0"/>
    <s v="Soyapango"/>
    <m/>
    <m/>
    <s v="COLONIA AMATEPEC, COMUNIDAD LA LABOR 1, PASAJE LISLIQUE BLOCK F CASA Nº2"/>
    <n v="22932243"/>
    <n v="79305651"/>
    <n v="301100030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0-01-01T00:00:00"/>
    <x v="11"/>
  </r>
  <r>
    <n v="14203"/>
    <n v="7175"/>
    <n v="31326"/>
    <n v="150030201"/>
    <x v="14104"/>
    <s v="03507006-4"/>
    <d v="1950-03-02T00:00:00"/>
    <s v="LISIADO"/>
    <n v="73"/>
    <n v="698"/>
    <x v="1"/>
    <x v="1"/>
    <x v="13"/>
    <s v="San Jose Las Flores"/>
    <s v="Aldea Vieja"/>
    <s v="EL Tamarindo"/>
    <s v="."/>
    <n v="74972580"/>
    <m/>
    <n v="300671891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12-01T00:00:00"/>
    <x v="0"/>
  </r>
  <r>
    <n v="14204"/>
    <n v="7175"/>
    <n v="34057"/>
    <n v="164102302"/>
    <x v="14105"/>
    <s v="01573224-8"/>
    <d v="1964-10-23T00:00:00"/>
    <s v="LISIADO"/>
    <n v="58"/>
    <n v="698"/>
    <x v="0"/>
    <x v="0"/>
    <x v="0"/>
    <s v="San Salvador"/>
    <m/>
    <m/>
    <s v="COLONIA SANTA URSULA CALLE CIRCUNVALACION Y PASAJE 2 CAA #177"/>
    <n v="78740712"/>
    <m/>
    <n v="348070226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4-05-01T00:00:00"/>
    <x v="1"/>
  </r>
  <r>
    <n v="14205"/>
    <n v="7175"/>
    <n v="36506"/>
    <n v="160032504"/>
    <x v="14106"/>
    <s v="00125082-8"/>
    <d v="1960-03-25T00:00:00"/>
    <s v="LISIADO"/>
    <n v="63"/>
    <n v="698"/>
    <x v="0"/>
    <x v="0"/>
    <x v="0"/>
    <s v="Ilopango"/>
    <m/>
    <m/>
    <s v="URBANIZACIóN JARDINES DEL SELSUT, POLG E-1, PJE 6. Nº 19"/>
    <n v="72266026"/>
    <n v="25179270"/>
    <n v="348065692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7-01-01T00:00:00"/>
    <x v="0"/>
  </r>
  <r>
    <n v="14206"/>
    <n v="7175"/>
    <n v="35767"/>
    <n v="161042802"/>
    <x v="14107"/>
    <s v="02973324-8"/>
    <d v="1961-04-28T00:00:00"/>
    <s v="LISIADO"/>
    <n v="62"/>
    <n v="698"/>
    <x v="0"/>
    <x v="0"/>
    <x v="10"/>
    <s v="Cojutepeque"/>
    <s v="La Palma"/>
    <m/>
    <s v="CAS. MONTERROSA"/>
    <n v="79779305"/>
    <m/>
    <n v="348064951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7-01-01T00:00:00"/>
    <x v="3"/>
  </r>
  <r>
    <n v="14207"/>
    <n v="7175"/>
    <n v="37247"/>
    <n v="170081706"/>
    <x v="14108"/>
    <s v="01186615-0"/>
    <d v="1970-08-17T00:00:00"/>
    <s v="LISIADO"/>
    <n v="52"/>
    <n v="698"/>
    <x v="2"/>
    <x v="1"/>
    <x v="9"/>
    <s v="Santiago Nonualco"/>
    <s v="Las Guarumas"/>
    <s v="Las Guarumas"/>
    <s v="HACIENDA TIHUILOCOYO LAS GUARUMAS."/>
    <n v="70456456"/>
    <n v="72402859"/>
    <n v="301098381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9-08-01T00:00:00"/>
    <x v="8"/>
  </r>
  <r>
    <n v="14208"/>
    <n v="7175"/>
    <n v="21705"/>
    <n v="167061101"/>
    <x v="14109"/>
    <s v="01212564-6"/>
    <d v="1967-06-11T00:00:00"/>
    <s v="LISIADO"/>
    <n v="56"/>
    <n v="698"/>
    <x v="1"/>
    <x v="1"/>
    <x v="12"/>
    <s v="Jocoaitique"/>
    <m/>
    <m/>
    <s v="CANTON QUEBRACHOS"/>
    <n v="6602842"/>
    <n v="73073469"/>
    <n v="3113908992"/>
    <d v="2023-07-01T00:00:00"/>
    <d v="2023-07-31T00:00:00"/>
    <n v="1"/>
    <n v="0"/>
    <n v="175.2"/>
    <n v="175.2"/>
    <n v="0"/>
    <n v="18.97"/>
    <n v="156.22999999999999"/>
    <n v="6"/>
    <n v="0"/>
    <s v="BANCO AGRICOLA, S.A."/>
    <s v="NO"/>
    <m/>
    <d v="2022-02-01T00:00:00"/>
    <x v="1"/>
  </r>
  <r>
    <n v="14209"/>
    <n v="7175"/>
    <n v="28272"/>
    <n v="156120402"/>
    <x v="12698"/>
    <s v="02601071-4"/>
    <d v="1956-12-04T00:00:00"/>
    <s v="LISIADO"/>
    <n v="66"/>
    <n v="698"/>
    <x v="0"/>
    <x v="0"/>
    <x v="10"/>
    <s v="El Carmen"/>
    <s v="La Paz"/>
    <m/>
    <s v="CANTON LA PAZ."/>
    <n v="79730014"/>
    <n v="25573799"/>
    <n v="310037014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4210"/>
    <n v="7175"/>
    <n v="28518"/>
    <n v="150041003"/>
    <x v="3212"/>
    <s v="00859591-0"/>
    <d v="1950-04-10T00:00:00"/>
    <s v="LISIADO"/>
    <n v="73"/>
    <n v="698"/>
    <x v="1"/>
    <x v="0"/>
    <x v="0"/>
    <s v="Ciudad Delgado"/>
    <m/>
    <m/>
    <s v="COLONIA SANTA RITA 6, PJE. 32, CALLE A MARIONA, CASA # 84"/>
    <n v="69552014"/>
    <n v="22049681"/>
    <n v="3480535148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3-01T00:00:00"/>
    <x v="4"/>
  </r>
  <r>
    <n v="14211"/>
    <n v="7175"/>
    <n v="15273"/>
    <n v="144120802"/>
    <x v="14110"/>
    <s v="00028921-4"/>
    <d v="1944-12-08T00:00:00"/>
    <s v="LISIADO"/>
    <n v="78"/>
    <n v="416"/>
    <x v="2"/>
    <x v="0"/>
    <x v="2"/>
    <s v="San Isidro"/>
    <m/>
    <m/>
    <s v="CANTON LLANO DE LA HACIENDA"/>
    <n v="79235708"/>
    <n v="79268613"/>
    <n v="3480358494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8-05-01T00:00:00"/>
    <x v="0"/>
  </r>
  <r>
    <n v="14212"/>
    <n v="7175"/>
    <n v="31442"/>
    <n v="166050601"/>
    <x v="14111"/>
    <s v="02878479-1"/>
    <d v="1966-05-06T00:00:00"/>
    <s v="LISIADO"/>
    <n v="57"/>
    <n v="698"/>
    <x v="0"/>
    <x v="0"/>
    <x v="6"/>
    <s v="Armenia"/>
    <m/>
    <m/>
    <s v="LOTIFICACION SAN SILVESTRE AZACUALPA, PASAJE &quot;J&quot;"/>
    <n v="79251948"/>
    <m/>
    <n v="330058653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12-01T00:00:00"/>
    <x v="0"/>
  </r>
  <r>
    <n v="14213"/>
    <n v="7175"/>
    <n v="31494"/>
    <n v="167103101"/>
    <x v="14112"/>
    <s v="02139162-8"/>
    <d v="1967-10-31T00:00:00"/>
    <s v="LISIADO"/>
    <n v="55"/>
    <n v="698"/>
    <x v="1"/>
    <x v="0"/>
    <x v="1"/>
    <s v="La Libertad"/>
    <s v="El Majahual"/>
    <s v="El Majahual"/>
    <s v="CANTóN EL MAJAHUAL ARRIBA, ENTRADA AL TIGRE"/>
    <n v="61776367"/>
    <n v="61777726"/>
    <n v="348052319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01-01T00:00:00"/>
    <x v="0"/>
  </r>
  <r>
    <n v="14214"/>
    <n v="7175"/>
    <n v="28370"/>
    <n v="159090601"/>
    <x v="14113"/>
    <s v="01742475-2"/>
    <d v="1959-09-06T00:00:00"/>
    <s v="LISIADO"/>
    <n v="63"/>
    <n v="698"/>
    <x v="0"/>
    <x v="0"/>
    <x v="0"/>
    <s v="San Marcos"/>
    <m/>
    <m/>
    <s v="(FUERA DEL PAIS) DIRECCION DE HIJA (MARIA JOSé GUZMáN CORDERO9: RESIDENCIAL SANTORINI, SENDA 2, CASA No.13. PRESENTA H.V EL SEñOR BALMORE JULIO LARA ESCOBAR (TIO), DUI: 00052078-3."/>
    <n v="79019118"/>
    <n v="78194482"/>
    <n v="3220378262"/>
    <d v="2023-07-01T00:00:00"/>
    <d v="2023-07-31T00:00:00"/>
    <n v="1"/>
    <n v="0"/>
    <n v="262.8"/>
    <n v="262.8"/>
    <n v="0"/>
    <n v="89.42"/>
    <n v="173.38"/>
    <n v="30"/>
    <n v="0"/>
    <s v="BANCO AGRICOLA, S.A."/>
    <s v="NO"/>
    <m/>
    <d v="2011-01-01T00:00:00"/>
    <x v="1"/>
  </r>
  <r>
    <n v="14215"/>
    <n v="7175"/>
    <n v="28418"/>
    <n v="174050302"/>
    <x v="14114"/>
    <s v="00901541-8"/>
    <d v="1974-05-03T00:00:00"/>
    <s v="LISIADO"/>
    <n v="49"/>
    <n v="698"/>
    <x v="1"/>
    <x v="0"/>
    <x v="12"/>
    <s v="Meanguera"/>
    <s v="La Joya"/>
    <m/>
    <s v="CASERIO EL COPINOLAR"/>
    <n v="63092169"/>
    <n v="75404944"/>
    <n v="380061002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14216"/>
    <n v="7175"/>
    <n v="29436"/>
    <n v="150051001"/>
    <x v="14115"/>
    <s v="01119972-3"/>
    <d v="1950-05-10T00:00:00"/>
    <s v="LISIADO"/>
    <n v="73"/>
    <n v="698"/>
    <x v="1"/>
    <x v="0"/>
    <x v="7"/>
    <s v="Chinameca"/>
    <s v="Las Marias"/>
    <m/>
    <s v="COL SANTA ROSA."/>
    <n v="70502439"/>
    <n v="72122576"/>
    <n v="380064752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7-01T00:00:00"/>
    <x v="11"/>
  </r>
  <r>
    <n v="14217"/>
    <n v="7175"/>
    <n v="29157"/>
    <n v="159100403"/>
    <x v="14116"/>
    <s v="02410594-5"/>
    <d v="1959-10-04T00:00:00"/>
    <s v="LISIADO"/>
    <n v="63"/>
    <n v="698"/>
    <x v="0"/>
    <x v="0"/>
    <x v="7"/>
    <s v="San Miguel"/>
    <m/>
    <m/>
    <s v="COLONIA 15 DE SEPTIEMBRE, 4A. CALLE ORIENTE, CALLE QUETZAL#15"/>
    <n v="75143174"/>
    <m/>
    <n v="300619817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9"/>
  </r>
  <r>
    <n v="14218"/>
    <n v="7175"/>
    <n v="33237"/>
    <n v="177021002"/>
    <x v="14117"/>
    <s v="00455309-7"/>
    <d v="1977-02-10T00:00:00"/>
    <s v="LISIADO"/>
    <n v="46"/>
    <n v="698"/>
    <x v="1"/>
    <x v="0"/>
    <x v="13"/>
    <s v="Chalatenango"/>
    <s v="Guarjila"/>
    <m/>
    <s v="CANTON GUARJILA, SECTOR 5, CASA F-31"/>
    <n v="78808826"/>
    <m/>
    <n v="300744642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6-01T00:00:00"/>
    <x v="4"/>
  </r>
  <r>
    <n v="14219"/>
    <n v="7175"/>
    <n v="33288"/>
    <n v="165092206"/>
    <x v="14118"/>
    <s v="02841798-8"/>
    <d v="1965-09-22T00:00:00"/>
    <s v="LISIADO"/>
    <n v="57"/>
    <n v="698"/>
    <x v="0"/>
    <x v="0"/>
    <x v="10"/>
    <s v="Cojutepeque"/>
    <m/>
    <m/>
    <s v="COLONIA VISTA HERMOSA 1, PASAJE #6, CASA #4"/>
    <n v="70810240"/>
    <m/>
    <n v="3480556385"/>
    <d v="2023-07-01T00:00:00"/>
    <d v="2023-07-31T00:00:00"/>
    <n v="1"/>
    <n v="0"/>
    <n v="175.2"/>
    <n v="175.2"/>
    <n v="0"/>
    <n v="73"/>
    <n v="102.2"/>
    <n v="6"/>
    <n v="0"/>
    <s v="BANCO AGRICOLA, S.A."/>
    <s v="NO"/>
    <m/>
    <d v="2013-11-01T00:00:00"/>
    <x v="4"/>
  </r>
  <r>
    <n v="14220"/>
    <n v="7175"/>
    <n v="21854"/>
    <n v="156102302"/>
    <x v="14119"/>
    <s v="02510621-1"/>
    <d v="1956-10-23T00:00:00"/>
    <s v="LISIADO"/>
    <n v="66"/>
    <n v="698"/>
    <x v="1"/>
    <x v="0"/>
    <x v="2"/>
    <s v="Victoria"/>
    <s v="Santa Marta"/>
    <s v="Valle Nuevo"/>
    <s v="COLONIA LAS VEGAS (COMUNIDAD VALLE NUEVO)."/>
    <n v="75756736"/>
    <m/>
    <n v="3480156944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14221"/>
    <n v="7175"/>
    <n v="21903"/>
    <n v="165091801"/>
    <x v="14120"/>
    <s v="01778636-6"/>
    <d v="1965-09-18T00:00:00"/>
    <s v="LISIADO"/>
    <n v="57"/>
    <n v="698"/>
    <x v="0"/>
    <x v="0"/>
    <x v="0"/>
    <s v="Tonacatepeque"/>
    <m/>
    <m/>
    <s v="LOTIFICACION SAN NICOLAS, CALLE PPAL., CASA 3"/>
    <n v="79722514"/>
    <n v="79722493"/>
    <n v="3480156525"/>
    <d v="2023-07-01T00:00:00"/>
    <d v="2023-07-31T00:00:00"/>
    <n v="1"/>
    <n v="0"/>
    <n v="350.4"/>
    <n v="350.4"/>
    <n v="0"/>
    <n v="145.88999999999999"/>
    <n v="204.51"/>
    <n v="38"/>
    <n v="0"/>
    <s v="BANCO AGRICOLA, S.A."/>
    <s v="NO"/>
    <m/>
    <d v="2006-11-01T00:00:00"/>
    <x v="3"/>
  </r>
  <r>
    <n v="14222"/>
    <n v="7175"/>
    <n v="25048"/>
    <n v="171100901"/>
    <x v="14121"/>
    <s v="03375110-1"/>
    <d v="1971-10-09T00:00:00"/>
    <s v="LISIADO"/>
    <n v="51"/>
    <n v="698"/>
    <x v="0"/>
    <x v="0"/>
    <x v="0"/>
    <s v="San Salvador"/>
    <m/>
    <m/>
    <s v="COMUNIDAD ENMANUEL 1, PJ2, CASA 55, ZACAMIL"/>
    <n v="60394228"/>
    <m/>
    <n v="348026787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0"/>
  </r>
  <r>
    <n v="14223"/>
    <n v="7175"/>
    <n v="28095"/>
    <n v="168061105"/>
    <x v="14122"/>
    <s v="01321247-0"/>
    <d v="1968-06-11T00:00:00"/>
    <s v="LISIADO"/>
    <n v="55"/>
    <n v="698"/>
    <x v="1"/>
    <x v="1"/>
    <x v="8"/>
    <s v="Jiquilisco"/>
    <m/>
    <m/>
    <s v="CANTON CANOA, COMUNIDAD OCTAVIO ORTIZ."/>
    <n v="72683061"/>
    <m/>
    <n v="348053622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1"/>
  </r>
  <r>
    <n v="14224"/>
    <n v="7175"/>
    <n v="29604"/>
    <n v="170112605"/>
    <x v="14123"/>
    <s v="01685142-7"/>
    <d v="1970-11-26T00:00:00"/>
    <s v="LISIADO"/>
    <n v="52"/>
    <n v="698"/>
    <x v="0"/>
    <x v="0"/>
    <x v="4"/>
    <s v="San Francisco Menendez"/>
    <s v="La Hachadura"/>
    <s v="El Morral"/>
    <s v="LA TIENDA"/>
    <n v="24202787"/>
    <n v="75454134"/>
    <n v="3100412145"/>
    <d v="2023-07-01T00:00:00"/>
    <d v="2023-07-31T00:00:00"/>
    <n v="1"/>
    <n v="0"/>
    <n v="248.17"/>
    <n v="248.17"/>
    <n v="0"/>
    <n v="0"/>
    <n v="248.17"/>
    <n v="94"/>
    <n v="189.83"/>
    <s v="BANCO AGRICOLA, S.A."/>
    <s v="NO"/>
    <m/>
    <d v="2011-11-01T00:00:00"/>
    <x v="6"/>
  </r>
  <r>
    <n v="14225"/>
    <n v="7175"/>
    <n v="29913"/>
    <n v="165090107"/>
    <x v="14124"/>
    <s v="02005086-3"/>
    <d v="1965-09-01T00:00:00"/>
    <s v="LISIADO"/>
    <n v="57"/>
    <n v="698"/>
    <x v="0"/>
    <x v="0"/>
    <x v="0"/>
    <s v="Tonacatepeque"/>
    <m/>
    <m/>
    <s v="RES. ALTAVISTA, PJE &quot;M&quot;, POL. 7, CASA #107 72333866 (ESPOSA)"/>
    <n v="25171404"/>
    <n v="76865579"/>
    <n v="3810399598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8"/>
  </r>
  <r>
    <n v="14226"/>
    <n v="7175"/>
    <n v="22189"/>
    <n v="171110101"/>
    <x v="14125"/>
    <s v="02958495-8"/>
    <d v="1971-11-01T00:00:00"/>
    <s v="LISIADO"/>
    <n v="51"/>
    <n v="698"/>
    <x v="0"/>
    <x v="0"/>
    <x v="8"/>
    <s v="Santa Elena"/>
    <m/>
    <m/>
    <s v="14940 BUTLER CT, VICTORVILLE, CALIFORNIA, ESTADOS UNIDOS."/>
    <n v="7602619693"/>
    <n v="70204931"/>
    <n v="3480156536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14227"/>
    <n v="7175"/>
    <n v="23829"/>
    <n v="171120603"/>
    <x v="14126"/>
    <s v="02717847-6"/>
    <d v="1971-12-06T00:00:00"/>
    <s v="LISIADO"/>
    <n v="51"/>
    <n v="698"/>
    <x v="2"/>
    <x v="0"/>
    <x v="5"/>
    <s v="Tecoluca"/>
    <s v="San Nicolas Lempa"/>
    <m/>
    <s v="NVA ESPERANZA 1 CASA #17"/>
    <n v="69973694"/>
    <n v="64496974"/>
    <n v="3480195673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3"/>
  </r>
  <r>
    <n v="14228"/>
    <n v="7175"/>
    <n v="25639"/>
    <n v="176010801"/>
    <x v="14127"/>
    <s v="00125857-5"/>
    <d v="1976-01-08T00:00:00"/>
    <s v="LISIADO"/>
    <n v="47"/>
    <n v="698"/>
    <x v="1"/>
    <x v="0"/>
    <x v="0"/>
    <s v="Ciudad Delgado"/>
    <m/>
    <m/>
    <s v="LOTIFICACION PLANES DE MARIONA, PJE.3, LOTE 4 Y 5"/>
    <n v="74290511"/>
    <m/>
    <n v="3480326330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7-01-01T00:00:00"/>
    <x v="5"/>
  </r>
  <r>
    <n v="14229"/>
    <n v="7175"/>
    <n v="31887"/>
    <n v="152070901"/>
    <x v="14128"/>
    <s v="01432485-6"/>
    <d v="1952-07-09T00:00:00"/>
    <s v="LISIADO"/>
    <n v="71"/>
    <n v="698"/>
    <x v="2"/>
    <x v="1"/>
    <x v="0"/>
    <s v="Mejicanos"/>
    <m/>
    <m/>
    <s v="COL. LAS DELICIAS DEL NORTE AV. MONTREAL CASA #29"/>
    <n v="22824109"/>
    <m/>
    <n v="3007280114"/>
    <d v="2023-07-01T00:00:00"/>
    <d v="2023-07-31T00:00:00"/>
    <n v="1"/>
    <n v="0"/>
    <n v="120.26"/>
    <n v="120.26"/>
    <n v="0"/>
    <n v="0"/>
    <n v="120.26"/>
    <n v="12"/>
    <n v="54.94"/>
    <s v="BANCO AGRICOLA, S.A."/>
    <s v="NO"/>
    <m/>
    <d v="2013-11-01T00:00:00"/>
    <x v="0"/>
  </r>
  <r>
    <n v="14230"/>
    <n v="7175"/>
    <n v="36272"/>
    <n v="168061505"/>
    <x v="14129"/>
    <s v="04010378-3"/>
    <d v="1968-06-15T00:00:00"/>
    <s v="LISIADO"/>
    <n v="55"/>
    <n v="698"/>
    <x v="0"/>
    <x v="0"/>
    <x v="7"/>
    <s v="San Miguel"/>
    <m/>
    <m/>
    <s v="COLONIA CIUDAD PACIFICA PASAJE DEMOCRÁTICO"/>
    <n v="77229362"/>
    <n v="78847709"/>
    <n v="3800867871"/>
    <d v="2023-07-01T00:00:00"/>
    <d v="2023-07-31T00:00:00"/>
    <n v="1"/>
    <n v="0"/>
    <n v="350.4"/>
    <n v="350.4"/>
    <n v="0"/>
    <n v="173.71"/>
    <n v="176.69"/>
    <n v="39"/>
    <n v="0"/>
    <s v="BANCO AGRICOLA, S.A."/>
    <s v="NO"/>
    <m/>
    <d v="2017-01-01T00:00:00"/>
    <x v="6"/>
  </r>
  <r>
    <n v="14231"/>
    <n v="7175"/>
    <n v="34055"/>
    <n v="166050204"/>
    <x v="14130"/>
    <s v="01199243-0"/>
    <d v="1966-05-02T00:00:00"/>
    <s v="LISIADO"/>
    <n v="57"/>
    <n v="698"/>
    <x v="0"/>
    <x v="0"/>
    <x v="5"/>
    <s v="San Vicente"/>
    <s v="Chucuyo"/>
    <m/>
    <s v="CASERIO MIRAMAR"/>
    <n v="72154757"/>
    <m/>
    <n v="350060377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11-01T00:00:00"/>
    <x v="1"/>
  </r>
  <r>
    <n v="14232"/>
    <n v="7175"/>
    <n v="36577"/>
    <n v="172072401"/>
    <x v="14131"/>
    <s v="01502599-2"/>
    <d v="1972-07-24T00:00:00"/>
    <s v="LISIADO"/>
    <n v="51"/>
    <n v="698"/>
    <x v="2"/>
    <x v="0"/>
    <x v="0"/>
    <s v="Soyapango"/>
    <m/>
    <m/>
    <s v="URBANIZACION LA CORUñA 2, PJE 8, PLG E, Nº 43"/>
    <n v="64288316"/>
    <m/>
    <n v="369113948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2-07-01T00:00:00"/>
    <x v="1"/>
  </r>
  <r>
    <n v="14233"/>
    <n v="7175"/>
    <n v="21858"/>
    <n v="157042504"/>
    <x v="14132"/>
    <s v="02477348-9"/>
    <d v="1957-04-25T00:00:00"/>
    <s v="LISIADO"/>
    <n v="66"/>
    <n v="698"/>
    <x v="0"/>
    <x v="0"/>
    <x v="7"/>
    <s v="Nueva Guadalupe"/>
    <m/>
    <m/>
    <s v="COLONIA EL BOSQUE 1, PASAJE LAS PERLAS."/>
    <n v="75103397"/>
    <n v="75764613"/>
    <n v="3006092786"/>
    <d v="2023-07-01T00:00:00"/>
    <d v="2023-07-31T00:00:00"/>
    <n v="1"/>
    <n v="0"/>
    <n v="394.2"/>
    <n v="394.2"/>
    <n v="0"/>
    <n v="197.1"/>
    <n v="197.1"/>
    <n v="48"/>
    <n v="0"/>
    <s v="BANCO AGRICOLA, S.A."/>
    <s v="NO"/>
    <m/>
    <d v="2011-11-01T00:00:00"/>
    <x v="6"/>
  </r>
  <r>
    <n v="14234"/>
    <n v="7175"/>
    <n v="26020"/>
    <n v="177071901"/>
    <x v="14133"/>
    <s v="03603606-3"/>
    <d v="1977-07-19T00:00:00"/>
    <s v="LISIADO"/>
    <n v="46"/>
    <n v="698"/>
    <x v="2"/>
    <x v="0"/>
    <x v="0"/>
    <s v="Ayutuxtepeque"/>
    <m/>
    <m/>
    <s v="RESIDENCIAL LA SANTISIMA TRINIDAD BLOCK H, PASAJE 14, No. 55"/>
    <n v="25167600"/>
    <n v="70301536"/>
    <n v="3480372316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8-09-01T00:00:00"/>
    <x v="0"/>
  </r>
  <r>
    <n v="14235"/>
    <n v="7175"/>
    <n v="29161"/>
    <n v="160021006"/>
    <x v="14134"/>
    <s v="04300544-7"/>
    <d v="1960-02-10T00:00:00"/>
    <s v="LISIADO"/>
    <n v="63"/>
    <n v="698"/>
    <x v="1"/>
    <x v="1"/>
    <x v="12"/>
    <s v="Meanguera"/>
    <s v="La Joya"/>
    <m/>
    <s v="65 W. THOMPSON BLVD, VENTURA, CA. 93003, ESTADOS UNIDOS DE AMERICA."/>
    <n v="78417102"/>
    <n v="5058886169"/>
    <n v="3006429212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2-01-01T00:00:00"/>
    <x v="3"/>
  </r>
  <r>
    <n v="14236"/>
    <n v="7175"/>
    <n v="35869"/>
    <n v="166062904"/>
    <x v="14135"/>
    <s v="02839329-9"/>
    <d v="1966-06-29T00:00:00"/>
    <s v="LISIADO"/>
    <n v="57"/>
    <n v="698"/>
    <x v="0"/>
    <x v="0"/>
    <x v="1"/>
    <s v="Santa Tecla"/>
    <m/>
    <m/>
    <s v="RESIDENCIALES  ALTOS DE SANTA MONICA, PASAJE DOS, CASA # 12-D"/>
    <n v="22887066"/>
    <n v="76439279"/>
    <n v="3010902835"/>
    <d v="2023-07-01T00:00:00"/>
    <d v="2023-07-31T00:00:00"/>
    <n v="1"/>
    <n v="0"/>
    <n v="262.8"/>
    <n v="262.8"/>
    <n v="0"/>
    <n v="117.2"/>
    <n v="145.6"/>
    <n v="24"/>
    <n v="0"/>
    <s v="BANCO AGRICOLA, S.A."/>
    <s v="NO"/>
    <m/>
    <d v="2016-12-01T00:00:00"/>
    <x v="5"/>
  </r>
  <r>
    <n v="14237"/>
    <n v="7175"/>
    <n v="34360"/>
    <n v="159031803"/>
    <x v="14136"/>
    <s v="00506630-2"/>
    <d v="1959-03-18T00:00:00"/>
    <s v="LISIADO"/>
    <n v="64"/>
    <n v="698"/>
    <x v="0"/>
    <x v="0"/>
    <x v="0"/>
    <s v="Soyapango"/>
    <m/>
    <m/>
    <s v="RESIDENCIAL BRISAS DEL SUR 2, PASAJE 9 POLG. 9 CASA #35"/>
    <n v="23721072"/>
    <n v="72160510"/>
    <n v="3480566946"/>
    <d v="2023-07-01T00:00:00"/>
    <d v="2023-07-31T00:00:00"/>
    <n v="1"/>
    <n v="0"/>
    <n v="350.4"/>
    <n v="350.4"/>
    <n v="0"/>
    <n v="139.69999999999999"/>
    <n v="210.7"/>
    <n v="31"/>
    <n v="0"/>
    <s v="BANCO AGRICOLA, S.A."/>
    <s v="NO"/>
    <m/>
    <d v="2014-08-01T00:00:00"/>
    <x v="0"/>
  </r>
  <r>
    <n v="14238"/>
    <n v="7175"/>
    <n v="38061"/>
    <n v="169070404"/>
    <x v="14137"/>
    <s v="02717440-6"/>
    <d v="1969-07-04T00:00:00"/>
    <s v="LISIADO"/>
    <n v="54"/>
    <n v="698"/>
    <x v="0"/>
    <x v="0"/>
    <x v="1"/>
    <s v="Colon"/>
    <m/>
    <m/>
    <s v="RESIDENCIAL VALLE LOURDES, BK 4, PJE 6, CASA No. 11, LOURDES"/>
    <n v="75071600"/>
    <m/>
    <n v="3480766504"/>
    <d v="2023-07-01T00:00:00"/>
    <d v="2023-07-31T00:00:00"/>
    <n v="1"/>
    <n v="0"/>
    <n v="175.2"/>
    <n v="175.2"/>
    <n v="0"/>
    <n v="18.97"/>
    <n v="156.22999999999999"/>
    <n v="8"/>
    <n v="0"/>
    <s v="BANCO AGRICOLA, S.A."/>
    <s v="NO"/>
    <m/>
    <d v="2021-08-01T00:00:00"/>
    <x v="0"/>
  </r>
  <r>
    <n v="14239"/>
    <n v="7175"/>
    <n v="21660"/>
    <n v="158051604"/>
    <x v="14138"/>
    <s v="02352545-1"/>
    <d v="1958-05-16T00:00:00"/>
    <s v="LISIADO"/>
    <n v="65"/>
    <n v="698"/>
    <x v="0"/>
    <x v="0"/>
    <x v="4"/>
    <s v="Atiquizaya"/>
    <s v="Loma de Alarcon"/>
    <s v="Loma de Alarcon"/>
    <s v="CASERIO EL COPINOL"/>
    <n v="71946559"/>
    <m/>
    <n v="3480152171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0-01T00:00:00"/>
    <x v="3"/>
  </r>
  <r>
    <n v="14240"/>
    <n v="7175"/>
    <n v="26156"/>
    <n v="165011304"/>
    <x v="14139"/>
    <s v="00129940-8"/>
    <d v="1965-01-13T00:00:00"/>
    <s v="LISIADO"/>
    <n v="58"/>
    <n v="698"/>
    <x v="0"/>
    <x v="0"/>
    <x v="2"/>
    <s v="San Isidro"/>
    <m/>
    <m/>
    <s v="BARRIO EL CENTRO, COL. LA LOMITA"/>
    <n v="72013426"/>
    <n v="72183575"/>
    <n v="300953977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4-07-01T00:00:00"/>
    <x v="1"/>
  </r>
  <r>
    <n v="14241"/>
    <n v="7175"/>
    <n v="25832"/>
    <n v="175021002"/>
    <x v="14140"/>
    <s v="00469876-6"/>
    <d v="1975-02-10T00:00:00"/>
    <s v="LISIADO"/>
    <n v="48"/>
    <n v="698"/>
    <x v="0"/>
    <x v="0"/>
    <x v="6"/>
    <s v="Sonsonate"/>
    <s v="Tonala"/>
    <s v="Barra Ciega"/>
    <s v="A LA PAR DE CANCHA DE FUTBOL DE BARRA CIEGA"/>
    <n v="78272128"/>
    <m/>
    <n v="3480529349"/>
    <d v="2023-07-01T00:00:00"/>
    <d v="2023-07-31T00:00:00"/>
    <n v="1"/>
    <n v="0"/>
    <n v="175.2"/>
    <n v="175.2"/>
    <n v="0"/>
    <n v="72.650000000000006"/>
    <n v="102.55"/>
    <n v="7"/>
    <n v="0"/>
    <s v="BANCO AGRICOLA, S.A."/>
    <s v="NO"/>
    <m/>
    <d v="2007-12-01T00:00:00"/>
    <x v="0"/>
  </r>
  <r>
    <n v="14242"/>
    <n v="7175"/>
    <n v="31551"/>
    <n v="162092601"/>
    <x v="14141"/>
    <s v="02004156-3"/>
    <d v="1962-09-26T00:00:00"/>
    <s v="LISIADO"/>
    <n v="60"/>
    <n v="698"/>
    <x v="1"/>
    <x v="1"/>
    <x v="13"/>
    <s v="Arcatao"/>
    <m/>
    <m/>
    <s v="BARRIO SAN ESTEBAN"/>
    <n v="23548046"/>
    <m/>
    <n v="300832202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4"/>
  </r>
  <r>
    <n v="14243"/>
    <n v="7175"/>
    <n v="35722"/>
    <n v="157062706"/>
    <x v="14142"/>
    <s v="01307026-8"/>
    <d v="1957-06-27T00:00:00"/>
    <s v="LISIADO"/>
    <n v="66"/>
    <n v="698"/>
    <x v="1"/>
    <x v="1"/>
    <x v="3"/>
    <s v="San Sebastian Salitrillo"/>
    <m/>
    <m/>
    <s v="CD, REAL RES. VALENCIA POL, 12, NO 13"/>
    <n v="78829452"/>
    <m/>
    <n v="348063018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6-01-01T00:00:00"/>
    <x v="1"/>
  </r>
  <r>
    <n v="14244"/>
    <n v="7175"/>
    <n v="29531"/>
    <n v="170112403"/>
    <x v="14143"/>
    <s v="00004926-6"/>
    <d v="1970-11-24T00:00:00"/>
    <s v="LISIADO"/>
    <n v="52"/>
    <n v="698"/>
    <x v="1"/>
    <x v="0"/>
    <x v="12"/>
    <s v="Meanguera"/>
    <s v="La Joya"/>
    <s v="Los Hatos"/>
    <s v="NINGUNA"/>
    <n v="75850148"/>
    <m/>
    <n v="3810430235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2-01-01T00:00:00"/>
    <x v="11"/>
  </r>
  <r>
    <n v="14245"/>
    <n v="7175"/>
    <n v="15370"/>
    <n v="167032008"/>
    <x v="14144"/>
    <s v="01749665-2"/>
    <d v="1967-03-20T00:00:00"/>
    <s v="LISIADO"/>
    <n v="56"/>
    <n v="416"/>
    <x v="1"/>
    <x v="0"/>
    <x v="12"/>
    <s v="Sociedad"/>
    <s v="El Tablon"/>
    <s v="Las Mesas"/>
    <s v="LA IGLESIA CATÓLICA DOS CUADRAS AL SUR"/>
    <n v="76125095"/>
    <m/>
    <n v="3005990389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1-01-01T00:00:00"/>
    <x v="6"/>
  </r>
  <r>
    <n v="14246"/>
    <n v="7175"/>
    <n v="38007"/>
    <n v="167061103"/>
    <x v="14145"/>
    <s v="01247328-5"/>
    <d v="1967-06-11T00:00:00"/>
    <s v="LISIADO"/>
    <n v="56"/>
    <n v="698"/>
    <x v="0"/>
    <x v="0"/>
    <x v="0"/>
    <s v="Santo Tomas"/>
    <m/>
    <m/>
    <s v="BARRIO LAS MERCEDES  CALLE ASINO"/>
    <n v="21314301"/>
    <n v="61405747"/>
    <n v="348076647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21-11-01T00:00:00"/>
    <x v="7"/>
  </r>
  <r>
    <n v="14247"/>
    <n v="7175"/>
    <n v="35620"/>
    <n v="157102401"/>
    <x v="14146"/>
    <s v="02982419-6"/>
    <d v="1957-10-24T00:00:00"/>
    <s v="LISIADO"/>
    <n v="65"/>
    <n v="698"/>
    <x v="1"/>
    <x v="0"/>
    <x v="10"/>
    <s v="Suchitoto"/>
    <s v="Tenango"/>
    <m/>
    <s v="CANTON TENANGO"/>
    <n v="76268495"/>
    <m/>
    <n v="3480652447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6-06-01T00:00:00"/>
    <x v="12"/>
  </r>
  <r>
    <n v="14248"/>
    <n v="7175"/>
    <n v="21560"/>
    <n v="159072502"/>
    <x v="14147"/>
    <s v="01455851-0"/>
    <d v="1959-07-25T00:00:00"/>
    <s v="LISIADO"/>
    <n v="64"/>
    <n v="698"/>
    <x v="0"/>
    <x v="0"/>
    <x v="1"/>
    <s v="Tamanique"/>
    <s v="El Cuervo"/>
    <m/>
    <s v="CASERIO EL JOBO"/>
    <n v="79159791"/>
    <m/>
    <n v="300495514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14249"/>
    <n v="7175"/>
    <n v="22101"/>
    <n v="164051506"/>
    <x v="14148"/>
    <s v="01475723-7"/>
    <d v="1964-05-15T00:00:00"/>
    <s v="LISIADO"/>
    <n v="59"/>
    <n v="698"/>
    <x v="0"/>
    <x v="0"/>
    <x v="1"/>
    <s v="Ciudad Arce"/>
    <s v="La Reforma"/>
    <m/>
    <s v="CANTON LA REFORMA PJE. HERNANDEZ #2"/>
    <n v="72920521"/>
    <m/>
    <n v="3480790928"/>
    <d v="2023-07-01T00:00:00"/>
    <d v="2023-07-31T00:00:00"/>
    <n v="1"/>
    <n v="0"/>
    <n v="262.8"/>
    <n v="262.8"/>
    <n v="0"/>
    <n v="18.97"/>
    <n v="243.83"/>
    <n v="22"/>
    <n v="0"/>
    <s v="BANCO AGRICOLA, S.A."/>
    <s v="NO"/>
    <m/>
    <d v="2022-08-01T00:00:00"/>
    <x v="2"/>
  </r>
  <r>
    <n v="14250"/>
    <n v="7175"/>
    <n v="28663"/>
    <n v="161060104"/>
    <x v="14149"/>
    <s v="01182342-9"/>
    <d v="1961-06-01T00:00:00"/>
    <s v="LISIADO"/>
    <n v="62"/>
    <n v="698"/>
    <x v="0"/>
    <x v="0"/>
    <x v="8"/>
    <s v="Concepcion Batres"/>
    <m/>
    <m/>
    <s v="COLONIA AMAYA"/>
    <n v="72757457"/>
    <m/>
    <n v="351049188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4"/>
  </r>
  <r>
    <n v="14251"/>
    <n v="7175"/>
    <n v="15368"/>
    <n v="149122701"/>
    <x v="9998"/>
    <s v="00059928-7"/>
    <d v="1949-12-27T00:00:00"/>
    <s v="LISIADO"/>
    <n v="73"/>
    <n v="416"/>
    <x v="1"/>
    <x v="0"/>
    <x v="12"/>
    <s v="Torola"/>
    <s v="Agua Zarca"/>
    <s v="La Ceiba"/>
    <s v="CANTON AGUA ZARCA, CASERIO LA CEIBA,"/>
    <n v="72373360"/>
    <n v="75855705"/>
    <n v="300735071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9-01T00:00:00"/>
    <x v="12"/>
  </r>
  <r>
    <n v="14252"/>
    <n v="7175"/>
    <n v="32543"/>
    <n v="164112804"/>
    <x v="14150"/>
    <s v="00375455-1"/>
    <d v="1964-11-28T00:00:00"/>
    <s v="LISIADO"/>
    <n v="58"/>
    <n v="698"/>
    <x v="1"/>
    <x v="0"/>
    <x v="12"/>
    <s v="El Rosario"/>
    <s v="La Laguna"/>
    <m/>
    <s v="CALLE PRINCIPAL A LA LAGUNA VILLA EL ROSARIO"/>
    <n v="26805553"/>
    <n v="77877060"/>
    <n v="158000136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11-01T00:00:00"/>
    <x v="4"/>
  </r>
  <r>
    <n v="14253"/>
    <n v="7175"/>
    <n v="30048"/>
    <n v="165051206"/>
    <x v="14151"/>
    <s v="02502513-0"/>
    <d v="1965-05-12T00:00:00"/>
    <s v="LISIADO"/>
    <n v="58"/>
    <n v="698"/>
    <x v="1"/>
    <x v="0"/>
    <x v="12"/>
    <s v="Sociedad"/>
    <s v="El Tablon"/>
    <m/>
    <s v="100 METROS DE LA IGLESIA CATÓLICA AL NORTE."/>
    <n v="72760305"/>
    <n v="72707247"/>
    <n v="3006041242"/>
    <d v="2023-07-01T00:00:00"/>
    <d v="2023-07-31T00:00:00"/>
    <n v="1"/>
    <n v="0"/>
    <n v="262.8"/>
    <n v="262.8"/>
    <n v="0"/>
    <n v="74.7"/>
    <n v="188.1"/>
    <n v="30"/>
    <n v="0"/>
    <s v="BANCO AGRICOLA, S.A."/>
    <s v="NO"/>
    <m/>
    <d v="2011-01-01T00:00:00"/>
    <x v="6"/>
  </r>
  <r>
    <n v="14254"/>
    <n v="7175"/>
    <n v="31523"/>
    <n v="151031002"/>
    <x v="14152"/>
    <s v="00531396-1"/>
    <d v="1951-03-10T00:00:00"/>
    <s v="LISIADO"/>
    <n v="72"/>
    <n v="698"/>
    <x v="1"/>
    <x v="1"/>
    <x v="13"/>
    <s v="Chalatenango"/>
    <s v="Las Minas"/>
    <m/>
    <s v="CASERIO LOS RAMIREZ"/>
    <n v="78927908"/>
    <m/>
    <n v="300989156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8-02-01T00:00:00"/>
    <x v="8"/>
  </r>
  <r>
    <n v="14255"/>
    <n v="7175"/>
    <n v="21724"/>
    <n v="172041503"/>
    <x v="14153"/>
    <s v="01046155-9"/>
    <d v="1972-04-15T00:00:00"/>
    <s v="LISIADO"/>
    <n v="51"/>
    <n v="698"/>
    <x v="1"/>
    <x v="0"/>
    <x v="13"/>
    <s v="San Jose Las Flores"/>
    <m/>
    <m/>
    <s v="BARRIO EL CENTRO, SECTOR #3"/>
    <n v="23549105"/>
    <n v="78865611"/>
    <n v="300868260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10-01T00:00:00"/>
    <x v="6"/>
  </r>
  <r>
    <n v="14256"/>
    <n v="7175"/>
    <n v="21131"/>
    <n v="166081204"/>
    <x v="14154"/>
    <s v="01586837-4"/>
    <d v="1966-08-12T00:00:00"/>
    <s v="LISIADO"/>
    <n v="56"/>
    <n v="698"/>
    <x v="0"/>
    <x v="0"/>
    <x v="3"/>
    <s v="Coatepeque"/>
    <m/>
    <m/>
    <s v="CANTON SAN JACINTO, CALLE AL PROGRESO"/>
    <n v="72221322"/>
    <m/>
    <n v="3480458171"/>
    <d v="2023-07-01T00:00:00"/>
    <d v="2023-07-31T00:00:00"/>
    <n v="1"/>
    <n v="0"/>
    <n v="175.2"/>
    <n v="175.2"/>
    <n v="0"/>
    <n v="72.98"/>
    <n v="102.22"/>
    <n v="13"/>
    <n v="0"/>
    <s v="BANCO AGRICOLA, S.A."/>
    <s v="NO"/>
    <m/>
    <d v="2010-10-01T00:00:00"/>
    <x v="0"/>
  </r>
  <r>
    <n v="14257"/>
    <n v="7175"/>
    <n v="21392"/>
    <n v="136111202"/>
    <x v="14155"/>
    <s v="02560556-6"/>
    <d v="1936-11-12T00:00:00"/>
    <s v="LISIADO"/>
    <n v="86"/>
    <n v="698"/>
    <x v="1"/>
    <x v="0"/>
    <x v="0"/>
    <s v="Guazapa"/>
    <m/>
    <m/>
    <s v="COL. SAN ANTONIO 1, CALLE PPAL , CASA 14"/>
    <n v="61552957"/>
    <m/>
    <n v="3480146882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0"/>
  </r>
  <r>
    <n v="14258"/>
    <n v="7175"/>
    <n v="15143"/>
    <n v="164082709"/>
    <x v="14156"/>
    <s v="01548614-8"/>
    <d v="1964-08-27T00:00:00"/>
    <s v="LISIADO"/>
    <n v="58"/>
    <n v="416"/>
    <x v="0"/>
    <x v="0"/>
    <x v="4"/>
    <s v="Ahuachapan"/>
    <s v="Santa Cruz"/>
    <m/>
    <s v="CASERIO LOS CRUCES"/>
    <n v="71865680"/>
    <m/>
    <n v="3480455275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12-01T00:00:00"/>
    <x v="0"/>
  </r>
  <r>
    <n v="14259"/>
    <n v="7175"/>
    <n v="27559"/>
    <n v="171092501"/>
    <x v="14157"/>
    <s v="01790743-3"/>
    <d v="1971-09-25T00:00:00"/>
    <s v="LISIADO"/>
    <n v="51"/>
    <n v="698"/>
    <x v="1"/>
    <x v="0"/>
    <x v="0"/>
    <s v="Aguilares"/>
    <s v="Las Tunas"/>
    <m/>
    <s v="CASERIO BOLIVAR"/>
    <n v="76001002"/>
    <m/>
    <n v="3480425423"/>
    <d v="2023-07-01T00:00:00"/>
    <d v="2023-07-31T00:00:00"/>
    <n v="1"/>
    <n v="0"/>
    <n v="175.2"/>
    <n v="175.2"/>
    <n v="0"/>
    <n v="82.06"/>
    <n v="93.14"/>
    <n v="17"/>
    <n v="0"/>
    <s v="BANCO AGRICOLA, S.A."/>
    <s v="NO"/>
    <m/>
    <d v="2010-01-01T00:00:00"/>
    <x v="12"/>
  </r>
  <r>
    <n v="14260"/>
    <n v="7175"/>
    <n v="28177"/>
    <n v="152102801"/>
    <x v="14158"/>
    <s v="02288788-4"/>
    <d v="1952-10-28T00:00:00"/>
    <s v="LISIADO"/>
    <n v="70"/>
    <n v="698"/>
    <x v="0"/>
    <x v="0"/>
    <x v="9"/>
    <s v="San Luis la Herradura"/>
    <m/>
    <m/>
    <s v="BARRIO EL CENTRO, CALLE PRINCIPAL, NO. 60"/>
    <n v="74324827"/>
    <m/>
    <n v="348051166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6"/>
  </r>
  <r>
    <n v="14261"/>
    <n v="7175"/>
    <n v="35498"/>
    <n v="163041605"/>
    <x v="14159"/>
    <s v="00745862-8"/>
    <d v="1963-04-16T00:00:00"/>
    <s v="LISIADO"/>
    <n v="60"/>
    <n v="698"/>
    <x v="0"/>
    <x v="0"/>
    <x v="1"/>
    <s v="Santa Tecla"/>
    <m/>
    <m/>
    <s v="RESIDENCIAL PINARES DE  ZUIZA AVENIDA  CONSTANZA  POLIGONO 19 CASA 21"/>
    <n v="78900071"/>
    <m/>
    <n v="3480603656"/>
    <d v="2023-07-01T00:00:00"/>
    <d v="2023-07-31T00:00:00"/>
    <n v="1"/>
    <n v="0"/>
    <n v="175.2"/>
    <n v="175.2"/>
    <n v="0"/>
    <n v="71.599999999999994"/>
    <n v="103.6"/>
    <n v="8"/>
    <n v="0"/>
    <s v="BANCO AGRICOLA, S.A."/>
    <s v="NO"/>
    <m/>
    <d v="2015-01-01T00:00:00"/>
    <x v="9"/>
  </r>
  <r>
    <n v="14262"/>
    <n v="7175"/>
    <n v="36439"/>
    <n v="167052006"/>
    <x v="14160"/>
    <s v="00951540-0"/>
    <d v="1967-05-20T00:00:00"/>
    <s v="LISIADO"/>
    <n v="56"/>
    <n v="698"/>
    <x v="0"/>
    <x v="0"/>
    <x v="2"/>
    <s v="Ilobasco"/>
    <m/>
    <m/>
    <s v="BARRIO SAN MIGUEL 8ª AV. NTE, KM 1 1/2"/>
    <n v="23843774"/>
    <m/>
    <n v="3480691642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7-03-01T00:00:00"/>
    <x v="8"/>
  </r>
  <r>
    <n v="14263"/>
    <n v="7175"/>
    <n v="27856"/>
    <n v="168093003"/>
    <x v="14161"/>
    <s v="03046377-5"/>
    <d v="1968-09-30T00:00:00"/>
    <s v="LISIADO"/>
    <n v="54"/>
    <n v="698"/>
    <x v="0"/>
    <x v="0"/>
    <x v="2"/>
    <s v="Guacotecti"/>
    <s v="Tempisque"/>
    <m/>
    <s v="CASERIO LA HERMITA"/>
    <n v="72236401"/>
    <n v="73358933"/>
    <n v="3100399659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10-09-01T00:00:00"/>
    <x v="1"/>
  </r>
  <r>
    <n v="14264"/>
    <n v="7175"/>
    <n v="25900"/>
    <n v="150062001"/>
    <x v="14162"/>
    <s v="00726856-0"/>
    <d v="1950-06-20T00:00:00"/>
    <s v="LISIADO"/>
    <n v="73"/>
    <n v="698"/>
    <x v="0"/>
    <x v="0"/>
    <x v="0"/>
    <s v="Ilopango"/>
    <m/>
    <m/>
    <s v="CENTRO URBANO SAN BARTOLO 2DA ETAPA, CALLE EL SAUCE CASA# 9"/>
    <n v="22950149"/>
    <n v="72221511"/>
    <n v="348036414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8-06-01T00:00:00"/>
    <x v="0"/>
  </r>
  <r>
    <n v="14265"/>
    <n v="7175"/>
    <n v="33919"/>
    <n v="150040401"/>
    <x v="14163"/>
    <s v="00674207-4"/>
    <d v="1950-04-04T00:00:00"/>
    <s v="LISIADO"/>
    <n v="73"/>
    <n v="698"/>
    <x v="2"/>
    <x v="0"/>
    <x v="9"/>
    <s v="Santiago Nonualco"/>
    <m/>
    <m/>
    <s v="BARRIO EL CALVARIO, CALLE HERMOGENEO ALVARADO, CASA #17"/>
    <n v="71564274"/>
    <n v="63133488"/>
    <n v="348056439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7-01T00:00:00"/>
    <x v="0"/>
  </r>
  <r>
    <n v="14266"/>
    <n v="7175"/>
    <n v="32874"/>
    <n v="174051103"/>
    <x v="14164"/>
    <s v="01120601-7"/>
    <d v="1974-05-11T00:00:00"/>
    <s v="LISIADO"/>
    <n v="49"/>
    <n v="698"/>
    <x v="2"/>
    <x v="0"/>
    <x v="1"/>
    <s v="Quezaltepeque"/>
    <m/>
    <m/>
    <s v="COLONIA SANTA BARBARA CALLE VENECIA POLIGONO 2 #14"/>
    <n v="76461674"/>
    <n v="76086308"/>
    <n v="3480582498"/>
    <d v="2023-07-01T00:00:00"/>
    <d v="2023-07-31T00:00:00"/>
    <n v="1"/>
    <n v="0"/>
    <n v="262.8"/>
    <n v="262.8"/>
    <n v="0"/>
    <n v="88.64"/>
    <n v="174.16"/>
    <n v="24"/>
    <n v="0"/>
    <s v="BANCO AGRICOLA, S.A."/>
    <s v="NO"/>
    <m/>
    <d v="2015-01-01T00:00:00"/>
    <x v="3"/>
  </r>
  <r>
    <n v="14267"/>
    <n v="7175"/>
    <n v="32091"/>
    <n v="164011508"/>
    <x v="14165"/>
    <s v="00254937-7"/>
    <d v="1964-01-15T00:00:00"/>
    <s v="LISIADO"/>
    <n v="59"/>
    <n v="698"/>
    <x v="0"/>
    <x v="0"/>
    <x v="7"/>
    <s v="San Miguel"/>
    <s v="Santa Ines"/>
    <s v="Agua Zarca"/>
    <s v="."/>
    <n v="79454378"/>
    <n v="72228064"/>
    <n v="3006431010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2-01-01T00:00:00"/>
    <x v="6"/>
  </r>
  <r>
    <n v="14268"/>
    <n v="7175"/>
    <n v="31549"/>
    <n v="155010302"/>
    <x v="1745"/>
    <s v="02812650-3"/>
    <d v="1955-01-03T00:00:00"/>
    <s v="LISIADO"/>
    <n v="68"/>
    <n v="698"/>
    <x v="0"/>
    <x v="0"/>
    <x v="11"/>
    <s v="Anamoros"/>
    <m/>
    <m/>
    <s v="CASERIO RIO ARRIBA"/>
    <n v="77232175"/>
    <n v="61739124"/>
    <n v="3006431134"/>
    <d v="2023-07-01T00:00:00"/>
    <d v="2023-07-31T00:00:00"/>
    <n v="1"/>
    <n v="0"/>
    <n v="175.2"/>
    <n v="175.2"/>
    <n v="0"/>
    <n v="71.989999999999995"/>
    <n v="103.21"/>
    <n v="10"/>
    <n v="0"/>
    <s v="BANCO AGRICOLA, S.A."/>
    <s v="NO"/>
    <m/>
    <d v="2012-01-01T00:00:00"/>
    <x v="4"/>
  </r>
  <r>
    <n v="14269"/>
    <n v="7175"/>
    <n v="38070"/>
    <n v="173030802"/>
    <x v="14166"/>
    <s v="05323847-4"/>
    <d v="1973-03-08T00:00:00"/>
    <s v="LISIADO"/>
    <n v="50"/>
    <n v="698"/>
    <x v="1"/>
    <x v="0"/>
    <x v="3"/>
    <s v="Metapan"/>
    <s v="San Antonio La Junta"/>
    <m/>
    <s v="7929-6432 NUEVO"/>
    <n v="70058527"/>
    <n v="2132556481"/>
    <n v="348080577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22-12-01T00:00:00"/>
    <x v="5"/>
  </r>
  <r>
    <n v="14270"/>
    <n v="7175"/>
    <n v="27285"/>
    <n v="169101801"/>
    <x v="14167"/>
    <s v="02056904-0"/>
    <d v="1969-10-18T00:00:00"/>
    <s v="LISIADO"/>
    <n v="53"/>
    <n v="698"/>
    <x v="2"/>
    <x v="1"/>
    <x v="13"/>
    <s v="San Antonio Los Ranchos"/>
    <m/>
    <m/>
    <s v="BARRIO LA VEGA 1, CALLE A LA CANCHA."/>
    <n v="75253937"/>
    <m/>
    <n v="300926078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7-01-01T00:00:00"/>
    <x v="8"/>
  </r>
  <r>
    <n v="14271"/>
    <n v="7175"/>
    <n v="30060"/>
    <n v="177010201"/>
    <x v="14168"/>
    <s v="00977799-7"/>
    <d v="1977-01-02T00:00:00"/>
    <s v="LISIADO"/>
    <n v="46"/>
    <n v="698"/>
    <x v="1"/>
    <x v="0"/>
    <x v="13"/>
    <s v="Arcatao"/>
    <m/>
    <m/>
    <s v="BARRO CANDELARIA"/>
    <n v="77333492"/>
    <m/>
    <n v="300641764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1"/>
  </r>
  <r>
    <n v="14272"/>
    <n v="7175"/>
    <n v="33229"/>
    <n v="144090302"/>
    <x v="14169"/>
    <s v="01771709-0"/>
    <d v="1944-09-03T00:00:00"/>
    <s v="LISIADO"/>
    <n v="78"/>
    <n v="698"/>
    <x v="0"/>
    <x v="0"/>
    <x v="0"/>
    <s v="Mejicanos"/>
    <m/>
    <m/>
    <s v="CANTON PLAN DEL PITO CALLE AL ZAPOTE FTE A ENTRADA COL SANTA LUISA"/>
    <m/>
    <n v="72252894"/>
    <n v="3480533153"/>
    <d v="2023-07-01T00:00:00"/>
    <d v="2023-07-31T00:00:00"/>
    <n v="1"/>
    <n v="0"/>
    <n v="175.2"/>
    <n v="175.2"/>
    <n v="0"/>
    <n v="72.62"/>
    <n v="102.58"/>
    <n v="10"/>
    <n v="0"/>
    <s v="BANCO AGRICOLA, S.A."/>
    <s v="NO"/>
    <m/>
    <d v="2013-01-01T00:00:00"/>
    <x v="8"/>
  </r>
  <r>
    <n v="14273"/>
    <n v="7175"/>
    <n v="33689"/>
    <n v="165062604"/>
    <x v="14170"/>
    <s v="00582624-9"/>
    <d v="1965-03-26T00:00:00"/>
    <s v="LISIADO"/>
    <n v="58"/>
    <n v="698"/>
    <x v="0"/>
    <x v="0"/>
    <x v="1"/>
    <s v="Santa Tecla"/>
    <m/>
    <m/>
    <s v="RESINDECIAL PINARES DE SUIZA 1, 16 AV SUR POLG 20 CASA # 33"/>
    <n v="61982206"/>
    <m/>
    <n v="385020174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4-02-01T00:00:00"/>
    <x v="0"/>
  </r>
  <r>
    <n v="14274"/>
    <n v="7175"/>
    <n v="36847"/>
    <n v="156110904"/>
    <x v="14171"/>
    <s v="05813926-9"/>
    <d v="1956-11-09T00:00:00"/>
    <s v="LISIADO"/>
    <n v="66"/>
    <n v="698"/>
    <x v="0"/>
    <x v="0"/>
    <x v="0"/>
    <s v="San Salvador"/>
    <m/>
    <m/>
    <s v="COMUNIDAD CHANMICO PJE. SANCHEZ CL AL VOLCAN Nª18 SAN ANTONIO ABAD."/>
    <n v="61588768"/>
    <m/>
    <n v="3480695949"/>
    <d v="2023-07-01T00:00:00"/>
    <d v="2023-07-31T00:00:00"/>
    <n v="1"/>
    <n v="0"/>
    <n v="175.2"/>
    <n v="175.2"/>
    <n v="0"/>
    <n v="71.95"/>
    <n v="103.25"/>
    <n v="11"/>
    <n v="0"/>
    <s v="BANCO AGRICOLA, S.A."/>
    <s v="NO"/>
    <m/>
    <d v="2018-11-01T00:00:00"/>
    <x v="9"/>
  </r>
  <r>
    <n v="14275"/>
    <n v="7175"/>
    <n v="35763"/>
    <n v="165070604"/>
    <x v="14172"/>
    <s v="01353376-1"/>
    <d v="1965-07-06T00:00:00"/>
    <s v="LISIADO"/>
    <n v="58"/>
    <n v="698"/>
    <x v="0"/>
    <x v="0"/>
    <x v="6"/>
    <s v="Armenia"/>
    <s v="Azacualpa"/>
    <s v="Azacualpa"/>
    <s v="CALLE PRINCIPAL."/>
    <n v="75406178"/>
    <m/>
    <n v="3480640200"/>
    <d v="2023-07-01T00:00:00"/>
    <d v="2023-07-31T00:00:00"/>
    <n v="1"/>
    <n v="0"/>
    <n v="175.2"/>
    <n v="175.2"/>
    <n v="0"/>
    <n v="60"/>
    <n v="115.2"/>
    <n v="13"/>
    <n v="0"/>
    <s v="BANCO AGRICOLA, S.A."/>
    <s v="NO"/>
    <m/>
    <d v="2016-01-01T00:00:00"/>
    <x v="0"/>
  </r>
  <r>
    <n v="14276"/>
    <n v="7175"/>
    <n v="33206"/>
    <n v="167113003"/>
    <x v="14173"/>
    <s v="00001909-1"/>
    <d v="1967-11-30T00:00:00"/>
    <s v="LISIADO"/>
    <n v="55"/>
    <n v="698"/>
    <x v="0"/>
    <x v="0"/>
    <x v="0"/>
    <s v="Ilopango"/>
    <s v="Dolores Apulo"/>
    <m/>
    <s v="KM 16 FRENTE A QUINTA VICTORIA DOLORES APULO,CASERIO EL ASTILLERO"/>
    <n v="74113629"/>
    <m/>
    <n v="3480528776"/>
    <d v="2023-07-01T00:00:00"/>
    <d v="2023-07-31T00:00:00"/>
    <n v="1"/>
    <n v="0"/>
    <n v="175.2"/>
    <n v="175.2"/>
    <n v="0"/>
    <n v="85.11"/>
    <n v="90.09"/>
    <n v="7"/>
    <n v="0"/>
    <s v="BANCO AGRICOLA, S.A."/>
    <s v="NO"/>
    <m/>
    <d v="2013-01-01T00:00:00"/>
    <x v="8"/>
  </r>
  <r>
    <n v="14277"/>
    <n v="7175"/>
    <n v="38206"/>
    <n v="170021203"/>
    <x v="14174"/>
    <s v="06548541-9"/>
    <d v="1970-02-12T00:00:00"/>
    <s v="LISIADO"/>
    <n v="53"/>
    <n v="698"/>
    <x v="0"/>
    <x v="0"/>
    <x v="2"/>
    <s v="Victoria"/>
    <m/>
    <m/>
    <s v="BARRIO CONCEPCION PJE, LOS PACITOS CASA 13"/>
    <n v="79181001"/>
    <m/>
    <n v="348079672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2-11-01T00:00:00"/>
    <x v="4"/>
  </r>
  <r>
    <n v="14278"/>
    <n v="7175"/>
    <n v="22033"/>
    <n v="169031104"/>
    <x v="14175"/>
    <s v="00501064-4"/>
    <d v="1969-03-11T00:00:00"/>
    <s v="LISIADO"/>
    <n v="54"/>
    <n v="698"/>
    <x v="0"/>
    <x v="0"/>
    <x v="1"/>
    <s v="Santa Tecla"/>
    <m/>
    <m/>
    <s v="RESIDENCIAL BUENA VISTA POLIGONO P, PASAJE 10, CASA # 4"/>
    <n v="77299366"/>
    <m/>
    <n v="348015737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4279"/>
    <n v="7175"/>
    <n v="27582"/>
    <n v="161031901"/>
    <x v="14176"/>
    <s v="00504129-7"/>
    <d v="1961-03-19T00:00:00"/>
    <s v="LISIADO"/>
    <n v="62"/>
    <n v="698"/>
    <x v="0"/>
    <x v="0"/>
    <x v="10"/>
    <s v="San Jose Guayabal"/>
    <s v="Animas"/>
    <m/>
    <s v="LOTIFICACION LAS ANIMAS POLIGONO 2 LOTE 3."/>
    <n v="75476492"/>
    <m/>
    <n v="3740302791"/>
    <d v="2023-07-01T00:00:00"/>
    <d v="2023-07-31T00:00:00"/>
    <n v="1"/>
    <n v="0"/>
    <n v="175.2"/>
    <n v="175.2"/>
    <n v="0"/>
    <n v="61.33"/>
    <n v="113.87"/>
    <n v="7"/>
    <n v="0"/>
    <s v="BANCO AGRICOLA, S.A."/>
    <s v="NO"/>
    <m/>
    <d v="2010-06-01T00:00:00"/>
    <x v="6"/>
  </r>
  <r>
    <n v="14280"/>
    <n v="7175"/>
    <n v="33556"/>
    <n v="157011904"/>
    <x v="14177"/>
    <s v="03890586-0"/>
    <d v="1957-01-19T00:00:00"/>
    <s v="LISIADO"/>
    <n v="66"/>
    <n v="698"/>
    <x v="1"/>
    <x v="0"/>
    <x v="12"/>
    <s v="Arambala"/>
    <s v="El Carrizal"/>
    <s v="El Huatalon"/>
    <s v="CASERIO EL HUACALON"/>
    <n v="74656121"/>
    <n v="79769652"/>
    <n v="358021959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8-01T00:00:00"/>
    <x v="12"/>
  </r>
  <r>
    <n v="14281"/>
    <n v="7175"/>
    <n v="31222"/>
    <n v="159062801"/>
    <x v="14178"/>
    <s v="01137463-2"/>
    <d v="1959-06-28T00:00:00"/>
    <s v="LISIADO"/>
    <n v="64"/>
    <n v="698"/>
    <x v="1"/>
    <x v="0"/>
    <x v="13"/>
    <s v="Chalatenango"/>
    <s v="Guarjila"/>
    <m/>
    <s v="POR RADIO SUMPUL SECTOR CALLE VIEJA."/>
    <n v="64378918"/>
    <m/>
    <n v="300671789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2-11-01T00:00:00"/>
    <x v="0"/>
  </r>
  <r>
    <n v="14282"/>
    <n v="7175"/>
    <n v="35686"/>
    <n v="161122504"/>
    <x v="14179"/>
    <s v="00275894-2"/>
    <d v="1961-12-25T00:00:00"/>
    <s v="LISIADO"/>
    <n v="61"/>
    <n v="698"/>
    <x v="0"/>
    <x v="0"/>
    <x v="0"/>
    <s v="San Martin"/>
    <m/>
    <m/>
    <s v="COLONIA SAN FRANCISCO  PASAJE  5 CASA 8. SAN MARTIN"/>
    <n v="79649361"/>
    <m/>
    <n v="348061094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5-11-01T00:00:00"/>
    <x v="0"/>
  </r>
  <r>
    <n v="14283"/>
    <n v="7175"/>
    <n v="25723"/>
    <n v="166052605"/>
    <x v="14180"/>
    <s v="02711625-4"/>
    <d v="1966-05-26T00:00:00"/>
    <s v="LISIADO"/>
    <n v="57"/>
    <n v="698"/>
    <x v="0"/>
    <x v="0"/>
    <x v="0"/>
    <s v="Mejicanos"/>
    <m/>
    <m/>
    <s v="FINAL AV. JUAN ABERLE, PJE &quot;DIAZ&quot;, N 3, APTO. 2"/>
    <n v="77902104"/>
    <m/>
    <n v="3480444392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0-10-01T00:00:00"/>
    <x v="1"/>
  </r>
  <r>
    <n v="14284"/>
    <n v="7175"/>
    <n v="25041"/>
    <n v="160060903"/>
    <x v="14181"/>
    <s v="01956619-4"/>
    <d v="1960-06-09T00:00:00"/>
    <s v="LISIADO"/>
    <n v="63"/>
    <n v="698"/>
    <x v="0"/>
    <x v="0"/>
    <x v="6"/>
    <s v="Sonsonate"/>
    <m/>
    <m/>
    <s v="COL. EL BOSQUE, CALLE &quot;B&quot;,  BLOCK F, CASA #12"/>
    <n v="24500115"/>
    <n v="78510245"/>
    <n v="3480267468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4285"/>
    <n v="7175"/>
    <n v="28357"/>
    <n v="167080109"/>
    <x v="14182"/>
    <s v="01537393-9"/>
    <d v="1967-08-01T00:00:00"/>
    <s v="LISIADO"/>
    <n v="56"/>
    <n v="698"/>
    <x v="0"/>
    <x v="0"/>
    <x v="0"/>
    <s v="Panchimalco"/>
    <s v="Panchimalquito"/>
    <m/>
    <s v="CALLE PRINCIPAL, CASA #40"/>
    <n v="73059329"/>
    <n v="71243379"/>
    <n v="348047509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4"/>
  </r>
  <r>
    <n v="14286"/>
    <n v="7175"/>
    <n v="29983"/>
    <n v="160091602"/>
    <x v="14183"/>
    <s v="02018385-2"/>
    <d v="1960-09-16T00:00:00"/>
    <s v="LISIADO"/>
    <n v="62"/>
    <n v="698"/>
    <x v="1"/>
    <x v="0"/>
    <x v="8"/>
    <s v="Berlin"/>
    <s v="Los Talpetates"/>
    <m/>
    <s v="CANTON LOS TALPETATES"/>
    <n v="72214871"/>
    <n v="61115179"/>
    <n v="300643012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8"/>
  </r>
  <r>
    <n v="14287"/>
    <n v="7175"/>
    <n v="25058"/>
    <n v="133120502"/>
    <x v="14184"/>
    <s v="01772491-6"/>
    <d v="1933-12-05T00:00:00"/>
    <s v="LISIADO"/>
    <n v="89"/>
    <n v="698"/>
    <x v="2"/>
    <x v="0"/>
    <x v="13"/>
    <s v="Chalatenango"/>
    <m/>
    <m/>
    <s v="BARRIO LA SIERPE,CASERIO LAS UVITAS, CALLE A SAN MIGUEL DE MERCEDES,  BRINDA NUMERO TELEFóNICO EL YERNO EL SR. JULIO ANTONIO ESCALANTE VARGAS 7016-7797"/>
    <n v="70167797"/>
    <m/>
    <n v="310036961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8"/>
  </r>
  <r>
    <n v="14288"/>
    <n v="7175"/>
    <n v="29933"/>
    <n v="161011506"/>
    <x v="14185"/>
    <s v="00153986-6"/>
    <d v="1961-01-15T00:00:00"/>
    <s v="LISIADO"/>
    <n v="62"/>
    <n v="698"/>
    <x v="1"/>
    <x v="0"/>
    <x v="0"/>
    <s v="San Salvador"/>
    <m/>
    <m/>
    <s v="COLONIA LAS LOMITAS 1, CALLE VILLEGAS, POL. &quot;A&quot;, PASAJE &quot;B&quot;, CASA 9. CONTIGUO A COL. DOLORES"/>
    <n v="76103074"/>
    <n v="22423201"/>
    <n v="310040787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12-01T00:00:00"/>
    <x v="0"/>
  </r>
  <r>
    <n v="14289"/>
    <n v="7175"/>
    <n v="31308"/>
    <n v="165121205"/>
    <x v="14186"/>
    <s v="00936417-6"/>
    <d v="1965-12-12T00:00:00"/>
    <s v="LISIADO"/>
    <n v="57"/>
    <n v="698"/>
    <x v="2"/>
    <x v="1"/>
    <x v="13"/>
    <s v="Concepcion Quezaltepeque"/>
    <s v="El Llano Grande"/>
    <m/>
    <s v="CALLE PRINCIPAL , ANTES DE LLEGAR A TURICENTRO, 2 CASAS"/>
    <n v="76347776"/>
    <n v="77882217"/>
    <n v="300905235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1"/>
  </r>
  <r>
    <n v="14290"/>
    <n v="7175"/>
    <n v="22621"/>
    <n v="160040102"/>
    <x v="14187"/>
    <s v="00111358-9"/>
    <d v="1960-04-01T00:00:00"/>
    <s v="LISIADO"/>
    <n v="63"/>
    <n v="698"/>
    <x v="0"/>
    <x v="0"/>
    <x v="1"/>
    <s v="Ciudad Arce"/>
    <s v="Santa Rosa"/>
    <m/>
    <s v="PRIMERA AVENIDA SUR, CASA # 3"/>
    <n v="74709994"/>
    <m/>
    <n v="3480467285"/>
    <d v="2023-07-01T00:00:00"/>
    <d v="2023-07-31T00:00:00"/>
    <n v="1"/>
    <n v="0"/>
    <n v="175.2"/>
    <n v="175.2"/>
    <n v="0"/>
    <n v="72"/>
    <n v="103.2"/>
    <n v="11"/>
    <n v="0"/>
    <s v="BANCO AGRICOLA, S.A."/>
    <s v="NO"/>
    <m/>
    <d v="2011-01-01T00:00:00"/>
    <x v="6"/>
  </r>
  <r>
    <n v="14291"/>
    <n v="7175"/>
    <n v="15043"/>
    <n v="169100104"/>
    <x v="14188"/>
    <s v="02066084-6"/>
    <d v="1969-10-01T00:00:00"/>
    <s v="LISIADO"/>
    <n v="53"/>
    <n v="416"/>
    <x v="1"/>
    <x v="0"/>
    <x v="0"/>
    <s v="Apopa"/>
    <m/>
    <m/>
    <s v="URBANIZACION SANTA TERESA DE LAS FLORES, POLIGONO 39 CALLE PPAL ,CASA # 4."/>
    <n v="70360991"/>
    <m/>
    <n v="3480323274"/>
    <d v="2023-07-01T00:00:00"/>
    <d v="2023-07-31T00:00:00"/>
    <n v="1"/>
    <n v="0"/>
    <n v="394.2"/>
    <n v="394.2"/>
    <n v="0"/>
    <n v="0"/>
    <n v="394.2"/>
    <n v="56"/>
    <n v="0"/>
    <s v="BANCO AGRICOLA, S.A."/>
    <s v="NO"/>
    <m/>
    <d v="2007-01-01T00:00:00"/>
    <x v="5"/>
  </r>
  <r>
    <n v="14292"/>
    <n v="7175"/>
    <n v="28408"/>
    <n v="163011007"/>
    <x v="14189"/>
    <s v="00240499-1"/>
    <d v="1963-01-10T00:00:00"/>
    <s v="LISIADO"/>
    <n v="60"/>
    <n v="698"/>
    <x v="0"/>
    <x v="0"/>
    <x v="0"/>
    <s v="Ilopango"/>
    <m/>
    <m/>
    <s v="REPARTO SAN BARTOLO, TYCSA POL. 2, PASAJE &quot;E&quot;#176"/>
    <n v="22961014"/>
    <n v="77309374"/>
    <n v="304043600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4"/>
  </r>
  <r>
    <n v="14293"/>
    <n v="7175"/>
    <n v="35052"/>
    <n v="167011010"/>
    <x v="14190"/>
    <s v="04143233-9"/>
    <d v="1967-01-10T00:00:00"/>
    <s v="LISIADO"/>
    <n v="56"/>
    <n v="698"/>
    <x v="0"/>
    <x v="0"/>
    <x v="1"/>
    <s v="Chiltiupan"/>
    <m/>
    <m/>
    <s v="CASERÍO EL CAMPO, FRENTE CAMPO DE FUTBOL, TALLER DE ESTRUCTURAS METALICAS"/>
    <s v="7523-8877"/>
    <n v="61316904"/>
    <n v="348060863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5-04-01T00:00:00"/>
    <x v="5"/>
  </r>
  <r>
    <n v="14294"/>
    <n v="7175"/>
    <n v="34548"/>
    <n v="175060402"/>
    <x v="7282"/>
    <s v="01261043-9"/>
    <d v="1975-06-04T00:00:00"/>
    <s v="LISIADO"/>
    <n v="48"/>
    <n v="698"/>
    <x v="1"/>
    <x v="0"/>
    <x v="7"/>
    <s v="Chinameca"/>
    <s v="La Peña"/>
    <m/>
    <s v="CASERIO LAS PILETAS"/>
    <n v="70120323"/>
    <m/>
    <n v="300791823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8"/>
  </r>
  <r>
    <n v="14295"/>
    <n v="7175"/>
    <n v="34630"/>
    <n v="129022301"/>
    <x v="14191"/>
    <s v="00354393-4"/>
    <d v="1929-02-23T00:00:00"/>
    <s v="LISIADO"/>
    <n v="94"/>
    <n v="698"/>
    <x v="1"/>
    <x v="1"/>
    <x v="13"/>
    <s v="San Isidro Labrador"/>
    <s v="Los Amates"/>
    <m/>
    <s v="PRIMERA CASA DEL CANTON, ADELANTE DE IGLESIA CATOLICA"/>
    <n v="75803930"/>
    <m/>
    <n v="300811299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1-01T00:00:00"/>
    <x v="8"/>
  </r>
  <r>
    <n v="14296"/>
    <n v="7175"/>
    <n v="30968"/>
    <n v="166050903"/>
    <x v="14192"/>
    <s v="01870483-8"/>
    <d v="1966-05-09T00:00:00"/>
    <s v="LISIADO"/>
    <n v="57"/>
    <n v="698"/>
    <x v="1"/>
    <x v="1"/>
    <x v="0"/>
    <s v="Ilopango"/>
    <m/>
    <m/>
    <s v="COM LAS LILAS, PJE A, LOTE 14 SAN BARTOLO TICSA,"/>
    <n v="74550377"/>
    <m/>
    <n v="310041156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1"/>
  </r>
  <r>
    <n v="14297"/>
    <n v="7175"/>
    <n v="28987"/>
    <n v="149121402"/>
    <x v="14193"/>
    <s v="00033943-3"/>
    <d v="1949-12-14T00:00:00"/>
    <s v="LISIADO"/>
    <n v="73"/>
    <n v="698"/>
    <x v="2"/>
    <x v="0"/>
    <x v="7"/>
    <s v="Moncagua"/>
    <s v="El Jobo"/>
    <m/>
    <m/>
    <n v="60462966"/>
    <m/>
    <n v="380066972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0"/>
  </r>
  <r>
    <n v="14298"/>
    <n v="7175"/>
    <n v="32463"/>
    <n v="164031010"/>
    <x v="14194"/>
    <s v="00567426-0"/>
    <d v="1964-03-10T00:00:00"/>
    <s v="LISIADO"/>
    <n v="59"/>
    <n v="698"/>
    <x v="0"/>
    <x v="0"/>
    <x v="8"/>
    <s v="El Triunfo"/>
    <m/>
    <m/>
    <s v="COLONIA RAFAEL ESCALON, PUERTO EL TRIUNFO, USULUTAN."/>
    <n v="61015275"/>
    <m/>
    <n v="380069922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1-01T00:00:00"/>
    <x v="0"/>
  </r>
  <r>
    <n v="14299"/>
    <n v="7175"/>
    <n v="34653"/>
    <n v="167022804"/>
    <x v="14195"/>
    <s v="01007493-8"/>
    <d v="1967-02-28T00:00:00"/>
    <s v="LISIADO"/>
    <n v="56"/>
    <n v="698"/>
    <x v="0"/>
    <x v="0"/>
    <x v="1"/>
    <s v="Tamanique"/>
    <s v="El Palmar"/>
    <m/>
    <s v="FRENTE A PNC, KM 49 1/2 CARRETERA AL LITORAL"/>
    <n v="75940615"/>
    <n v="25298657"/>
    <n v="307050689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9-01T00:00:00"/>
    <x v="6"/>
  </r>
  <r>
    <n v="14300"/>
    <n v="7175"/>
    <n v="23063"/>
    <n v="169071206"/>
    <x v="14196"/>
    <s v="01527283-2"/>
    <d v="1969-07-12T00:00:00"/>
    <s v="LISIADO"/>
    <n v="54"/>
    <n v="698"/>
    <x v="0"/>
    <x v="0"/>
    <x v="0"/>
    <s v="Soyapango"/>
    <m/>
    <m/>
    <s v="COMUNIDAD VISTA HERMOSA # 1, LOTE # 3, (CARRETERA DE ORO)"/>
    <n v="61693252"/>
    <m/>
    <n v="3480178776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0-01T00:00:00"/>
    <x v="0"/>
  </r>
  <r>
    <n v="14301"/>
    <n v="7175"/>
    <n v="28431"/>
    <n v="166070605"/>
    <x v="14197"/>
    <s v="01461581-7"/>
    <d v="1966-07-06T00:00:00"/>
    <s v="LISIADO"/>
    <n v="57"/>
    <n v="698"/>
    <x v="0"/>
    <x v="0"/>
    <x v="6"/>
    <s v="Santa Catarina Masahuat"/>
    <m/>
    <m/>
    <s v="BARRIO SAN JOSE, 3A. AVE. SUR, CASA #19"/>
    <n v="79742692"/>
    <m/>
    <n v="3100375311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11-01-01T00:00:00"/>
    <x v="6"/>
  </r>
  <r>
    <n v="14302"/>
    <n v="7175"/>
    <n v="27907"/>
    <n v="164100405"/>
    <x v="14198"/>
    <s v="02337243-4"/>
    <d v="1964-10-04T00:00:00"/>
    <s v="LISIADO"/>
    <n v="58"/>
    <n v="698"/>
    <x v="0"/>
    <x v="0"/>
    <x v="1"/>
    <s v="Jayaque"/>
    <m/>
    <m/>
    <s v="CALLE A JAYAQUE, LAS FLORES, CAS. CURAZAO"/>
    <n v="78438270"/>
    <m/>
    <n v="348043917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09-01T00:00:00"/>
    <x v="5"/>
  </r>
  <r>
    <n v="14303"/>
    <n v="7175"/>
    <n v="28531"/>
    <n v="167082804"/>
    <x v="14199"/>
    <s v="01693678-0"/>
    <d v="1967-08-28T00:00:00"/>
    <s v="LISIADO"/>
    <n v="55"/>
    <n v="698"/>
    <x v="1"/>
    <x v="0"/>
    <x v="10"/>
    <s v="Suchitoto"/>
    <s v="Copapayo"/>
    <m/>
    <s v="CASA 36"/>
    <n v="72135501"/>
    <m/>
    <n v="348050346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3-01T00:00:00"/>
    <x v="0"/>
  </r>
  <r>
    <n v="14304"/>
    <n v="7175"/>
    <n v="30181"/>
    <n v="160022602"/>
    <x v="14200"/>
    <s v="00338573-4"/>
    <d v="1960-02-26T00:00:00"/>
    <s v="LISIADO"/>
    <n v="63"/>
    <n v="698"/>
    <x v="1"/>
    <x v="1"/>
    <x v="13"/>
    <s v="San Francisco Morazan"/>
    <s v="Teosinte"/>
    <m/>
    <s v="CANTON TEOSINTE, SAN FRANCISCO MORAZAN, CHALATENANGO"/>
    <n v="23015642"/>
    <n v="79107433"/>
    <n v="3110759466"/>
    <d v="2023-07-01T00:00:00"/>
    <d v="2023-07-31T00:00:00"/>
    <n v="1"/>
    <n v="0"/>
    <n v="175.2"/>
    <n v="175.2"/>
    <n v="0"/>
    <n v="72.260000000000005"/>
    <n v="102.94"/>
    <n v="6"/>
    <n v="0"/>
    <s v="BANCO AGRICOLA, S.A."/>
    <s v="NO"/>
    <m/>
    <d v="2015-10-01T00:00:00"/>
    <x v="1"/>
  </r>
  <r>
    <n v="14305"/>
    <n v="7175"/>
    <n v="38040"/>
    <n v="167102107"/>
    <x v="14201"/>
    <s v="02197955-7"/>
    <d v="1967-10-21T00:00:00"/>
    <s v="LISIADO"/>
    <n v="55"/>
    <n v="698"/>
    <x v="1"/>
    <x v="0"/>
    <x v="6"/>
    <s v="Izalco"/>
    <m/>
    <m/>
    <s v="CANTÓN CRUZ GRANDE"/>
    <n v="78654828"/>
    <m/>
    <n v="348077293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21-11-01T00:00:00"/>
    <x v="1"/>
  </r>
  <r>
    <n v="14306"/>
    <n v="7175"/>
    <n v="22133"/>
    <n v="147040101"/>
    <x v="14202"/>
    <s v="02743843-6"/>
    <d v="1947-04-01T00:00:00"/>
    <s v="LISIADO"/>
    <n v="76"/>
    <n v="698"/>
    <x v="1"/>
    <x v="0"/>
    <x v="8"/>
    <s v="Jiquilisco"/>
    <s v="El Castaño"/>
    <m/>
    <s v="TRES CALLES, SAN AGUSTIN, USULUTAN"/>
    <n v="79978748"/>
    <n v="61965890"/>
    <n v="3480157572"/>
    <d v="2023-07-01T00:00:00"/>
    <d v="2023-07-31T00:00:00"/>
    <n v="1"/>
    <n v="0"/>
    <n v="175.2"/>
    <n v="175.2"/>
    <n v="0"/>
    <n v="72.23"/>
    <n v="102.97"/>
    <n v="11"/>
    <n v="0"/>
    <s v="BANCO AGRICOLA, S.A."/>
    <s v="NO"/>
    <m/>
    <d v="2006-10-01T00:00:00"/>
    <x v="0"/>
  </r>
  <r>
    <n v="14307"/>
    <n v="7175"/>
    <n v="28205"/>
    <n v="159031802"/>
    <x v="14203"/>
    <s v="04440697-1"/>
    <d v="1959-03-18T00:00:00"/>
    <s v="LISIADO"/>
    <n v="64"/>
    <n v="698"/>
    <x v="1"/>
    <x v="0"/>
    <x v="8"/>
    <s v="Jiquilisco"/>
    <s v="Tierra Blanca"/>
    <m/>
    <s v="COMUNIDAD LOS ENSAYOS PAJE 1 TIERRA BLANCA"/>
    <n v="75549936"/>
    <m/>
    <n v="348045547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0-12-01T00:00:00"/>
    <x v="6"/>
  </r>
  <r>
    <n v="14308"/>
    <n v="7175"/>
    <n v="27485"/>
    <n v="174100903"/>
    <x v="14204"/>
    <s v="02067277-0"/>
    <d v="1974-10-09T00:00:00"/>
    <s v="LISIADO"/>
    <n v="48"/>
    <n v="698"/>
    <x v="1"/>
    <x v="1"/>
    <x v="13"/>
    <s v="San Antonio Los Ranchos"/>
    <m/>
    <m/>
    <s v="BARRIO EL CALVARIO"/>
    <n v="74733782"/>
    <m/>
    <n v="300663973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5"/>
  </r>
  <r>
    <n v="14309"/>
    <n v="7175"/>
    <n v="30725"/>
    <n v="171041006"/>
    <x v="14205"/>
    <s v="02062171-1"/>
    <d v="1971-04-10T00:00:00"/>
    <s v="LISIADO"/>
    <n v="52"/>
    <n v="698"/>
    <x v="1"/>
    <x v="1"/>
    <x v="12"/>
    <s v="Perquin"/>
    <m/>
    <m/>
    <s v="BARRIO EL CENTRO ."/>
    <n v="79022073"/>
    <m/>
    <n v="3580215031"/>
    <d v="2023-07-01T00:00:00"/>
    <d v="2023-07-31T00:00:00"/>
    <n v="1"/>
    <n v="0"/>
    <n v="175.2"/>
    <n v="175.2"/>
    <n v="0"/>
    <n v="57.66"/>
    <n v="117.54"/>
    <n v="6"/>
    <n v="0"/>
    <s v="BANCO AGRICOLA, S.A."/>
    <s v="NO"/>
    <m/>
    <d v="2012-01-01T00:00:00"/>
    <x v="4"/>
  </r>
  <r>
    <n v="14310"/>
    <n v="7175"/>
    <n v="25795"/>
    <n v="162011205"/>
    <x v="14206"/>
    <s v="01412209-2"/>
    <d v="1962-01-12T00:00:00"/>
    <s v="LISIADO"/>
    <n v="61"/>
    <n v="698"/>
    <x v="0"/>
    <x v="0"/>
    <x v="11"/>
    <s v="Santa Rosa de Lima"/>
    <m/>
    <m/>
    <s v="EL ALGODON CASERÍO EL CARAGUAL"/>
    <n v="76462510"/>
    <s v="2646 2510"/>
    <n v="3100374545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1-01-01T00:00:00"/>
    <x v="11"/>
  </r>
  <r>
    <n v="14311"/>
    <n v="7175"/>
    <n v="29795"/>
    <n v="169020507"/>
    <x v="14207"/>
    <s v="03201489-9"/>
    <d v="1969-02-05T00:00:00"/>
    <s v="LISIADO"/>
    <n v="54"/>
    <n v="698"/>
    <x v="2"/>
    <x v="0"/>
    <x v="7"/>
    <s v="Chirilagua"/>
    <s v="Chilanguera"/>
    <m/>
    <s v="CASERIO EL TABLON"/>
    <n v="73637631"/>
    <m/>
    <n v="300702209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3-01-01T00:00:00"/>
    <x v="4"/>
  </r>
  <r>
    <n v="14312"/>
    <n v="7175"/>
    <n v="30256"/>
    <n v="149110602"/>
    <x v="14208"/>
    <s v="04894661-4"/>
    <d v="1949-11-06T00:00:00"/>
    <s v="LISIADO"/>
    <n v="73"/>
    <n v="698"/>
    <x v="1"/>
    <x v="0"/>
    <x v="13"/>
    <s v="San Antonio Los Ranchos"/>
    <m/>
    <m/>
    <s v="BARRIO SAN RAFAEL, CALLE EL ALTO,"/>
    <n v="23283440"/>
    <m/>
    <n v="3007414017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4-05-01T00:00:00"/>
    <x v="11"/>
  </r>
  <r>
    <n v="14313"/>
    <n v="7175"/>
    <n v="30739"/>
    <n v="149041602"/>
    <x v="14209"/>
    <s v="00990819-0"/>
    <d v="1949-04-16T00:00:00"/>
    <s v="LISIADO"/>
    <n v="74"/>
    <n v="698"/>
    <x v="1"/>
    <x v="0"/>
    <x v="13"/>
    <s v="Chalatenango"/>
    <s v="Las Minas"/>
    <s v="Los Calles"/>
    <s v="ABAJO DE LA ESCUELA LOS CALLES - ARRIBA DEL PUENTE DEHAMACA NIETO KEVIN ALEXIS RIVERA"/>
    <n v="74623767"/>
    <m/>
    <n v="300664041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8"/>
  </r>
  <r>
    <n v="14314"/>
    <n v="7175"/>
    <n v="35280"/>
    <n v="154011504"/>
    <x v="14210"/>
    <s v="00192683-5"/>
    <d v="1954-01-15T00:00:00"/>
    <s v="LISIADO"/>
    <n v="69"/>
    <n v="698"/>
    <x v="0"/>
    <x v="0"/>
    <x v="0"/>
    <s v="San Salvador"/>
    <m/>
    <m/>
    <s v="URBANIZACION ALTOS DEL BOULEVARD PASAJE LOS GIRASOLES BLOCK #7, CASA  #98"/>
    <n v="22932532"/>
    <n v="76686377"/>
    <n v="3050343717"/>
    <d v="2023-07-01T00:00:00"/>
    <d v="2023-07-31T00:00:00"/>
    <n v="1"/>
    <n v="0"/>
    <n v="175.2"/>
    <n v="175.2"/>
    <n v="0"/>
    <n v="72.89"/>
    <n v="102.31"/>
    <n v="8"/>
    <n v="0"/>
    <s v="BANCO AGRICOLA, S.A."/>
    <s v="NO"/>
    <m/>
    <d v="2015-11-01T00:00:00"/>
    <x v="0"/>
  </r>
  <r>
    <n v="14315"/>
    <n v="7175"/>
    <n v="23940"/>
    <n v="175120502"/>
    <x v="14211"/>
    <s v="00838967-8"/>
    <d v="1975-12-05T00:00:00"/>
    <s v="LISIADO"/>
    <n v="47"/>
    <n v="698"/>
    <x v="1"/>
    <x v="1"/>
    <x v="13"/>
    <s v="Nueva Trinidad"/>
    <m/>
    <m/>
    <s v="BARRIO EL CENTRO."/>
    <n v="61645447"/>
    <m/>
    <n v="3480272730"/>
    <d v="2023-07-01T00:00:00"/>
    <d v="2023-07-31T00:00:00"/>
    <n v="1"/>
    <n v="0"/>
    <n v="262.8"/>
    <n v="262.8"/>
    <n v="0"/>
    <n v="131.28"/>
    <n v="131.52000000000001"/>
    <n v="24"/>
    <n v="0"/>
    <s v="BANCO AGRICOLA, S.A."/>
    <s v="NO"/>
    <m/>
    <d v="2006-11-01T00:00:00"/>
    <x v="3"/>
  </r>
  <r>
    <n v="14316"/>
    <n v="7175"/>
    <n v="23017"/>
    <n v="169110403"/>
    <x v="14212"/>
    <s v="02427341-3"/>
    <d v="1969-11-04T00:00:00"/>
    <s v="LISIADO"/>
    <n v="53"/>
    <n v="698"/>
    <x v="1"/>
    <x v="0"/>
    <x v="7"/>
    <s v="Chapeltique"/>
    <s v="San Pedro"/>
    <s v="Cacahuera"/>
    <s v="PRIMERA CASA"/>
    <n v="78015049"/>
    <m/>
    <n v="348068813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8-06-01T00:00:00"/>
    <x v="4"/>
  </r>
  <r>
    <n v="14317"/>
    <n v="7175"/>
    <n v="24666"/>
    <n v="161111303"/>
    <x v="14213"/>
    <s v="02484046-4"/>
    <d v="1961-11-13T00:00:00"/>
    <s v="LISIADO"/>
    <n v="61"/>
    <n v="698"/>
    <x v="2"/>
    <x v="1"/>
    <x v="7"/>
    <s v="San Miguel"/>
    <m/>
    <m/>
    <s v="COL. EL TESORO 2, AVENIDA ARGENTINA POLIGONO K, CASA # 10."/>
    <n v="75307934"/>
    <n v="72774777"/>
    <n v="3800625500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1-01-01T00:00:00"/>
    <x v="5"/>
  </r>
  <r>
    <n v="14318"/>
    <n v="7175"/>
    <n v="33311"/>
    <n v="176080401"/>
    <x v="14214"/>
    <s v="01637270-8"/>
    <d v="1976-08-04T00:00:00"/>
    <s v="LISIADO"/>
    <n v="47"/>
    <n v="698"/>
    <x v="1"/>
    <x v="1"/>
    <x v="13"/>
    <s v="Chalatenango"/>
    <s v="Guarjila"/>
    <m/>
    <s v="COL. EL PAPAYAL, SECTOR I CASA -12"/>
    <n v="72027343"/>
    <m/>
    <n v="300770330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10-01T00:00:00"/>
    <x v="0"/>
  </r>
  <r>
    <n v="14319"/>
    <n v="7175"/>
    <n v="26091"/>
    <n v="152032201"/>
    <x v="14215"/>
    <s v="00612427-6"/>
    <d v="1952-03-22T00:00:00"/>
    <s v="LISIADO"/>
    <n v="71"/>
    <n v="698"/>
    <x v="2"/>
    <x v="0"/>
    <x v="12"/>
    <s v="San Simon"/>
    <m/>
    <m/>
    <s v="BARRIO EL CALVARIO, PJE. PEREZ"/>
    <n v="75946549"/>
    <m/>
    <n v="300761274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2-01T00:00:00"/>
    <x v="0"/>
  </r>
  <r>
    <n v="14320"/>
    <n v="7175"/>
    <n v="27679"/>
    <n v="169042403"/>
    <x v="14216"/>
    <s v="03519876-5"/>
    <d v="1969-04-24T00:00:00"/>
    <s v="LISIADO"/>
    <n v="54"/>
    <n v="698"/>
    <x v="1"/>
    <x v="0"/>
    <x v="0"/>
    <s v="Ayutuxtepeque"/>
    <m/>
    <m/>
    <s v="COM. EL BOSQUE, PJE PRINCIPAL CASA #10  29 HILLSDALE RD. RANDOLPH MA 02368 EEUU TEL. +1 (908) 315-6986"/>
    <n v="76107571"/>
    <m/>
    <n v="300639129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1"/>
  </r>
  <r>
    <n v="14321"/>
    <n v="7175"/>
    <n v="31179"/>
    <n v="163022305"/>
    <x v="14217"/>
    <s v="00972378-6"/>
    <d v="1963-02-23T00:00:00"/>
    <s v="LISIADO"/>
    <n v="60"/>
    <n v="698"/>
    <x v="1"/>
    <x v="0"/>
    <x v="0"/>
    <s v="Nejapa"/>
    <s v="Camotepeque"/>
    <m/>
    <s v="CASERIO BARBA RUBIA, DESPUES DE CANCHA DEL CASERIO."/>
    <m/>
    <m/>
    <n v="3100413658"/>
    <d v="2023-07-01T00:00:00"/>
    <d v="2023-07-31T00:00:00"/>
    <n v="1"/>
    <n v="0"/>
    <n v="175.2"/>
    <n v="175.2"/>
    <n v="0"/>
    <n v="82.73"/>
    <n v="92.47"/>
    <n v="17"/>
    <n v="0"/>
    <s v="BANCO AGRICOLA, S.A."/>
    <s v="NO"/>
    <m/>
    <d v="2012-01-01T00:00:00"/>
    <x v="8"/>
  </r>
  <r>
    <n v="14322"/>
    <n v="7175"/>
    <n v="37028"/>
    <n v="163020903"/>
    <x v="14218"/>
    <s v="02347905-8"/>
    <d v="1963-02-09T00:00:00"/>
    <s v="LISIADO"/>
    <n v="60"/>
    <n v="698"/>
    <x v="0"/>
    <x v="0"/>
    <x v="9"/>
    <s v="Santa Maria Ostuma"/>
    <m/>
    <m/>
    <s v="BARRIO EL CALVARIO, CALLE PPAL. FRENTE AL JUZGADO"/>
    <n v="79210875"/>
    <m/>
    <n v="3480694742"/>
    <d v="2023-07-01T00:00:00"/>
    <d v="2023-07-31T00:00:00"/>
    <n v="1"/>
    <n v="0"/>
    <n v="175.2"/>
    <n v="175.2"/>
    <n v="0"/>
    <n v="71.86"/>
    <n v="103.34"/>
    <n v="13"/>
    <n v="0"/>
    <s v="BANCO AGRICOLA, S.A."/>
    <s v="NO"/>
    <m/>
    <d v="2018-10-01T00:00:00"/>
    <x v="8"/>
  </r>
  <r>
    <n v="14323"/>
    <n v="7175"/>
    <n v="33320"/>
    <n v="165032205"/>
    <x v="14219"/>
    <s v="00707142-6"/>
    <d v="1965-03-22T00:00:00"/>
    <s v="LISIADO"/>
    <n v="58"/>
    <n v="698"/>
    <x v="0"/>
    <x v="0"/>
    <x v="1"/>
    <s v="San Pablo Tacachico"/>
    <s v="Obraje Nuevo"/>
    <m/>
    <s v="COLONIA LAS ARENAS PJE 1 CASA #3"/>
    <n v="78986666"/>
    <m/>
    <n v="348063453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12-01T00:00:00"/>
    <x v="8"/>
  </r>
  <r>
    <n v="14324"/>
    <n v="7175"/>
    <n v="35901"/>
    <n v="152122601"/>
    <x v="14220"/>
    <s v="00036176-5"/>
    <d v="1952-12-26T00:00:00"/>
    <s v="LISIADO"/>
    <n v="70"/>
    <n v="698"/>
    <x v="1"/>
    <x v="0"/>
    <x v="10"/>
    <s v="Suchitoto"/>
    <s v="El Caulote"/>
    <m/>
    <s v="CASERIO LAS AGUAS CALIENTES"/>
    <n v="61879784"/>
    <m/>
    <n v="3480652720"/>
    <d v="2023-07-01T00:00:00"/>
    <d v="2023-07-31T00:00:00"/>
    <n v="1"/>
    <n v="0"/>
    <n v="175.2"/>
    <n v="175.2"/>
    <n v="0"/>
    <n v="71.599999999999994"/>
    <n v="103.6"/>
    <n v="13"/>
    <n v="0"/>
    <s v="BANCO AGRICOLA, S.A."/>
    <s v="NO"/>
    <m/>
    <d v="2017-01-01T00:00:00"/>
    <x v="11"/>
  </r>
  <r>
    <n v="14325"/>
    <n v="7175"/>
    <n v="24391"/>
    <n v="169070103"/>
    <x v="14221"/>
    <s v="01462681-8"/>
    <d v="1969-07-01T00:00:00"/>
    <s v="LISIADO"/>
    <n v="54"/>
    <n v="698"/>
    <x v="0"/>
    <x v="0"/>
    <x v="12"/>
    <s v="Arambala"/>
    <s v="Pueblo Viejo"/>
    <s v="Rancho Quemado"/>
    <s v="EN FRENTE DE LA COMUNAL"/>
    <n v="75064810"/>
    <n v="72166441"/>
    <n v="3480235789"/>
    <d v="2023-07-01T00:00:00"/>
    <d v="2023-07-31T00:00:00"/>
    <n v="1"/>
    <n v="0"/>
    <n v="262.8"/>
    <n v="262.8"/>
    <n v="0"/>
    <n v="131.09"/>
    <n v="131.71"/>
    <n v="28"/>
    <n v="0"/>
    <s v="BANCO AGRICOLA, S.A."/>
    <s v="NO"/>
    <m/>
    <d v="2006-11-01T00:00:00"/>
    <x v="0"/>
  </r>
  <r>
    <n v="14326"/>
    <n v="7175"/>
    <n v="22724"/>
    <n v="168121005"/>
    <x v="14222"/>
    <s v="00042042-0"/>
    <d v="1968-12-10T00:00:00"/>
    <s v="LISIADO"/>
    <n v="54"/>
    <n v="698"/>
    <x v="0"/>
    <x v="0"/>
    <x v="1"/>
    <s v="Colon"/>
    <s v="Lourdes"/>
    <m/>
    <s v="URB. VILLA LOURDES, PLG. &quot;Q&quot;, PJE. #3, CASA # 33."/>
    <n v="71790923"/>
    <m/>
    <n v="348017422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0"/>
  </r>
  <r>
    <n v="14327"/>
    <n v="7175"/>
    <n v="24695"/>
    <n v="160010402"/>
    <x v="14223"/>
    <s v="03191992-3"/>
    <d v="1960-01-04T00:00:00"/>
    <s v="LISIADO"/>
    <n v="63"/>
    <n v="698"/>
    <x v="0"/>
    <x v="0"/>
    <x v="1"/>
    <s v="San Juan Opico"/>
    <s v="San Pedro Oriente"/>
    <s v="San Pedro Oriente"/>
    <s v="COMUNIDAD LA FLORESTA MILAGRO DE DIOS"/>
    <n v="61175147"/>
    <m/>
    <n v="3100410729"/>
    <d v="2023-07-01T00:00:00"/>
    <d v="2023-07-31T00:00:00"/>
    <n v="1"/>
    <n v="0"/>
    <n v="175.2"/>
    <n v="175.2"/>
    <n v="0"/>
    <n v="14"/>
    <n v="161.19999999999999"/>
    <n v="17"/>
    <n v="0"/>
    <s v="BANCO AGRICOLA, S.A."/>
    <s v="NO"/>
    <m/>
    <d v="2011-01-01T00:00:00"/>
    <x v="0"/>
  </r>
  <r>
    <n v="14328"/>
    <n v="7175"/>
    <n v="27782"/>
    <n v="167041202"/>
    <x v="14224"/>
    <s v="02688129-6"/>
    <d v="1967-04-12T00:00:00"/>
    <s v="LISIADO"/>
    <n v="56"/>
    <n v="698"/>
    <x v="0"/>
    <x v="0"/>
    <x v="7"/>
    <s v="El Transito"/>
    <m/>
    <m/>
    <s v="BARRIO LA CRUZ, 5A. CALLE OTE. CASA # 35."/>
    <n v="26160927"/>
    <n v="77092008"/>
    <n v="3480441033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07-01T00:00:00"/>
    <x v="1"/>
  </r>
  <r>
    <n v="14329"/>
    <n v="7175"/>
    <n v="31078"/>
    <n v="156112002"/>
    <x v="14225"/>
    <s v="01879701-9"/>
    <d v="1956-11-20T00:00:00"/>
    <s v="LISIADO"/>
    <n v="66"/>
    <n v="698"/>
    <x v="1"/>
    <x v="0"/>
    <x v="8"/>
    <s v="Jiquilisco"/>
    <m/>
    <m/>
    <s v="SALINAS EL POTRERO"/>
    <n v="69800482"/>
    <n v="75781369"/>
    <n v="3480788857"/>
    <d v="2023-07-01T00:00:00"/>
    <d v="2023-07-31T00:00:00"/>
    <n v="1"/>
    <n v="0"/>
    <n v="175.2"/>
    <n v="175.2"/>
    <n v="0"/>
    <n v="18.97"/>
    <n v="156.22999999999999"/>
    <n v="7"/>
    <n v="0"/>
    <s v="BANCO AGRICOLA, S.A."/>
    <s v="NO"/>
    <m/>
    <d v="2015-10-01T00:00:00"/>
    <x v="1"/>
  </r>
  <r>
    <n v="14330"/>
    <n v="7175"/>
    <n v="33840"/>
    <n v="165072403"/>
    <x v="14226"/>
    <s v="03390396-0"/>
    <d v="1965-07-24T00:00:00"/>
    <s v="LISIADO"/>
    <n v="58"/>
    <n v="698"/>
    <x v="1"/>
    <x v="1"/>
    <x v="13"/>
    <s v="San Isidro Labrador"/>
    <s v="Los Amates"/>
    <m/>
    <s v="CALLE AL CAMPO,  UNA CASA ARRIBA DE TIENDA LA CASONA"/>
    <n v="75212321"/>
    <m/>
    <n v="300811250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11-01T00:00:00"/>
    <x v="1"/>
  </r>
  <r>
    <n v="14331"/>
    <n v="7175"/>
    <n v="21492"/>
    <n v="161062203"/>
    <x v="14227"/>
    <s v="01219458-0"/>
    <d v="1961-06-22T00:00:00"/>
    <s v="LISIADO"/>
    <n v="62"/>
    <n v="698"/>
    <x v="0"/>
    <x v="0"/>
    <x v="1"/>
    <s v="Colon"/>
    <m/>
    <m/>
    <s v="COM. TIERRA DE GOSEN, PJ, JERICO, POL. 13, LOTE 12."/>
    <n v="61425387"/>
    <n v="75522442"/>
    <n v="346067581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4-08-01T00:00:00"/>
    <x v="6"/>
  </r>
  <r>
    <n v="14332"/>
    <n v="7175"/>
    <n v="21824"/>
    <n v="162061302"/>
    <x v="14228"/>
    <s v="01198271-0"/>
    <d v="1962-06-13T00:00:00"/>
    <s v="LISIADO"/>
    <n v="61"/>
    <n v="698"/>
    <x v="0"/>
    <x v="0"/>
    <x v="1"/>
    <s v="Talnique"/>
    <s v="El Transito"/>
    <m/>
    <s v="A 2 CUADRAS ANTES DE LLEGAR A GRANJA STA. ISABEL."/>
    <n v="75693799"/>
    <m/>
    <n v="310037909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4333"/>
    <n v="7175"/>
    <n v="22119"/>
    <n v="159012903"/>
    <x v="14229"/>
    <s v="02542372-8"/>
    <d v="1959-01-29T00:00:00"/>
    <s v="LISIADO"/>
    <n v="64"/>
    <n v="698"/>
    <x v="0"/>
    <x v="0"/>
    <x v="0"/>
    <s v="Tonacatepeque"/>
    <m/>
    <m/>
    <s v="COLONIA ALTA VISTA, PLG 4, PJE 24, CASA # 261"/>
    <n v="61822006"/>
    <n v="79440404"/>
    <n v="3480157299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10"/>
  </r>
  <r>
    <n v="14334"/>
    <n v="7175"/>
    <n v="24109"/>
    <n v="148021001"/>
    <x v="14230"/>
    <s v="02476171-7"/>
    <d v="1947-06-15T00:00:00"/>
    <s v="LISIADO"/>
    <n v="76"/>
    <n v="698"/>
    <x v="2"/>
    <x v="0"/>
    <x v="5"/>
    <s v="San Vicente"/>
    <s v="San Francisco Chamoco"/>
    <s v="El Junquillal"/>
    <s v="A CUADRA 1/2 DE UNA IGLESIA EVANGELICA"/>
    <n v="73031525"/>
    <m/>
    <n v="348022868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3"/>
  </r>
  <r>
    <n v="14335"/>
    <n v="7175"/>
    <n v="36922"/>
    <n v="165021907"/>
    <x v="14231"/>
    <s v="00356834-0"/>
    <d v="1965-02-19T00:00:00"/>
    <s v="LISIADO"/>
    <n v="58"/>
    <n v="698"/>
    <x v="0"/>
    <x v="0"/>
    <x v="1"/>
    <s v="Santa Tecla"/>
    <m/>
    <m/>
    <s v="RESIDENCIAL BUENA VISTA 1 CALLE BUENA VISTA POLG. U CASA 27 SANTA TECLA"/>
    <n v="70818010"/>
    <m/>
    <n v="348069222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8-09-01T00:00:00"/>
    <x v="8"/>
  </r>
  <r>
    <n v="14336"/>
    <n v="7175"/>
    <n v="36290"/>
    <n v="169122607"/>
    <x v="14232"/>
    <s v="03574302-3"/>
    <d v="1969-12-25T00:00:00"/>
    <s v="LISIADO"/>
    <n v="53"/>
    <n v="698"/>
    <x v="1"/>
    <x v="1"/>
    <x v="13"/>
    <s v="Chalatenango"/>
    <m/>
    <m/>
    <s v="CANTON GUARJILA, SECTOR G"/>
    <n v="76829372"/>
    <m/>
    <n v="311075904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4-01T00:00:00"/>
    <x v="1"/>
  </r>
  <r>
    <n v="14337"/>
    <n v="7175"/>
    <n v="27163"/>
    <n v="169031802"/>
    <x v="14233"/>
    <s v="03381960-8"/>
    <d v="1969-03-18T00:00:00"/>
    <s v="LISIADO"/>
    <n v="54"/>
    <n v="698"/>
    <x v="1"/>
    <x v="0"/>
    <x v="0"/>
    <s v="El Paisnal"/>
    <m/>
    <m/>
    <s v="CANTON SAN ANTONIO GRANDE, CASERIO CENTRAL"/>
    <n v="75992446"/>
    <m/>
    <n v="348040197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9-07-01T00:00:00"/>
    <x v="0"/>
  </r>
  <r>
    <n v="14338"/>
    <n v="7175"/>
    <n v="29504"/>
    <n v="175010104"/>
    <x v="14234"/>
    <s v="00159799-5"/>
    <d v="1975-01-01T00:00:00"/>
    <s v="LISIADO"/>
    <n v="48"/>
    <n v="698"/>
    <x v="2"/>
    <x v="1"/>
    <x v="13"/>
    <s v="San Antonio Los Ranchos"/>
    <m/>
    <m/>
    <s v="BARRIO EL CALVARIO,,  COLONIA LA MONTAñITA"/>
    <n v="72837379"/>
    <m/>
    <n v="300710917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8"/>
  </r>
  <r>
    <n v="14339"/>
    <n v="7175"/>
    <n v="29323"/>
    <n v="163082405"/>
    <x v="14235"/>
    <s v="01589370-1"/>
    <d v="1963-08-24T00:00:00"/>
    <s v="LISIADO"/>
    <n v="59"/>
    <n v="698"/>
    <x v="0"/>
    <x v="0"/>
    <x v="1"/>
    <s v="San Juan Opico"/>
    <s v="Agua Escondida"/>
    <s v="Las Flores"/>
    <s v="CARRET.  A SAN JUAN OPICO KM.34 1/2, ATRAS DE POZO ANDA"/>
    <n v="23280116"/>
    <n v="78853037"/>
    <n v="300663638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1-01T00:00:00"/>
    <x v="9"/>
  </r>
  <r>
    <n v="14340"/>
    <n v="7175"/>
    <n v="29445"/>
    <n v="170050404"/>
    <x v="14236"/>
    <s v="00811581-7"/>
    <d v="1970-05-04T00:00:00"/>
    <s v="LISIADO"/>
    <n v="53"/>
    <n v="698"/>
    <x v="0"/>
    <x v="0"/>
    <x v="0"/>
    <s v="Ilopango"/>
    <s v="San Bartolo"/>
    <m/>
    <s v="COLONIA SANTA LUCIA, PASAJE &quot;M&quot;, #120."/>
    <n v="75460405"/>
    <m/>
    <n v="300599699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8"/>
  </r>
  <r>
    <n v="14341"/>
    <n v="7175"/>
    <n v="22207"/>
    <n v="146092401"/>
    <x v="14237"/>
    <s v="01987955-5"/>
    <d v="1946-09-24T00:00:00"/>
    <s v="LISIADO"/>
    <n v="76"/>
    <n v="698"/>
    <x v="1"/>
    <x v="0"/>
    <x v="10"/>
    <s v="Suchitoto"/>
    <s v="Copapayo"/>
    <m/>
    <s v="COPAPAYO"/>
    <m/>
    <m/>
    <n v="3480458025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1-01-01T00:00:00"/>
    <x v="3"/>
  </r>
  <r>
    <n v="14342"/>
    <n v="7175"/>
    <n v="25248"/>
    <n v="156061902"/>
    <x v="14238"/>
    <s v="01271710-0"/>
    <d v="1956-06-19T00:00:00"/>
    <s v="LISIADO"/>
    <n v="67"/>
    <n v="698"/>
    <x v="1"/>
    <x v="0"/>
    <x v="0"/>
    <s v="San Salvador"/>
    <m/>
    <m/>
    <s v="COL. EL PARAISO, PJE &quot;E&quot;, CASA #16"/>
    <n v="22353397"/>
    <n v="61744115"/>
    <n v="3480455038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12-01T00:00:00"/>
    <x v="0"/>
  </r>
  <r>
    <n v="14343"/>
    <n v="7175"/>
    <n v="29036"/>
    <n v="172040202"/>
    <x v="14239"/>
    <s v="00897296-8"/>
    <d v="1972-04-02T00:00:00"/>
    <s v="LISIADO"/>
    <n v="51"/>
    <n v="698"/>
    <x v="1"/>
    <x v="1"/>
    <x v="0"/>
    <s v="Apopa"/>
    <m/>
    <m/>
    <s v="URBANIZACION POPOTLAN II PSJ 6-C EQPO 14 N0 12 SECTOR 6"/>
    <n v="76248946"/>
    <m/>
    <n v="310040453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10-01T00:00:00"/>
    <x v="11"/>
  </r>
  <r>
    <n v="14344"/>
    <n v="7175"/>
    <n v="28061"/>
    <n v="160122602"/>
    <x v="14240"/>
    <s v="00180303-7"/>
    <d v="1960-12-26T00:00:00"/>
    <s v="LISIADO"/>
    <n v="62"/>
    <n v="698"/>
    <x v="0"/>
    <x v="0"/>
    <x v="9"/>
    <s v="San Miguel Tepezontes"/>
    <m/>
    <m/>
    <s v="BARRIO EL CALVARIO, CALLE EL JILON, CERCA DE LA PNC"/>
    <n v="78955439"/>
    <n v="79689704"/>
    <n v="3100392037"/>
    <d v="2023-07-01T00:00:00"/>
    <d v="2023-07-31T00:00:00"/>
    <n v="1"/>
    <n v="0"/>
    <n v="175.2"/>
    <n v="175.2"/>
    <n v="0"/>
    <n v="72.89"/>
    <n v="102.31"/>
    <n v="19"/>
    <n v="0"/>
    <s v="BANCO AGRICOLA, S.A."/>
    <s v="NO"/>
    <m/>
    <d v="2010-12-01T00:00:00"/>
    <x v="5"/>
  </r>
  <r>
    <n v="14345"/>
    <n v="7175"/>
    <n v="29761"/>
    <n v="166021104"/>
    <x v="14241"/>
    <s v="00391621-8"/>
    <d v="1966-02-11T00:00:00"/>
    <s v="LISIADO"/>
    <n v="57"/>
    <n v="698"/>
    <x v="2"/>
    <x v="0"/>
    <x v="0"/>
    <s v="Guazapa"/>
    <s v="Calle Nueva"/>
    <m/>
    <s v="LOTIFICACION ROSITA, PJE 5, LOTE # 9."/>
    <s v="7398-9777"/>
    <m/>
    <n v="310040912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1-01T00:00:00"/>
    <x v="1"/>
  </r>
  <r>
    <n v="14346"/>
    <n v="7175"/>
    <n v="34685"/>
    <n v="171061406"/>
    <x v="14242"/>
    <s v="01214244-4"/>
    <d v="1971-06-14T00:00:00"/>
    <s v="LISIADO"/>
    <n v="52"/>
    <n v="698"/>
    <x v="0"/>
    <x v="0"/>
    <x v="10"/>
    <s v="San Cristobal"/>
    <s v="San Antonio"/>
    <m/>
    <s v="CTON. SAN ANTONIO. CAS. RAMAL 1."/>
    <n v="79039617"/>
    <n v="23797150"/>
    <n v="348061064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7-01T00:00:00"/>
    <x v="4"/>
  </r>
  <r>
    <n v="14347"/>
    <n v="7175"/>
    <n v="20997"/>
    <n v="161041501"/>
    <x v="14243"/>
    <s v="00802759-3"/>
    <d v="1961-04-15T00:00:00"/>
    <s v="LISIADO"/>
    <n v="62"/>
    <n v="698"/>
    <x v="1"/>
    <x v="0"/>
    <x v="13"/>
    <s v="San Jose Cancasque"/>
    <s v="Concepcion"/>
    <m/>
    <s v="CANTON CONCEPCION, SAN JOSE CANCASQUE."/>
    <n v="70036350"/>
    <n v="75004649"/>
    <n v="3006048321"/>
    <d v="2023-07-01T00:00:00"/>
    <d v="2023-07-31T00:00:00"/>
    <n v="1"/>
    <n v="0"/>
    <n v="175.2"/>
    <n v="175.2"/>
    <n v="0"/>
    <n v="72.89"/>
    <n v="102.31"/>
    <n v="19"/>
    <n v="0"/>
    <s v="BANCO AGRICOLA, S.A."/>
    <s v="NO"/>
    <m/>
    <d v="2011-01-01T00:00:00"/>
    <x v="0"/>
  </r>
  <r>
    <n v="14348"/>
    <n v="7175"/>
    <n v="24728"/>
    <n v="168103004"/>
    <x v="14244"/>
    <s v="02818131-7"/>
    <d v="1968-10-30T00:00:00"/>
    <s v="LISIADO"/>
    <n v="54"/>
    <n v="698"/>
    <x v="0"/>
    <x v="0"/>
    <x v="1"/>
    <s v="Tamanique"/>
    <m/>
    <m/>
    <s v="COLONIA EL JOBO, A UN COSTADO DE LA IGLESIA APÓSTOLICA"/>
    <n v="70364596"/>
    <m/>
    <n v="3100440945"/>
    <d v="2023-07-01T00:00:00"/>
    <d v="2023-07-31T00:00:00"/>
    <n v="1"/>
    <n v="0"/>
    <n v="175.2"/>
    <n v="175.2"/>
    <n v="0"/>
    <n v="71.95"/>
    <n v="103.25"/>
    <n v="10"/>
    <n v="0"/>
    <s v="BANCO AGRICOLA, S.A."/>
    <s v="NO"/>
    <m/>
    <d v="2011-06-01T00:00:00"/>
    <x v="12"/>
  </r>
  <r>
    <n v="14349"/>
    <n v="7175"/>
    <n v="24489"/>
    <n v="161040201"/>
    <x v="14245"/>
    <s v="03061627-1"/>
    <d v="1961-04-02T00:00:00"/>
    <s v="LISIADO"/>
    <n v="62"/>
    <n v="698"/>
    <x v="1"/>
    <x v="0"/>
    <x v="5"/>
    <s v="San Vicente"/>
    <s v="San Francisco Chamoco"/>
    <s v="La Galera"/>
    <s v="SAN FRANCISCO CHAMOCO"/>
    <n v="75912493"/>
    <m/>
    <n v="3480330145"/>
    <d v="2023-07-01T00:00:00"/>
    <d v="2023-07-31T00:00:00"/>
    <n v="1"/>
    <n v="0"/>
    <n v="438"/>
    <n v="438"/>
    <n v="0"/>
    <n v="163"/>
    <n v="275"/>
    <n v="60"/>
    <n v="0"/>
    <s v="BANCO AGRICOLA, S.A."/>
    <s v="NO"/>
    <m/>
    <d v="2007-01-01T00:00:00"/>
    <x v="0"/>
  </r>
  <r>
    <n v="14350"/>
    <n v="7175"/>
    <n v="27123"/>
    <n v="152102402"/>
    <x v="14246"/>
    <s v="02184069-3"/>
    <d v="1952-10-24T00:00:00"/>
    <s v="LISIADO"/>
    <n v="70"/>
    <n v="698"/>
    <x v="2"/>
    <x v="0"/>
    <x v="12"/>
    <s v="Gualococti"/>
    <s v="La Joya"/>
    <m/>
    <s v="CASERIO EL CHUPADERO"/>
    <n v="61101696"/>
    <m/>
    <n v="3005888305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9-07-01T00:00:00"/>
    <x v="4"/>
  </r>
  <r>
    <n v="14351"/>
    <n v="7175"/>
    <n v="28154"/>
    <n v="168120806"/>
    <x v="14247"/>
    <s v="04063508-1"/>
    <d v="1968-12-08T00:00:00"/>
    <s v="LISIADO"/>
    <n v="54"/>
    <n v="698"/>
    <x v="0"/>
    <x v="0"/>
    <x v="6"/>
    <s v="Izalco"/>
    <s v="Joya de Ceren"/>
    <m/>
    <s v="CASERIO LOS PUERTONES"/>
    <n v="70316334"/>
    <m/>
    <n v="3480452663"/>
    <d v="2023-07-01T00:00:00"/>
    <d v="2023-07-31T00:00:00"/>
    <n v="1"/>
    <n v="0"/>
    <n v="175.2"/>
    <n v="175.2"/>
    <n v="0"/>
    <n v="73"/>
    <n v="102.2"/>
    <n v="17"/>
    <n v="0"/>
    <s v="BANCO AGRICOLA, S.A."/>
    <s v="NO"/>
    <m/>
    <d v="2010-12-01T00:00:00"/>
    <x v="6"/>
  </r>
  <r>
    <n v="14352"/>
    <n v="7175"/>
    <n v="29275"/>
    <n v="165123103"/>
    <x v="14248"/>
    <s v="02637217-4"/>
    <d v="1965-12-31T00:00:00"/>
    <s v="LISIADO"/>
    <n v="57"/>
    <n v="698"/>
    <x v="0"/>
    <x v="0"/>
    <x v="6"/>
    <s v="Izalco"/>
    <s v="Ceiba del Charco"/>
    <s v="La Ceiba"/>
    <s v="2 CUADRAS DESPUES DE IGLESIA CATOLICA"/>
    <n v="77342227"/>
    <n v="24830124"/>
    <n v="3040439343"/>
    <d v="2023-07-01T00:00:00"/>
    <d v="2023-07-31T00:00:00"/>
    <n v="1"/>
    <n v="0"/>
    <n v="175.2"/>
    <n v="175.2"/>
    <n v="0"/>
    <n v="71.95"/>
    <n v="103.25"/>
    <n v="7"/>
    <n v="0"/>
    <s v="BANCO AGRICOLA, S.A."/>
    <s v="NO"/>
    <m/>
    <d v="2011-01-01T00:00:00"/>
    <x v="10"/>
  </r>
  <r>
    <n v="14353"/>
    <n v="7175"/>
    <n v="33782"/>
    <n v="166011009"/>
    <x v="14249"/>
    <s v="00657508-7"/>
    <d v="1966-01-10T00:00:00"/>
    <s v="LISIADO"/>
    <n v="57"/>
    <n v="698"/>
    <x v="1"/>
    <x v="1"/>
    <x v="8"/>
    <s v="San Francisco Javier"/>
    <s v="Los Hornos"/>
    <m/>
    <s v="COMUNIDAD SANTA FE,"/>
    <n v="61235491"/>
    <m/>
    <n v="3000431787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4-06-01T00:00:00"/>
    <x v="1"/>
  </r>
  <r>
    <n v="14354"/>
    <n v="7175"/>
    <n v="32661"/>
    <n v="166010609"/>
    <x v="14250"/>
    <s v="00145001-2"/>
    <d v="1966-01-06T00:00:00"/>
    <s v="LISIADO"/>
    <n v="57"/>
    <n v="698"/>
    <x v="0"/>
    <x v="0"/>
    <x v="10"/>
    <s v="San Pedro Perulapan"/>
    <s v="La Esperanza"/>
    <m/>
    <s v="CASERIO EL CEMENTERIO."/>
    <n v="69850464"/>
    <n v="71245514"/>
    <n v="348051655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3-01-01T00:00:00"/>
    <x v="0"/>
  </r>
  <r>
    <n v="14355"/>
    <n v="7175"/>
    <n v="25434"/>
    <n v="167091403"/>
    <x v="14251"/>
    <s v="03926985-1"/>
    <d v="1967-09-14T00:00:00"/>
    <s v="LISIADO"/>
    <n v="55"/>
    <n v="698"/>
    <x v="0"/>
    <x v="0"/>
    <x v="3"/>
    <s v="Santa Ana"/>
    <m/>
    <m/>
    <s v="KM 4 1/2, CARRETERA A SAN MARCOS, CALLE PPAL, COL. GALDAMEZ CASA #5"/>
    <n v="75094340"/>
    <m/>
    <n v="348030318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7-01-01T00:00:00"/>
    <x v="0"/>
  </r>
  <r>
    <n v="14356"/>
    <n v="7175"/>
    <n v="29493"/>
    <n v="153032401"/>
    <x v="14252"/>
    <s v="03042351-3"/>
    <d v="1953-03-24T00:00:00"/>
    <s v="LISIADO"/>
    <n v="70"/>
    <n v="698"/>
    <x v="1"/>
    <x v="0"/>
    <x v="12"/>
    <s v="Sociedad"/>
    <s v="La Joya"/>
    <m/>
    <s v="CASERIO LOS SALAZAR. NUMERO DE CONTACTO NUERA 79145697"/>
    <n v="78908373"/>
    <n v="77735739"/>
    <n v="3830267002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3-01-01T00:00:00"/>
    <x v="1"/>
  </r>
  <r>
    <n v="14357"/>
    <n v="7175"/>
    <n v="35289"/>
    <n v="158052603"/>
    <x v="14253"/>
    <s v="03048299-9"/>
    <d v="1958-05-26T00:00:00"/>
    <s v="LISIADO"/>
    <n v="65"/>
    <n v="698"/>
    <x v="1"/>
    <x v="0"/>
    <x v="5"/>
    <s v="San Esteban Catarina"/>
    <s v="San Jacinto La Burrera"/>
    <m/>
    <s v="SAN JACINTO, CANTON LA BURRERA"/>
    <n v="71154706"/>
    <m/>
    <n v="3480616920"/>
    <d v="2023-07-01T00:00:00"/>
    <d v="2023-07-31T00:00:00"/>
    <n v="1"/>
    <n v="0"/>
    <n v="175.2"/>
    <n v="175.2"/>
    <n v="0"/>
    <n v="73"/>
    <n v="102.2"/>
    <n v="6"/>
    <n v="0"/>
    <s v="BANCO AGRICOLA, S.A."/>
    <s v="NO"/>
    <m/>
    <d v="2016-01-01T00:00:00"/>
    <x v="8"/>
  </r>
  <r>
    <n v="14358"/>
    <n v="7175"/>
    <n v="34437"/>
    <n v="149092201"/>
    <x v="14254"/>
    <s v="01865324-9"/>
    <d v="1949-09-22T00:00:00"/>
    <s v="LISIADO"/>
    <n v="73"/>
    <n v="698"/>
    <x v="0"/>
    <x v="0"/>
    <x v="7"/>
    <s v="San Miguel"/>
    <m/>
    <m/>
    <s v="FINAL 7A AV.SUR Y AV. ROOSEVELT SUR No. 907"/>
    <n v="71912136"/>
    <m/>
    <n v="3480568464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4-08-01T00:00:00"/>
    <x v="3"/>
  </r>
  <r>
    <n v="14359"/>
    <n v="7175"/>
    <n v="34737"/>
    <n v="163060703"/>
    <x v="14255"/>
    <s v="01187791-5"/>
    <d v="1963-06-07T00:00:00"/>
    <s v="LISIADO"/>
    <n v="60"/>
    <n v="698"/>
    <x v="0"/>
    <x v="0"/>
    <x v="10"/>
    <s v="Cojutepeque"/>
    <s v="El Carrizal"/>
    <m/>
    <s v="A 5 CUADRAS AL PONIENTE DESPUES DE ESCUELA DEL CARRIZAL."/>
    <n v="23055176"/>
    <n v="70830380"/>
    <n v="3480581611"/>
    <d v="2023-07-01T00:00:00"/>
    <d v="2023-07-31T00:00:00"/>
    <n v="1"/>
    <n v="0"/>
    <n v="175.2"/>
    <n v="175.2"/>
    <n v="0"/>
    <n v="93.85"/>
    <n v="81.349999999999994"/>
    <n v="7"/>
    <n v="0"/>
    <s v="BANCO AGRICOLA, S.A."/>
    <s v="NO"/>
    <m/>
    <d v="2015-01-01T00:00:00"/>
    <x v="0"/>
  </r>
  <r>
    <n v="14360"/>
    <n v="7175"/>
    <n v="21240"/>
    <n v="173060902"/>
    <x v="14256"/>
    <s v="01193685-8"/>
    <d v="1973-06-09T00:00:00"/>
    <s v="LISIADO"/>
    <n v="50"/>
    <n v="698"/>
    <x v="1"/>
    <x v="0"/>
    <x v="10"/>
    <s v="Suchitoto"/>
    <s v="Montepeque"/>
    <m/>
    <s v="COMUNIDAD LA ALEGRIA"/>
    <n v="60675396"/>
    <m/>
    <n v="374044795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11-01T00:00:00"/>
    <x v="1"/>
  </r>
  <r>
    <n v="14361"/>
    <n v="7175"/>
    <n v="20699"/>
    <n v="166040505"/>
    <x v="14257"/>
    <s v="00683200-7"/>
    <d v="1966-04-05T00:00:00"/>
    <s v="LISIADO"/>
    <n v="57"/>
    <n v="698"/>
    <x v="0"/>
    <x v="0"/>
    <x v="3"/>
    <s v="Metapan"/>
    <m/>
    <m/>
    <s v="LOTIFICACION SAN PEDRO, PASAJE LOS CLAVELES, CASA #9"/>
    <n v="75336469"/>
    <m/>
    <n v="359033293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8-08-01T00:00:00"/>
    <x v="0"/>
  </r>
  <r>
    <n v="14362"/>
    <n v="7175"/>
    <n v="22877"/>
    <n v="147011801"/>
    <x v="14258"/>
    <s v="00767823-6"/>
    <d v="1947-01-18T00:00:00"/>
    <s v="LISIADO"/>
    <n v="76"/>
    <n v="698"/>
    <x v="2"/>
    <x v="1"/>
    <x v="0"/>
    <s v="Ilopango"/>
    <m/>
    <m/>
    <s v="RESIDENCIAL ALTAVISTA #1, POLG.7, CASA #241."/>
    <n v="75326280"/>
    <m/>
    <n v="348017302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0-01T00:00:00"/>
    <x v="0"/>
  </r>
  <r>
    <n v="14363"/>
    <n v="7175"/>
    <n v="25579"/>
    <n v="170100501"/>
    <x v="14259"/>
    <s v="03368963-9"/>
    <d v="1970-10-05T00:00:00"/>
    <s v="LISIADO"/>
    <n v="52"/>
    <n v="698"/>
    <x v="0"/>
    <x v="0"/>
    <x v="4"/>
    <s v="San Francisco Menendez"/>
    <s v="La Hachadura"/>
    <m/>
    <s v="CASERIO EL CASTAñO"/>
    <n v="73518342"/>
    <m/>
    <n v="348031978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7-01-01T00:00:00"/>
    <x v="0"/>
  </r>
  <r>
    <n v="14364"/>
    <n v="7175"/>
    <n v="36101"/>
    <n v="164030105"/>
    <x v="14260"/>
    <s v="00605980-3"/>
    <d v="1964-03-01T00:00:00"/>
    <s v="LISIADO"/>
    <n v="59"/>
    <n v="698"/>
    <x v="0"/>
    <x v="0"/>
    <x v="9"/>
    <s v="Jerusalen"/>
    <m/>
    <m/>
    <s v="COL. DIVINA MISERICORDIA, SIN NUMERO."/>
    <n v="77192271"/>
    <m/>
    <n v="3480637002"/>
    <d v="2023-07-01T00:00:00"/>
    <d v="2023-07-31T00:00:00"/>
    <n v="1"/>
    <n v="0"/>
    <n v="175.2"/>
    <n v="175.2"/>
    <n v="0"/>
    <n v="116"/>
    <n v="59.2"/>
    <n v="16"/>
    <n v="0"/>
    <s v="BANCO AGRICOLA, S.A."/>
    <s v="NO"/>
    <m/>
    <d v="2016-01-01T00:00:00"/>
    <x v="0"/>
  </r>
  <r>
    <n v="14365"/>
    <n v="7175"/>
    <n v="33739"/>
    <n v="175040301"/>
    <x v="14261"/>
    <s v="00852359-9"/>
    <d v="1975-04-03T00:00:00"/>
    <s v="LISIADO"/>
    <n v="48"/>
    <n v="698"/>
    <x v="1"/>
    <x v="0"/>
    <x v="5"/>
    <s v="Tecoluca"/>
    <m/>
    <m/>
    <s v="COM. SAN ROMERO POL. E CASA # 17"/>
    <n v="61199805"/>
    <n v="23981790"/>
    <n v="3480564849"/>
    <d v="2023-07-01T00:00:00"/>
    <d v="2023-07-31T00:00:00"/>
    <n v="1"/>
    <n v="0"/>
    <n v="262.8"/>
    <n v="262.8"/>
    <n v="0"/>
    <n v="131.4"/>
    <n v="131.4"/>
    <n v="27"/>
    <n v="0"/>
    <s v="BANCO AGRICOLA, S.A."/>
    <s v="NO"/>
    <m/>
    <d v="2014-07-01T00:00:00"/>
    <x v="11"/>
  </r>
  <r>
    <n v="14366"/>
    <n v="7175"/>
    <n v="32887"/>
    <n v="139021001"/>
    <x v="14262"/>
    <s v="00400930-7"/>
    <d v="1939-02-10T00:00:00"/>
    <s v="LISIADO"/>
    <n v="84"/>
    <n v="698"/>
    <x v="1"/>
    <x v="0"/>
    <x v="12"/>
    <s v="Torola"/>
    <s v="Agua Zarca"/>
    <m/>
    <s v="CANTON AGUA ZARCA.6198-7686 HIJA"/>
    <n v="61987686"/>
    <n v="79467591"/>
    <n v="300729998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12-01T00:00:00"/>
    <x v="11"/>
  </r>
  <r>
    <n v="14367"/>
    <n v="7175"/>
    <n v="36629"/>
    <n v="159103004"/>
    <x v="14263"/>
    <s v="03165102-0"/>
    <d v="1959-10-30T00:00:00"/>
    <s v="LISIADO"/>
    <n v="63"/>
    <n v="698"/>
    <x v="0"/>
    <x v="0"/>
    <x v="5"/>
    <s v="San Vicente"/>
    <m/>
    <m/>
    <s v="(FUERA DEL PAIS) BARRIO CONCEPCIÓN, CALLE CONCEPCIÓN, SAN VICENTE. PRESENTA H.V LA SRA. ANA CRISTINA RAMOS DE CARBALLO (CÓNYUGE), DUI: 01533172-5."/>
    <n v="71806912"/>
    <n v="23930815"/>
    <n v="350066203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20-02-01T00:00:00"/>
    <x v="12"/>
  </r>
  <r>
    <n v="14368"/>
    <n v="7175"/>
    <n v="15382"/>
    <n v="176010401"/>
    <x v="14264"/>
    <s v="02444087-4"/>
    <d v="1976-01-04T00:00:00"/>
    <s v="LISIADO"/>
    <n v="47"/>
    <n v="416"/>
    <x v="1"/>
    <x v="0"/>
    <x v="13"/>
    <s v="San Jose Las Flores"/>
    <m/>
    <m/>
    <s v="BARRIO EL CENTRO, COL LA CEIBA"/>
    <n v="23549077"/>
    <m/>
    <n v="300811345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11"/>
  </r>
  <r>
    <n v="14369"/>
    <n v="7175"/>
    <n v="33216"/>
    <n v="172021803"/>
    <x v="14265"/>
    <s v="01067400-5"/>
    <d v="1972-02-18T00:00:00"/>
    <s v="LISIADO"/>
    <n v="51"/>
    <n v="698"/>
    <x v="0"/>
    <x v="0"/>
    <x v="1"/>
    <s v="Quezaltepeque"/>
    <s v="Macance"/>
    <m/>
    <s v="CALLE AL VOLCAN"/>
    <n v="77926583"/>
    <m/>
    <n v="307047166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01-01T00:00:00"/>
    <x v="4"/>
  </r>
  <r>
    <n v="14370"/>
    <n v="7175"/>
    <n v="36674"/>
    <n v="157012104"/>
    <x v="14266"/>
    <s v="02805165-1"/>
    <d v="1957-01-21T00:00:00"/>
    <s v="LISIADO"/>
    <n v="66"/>
    <n v="698"/>
    <x v="0"/>
    <x v="0"/>
    <x v="4"/>
    <s v="Concepcion de Ataco"/>
    <m/>
    <m/>
    <s v="BARRIO LA VEGA, COLONIA EL TRIUNFO POLIGONO A CASA 18"/>
    <n v="79529275"/>
    <m/>
    <n v="348066407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7-01-01T00:00:00"/>
    <x v="0"/>
  </r>
  <r>
    <n v="14371"/>
    <n v="7175"/>
    <n v="20622"/>
    <n v="170020502"/>
    <x v="14267"/>
    <s v="00477270-6"/>
    <d v="1970-02-05T00:00:00"/>
    <s v="LISIADO"/>
    <n v="53"/>
    <n v="698"/>
    <x v="1"/>
    <x v="0"/>
    <x v="8"/>
    <s v="Jiquilisco"/>
    <s v="San Marcos Lempa"/>
    <m/>
    <s v="CANTON SAN MARCOS LEMPA, JIQUILISCO"/>
    <n v="79062666"/>
    <m/>
    <n v="3480453382"/>
    <d v="2023-07-01T00:00:00"/>
    <d v="2023-07-31T00:00:00"/>
    <n v="1"/>
    <n v="0"/>
    <n v="175.2"/>
    <n v="175.2"/>
    <n v="0"/>
    <n v="71.59"/>
    <n v="103.61"/>
    <n v="11"/>
    <n v="0"/>
    <s v="BANCO AGRICOLA, S.A."/>
    <s v="NO"/>
    <m/>
    <d v="2011-01-01T00:00:00"/>
    <x v="12"/>
  </r>
  <r>
    <n v="14372"/>
    <n v="7175"/>
    <n v="22067"/>
    <n v="164051802"/>
    <x v="14268"/>
    <s v="01503741-0"/>
    <d v="1964-05-18T00:00:00"/>
    <s v="LISIADO"/>
    <n v="59"/>
    <n v="698"/>
    <x v="0"/>
    <x v="0"/>
    <x v="1"/>
    <s v="Colon"/>
    <s v="Lourdes"/>
    <m/>
    <s v="LAS ARBOLEDAS, JACARANDAS,2, CASA 228 I,, (CARRETERA A SANTA ANA, PASANDO UNICENTRO )"/>
    <n v="71145500"/>
    <m/>
    <n v="3220189543"/>
    <d v="2023-07-01T00:00:00"/>
    <d v="2023-07-31T00:00:00"/>
    <n v="1"/>
    <n v="0"/>
    <n v="438"/>
    <n v="438"/>
    <n v="0"/>
    <n v="0"/>
    <n v="438"/>
    <n v="71"/>
    <n v="0"/>
    <s v="BANCO AGRICOLA, S.A."/>
    <s v="NO"/>
    <m/>
    <d v="2006-10-01T00:00:00"/>
    <x v="6"/>
  </r>
  <r>
    <n v="14373"/>
    <n v="7175"/>
    <n v="23220"/>
    <n v="162093004"/>
    <x v="14269"/>
    <s v="01443492-8"/>
    <d v="1962-09-30T00:00:00"/>
    <s v="LISIADO"/>
    <n v="60"/>
    <n v="698"/>
    <x v="1"/>
    <x v="1"/>
    <x v="10"/>
    <s v="Suchitoto"/>
    <s v="Platanar"/>
    <s v="San Antonio"/>
    <s v="CASERIO SAN ANTONIO"/>
    <n v="70940351"/>
    <m/>
    <n v="3480401990"/>
    <d v="2023-07-01T00:00:00"/>
    <d v="2023-07-31T00:00:00"/>
    <n v="1"/>
    <n v="0"/>
    <n v="175.2"/>
    <n v="175.2"/>
    <n v="0"/>
    <n v="108.54"/>
    <n v="66.66"/>
    <n v="18"/>
    <n v="0"/>
    <s v="BANCO AGRICOLA, S.A."/>
    <s v="NO"/>
    <m/>
    <d v="2009-06-01T00:00:00"/>
    <x v="1"/>
  </r>
  <r>
    <n v="14374"/>
    <n v="7175"/>
    <n v="22221"/>
    <n v="148022102"/>
    <x v="14270"/>
    <s v="02361862-8"/>
    <d v="1948-02-21T00:00:00"/>
    <s v="LISIADO"/>
    <n v="75"/>
    <n v="698"/>
    <x v="1"/>
    <x v="0"/>
    <x v="2"/>
    <s v="Victoria"/>
    <s v="Santa Marta"/>
    <s v="Santa Marta"/>
    <s v="COL 10 DE OCTUBRE"/>
    <n v="76659407"/>
    <m/>
    <n v="348015689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1-01T00:00:00"/>
    <x v="11"/>
  </r>
  <r>
    <n v="14375"/>
    <n v="7175"/>
    <n v="22327"/>
    <n v="170012005"/>
    <x v="14271"/>
    <s v="00306664-9"/>
    <d v="1970-01-20T00:00:00"/>
    <s v="LISIADO"/>
    <n v="53"/>
    <n v="698"/>
    <x v="1"/>
    <x v="1"/>
    <x v="5"/>
    <s v="Tecoluca"/>
    <s v="El Arco"/>
    <m/>
    <s v="COL. SAN FRANCISCO TEHUACAN PJE. LOS NIÑOS CASA #11 D"/>
    <n v="77302829"/>
    <m/>
    <n v="310040781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11-01T00:00:00"/>
    <x v="5"/>
  </r>
  <r>
    <n v="14376"/>
    <n v="7175"/>
    <n v="29576"/>
    <n v="152102003"/>
    <x v="14272"/>
    <s v="02289000-7"/>
    <d v="1952-10-20T00:00:00"/>
    <s v="LISIADO"/>
    <n v="70"/>
    <n v="698"/>
    <x v="1"/>
    <x v="1"/>
    <x v="13"/>
    <s v="San Jose Las Flores"/>
    <m/>
    <m/>
    <s v="BARRIO EL CENTRO."/>
    <n v="60077948"/>
    <m/>
    <n v="300439145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8"/>
  </r>
  <r>
    <n v="14377"/>
    <n v="7175"/>
    <n v="35652"/>
    <n v="169072505"/>
    <x v="14273"/>
    <s v="01419878-4"/>
    <d v="1969-07-25T00:00:00"/>
    <s v="LISIADO"/>
    <n v="54"/>
    <n v="698"/>
    <x v="1"/>
    <x v="1"/>
    <x v="13"/>
    <s v="Arcatao"/>
    <m/>
    <m/>
    <s v="COL JESUS ROJAS, CASA #63"/>
    <n v="72699491"/>
    <n v="75758528"/>
    <n v="311271662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1-03-01T00:00:00"/>
    <x v="1"/>
  </r>
  <r>
    <n v="14378"/>
    <n v="7175"/>
    <n v="31671"/>
    <n v="168121508"/>
    <x v="14274"/>
    <s v="03127934-9"/>
    <d v="1968-12-15T00:00:00"/>
    <s v="LISIADO"/>
    <n v="54"/>
    <n v="698"/>
    <x v="0"/>
    <x v="0"/>
    <x v="7"/>
    <s v="San Jorge"/>
    <s v="La Morita"/>
    <m/>
    <s v="LOTIFICACION LA GUEVARA"/>
    <n v="79172680"/>
    <m/>
    <n v="3800693588"/>
    <d v="2023-07-01T00:00:00"/>
    <d v="2023-07-31T00:00:00"/>
    <n v="1"/>
    <n v="0"/>
    <n v="175.2"/>
    <n v="175.2"/>
    <n v="0"/>
    <n v="87.6"/>
    <n v="87.6"/>
    <n v="10"/>
    <n v="0"/>
    <s v="BANCO AGRICOLA, S.A."/>
    <s v="NO"/>
    <m/>
    <d v="2013-01-01T00:00:00"/>
    <x v="4"/>
  </r>
  <r>
    <n v="14379"/>
    <n v="7175"/>
    <n v="20765"/>
    <n v="148071301"/>
    <x v="14275"/>
    <s v="01413993-4"/>
    <d v="1948-07-13T00:00:00"/>
    <s v="LISIADO"/>
    <n v="75"/>
    <n v="698"/>
    <x v="1"/>
    <x v="0"/>
    <x v="13"/>
    <s v="Nueva Concepcion"/>
    <s v="Santa Rosa"/>
    <s v="Chacalcoyo"/>
    <s v="SANTA ROSA"/>
    <n v="79090941"/>
    <m/>
    <n v="300714840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9-01T00:00:00"/>
    <x v="11"/>
  </r>
  <r>
    <n v="14380"/>
    <n v="7175"/>
    <n v="23623"/>
    <n v="151110402"/>
    <x v="14276"/>
    <s v="00218262-0"/>
    <d v="1951-11-04T00:00:00"/>
    <s v="LISIADO"/>
    <n v="71"/>
    <n v="698"/>
    <x v="0"/>
    <x v="0"/>
    <x v="0"/>
    <s v="Soyapango"/>
    <m/>
    <m/>
    <s v="CENTRO URBANO AMATEPEC, 3A ETAPA, EDIF. 83, APTO # 14"/>
    <n v="22934710"/>
    <n v="79872207"/>
    <n v="3480350492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8-02-01T00:00:00"/>
    <x v="3"/>
  </r>
  <r>
    <n v="14381"/>
    <n v="7175"/>
    <n v="30049"/>
    <n v="161110601"/>
    <x v="14277"/>
    <s v="03262826-6"/>
    <d v="1961-11-06T00:00:00"/>
    <s v="LISIADO"/>
    <n v="61"/>
    <n v="698"/>
    <x v="1"/>
    <x v="0"/>
    <x v="9"/>
    <s v="Zacatecoluca"/>
    <m/>
    <m/>
    <s v="COLONIA SANTA ISABEL, 4o. AVENIDA NORTE, CASA No.18"/>
    <n v="76908580"/>
    <m/>
    <n v="304044264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0"/>
  </r>
  <r>
    <n v="14382"/>
    <n v="7175"/>
    <n v="29740"/>
    <n v="137060603"/>
    <x v="14278"/>
    <s v="01271583-1"/>
    <d v="1937-06-06T00:00:00"/>
    <s v="LISIADO"/>
    <n v="86"/>
    <n v="698"/>
    <x v="1"/>
    <x v="0"/>
    <x v="13"/>
    <s v="San Francisco Morazan"/>
    <s v="Teosinte"/>
    <m/>
    <s v="TEOSINTE,"/>
    <n v="71084735"/>
    <n v="23747991"/>
    <n v="3006013994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01-01T00:00:00"/>
    <x v="11"/>
  </r>
  <r>
    <n v="14383"/>
    <n v="7175"/>
    <n v="27866"/>
    <n v="169120505"/>
    <x v="14279"/>
    <s v="03173250-9"/>
    <d v="1969-12-05T00:00:00"/>
    <s v="LISIADO"/>
    <n v="53"/>
    <n v="698"/>
    <x v="1"/>
    <x v="0"/>
    <x v="1"/>
    <s v="Tamanique"/>
    <s v="El Sunzal"/>
    <s v="El Ranchon"/>
    <s v="CENTRO ESCOLAR ESTER VIDA UNA CUADRA ARRIBA DE LA ENTRADA"/>
    <n v="61933346"/>
    <m/>
    <n v="3480437932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09-01T00:00:00"/>
    <x v="6"/>
  </r>
  <r>
    <n v="14384"/>
    <n v="7175"/>
    <n v="34994"/>
    <n v="152021902"/>
    <x v="14280"/>
    <s v="03015678-4"/>
    <d v="1952-02-19T00:00:00"/>
    <s v="LISIADO"/>
    <n v="71"/>
    <n v="698"/>
    <x v="1"/>
    <x v="1"/>
    <x v="0"/>
    <s v="Ciudad Delgado"/>
    <m/>
    <m/>
    <s v="COLONIA SANTA JOSEFITA CALLE. A MARIONA No. 11"/>
    <n v="70516004"/>
    <m/>
    <n v="3680385174"/>
    <d v="2023-07-01T00:00:00"/>
    <d v="2023-07-31T00:00:00"/>
    <n v="1"/>
    <n v="0"/>
    <n v="175.2"/>
    <n v="175.2"/>
    <n v="0"/>
    <n v="71.91"/>
    <n v="103.29"/>
    <n v="7"/>
    <n v="0"/>
    <s v="BANCO AGRICOLA, S.A."/>
    <s v="NO"/>
    <m/>
    <d v="2015-01-01T00:00:00"/>
    <x v="3"/>
  </r>
  <r>
    <n v="14385"/>
    <n v="7175"/>
    <n v="37240"/>
    <n v="158022501"/>
    <x v="14281"/>
    <s v="00698090-7"/>
    <d v="1958-02-25T00:00:00"/>
    <s v="LISIADO"/>
    <n v="65"/>
    <n v="698"/>
    <x v="1"/>
    <x v="1"/>
    <x v="0"/>
    <s v="Ciudad Delgado"/>
    <m/>
    <m/>
    <s v="COLONIA SANTA MARIA 2 CALLE A MARIONA, PJE, 8 CASA 2. CUIDAD DELGADO, SAN SALVADOR."/>
    <n v="21012393"/>
    <n v="77958852"/>
    <n v="3480717735"/>
    <d v="2023-07-01T00:00:00"/>
    <d v="2023-07-31T00:00:00"/>
    <n v="1"/>
    <n v="0"/>
    <n v="175.2"/>
    <n v="175.2"/>
    <n v="0"/>
    <n v="70.61"/>
    <n v="104.59"/>
    <n v="8"/>
    <n v="0"/>
    <s v="BANCO AGRICOLA, S.A."/>
    <s v="NO"/>
    <m/>
    <d v="2019-10-01T00:00:00"/>
    <x v="1"/>
  </r>
  <r>
    <n v="14386"/>
    <n v="7175"/>
    <n v="23646"/>
    <n v="144122403"/>
    <x v="14282"/>
    <s v="00039527-7"/>
    <d v="1944-12-24T00:00:00"/>
    <s v="LISIADO"/>
    <n v="78"/>
    <n v="698"/>
    <x v="2"/>
    <x v="0"/>
    <x v="0"/>
    <s v="Soyapango"/>
    <m/>
    <m/>
    <s v="COL. CONTRERAS FNAL. C. PPAL. #35."/>
    <m/>
    <n v="73431269"/>
    <n v="3080668572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12-01-01T00:00:00"/>
    <x v="0"/>
  </r>
  <r>
    <n v="14387"/>
    <n v="7175"/>
    <n v="15162"/>
    <n v="169012003"/>
    <x v="14283"/>
    <s v="00133777-7"/>
    <d v="1969-01-20T00:00:00"/>
    <s v="LISIADO"/>
    <n v="54"/>
    <n v="416"/>
    <x v="0"/>
    <x v="0"/>
    <x v="0"/>
    <s v="Panchimalco"/>
    <s v="Los Palones"/>
    <m/>
    <s v="PJE.SINAI, CASA #1"/>
    <n v="75235952"/>
    <n v="77293125"/>
    <n v="348024144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4388"/>
    <n v="7175"/>
    <n v="23567"/>
    <n v="166010303"/>
    <x v="14284"/>
    <s v="02862029-8"/>
    <d v="1966-01-03T00:00:00"/>
    <s v="LISIADO"/>
    <n v="57"/>
    <n v="698"/>
    <x v="0"/>
    <x v="0"/>
    <x v="8"/>
    <s v="Usulutan"/>
    <m/>
    <m/>
    <s v="COL. VILLA CHENTILLA PJE #1 CASA # 15-C"/>
    <n v="74552121"/>
    <n v="61376811"/>
    <n v="3480313893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2-01T00:00:00"/>
    <x v="0"/>
  </r>
  <r>
    <n v="14389"/>
    <n v="7175"/>
    <n v="26186"/>
    <n v="143101301"/>
    <x v="14285"/>
    <s v="04353521-4"/>
    <d v="1943-10-13T00:00:00"/>
    <s v="LISIADO"/>
    <n v="79"/>
    <n v="698"/>
    <x v="1"/>
    <x v="0"/>
    <x v="0"/>
    <s v="San Salvador"/>
    <m/>
    <m/>
    <s v="FINAL 83 AVENIDA NORTE Y 87 15 CALLE PONIENTE CASA ·7, COMUNIDAD 12 DE OCTUBRE , PASAJE ARRUE COLONIA ESCALON"/>
    <n v="72202004"/>
    <n v="77006285"/>
    <n v="3840066980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9-03-01T00:00:00"/>
    <x v="11"/>
  </r>
  <r>
    <n v="14390"/>
    <n v="7175"/>
    <n v="29048"/>
    <n v="181012701"/>
    <x v="14286"/>
    <s v="00183121-8"/>
    <d v="1981-01-27T00:00:00"/>
    <s v="LISIADO"/>
    <n v="42"/>
    <n v="698"/>
    <x v="2"/>
    <x v="0"/>
    <x v="12"/>
    <s v="Osicala"/>
    <m/>
    <m/>
    <s v="17622 RIVER ROAD, CHANNEVIEW, TEXAS, C.P. 77530, EE.UU."/>
    <n v="9793275578"/>
    <n v="75351327"/>
    <n v="358012541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3"/>
  </r>
  <r>
    <n v="14391"/>
    <n v="7175"/>
    <n v="29721"/>
    <n v="165090106"/>
    <x v="14287"/>
    <s v="02378355-4"/>
    <d v="1965-09-01T00:00:00"/>
    <s v="LISIADO"/>
    <n v="57"/>
    <n v="698"/>
    <x v="0"/>
    <x v="0"/>
    <x v="0"/>
    <s v="San Marcos"/>
    <m/>
    <m/>
    <s v="COLONIA BELLO SAN JUAN, AV. CADIZ, CASA #18"/>
    <n v="22800699"/>
    <n v="78403447"/>
    <n v="3100394870"/>
    <d v="2023-07-01T00:00:00"/>
    <d v="2023-07-31T00:00:00"/>
    <n v="1"/>
    <n v="0"/>
    <n v="262.8"/>
    <n v="262.8"/>
    <n v="0"/>
    <n v="105.2"/>
    <n v="157.6"/>
    <n v="22"/>
    <n v="0"/>
    <s v="BANCO AGRICOLA, S.A."/>
    <s v="NO"/>
    <m/>
    <d v="2011-01-01T00:00:00"/>
    <x v="0"/>
  </r>
  <r>
    <n v="14392"/>
    <n v="7175"/>
    <n v="21283"/>
    <n v="162092901"/>
    <x v="3665"/>
    <s v="02080779-9"/>
    <d v="1962-09-29T00:00:00"/>
    <s v="LISIADO"/>
    <n v="60"/>
    <n v="698"/>
    <x v="2"/>
    <x v="0"/>
    <x v="10"/>
    <s v="Santa Cruz Michapa"/>
    <s v="Buena Vista"/>
    <s v="Buena Vista"/>
    <s v="CANTON BUENA VISTA"/>
    <n v="60634749"/>
    <n v="60334372"/>
    <n v="348043208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0-07-01T00:00:00"/>
    <x v="5"/>
  </r>
  <r>
    <n v="14393"/>
    <n v="7175"/>
    <n v="20808"/>
    <n v="168062504"/>
    <x v="14288"/>
    <s v="03077501-7"/>
    <d v="1968-06-25T00:00:00"/>
    <s v="LISIADO"/>
    <n v="55"/>
    <n v="698"/>
    <x v="1"/>
    <x v="0"/>
    <x v="10"/>
    <s v="Suchitoto"/>
    <m/>
    <m/>
    <s v="COMUNIDAD EL SITIO, CANTON EL ZAPOTE"/>
    <n v="60755730"/>
    <m/>
    <n v="348059043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4"/>
  </r>
  <r>
    <n v="14394"/>
    <n v="7175"/>
    <n v="21549"/>
    <n v="143051901"/>
    <x v="14289"/>
    <s v="00955372-5"/>
    <d v="1943-05-19T00:00:00"/>
    <s v="LISIADO"/>
    <n v="80"/>
    <n v="698"/>
    <x v="1"/>
    <x v="0"/>
    <x v="10"/>
    <s v="Suchitoto"/>
    <s v="El Zapote"/>
    <m/>
    <s v="COM SITIO ZAPOTAL,"/>
    <n v="76471112"/>
    <m/>
    <n v="348045401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11-01T00:00:00"/>
    <x v="0"/>
  </r>
  <r>
    <n v="14395"/>
    <n v="7175"/>
    <n v="23240"/>
    <n v="162032004"/>
    <x v="14290"/>
    <s v="00573966-2"/>
    <d v="1962-03-20T00:00:00"/>
    <s v="LISIADO"/>
    <n v="61"/>
    <n v="698"/>
    <x v="2"/>
    <x v="1"/>
    <x v="0"/>
    <s v="Ayutuxtepeque"/>
    <s v="Los Llanitos"/>
    <s v="Los Llanitos"/>
    <s v="COL. NUBLO, CASA #1"/>
    <n v="77632313"/>
    <m/>
    <n v="348039341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9-04-01T00:00:00"/>
    <x v="4"/>
  </r>
  <r>
    <n v="14396"/>
    <n v="7175"/>
    <n v="36945"/>
    <n v="162062505"/>
    <x v="14291"/>
    <s v="02589580-2"/>
    <d v="1962-06-25T00:00:00"/>
    <s v="LISIADO"/>
    <n v="61"/>
    <n v="698"/>
    <x v="0"/>
    <x v="0"/>
    <x v="5"/>
    <s v="San Vicente"/>
    <m/>
    <m/>
    <s v="COLONIA AGUA CALIENTE, 14 CALLE PONIENTE CASA 35 B. SAN VICENTE."/>
    <n v="23932793"/>
    <n v="76096987"/>
    <n v="348069045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5-01T00:00:00"/>
    <x v="0"/>
  </r>
  <r>
    <n v="14397"/>
    <n v="7175"/>
    <n v="37273"/>
    <n v="164031705"/>
    <x v="14292"/>
    <s v="00592355-4"/>
    <d v="1964-03-17T00:00:00"/>
    <s v="LISIADO"/>
    <n v="59"/>
    <n v="698"/>
    <x v="1"/>
    <x v="1"/>
    <x v="13"/>
    <s v="Tejutla"/>
    <s v="Aldeita"/>
    <m/>
    <s v="COLONIA GUADALUPE"/>
    <n v="73625242"/>
    <m/>
    <n v="311310114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21-06-01T00:00:00"/>
    <x v="1"/>
  </r>
  <r>
    <n v="14398"/>
    <n v="7175"/>
    <n v="29936"/>
    <n v="161011606"/>
    <x v="14293"/>
    <s v="00136011-0"/>
    <d v="1961-01-16T00:00:00"/>
    <s v="LISIADO"/>
    <n v="62"/>
    <n v="698"/>
    <x v="2"/>
    <x v="0"/>
    <x v="0"/>
    <s v="Apopa"/>
    <m/>
    <m/>
    <s v="CARRETERA TRONCAL DEL NORTE, KM 13 1/2, CASA #18"/>
    <n v="22161972"/>
    <n v="78399645"/>
    <n v="3100395793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11-01-01T00:00:00"/>
    <x v="8"/>
  </r>
  <r>
    <n v="14399"/>
    <n v="7175"/>
    <n v="31265"/>
    <n v="153062401"/>
    <x v="14294"/>
    <s v="01595410-9"/>
    <d v="1953-06-24T00:00:00"/>
    <s v="LISIADO"/>
    <n v="70"/>
    <n v="698"/>
    <x v="1"/>
    <x v="1"/>
    <x v="13"/>
    <s v="Arcatao"/>
    <m/>
    <m/>
    <s v="COLONIA JESUS ROJAS"/>
    <m/>
    <m/>
    <n v="300671963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12-01T00:00:00"/>
    <x v="8"/>
  </r>
  <r>
    <n v="14400"/>
    <n v="7175"/>
    <n v="1009"/>
    <n v="172040801"/>
    <x v="14295"/>
    <s v="00738190-2"/>
    <d v="1972-04-08T00:00:00"/>
    <s v="LISIADO"/>
    <n v="51"/>
    <n v="416"/>
    <x v="0"/>
    <x v="0"/>
    <x v="6"/>
    <s v="Juayua"/>
    <m/>
    <m/>
    <s v="COL. EL RECUERDO 2, LOTE 14-25"/>
    <n v="70027881"/>
    <m/>
    <n v="1420079281"/>
    <d v="2023-07-01T00:00:00"/>
    <d v="2023-07-31T00:00:00"/>
    <n v="1"/>
    <n v="0"/>
    <n v="350.4"/>
    <n v="350.4"/>
    <n v="0"/>
    <n v="120.81"/>
    <n v="229.59"/>
    <n v="31"/>
    <n v="0"/>
    <s v="BANCO AGRICOLA, S.A."/>
    <s v="NO"/>
    <m/>
    <d v="2006-10-01T00:00:00"/>
    <x v="5"/>
  </r>
  <r>
    <n v="14401"/>
    <n v="7175"/>
    <n v="36478"/>
    <n v="167032208"/>
    <x v="14296"/>
    <s v="00605736-4"/>
    <d v="1967-03-22T00:00:00"/>
    <s v="LISIADO"/>
    <n v="56"/>
    <n v="698"/>
    <x v="1"/>
    <x v="1"/>
    <x v="0"/>
    <s v="El Paisnal"/>
    <s v="Las Ventanas"/>
    <s v="Las Ventanas"/>
    <s v="CANTON LAS VENTANAS  CASERIO EL CHAGUITE, COMUNIDAD DIMA RODRIQUEZ EL PAISNAL  SAN SALVADOR."/>
    <n v="72033118"/>
    <m/>
    <n v="348071834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7-10-01T00:00:00"/>
    <x v="1"/>
  </r>
  <r>
    <n v="14402"/>
    <n v="7175"/>
    <n v="35585"/>
    <n v="156100104"/>
    <x v="14297"/>
    <s v="02054202-2"/>
    <d v="1956-10-01T00:00:00"/>
    <s v="LISIADO"/>
    <n v="66"/>
    <n v="698"/>
    <x v="0"/>
    <x v="0"/>
    <x v="8"/>
    <s v="Jiquilisco"/>
    <m/>
    <m/>
    <s v="CTON. ISLA DE MENDEZ"/>
    <n v="72291945"/>
    <m/>
    <n v="3480608387"/>
    <d v="2023-07-01T00:00:00"/>
    <d v="2023-07-31T00:00:00"/>
    <n v="1"/>
    <n v="0"/>
    <n v="295.13"/>
    <n v="295.13"/>
    <n v="0"/>
    <n v="107.62"/>
    <n v="187.51"/>
    <n v="62"/>
    <n v="142.87"/>
    <s v="BANCO AGRICOLA, S.A."/>
    <s v="NO"/>
    <m/>
    <d v="2015-10-01T00:00:00"/>
    <x v="0"/>
  </r>
  <r>
    <n v="14403"/>
    <n v="7175"/>
    <n v="35754"/>
    <n v="162080104"/>
    <x v="14298"/>
    <s v="01742627-5"/>
    <d v="1962-08-01T00:00:00"/>
    <s v="LISIADO"/>
    <n v="61"/>
    <n v="698"/>
    <x v="1"/>
    <x v="1"/>
    <x v="0"/>
    <s v="San Salvador"/>
    <m/>
    <m/>
    <s v="COMUNIDAD ALTOS DE JARDINES CALLE PRINCIPAL PASAJE 4 CASA #98."/>
    <n v="76191960"/>
    <n v="79762645"/>
    <n v="3010893814"/>
    <d v="2023-07-01T00:00:00"/>
    <d v="2023-07-31T00:00:00"/>
    <n v="1"/>
    <n v="0"/>
    <n v="175.2"/>
    <n v="175.2"/>
    <n v="0"/>
    <n v="87.59"/>
    <n v="87.61"/>
    <n v="20"/>
    <n v="0"/>
    <s v="BANCO AGRICOLA, S.A."/>
    <s v="NO"/>
    <m/>
    <d v="2016-01-01T00:00:00"/>
    <x v="1"/>
  </r>
  <r>
    <n v="14404"/>
    <n v="7175"/>
    <n v="21692"/>
    <n v="148040202"/>
    <x v="14299"/>
    <s v="02281222-9"/>
    <d v="1948-04-02T00:00:00"/>
    <s v="LISIADO"/>
    <n v="75"/>
    <n v="698"/>
    <x v="2"/>
    <x v="0"/>
    <x v="2"/>
    <s v="Jutiapa"/>
    <m/>
    <m/>
    <s v="BARRIO EL CALVARIO, CASA No.5"/>
    <n v="23894142"/>
    <m/>
    <n v="356020326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1"/>
  </r>
  <r>
    <n v="14405"/>
    <n v="7175"/>
    <n v="20665"/>
    <n v="167071002"/>
    <x v="14300"/>
    <s v="01521196-7"/>
    <d v="1967-07-10T00:00:00"/>
    <s v="LISIADO"/>
    <n v="56"/>
    <n v="698"/>
    <x v="1"/>
    <x v="1"/>
    <x v="10"/>
    <s v="Suchitoto"/>
    <s v="Haciendita"/>
    <s v="Haciendita"/>
    <s v="CANTON HACIENDITA 1, CASERIO LA HACIENDITA 1."/>
    <n v="70321391"/>
    <m/>
    <n v="348014437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0"/>
  </r>
  <r>
    <n v="14406"/>
    <n v="7175"/>
    <n v="28260"/>
    <n v="160110102"/>
    <x v="14301"/>
    <s v="02623430-0"/>
    <d v="1960-11-01T00:00:00"/>
    <s v="LISIADO"/>
    <n v="62"/>
    <n v="698"/>
    <x v="1"/>
    <x v="0"/>
    <x v="0"/>
    <s v="San Salvador"/>
    <m/>
    <m/>
    <s v="1RA. AV. NORTE, PASAJE PALOMO, CASA #8, COMUNIDAD DON RUA."/>
    <n v="21318321"/>
    <n v="77748052"/>
    <n v="3480456187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0-12-01T00:00:00"/>
    <x v="12"/>
  </r>
  <r>
    <n v="14407"/>
    <n v="7175"/>
    <n v="28005"/>
    <n v="179090601"/>
    <x v="14302"/>
    <s v="01838892-5"/>
    <d v="1979-09-06T00:00:00"/>
    <s v="LISIADO"/>
    <n v="43"/>
    <n v="698"/>
    <x v="2"/>
    <x v="0"/>
    <x v="13"/>
    <s v="El Paraiso"/>
    <m/>
    <m/>
    <s v="COL. EL ROBLE, CALLE A VALLE NUEVO"/>
    <n v="76279444"/>
    <m/>
    <n v="3480461289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0-11-01T00:00:00"/>
    <x v="11"/>
  </r>
  <r>
    <n v="14408"/>
    <n v="7175"/>
    <n v="30766"/>
    <n v="159121901"/>
    <x v="14303"/>
    <s v="00971259-9"/>
    <d v="1959-12-19T00:00:00"/>
    <s v="LISIADO"/>
    <n v="63"/>
    <n v="698"/>
    <x v="0"/>
    <x v="0"/>
    <x v="0"/>
    <s v="Soyapango"/>
    <m/>
    <m/>
    <s v="URB MONTES DE SAN BARTOLO 5, PJE 49 ORIENTE POL 70 # 3."/>
    <n v="71000356"/>
    <n v="61961661"/>
    <n v="3010733920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2-01-01T00:00:00"/>
    <x v="0"/>
  </r>
  <r>
    <n v="14409"/>
    <n v="7175"/>
    <n v="21426"/>
    <n v="162111205"/>
    <x v="14304"/>
    <s v="00597551-9"/>
    <d v="1962-11-12T00:00:00"/>
    <s v="LISIADO"/>
    <n v="60"/>
    <n v="698"/>
    <x v="0"/>
    <x v="0"/>
    <x v="4"/>
    <s v="Apaneca"/>
    <m/>
    <m/>
    <s v="5o. AV. SUR, BARRIO EL CALVARIO, CASA 10. DIRECCION DEL EXTRANJERO: 5506 NORMAN WAY RIDERSIDE CA 92504, TEL +1 (951) 400-3288"/>
    <n v="79863528"/>
    <m/>
    <n v="3100391952"/>
    <d v="2023-07-01T00:00:00"/>
    <d v="2023-07-31T00:00:00"/>
    <n v="1"/>
    <n v="0"/>
    <n v="175.2"/>
    <n v="175.2"/>
    <n v="0"/>
    <n v="72.36"/>
    <n v="102.84"/>
    <n v="8"/>
    <n v="0"/>
    <s v="BANCO AGRICOLA, S.A."/>
    <s v="NO"/>
    <m/>
    <d v="2011-01-01T00:00:00"/>
    <x v="0"/>
  </r>
  <r>
    <n v="14410"/>
    <n v="7175"/>
    <n v="24141"/>
    <n v="170050103"/>
    <x v="14305"/>
    <s v="01309811-9"/>
    <d v="1970-05-01T00:00:00"/>
    <s v="LISIADO"/>
    <n v="53"/>
    <n v="698"/>
    <x v="0"/>
    <x v="0"/>
    <x v="5"/>
    <s v="San Sebastian"/>
    <s v="Santa Elena"/>
    <s v="Santa Elena"/>
    <s v="CALLE QUE CONDUCE A OMOA"/>
    <n v="60465963"/>
    <m/>
    <n v="3480461711"/>
    <d v="2023-07-01T00:00:00"/>
    <d v="2023-07-31T00:00:00"/>
    <n v="1"/>
    <n v="0"/>
    <n v="350.4"/>
    <n v="350.4"/>
    <n v="0"/>
    <n v="173.5"/>
    <n v="176.9"/>
    <n v="33"/>
    <n v="0"/>
    <s v="BANCO AGRICOLA, S.A."/>
    <s v="NO"/>
    <m/>
    <d v="2011-01-01T00:00:00"/>
    <x v="0"/>
  </r>
  <r>
    <n v="14411"/>
    <n v="7175"/>
    <n v="25213"/>
    <n v="176022801"/>
    <x v="14306"/>
    <s v="02642154-1"/>
    <d v="1976-02-28T00:00:00"/>
    <s v="LISIADO"/>
    <n v="47"/>
    <n v="698"/>
    <x v="2"/>
    <x v="0"/>
    <x v="7"/>
    <s v="San Miguel"/>
    <m/>
    <m/>
    <s v="COLONIA LAS UNIDAS, AVENIDA LA UNION, CASA 2"/>
    <n v="74610007"/>
    <n v="74620037"/>
    <n v="3480294584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14412"/>
    <n v="7175"/>
    <n v="25931"/>
    <n v="172072002"/>
    <x v="14307"/>
    <s v="04201636-4"/>
    <d v="1972-07-20T00:00:00"/>
    <s v="LISIADO"/>
    <n v="51"/>
    <n v="698"/>
    <x v="0"/>
    <x v="0"/>
    <x v="1"/>
    <s v="Colon"/>
    <m/>
    <m/>
    <s v="URB. CAMPOS VERDE 2 POLIGONO 83, SENDA 24 # 25, LOURDES COLON. DOCUMENTO ENTREGADO POR ALBA ROSALINA ESCAMILLA DUI: 01925359-7 (HERMANA )  DIRECCION DEL EXTRANJERO: 208 3 RD AV. NORTWEST PACIFIC WA, 98047 EEUU  TEL. +1 (253) 228-0261"/>
    <n v="78478785"/>
    <m/>
    <n v="348036711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8-07-01T00:00:00"/>
    <x v="5"/>
  </r>
  <r>
    <n v="14413"/>
    <n v="7175"/>
    <n v="20908"/>
    <n v="157062902"/>
    <x v="14308"/>
    <s v="01264078-5"/>
    <d v="1957-06-29T00:00:00"/>
    <s v="LISIADO"/>
    <n v="66"/>
    <n v="698"/>
    <x v="1"/>
    <x v="1"/>
    <x v="0"/>
    <s v="Tonacatepeque"/>
    <m/>
    <m/>
    <s v="URB. DISTRITO ITALIA, CL. LAS EMPRESAS, PASAJE LA PELOTA, CASA 6"/>
    <n v="77470311"/>
    <m/>
    <n v="3440399463"/>
    <d v="2023-07-01T00:00:00"/>
    <d v="2023-07-31T00:00:00"/>
    <n v="1"/>
    <n v="0"/>
    <n v="175.2"/>
    <n v="175.2"/>
    <n v="0"/>
    <n v="72.849999999999994"/>
    <n v="102.35"/>
    <n v="10"/>
    <n v="0"/>
    <s v="BANCO AGRICOLA, S.A."/>
    <s v="NO"/>
    <m/>
    <d v="2010-09-01T00:00:00"/>
    <x v="1"/>
  </r>
  <r>
    <n v="14414"/>
    <n v="7175"/>
    <n v="28028"/>
    <n v="159060202"/>
    <x v="14309"/>
    <s v="01186461-1"/>
    <d v="1959-06-02T00:00:00"/>
    <s v="LISIADO"/>
    <n v="64"/>
    <n v="698"/>
    <x v="0"/>
    <x v="0"/>
    <x v="1"/>
    <s v="Jicalapa"/>
    <s v="La Perla"/>
    <s v="La Pedrera"/>
    <s v="CARRETERA LITORAL, UNA CUADRA ARRIBA DE LA ESCUELA, FRENTE AL CERRO"/>
    <n v="76921595"/>
    <m/>
    <n v="300661824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12-01T00:00:00"/>
    <x v="5"/>
  </r>
  <r>
    <n v="14415"/>
    <n v="7175"/>
    <n v="30417"/>
    <n v="170010110"/>
    <x v="14310"/>
    <s v="04400354-5"/>
    <d v="1970-01-01T00:00:00"/>
    <s v="LISIADO"/>
    <n v="53"/>
    <n v="698"/>
    <x v="0"/>
    <x v="0"/>
    <x v="13"/>
    <s v="El Paraiso"/>
    <s v="El Tablon"/>
    <m/>
    <s v="LOTIFICACION LAS ARADAS, LOTE 2. DIRECCIóN DEL EXTRANJERO: 49 POND ST., FRAMGHAM, MA 01702. EEUU. TEL. +1 (971) 340-0433"/>
    <n v="79675798"/>
    <m/>
    <n v="3006087050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1-10-01T00:00:00"/>
    <x v="0"/>
  </r>
  <r>
    <n v="14416"/>
    <n v="7175"/>
    <n v="30862"/>
    <n v="159012301"/>
    <x v="14311"/>
    <s v="01079751-0"/>
    <d v="1959-01-23T00:00:00"/>
    <s v="LISIADO"/>
    <n v="64"/>
    <n v="698"/>
    <x v="1"/>
    <x v="0"/>
    <x v="8"/>
    <s v="San Francisco Javier"/>
    <s v="Los Hornos"/>
    <m/>
    <s v="COMUNIDAD SANTA FE,"/>
    <n v="73091547"/>
    <m/>
    <n v="3510545643"/>
    <d v="2023-07-01T00:00:00"/>
    <d v="2023-07-31T00:00:00"/>
    <n v="1"/>
    <n v="0"/>
    <n v="175.2"/>
    <n v="175.2"/>
    <n v="0"/>
    <n v="71.52"/>
    <n v="103.68"/>
    <n v="15"/>
    <n v="0"/>
    <s v="BANCO AGRICOLA, S.A."/>
    <s v="NO"/>
    <m/>
    <d v="2012-07-01T00:00:00"/>
    <x v="0"/>
  </r>
  <r>
    <n v="14417"/>
    <n v="7175"/>
    <n v="20722"/>
    <n v="160070604"/>
    <x v="14312"/>
    <s v="01336754-2"/>
    <d v="1960-07-06T00:00:00"/>
    <s v="LISIADO"/>
    <n v="63"/>
    <n v="698"/>
    <x v="1"/>
    <x v="0"/>
    <x v="8"/>
    <s v="El Triunfo"/>
    <s v="San Antonio"/>
    <m/>
    <s v="CASERIO CASAS VIEJAS."/>
    <n v="60205869"/>
    <m/>
    <n v="310037474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7-11-01T00:00:00"/>
    <x v="6"/>
  </r>
  <r>
    <n v="14418"/>
    <n v="7175"/>
    <n v="23318"/>
    <n v="145112004"/>
    <x v="14313"/>
    <s v="02320075-0"/>
    <d v="1945-11-20T00:00:00"/>
    <s v="LISIADO"/>
    <n v="77"/>
    <n v="698"/>
    <x v="2"/>
    <x v="0"/>
    <x v="8"/>
    <s v="Berlin"/>
    <m/>
    <m/>
    <s v="COL. EL MILAGRO, BARRIO EL CENTRO, PJE. LOS NARANJOS"/>
    <n v="72145066"/>
    <n v="75956415"/>
    <n v="351049022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4419"/>
    <n v="7175"/>
    <n v="15207"/>
    <n v="165122702"/>
    <x v="14314"/>
    <s v="03319056-7"/>
    <d v="1965-12-27T00:00:00"/>
    <s v="LISIADO"/>
    <n v="57"/>
    <n v="416"/>
    <x v="0"/>
    <x v="0"/>
    <x v="12"/>
    <s v="El Divisadero"/>
    <s v="San Pedro"/>
    <s v="Rio Seco"/>
    <s v="DOS CUADRAS AL NTE. DEL CENTRO ESCOLAR SAN PEDRO"/>
    <n v="72029269"/>
    <m/>
    <n v="358018545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12-01T00:00:00"/>
    <x v="8"/>
  </r>
  <r>
    <n v="14420"/>
    <n v="7175"/>
    <n v="30705"/>
    <n v="164112405"/>
    <x v="14315"/>
    <s v="02574705-9"/>
    <d v="1964-11-24T00:00:00"/>
    <s v="LISIADO"/>
    <n v="58"/>
    <n v="698"/>
    <x v="0"/>
    <x v="0"/>
    <x v="0"/>
    <s v="Apopa"/>
    <m/>
    <m/>
    <s v="URBANIZACION SAN JOSE, , BLOCK &quot;C&quot; #5"/>
    <n v="21319455"/>
    <n v="72888276"/>
    <n v="3480492362"/>
    <d v="2023-07-01T00:00:00"/>
    <d v="2023-07-31T00:00:00"/>
    <n v="1"/>
    <n v="0"/>
    <n v="227.59"/>
    <n v="227.59"/>
    <n v="0"/>
    <n v="0"/>
    <n v="227.59"/>
    <n v="58"/>
    <n v="166.61"/>
    <s v="BANCO AGRICOLA, S.A."/>
    <s v="NO"/>
    <m/>
    <d v="2012-01-01T00:00:00"/>
    <x v="5"/>
  </r>
  <r>
    <n v="14421"/>
    <n v="7175"/>
    <n v="27793"/>
    <n v="170062003"/>
    <x v="14316"/>
    <s v="01252733-5"/>
    <d v="1970-06-20T00:00:00"/>
    <s v="LISIADO"/>
    <n v="53"/>
    <n v="698"/>
    <x v="0"/>
    <x v="0"/>
    <x v="0"/>
    <s v="Apopa"/>
    <m/>
    <m/>
    <s v="URB. VALLE VERDE #1 PJE. &quot;M&quot; SUR POL # 23 CASA # 25"/>
    <n v="74682821"/>
    <n v="22032380"/>
    <n v="3100397711"/>
    <d v="2023-07-01T00:00:00"/>
    <d v="2023-07-31T00:00:00"/>
    <n v="1"/>
    <n v="0"/>
    <n v="175.2"/>
    <n v="175.2"/>
    <n v="0"/>
    <n v="14"/>
    <n v="161.19999999999999"/>
    <n v="16"/>
    <n v="0"/>
    <s v="BANCO AGRICOLA, S.A."/>
    <s v="NO"/>
    <m/>
    <d v="2010-08-01T00:00:00"/>
    <x v="4"/>
  </r>
  <r>
    <n v="14422"/>
    <n v="7175"/>
    <n v="35527"/>
    <n v="169120303"/>
    <x v="14317"/>
    <s v="00074317-9"/>
    <d v="1969-12-03T00:00:00"/>
    <s v="LISIADO"/>
    <n v="53"/>
    <n v="698"/>
    <x v="0"/>
    <x v="0"/>
    <x v="9"/>
    <s v="Zacatecoluca"/>
    <m/>
    <m/>
    <s v="COLONIA LOS ALMENDROS 1 AUTOPISTA COMALAPA KM 64"/>
    <n v="79671840"/>
    <m/>
    <n v="3480615451"/>
    <d v="2023-07-01T00:00:00"/>
    <d v="2023-07-31T00:00:00"/>
    <n v="1"/>
    <n v="0"/>
    <n v="251.32"/>
    <n v="251.32"/>
    <n v="0"/>
    <n v="0"/>
    <n v="251.32"/>
    <n v="53"/>
    <n v="142.88"/>
    <s v="BANCO AGRICOLA, S.A."/>
    <s v="NO"/>
    <m/>
    <d v="2016-01-01T00:00:00"/>
    <x v="8"/>
  </r>
  <r>
    <n v="14423"/>
    <n v="7175"/>
    <n v="35256"/>
    <n v="178081301"/>
    <x v="14318"/>
    <s v="01578050-0"/>
    <d v="1978-08-13T00:00:00"/>
    <s v="LISIADO"/>
    <n v="44"/>
    <n v="698"/>
    <x v="1"/>
    <x v="0"/>
    <x v="13"/>
    <s v="San Francisco Morazan"/>
    <s v="Teosinte"/>
    <m/>
    <s v="TEOSINTE"/>
    <n v="23738466"/>
    <m/>
    <n v="300816400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5-11-01T00:00:00"/>
    <x v="8"/>
  </r>
  <r>
    <n v="14424"/>
    <n v="7175"/>
    <n v="34758"/>
    <n v="167082704"/>
    <x v="14319"/>
    <s v="01447128-9"/>
    <d v="1967-08-27T00:00:00"/>
    <s v="LISIADO"/>
    <n v="55"/>
    <n v="698"/>
    <x v="0"/>
    <x v="0"/>
    <x v="9"/>
    <s v="El Rosario"/>
    <m/>
    <m/>
    <s v="BARRIO SAN JOSE , 5TA. CALLE ORIENTE CASA #9"/>
    <n v="75976862"/>
    <m/>
    <n v="369075260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11-01T00:00:00"/>
    <x v="4"/>
  </r>
  <r>
    <n v="14425"/>
    <n v="7175"/>
    <n v="28672"/>
    <n v="172031903"/>
    <x v="14320"/>
    <s v="03458946-8"/>
    <d v="1972-03-19T00:00:00"/>
    <s v="LISIADO"/>
    <n v="51"/>
    <n v="698"/>
    <x v="1"/>
    <x v="0"/>
    <x v="12"/>
    <s v="Meanguera"/>
    <s v="La Joya"/>
    <s v="Los Hatos"/>
    <s v="CASERIO HATOS 1"/>
    <n v="72087473"/>
    <n v="73431814"/>
    <n v="300588960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14426"/>
    <n v="7175"/>
    <n v="27658"/>
    <n v="172011906"/>
    <x v="14321"/>
    <s v="02252302-4"/>
    <d v="1972-01-19T00:00:00"/>
    <s v="LISIADO"/>
    <n v="51"/>
    <n v="698"/>
    <x v="1"/>
    <x v="0"/>
    <x v="12"/>
    <s v="Delicias de Concepcion"/>
    <m/>
    <m/>
    <s v="CANTON EL VOLCAN, CASERIO EL LIMON,"/>
    <n v="72413203"/>
    <n v="62061474"/>
    <n v="311099228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06-01T00:00:00"/>
    <x v="1"/>
  </r>
  <r>
    <n v="14427"/>
    <n v="7175"/>
    <n v="34471"/>
    <n v="168070508"/>
    <x v="14322"/>
    <s v="01427113-4"/>
    <d v="1968-07-05T00:00:00"/>
    <s v="LISIADO"/>
    <n v="55"/>
    <n v="698"/>
    <x v="0"/>
    <x v="0"/>
    <x v="7"/>
    <s v="San Miguel"/>
    <m/>
    <m/>
    <s v="COLONIA SAN CARLOS, PASAJE AGUILAR, CASA 84"/>
    <n v="77274835"/>
    <m/>
    <n v="3810502176"/>
    <d v="2023-07-01T00:00:00"/>
    <d v="2023-07-31T00:00:00"/>
    <n v="1"/>
    <n v="0"/>
    <n v="175.2"/>
    <n v="175.2"/>
    <n v="0"/>
    <n v="72.27"/>
    <n v="102.93"/>
    <n v="15"/>
    <n v="0"/>
    <s v="BANCO AGRICOLA, S.A."/>
    <s v="NO"/>
    <m/>
    <d v="2014-10-01T00:00:00"/>
    <x v="8"/>
  </r>
  <r>
    <n v="14428"/>
    <n v="7175"/>
    <n v="33606"/>
    <n v="157042507"/>
    <x v="14323"/>
    <s v="00980185-1"/>
    <d v="1957-04-25T00:00:00"/>
    <s v="LISIADO"/>
    <n v="66"/>
    <n v="698"/>
    <x v="0"/>
    <x v="0"/>
    <x v="4"/>
    <s v="Atiquizaya"/>
    <m/>
    <m/>
    <s v="COL. GUADALUPE, CALLE CENTRAL, CASA No. 6"/>
    <n v="70934768"/>
    <m/>
    <n v="3640303094"/>
    <d v="2023-07-01T00:00:00"/>
    <d v="2023-07-31T00:00:00"/>
    <n v="1"/>
    <n v="0"/>
    <n v="251.32"/>
    <n v="251.32"/>
    <n v="0"/>
    <n v="87.19"/>
    <n v="164.13"/>
    <n v="58"/>
    <n v="142.88"/>
    <s v="BANCO AGRICOLA, S.A."/>
    <s v="NO"/>
    <m/>
    <d v="2013-01-01T00:00:00"/>
    <x v="5"/>
  </r>
  <r>
    <n v="14429"/>
    <n v="7175"/>
    <n v="37378"/>
    <n v="166051206"/>
    <x v="14324"/>
    <s v="01744055-4"/>
    <d v="1966-05-12T00:00:00"/>
    <s v="LISIADO"/>
    <n v="57"/>
    <n v="698"/>
    <x v="2"/>
    <x v="0"/>
    <x v="13"/>
    <s v="Ojos de Agua"/>
    <s v="El Zapotal"/>
    <m/>
    <s v="CASERIO LOS PLANES"/>
    <n v="75392529"/>
    <m/>
    <n v="311136551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20-01-01T00:00:00"/>
    <x v="9"/>
  </r>
  <r>
    <n v="14430"/>
    <n v="7175"/>
    <n v="21506"/>
    <n v="157021602"/>
    <x v="14325"/>
    <s v="00409431-0"/>
    <d v="1957-02-16T00:00:00"/>
    <s v="LISIADO"/>
    <n v="66"/>
    <n v="698"/>
    <x v="1"/>
    <x v="0"/>
    <x v="7"/>
    <s v="Nueva Eden de San Juan"/>
    <m/>
    <m/>
    <s v="BARRIO LA CRUZ CALLE PRINCIPAL, SIN NUMERO. SEUDONIMO: NELSON (EL GATO)"/>
    <n v="75938953"/>
    <n v="75951924"/>
    <n v="3480151598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14431"/>
    <n v="7175"/>
    <n v="29527"/>
    <n v="164072103"/>
    <x v="14326"/>
    <s v="03071403-7"/>
    <d v="1964-07-21T00:00:00"/>
    <s v="LISIADO"/>
    <n v="59"/>
    <n v="698"/>
    <x v="0"/>
    <x v="0"/>
    <x v="8"/>
    <s v="Jiquilisco"/>
    <m/>
    <m/>
    <s v="COL. NUEVO SAN JUAN , 2ø PASAJE CASA Nø 2"/>
    <n v="61219387"/>
    <m/>
    <n v="3800640854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12-01T00:00:00"/>
    <x v="0"/>
  </r>
  <r>
    <n v="14432"/>
    <n v="7175"/>
    <n v="32945"/>
    <n v="149102501"/>
    <x v="14327"/>
    <s v="00763254-9"/>
    <d v="1949-10-25T00:00:00"/>
    <s v="LISIADO"/>
    <n v="73"/>
    <n v="698"/>
    <x v="1"/>
    <x v="1"/>
    <x v="0"/>
    <s v="San Salvador"/>
    <m/>
    <m/>
    <s v="REPARTO MIRALVALLE, AV. BARCELONA 324"/>
    <n v="22808590"/>
    <n v="78707013"/>
    <n v="348055610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12-01T00:00:00"/>
    <x v="1"/>
  </r>
  <r>
    <n v="14433"/>
    <n v="7175"/>
    <n v="36901"/>
    <n v="164112805"/>
    <x v="14328"/>
    <s v="02841385-3"/>
    <d v="1964-11-28T00:00:00"/>
    <s v="LISIADO"/>
    <n v="58"/>
    <n v="698"/>
    <x v="0"/>
    <x v="0"/>
    <x v="7"/>
    <s v="San Miguel"/>
    <m/>
    <m/>
    <s v="COL. SAN CARLOS CL. PPAL. PJE. 4 NUMERO 2."/>
    <n v="75421226"/>
    <n v="26695576"/>
    <n v="3009909280"/>
    <d v="2023-07-01T00:00:00"/>
    <d v="2023-07-31T00:00:00"/>
    <n v="1"/>
    <n v="0"/>
    <n v="175.2"/>
    <n v="175.2"/>
    <n v="0"/>
    <n v="73"/>
    <n v="102.2"/>
    <n v="11"/>
    <n v="0"/>
    <s v="BANCO AGRICOLA, S.A."/>
    <s v="NO"/>
    <m/>
    <d v="2018-04-01T00:00:00"/>
    <x v="4"/>
  </r>
  <r>
    <n v="14434"/>
    <n v="7175"/>
    <n v="33336"/>
    <n v="164102603"/>
    <x v="14329"/>
    <s v="05157425-6"/>
    <d v="1964-10-26T00:00:00"/>
    <s v="LISIADO"/>
    <n v="58"/>
    <n v="698"/>
    <x v="0"/>
    <x v="0"/>
    <x v="0"/>
    <s v="San Salvador"/>
    <m/>
    <m/>
    <s v="BARRIO SAN JACINTO, CALLE RAMON BELLOSO AV. BARCELONA, FINAL CALLE ARANGO # 13-B//PRESENTA MELVIN ROLANDO BORJA CALLES, DUI 02312888-5, HIJO."/>
    <n v="79127709"/>
    <m/>
    <n v="348054615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11-01T00:00:00"/>
    <x v="11"/>
  </r>
  <r>
    <n v="14435"/>
    <n v="7175"/>
    <n v="34270"/>
    <n v="168042703"/>
    <x v="14330"/>
    <s v="00850829-8"/>
    <d v="1968-04-27T00:00:00"/>
    <s v="LISIADO"/>
    <n v="55"/>
    <n v="698"/>
    <x v="0"/>
    <x v="0"/>
    <x v="0"/>
    <s v="El Paisnal"/>
    <s v="La Cabaña"/>
    <m/>
    <s v="CASERíO SAN JUAN DE ARENA, 1/2 KM ANTES DEL INGENIO LA CABAñA"/>
    <n v="77401352"/>
    <n v="70110106"/>
    <n v="3480667965"/>
    <d v="2023-07-01T00:00:00"/>
    <d v="2023-07-31T00:00:00"/>
    <n v="1"/>
    <n v="0"/>
    <n v="175.2"/>
    <n v="175.2"/>
    <n v="0"/>
    <n v="72"/>
    <n v="103.2"/>
    <n v="17"/>
    <n v="0"/>
    <s v="BANCO AGRICOLA, S.A."/>
    <s v="NO"/>
    <m/>
    <d v="2014-09-01T00:00:00"/>
    <x v="11"/>
  </r>
  <r>
    <n v="14436"/>
    <n v="7175"/>
    <n v="34903"/>
    <n v="157030703"/>
    <x v="14331"/>
    <s v="00575165-6"/>
    <d v="1957-03-07T00:00:00"/>
    <s v="LISIADO"/>
    <n v="66"/>
    <n v="698"/>
    <x v="1"/>
    <x v="0"/>
    <x v="0"/>
    <s v="Aguilares"/>
    <m/>
    <m/>
    <s v="COLONIA LAS PAMPITAS POLIGONO 3 -B-10 LOTE 8"/>
    <n v="74253899"/>
    <m/>
    <n v="348059955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1-01T00:00:00"/>
    <x v="0"/>
  </r>
  <r>
    <n v="14437"/>
    <n v="7175"/>
    <n v="27379"/>
    <n v="163101103"/>
    <x v="14332"/>
    <s v="02556794-6"/>
    <d v="1963-10-11T00:00:00"/>
    <s v="LISIADO"/>
    <n v="59"/>
    <n v="698"/>
    <x v="2"/>
    <x v="0"/>
    <x v="3"/>
    <s v="Santa Ana"/>
    <s v="Nancintepeque"/>
    <m/>
    <s v="COLONIA ARGENTINA, CALLE LA PAMPA, CASA # 5 NATIVIDAD"/>
    <n v="76484999"/>
    <n v="71064229"/>
    <n v="3480452528"/>
    <d v="2023-07-01T00:00:00"/>
    <d v="2023-07-31T00:00:00"/>
    <n v="1"/>
    <n v="0"/>
    <n v="262.8"/>
    <n v="262.8"/>
    <n v="0"/>
    <n v="106.75"/>
    <n v="156.05000000000001"/>
    <n v="25"/>
    <n v="0"/>
    <s v="BANCO AGRICOLA, S.A."/>
    <s v="NO"/>
    <m/>
    <d v="2010-04-01T00:00:00"/>
    <x v="0"/>
  </r>
  <r>
    <n v="14438"/>
    <n v="7175"/>
    <n v="30206"/>
    <n v="158031704"/>
    <x v="14333"/>
    <s v="02957783-8"/>
    <d v="1958-03-17T00:00:00"/>
    <s v="LISIADO"/>
    <n v="65"/>
    <n v="698"/>
    <x v="0"/>
    <x v="0"/>
    <x v="1"/>
    <s v="Quezaltepeque"/>
    <m/>
    <m/>
    <s v="COLONIA  SAN RAFAEL No. 1 CALLE PPAL. CASA #97"/>
    <n v="76629930"/>
    <m/>
    <n v="377034875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2-01-01T00:00:00"/>
    <x v="4"/>
  </r>
  <r>
    <n v="14439"/>
    <n v="7175"/>
    <n v="22435"/>
    <n v="162010403"/>
    <x v="5695"/>
    <s v="00312023-1"/>
    <d v="1962-01-04T00:00:00"/>
    <s v="LISIADO"/>
    <n v="61"/>
    <n v="698"/>
    <x v="1"/>
    <x v="0"/>
    <x v="0"/>
    <s v="San Martin"/>
    <s v="La Palma"/>
    <s v="Apacino"/>
    <s v="LOTIFICACION SANTA EMILIA, CASA #2."/>
    <n v="72817792"/>
    <m/>
    <n v="348017353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1-01T00:00:00"/>
    <x v="11"/>
  </r>
  <r>
    <n v="14440"/>
    <n v="7175"/>
    <n v="22508"/>
    <n v="169022101"/>
    <x v="14334"/>
    <s v="00786172-4"/>
    <d v="1969-02-21T00:00:00"/>
    <s v="LISIADO"/>
    <n v="54"/>
    <n v="698"/>
    <x v="0"/>
    <x v="0"/>
    <x v="2"/>
    <s v="Ilobasco"/>
    <s v="La Labor"/>
    <s v="San Antonio"/>
    <s v="DESPUES DE LA ESCUELA CANTON SAN ANTONIO LA LABOR"/>
    <n v="72505429"/>
    <m/>
    <n v="3480456325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0-12-01T00:00:00"/>
    <x v="11"/>
  </r>
  <r>
    <n v="14441"/>
    <n v="7175"/>
    <n v="32638"/>
    <n v="171061801"/>
    <x v="14335"/>
    <s v="01258105-4"/>
    <d v="1971-06-18T00:00:00"/>
    <s v="LISIADO"/>
    <n v="52"/>
    <n v="698"/>
    <x v="1"/>
    <x v="1"/>
    <x v="8"/>
    <s v="Jucuaran"/>
    <m/>
    <m/>
    <s v="8667 BRUTON PARISH CT, APT 204, MANASSAS, VIRGINIA, 20110, EE.UU."/>
    <n v="2406041206"/>
    <n v="79043693"/>
    <n v="300730081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1-01T00:00:00"/>
    <x v="4"/>
  </r>
  <r>
    <n v="14442"/>
    <n v="7175"/>
    <n v="35977"/>
    <n v="168123106"/>
    <x v="14336"/>
    <s v="00065657-6"/>
    <d v="1968-12-31T00:00:00"/>
    <s v="LISIADO"/>
    <n v="54"/>
    <n v="698"/>
    <x v="0"/>
    <x v="0"/>
    <x v="0"/>
    <s v="Aguilares"/>
    <m/>
    <m/>
    <s v="PASAJE E LOTE 26, COL. SANTA EUGENIA"/>
    <n v="76195240"/>
    <m/>
    <n v="348063091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0"/>
  </r>
  <r>
    <n v="14443"/>
    <n v="7175"/>
    <n v="21910"/>
    <n v="161011404"/>
    <x v="14337"/>
    <s v="00262996-5"/>
    <d v="1961-01-14T00:00:00"/>
    <s v="LISIADO"/>
    <n v="62"/>
    <n v="698"/>
    <x v="0"/>
    <x v="0"/>
    <x v="4"/>
    <s v="Apaneca"/>
    <s v="Tizapa"/>
    <m/>
    <s v="DETRAS DEL HOTEL SANTA LETICIA"/>
    <n v="75603410"/>
    <m/>
    <n v="3480154188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6-11-01T00:00:00"/>
    <x v="6"/>
  </r>
  <r>
    <n v="14444"/>
    <n v="7175"/>
    <n v="20865"/>
    <n v="159011204"/>
    <x v="14338"/>
    <s v="00142101-3"/>
    <d v="1959-01-12T00:00:00"/>
    <s v="LISIADO"/>
    <n v="64"/>
    <n v="698"/>
    <x v="1"/>
    <x v="1"/>
    <x v="12"/>
    <s v="Meanguera"/>
    <s v="La Joya"/>
    <s v="Los Hatos"/>
    <s v="COLONIA EL REDONDEL #15, LA JOYA MEANGUERA"/>
    <n v="72849613"/>
    <m/>
    <n v="300593102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8-04-01T00:00:00"/>
    <x v="11"/>
  </r>
  <r>
    <n v="14445"/>
    <n v="7175"/>
    <n v="34164"/>
    <n v="163020112"/>
    <x v="14339"/>
    <s v="03630434-3"/>
    <d v="1963-02-01T00:00:00"/>
    <s v="LISIADO"/>
    <n v="60"/>
    <n v="698"/>
    <x v="1"/>
    <x v="0"/>
    <x v="1"/>
    <s v="Ciudad Arce"/>
    <s v="Santa Rosa"/>
    <m/>
    <s v="LOTIFICACION BUENOS AIRES, PJE EL NISPERO, LOTE #6 POLIG 2"/>
    <n v="63154067"/>
    <m/>
    <n v="3480568817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4-09-01T00:00:00"/>
    <x v="8"/>
  </r>
  <r>
    <n v="14446"/>
    <n v="7175"/>
    <n v="34414"/>
    <n v="170030203"/>
    <x v="14340"/>
    <s v="00476552-1"/>
    <d v="1970-03-02T00:00:00"/>
    <s v="LISIADO"/>
    <n v="53"/>
    <n v="698"/>
    <x v="0"/>
    <x v="0"/>
    <x v="0"/>
    <s v="Panchimalco"/>
    <s v="Azacualpa"/>
    <s v="Azacualpa"/>
    <s v="CASERIO EL CENTRO"/>
    <n v="73155484"/>
    <m/>
    <n v="348059567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08-01T00:00:00"/>
    <x v="0"/>
  </r>
  <r>
    <n v="14447"/>
    <n v="7175"/>
    <n v="38003"/>
    <n v="163121507"/>
    <x v="14341"/>
    <s v="02416486-8"/>
    <d v="1963-12-15T00:00:00"/>
    <s v="LISIADO"/>
    <n v="59"/>
    <n v="698"/>
    <x v="0"/>
    <x v="0"/>
    <x v="9"/>
    <s v="Santiago Nonualco"/>
    <m/>
    <m/>
    <s v="LOTIFICACION OENSA, LOTE 17 CARRETERA LITORAL, LA PAZ"/>
    <n v="79395231"/>
    <n v="76175696"/>
    <n v="3480786614"/>
    <d v="2023-07-01T00:00:00"/>
    <d v="2023-07-31T00:00:00"/>
    <n v="1"/>
    <n v="0"/>
    <n v="175.2"/>
    <n v="175.2"/>
    <n v="0"/>
    <n v="18.97"/>
    <n v="156.22999999999999"/>
    <n v="10"/>
    <n v="0"/>
    <s v="BANCO AGRICOLA, S.A."/>
    <s v="NO"/>
    <m/>
    <d v="2021-08-01T00:00:00"/>
    <x v="4"/>
  </r>
  <r>
    <n v="14448"/>
    <n v="7175"/>
    <n v="37100"/>
    <n v="151021303"/>
    <x v="14342"/>
    <s v="00418611-7"/>
    <d v="1951-02-13T00:00:00"/>
    <s v="LISIADO"/>
    <n v="72"/>
    <n v="698"/>
    <x v="1"/>
    <x v="1"/>
    <x v="0"/>
    <s v="San Salvador"/>
    <m/>
    <m/>
    <s v="SAN ANTONIO ABAD FINAL 15 DE SEPTIEMBRE Nº 106"/>
    <n v="74855554"/>
    <m/>
    <n v="348071272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9-03-01T00:00:00"/>
    <x v="1"/>
  </r>
  <r>
    <n v="14449"/>
    <n v="7175"/>
    <n v="21810"/>
    <n v="168121506"/>
    <x v="14343"/>
    <s v="00053415-6"/>
    <d v="1968-12-15T00:00:00"/>
    <s v="LISIADO"/>
    <n v="54"/>
    <n v="698"/>
    <x v="0"/>
    <x v="0"/>
    <x v="0"/>
    <s v="Santiago Texacuangos"/>
    <m/>
    <m/>
    <s v="BARRIO BARRIO EL CARMEN, CALLE PANORAMICA N 43"/>
    <n v="78013775"/>
    <m/>
    <n v="348056885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6-01T00:00:00"/>
    <x v="4"/>
  </r>
  <r>
    <n v="14450"/>
    <n v="7175"/>
    <n v="22053"/>
    <n v="167051702"/>
    <x v="14344"/>
    <s v="01105040-8"/>
    <d v="1967-05-17T00:00:00"/>
    <s v="LISIADO"/>
    <n v="56"/>
    <n v="698"/>
    <x v="0"/>
    <x v="0"/>
    <x v="3"/>
    <s v="Santa Ana"/>
    <m/>
    <m/>
    <s v="COL. LAS BRISAS DE SAN LORENZO, PJE C,  CASA #28"/>
    <n v="61958079"/>
    <m/>
    <n v="3480154199"/>
    <d v="2023-07-01T00:00:00"/>
    <d v="2023-07-31T00:00:00"/>
    <n v="1"/>
    <n v="0"/>
    <n v="262.8"/>
    <n v="262.8"/>
    <n v="0"/>
    <n v="108.4"/>
    <n v="154.4"/>
    <n v="28"/>
    <n v="0"/>
    <s v="BANCO AGRICOLA, S.A."/>
    <s v="NO"/>
    <m/>
    <d v="2006-11-01T00:00:00"/>
    <x v="0"/>
  </r>
  <r>
    <n v="14451"/>
    <n v="7175"/>
    <n v="15298"/>
    <n v="168110505"/>
    <x v="14345"/>
    <s v="02386100-1"/>
    <d v="1968-11-05T00:00:00"/>
    <s v="LISIADO"/>
    <n v="54"/>
    <n v="416"/>
    <x v="0"/>
    <x v="0"/>
    <x v="1"/>
    <s v="Ciudad Arce"/>
    <s v="Santa Rosa"/>
    <m/>
    <s v="CALLE AL CEMENTERIO, ¦ ZONA 1, CASA # 13"/>
    <n v="73695282"/>
    <n v="75354945"/>
    <n v="348039048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9-03-01T00:00:00"/>
    <x v="10"/>
  </r>
  <r>
    <n v="14452"/>
    <n v="7175"/>
    <n v="15411"/>
    <n v="161062704"/>
    <x v="14346"/>
    <s v="01359018-7"/>
    <d v="1961-06-27T00:00:00"/>
    <s v="LISIADO"/>
    <n v="62"/>
    <n v="698"/>
    <x v="0"/>
    <x v="0"/>
    <x v="1"/>
    <s v="San Juan Opico"/>
    <m/>
    <m/>
    <s v="BARRIO LA CRUZ,  2o. CALLE OTE Y 8o. AVE SUR"/>
    <n v="71642288"/>
    <n v="79903186"/>
    <n v="348057497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11-01T00:00:00"/>
    <x v="4"/>
  </r>
  <r>
    <n v="14453"/>
    <n v="7175"/>
    <n v="32534"/>
    <n v="169060301"/>
    <x v="14347"/>
    <s v="01259172-4"/>
    <d v="1969-06-03T00:00:00"/>
    <s v="LISIADO"/>
    <n v="54"/>
    <n v="698"/>
    <x v="0"/>
    <x v="0"/>
    <x v="9"/>
    <s v="San Pedro Masahuat"/>
    <m/>
    <m/>
    <s v="CANTON TIERRAS DE ISRAEL,"/>
    <m/>
    <m/>
    <n v="3010957203"/>
    <d v="2023-07-01T00:00:00"/>
    <d v="2023-07-31T00:00:00"/>
    <n v="1"/>
    <n v="0"/>
    <n v="175.2"/>
    <n v="175.2"/>
    <n v="0"/>
    <n v="72.98"/>
    <n v="102.22"/>
    <n v="6"/>
    <n v="0"/>
    <s v="BANCO AGRICOLA, S.A."/>
    <s v="NO"/>
    <m/>
    <d v="2016-01-01T00:00:00"/>
    <x v="0"/>
  </r>
  <r>
    <n v="14454"/>
    <n v="7175"/>
    <n v="22153"/>
    <n v="154021201"/>
    <x v="14348"/>
    <s v="00348060-7"/>
    <d v="1954-02-12T00:00:00"/>
    <s v="LISIADO"/>
    <n v="69"/>
    <n v="698"/>
    <x v="2"/>
    <x v="0"/>
    <x v="2"/>
    <s v="Ilobasco"/>
    <m/>
    <m/>
    <s v="COLONIA MIRANDA # 1, PJE 5 , CASA # 3 79646571"/>
    <n v="70609322"/>
    <m/>
    <n v="356020446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9"/>
  </r>
  <r>
    <n v="14455"/>
    <n v="7175"/>
    <n v="36223"/>
    <n v="157022302"/>
    <x v="14349"/>
    <s v="00376342-9"/>
    <d v="1957-02-23T00:00:00"/>
    <s v="LISIADO"/>
    <n v="66"/>
    <n v="698"/>
    <x v="1"/>
    <x v="1"/>
    <x v="0"/>
    <s v="Mejicanos"/>
    <m/>
    <m/>
    <s v="RESIDENCIAL SAN PEDRO PJE T NORTE PLG. 29 B CASA NO 24 MEJICANOS ."/>
    <n v="22324088"/>
    <n v="78873344"/>
    <n v="384008641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7-01-01T00:00:00"/>
    <x v="1"/>
  </r>
  <r>
    <n v="14456"/>
    <n v="7175"/>
    <n v="24326"/>
    <n v="142102301"/>
    <x v="14350"/>
    <s v="01934346-5"/>
    <d v="1942-10-23T00:00:00"/>
    <s v="LISIADO"/>
    <n v="80"/>
    <n v="698"/>
    <x v="1"/>
    <x v="1"/>
    <x v="10"/>
    <s v="Suchitoto"/>
    <s v="Copapayo"/>
    <m/>
    <s v="CANTON COPAPAYO"/>
    <n v="75182107"/>
    <m/>
    <n v="3480296127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11"/>
  </r>
  <r>
    <n v="14457"/>
    <n v="7175"/>
    <n v="28714"/>
    <n v="148011201"/>
    <x v="14351"/>
    <s v="00238113-5"/>
    <d v="1948-01-12T00:00:00"/>
    <s v="LISIADO"/>
    <n v="75"/>
    <n v="698"/>
    <x v="2"/>
    <x v="1"/>
    <x v="13"/>
    <s v="Chalatenango"/>
    <m/>
    <m/>
    <s v="LAS VUELTAS , CHALATENANGO.."/>
    <n v="71663872"/>
    <n v="79987396"/>
    <n v="300664081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1"/>
  </r>
  <r>
    <n v="14458"/>
    <n v="7175"/>
    <n v="32426"/>
    <n v="165061707"/>
    <x v="14352"/>
    <s v="01284815-5"/>
    <d v="1965-06-17T00:00:00"/>
    <s v="LISIADO"/>
    <n v="58"/>
    <n v="698"/>
    <x v="0"/>
    <x v="0"/>
    <x v="0"/>
    <s v="Apopa"/>
    <m/>
    <m/>
    <s v="UBR. LAS MARGARITAS SENDA MORENA # PJE. F, CASA 15"/>
    <n v="61801009"/>
    <n v="61477987"/>
    <n v="3220424246"/>
    <d v="2023-07-01T00:00:00"/>
    <d v="2023-07-31T00:00:00"/>
    <n v="1"/>
    <n v="0"/>
    <n v="262.8"/>
    <n v="262.8"/>
    <n v="0"/>
    <n v="106.75"/>
    <n v="156.05000000000001"/>
    <n v="22"/>
    <n v="0"/>
    <s v="BANCO AGRICOLA, S.A."/>
    <s v="NO"/>
    <m/>
    <d v="2013-01-01T00:00:00"/>
    <x v="0"/>
  </r>
  <r>
    <n v="14459"/>
    <n v="7175"/>
    <n v="34558"/>
    <n v="161031504"/>
    <x v="14353"/>
    <s v="00422766-2"/>
    <d v="1961-03-15T00:00:00"/>
    <s v="LISIADO"/>
    <n v="62"/>
    <n v="698"/>
    <x v="1"/>
    <x v="1"/>
    <x v="12"/>
    <s v="Jocoaitique"/>
    <s v="El Volcancillo"/>
    <m/>
    <s v="A LA PAR DE LA CANCHA DE FUTBOL"/>
    <m/>
    <n v="79000322"/>
    <n v="3007945181"/>
    <d v="2023-07-01T00:00:00"/>
    <d v="2023-07-31T00:00:00"/>
    <n v="1"/>
    <n v="0"/>
    <n v="175.2"/>
    <n v="175.2"/>
    <n v="0"/>
    <n v="72"/>
    <n v="103.2"/>
    <n v="7"/>
    <n v="0"/>
    <s v="BANCO AGRICOLA, S.A."/>
    <s v="NO"/>
    <m/>
    <d v="2015-01-01T00:00:00"/>
    <x v="1"/>
  </r>
  <r>
    <n v="14460"/>
    <n v="7175"/>
    <n v="38289"/>
    <n v="167052806"/>
    <x v="14354"/>
    <s v="03589983-2"/>
    <d v="1967-05-28T00:00:00"/>
    <s v="LISIADO"/>
    <n v="56"/>
    <n v="698"/>
    <x v="0"/>
    <x v="0"/>
    <x v="1"/>
    <s v="Quezaltepeque"/>
    <m/>
    <m/>
    <s v="COLONIA SAN FERNANDO, 10o. AV. NORTE, CASA No. 21"/>
    <n v="79912287"/>
    <m/>
    <n v="348079805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22-11-01T00:00:00"/>
    <x v="1"/>
  </r>
  <r>
    <n v="14461"/>
    <n v="7175"/>
    <n v="37858"/>
    <n v="164102903"/>
    <x v="12627"/>
    <s v="02460698-3"/>
    <d v="1964-10-29T00:00:00"/>
    <s v="LISIADO"/>
    <n v="58"/>
    <n v="698"/>
    <x v="0"/>
    <x v="0"/>
    <x v="6"/>
    <s v="San Julian"/>
    <s v="Los Lagartos"/>
    <s v="La Camandula"/>
    <m/>
    <n v="72076265"/>
    <m/>
    <n v="3480789452"/>
    <d v="2023-07-01T00:00:00"/>
    <d v="2023-07-31T00:00:00"/>
    <n v="1"/>
    <n v="0"/>
    <n v="175.2"/>
    <n v="175.2"/>
    <n v="0"/>
    <n v="18.97"/>
    <n v="156.22999999999999"/>
    <n v="6"/>
    <n v="0"/>
    <s v="BANCO AGRICOLA, S.A."/>
    <s v="NO"/>
    <m/>
    <d v="2021-10-01T00:00:00"/>
    <x v="0"/>
  </r>
  <r>
    <n v="14462"/>
    <n v="7175"/>
    <n v="31574"/>
    <n v="170092003"/>
    <x v="14355"/>
    <s v="03022984-6"/>
    <d v="1970-09-20T00:00:00"/>
    <s v="LISIADO"/>
    <n v="52"/>
    <n v="698"/>
    <x v="0"/>
    <x v="0"/>
    <x v="0"/>
    <s v="Guazapa"/>
    <m/>
    <m/>
    <s v="COL. MILAGRO DE DIOS 3, CALLE TRONCAL DEL NORTE KM 29"/>
    <n v="75064278"/>
    <m/>
    <n v="348049402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2-01-01T00:00:00"/>
    <x v="9"/>
  </r>
  <r>
    <n v="14463"/>
    <n v="7175"/>
    <n v="29156"/>
    <n v="167111304"/>
    <x v="14356"/>
    <s v="00238411-7"/>
    <d v="1967-11-13T00:00:00"/>
    <s v="LISIADO"/>
    <n v="55"/>
    <n v="698"/>
    <x v="0"/>
    <x v="0"/>
    <x v="8"/>
    <s v="Ozatlan"/>
    <s v="La Poza"/>
    <s v="Jocote Dulce"/>
    <s v="DOS CUADRAS AL NORTE DE LA CANCHA CENTRAL"/>
    <m/>
    <n v="73247593"/>
    <n v="300643125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2-01-01T00:00:00"/>
    <x v="4"/>
  </r>
  <r>
    <n v="14464"/>
    <n v="7175"/>
    <n v="34210"/>
    <n v="151020803"/>
    <x v="14357"/>
    <s v="00334904-7"/>
    <d v="1951-02-08T00:00:00"/>
    <s v="LISIADO"/>
    <n v="72"/>
    <n v="698"/>
    <x v="2"/>
    <x v="0"/>
    <x v="13"/>
    <s v="El Paraiso"/>
    <m/>
    <m/>
    <s v="COL EL ROBLE #2, LOTE #3,POR EL VIEJO TANQUE DE AGUA"/>
    <n v="71935053"/>
    <m/>
    <n v="300936118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8-01T00:00:00"/>
    <x v="1"/>
  </r>
  <r>
    <n v="14465"/>
    <n v="7175"/>
    <n v="36425"/>
    <n v="171031704"/>
    <x v="14358"/>
    <s v="00558797-6"/>
    <d v="1971-03-17T00:00:00"/>
    <s v="LISIADO"/>
    <n v="52"/>
    <n v="698"/>
    <x v="1"/>
    <x v="1"/>
    <x v="13"/>
    <s v="San Jose Las Flores"/>
    <s v="Hacienda"/>
    <s v="Los Guardado"/>
    <s v="ULTIMA CASA DEL CASERIO"/>
    <n v="70189552"/>
    <n v="63149257"/>
    <n v="311023232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8-08-01T00:00:00"/>
    <x v="1"/>
  </r>
  <r>
    <n v="14466"/>
    <n v="7175"/>
    <n v="37627"/>
    <n v="167031605"/>
    <x v="14359"/>
    <s v="03073602-1"/>
    <d v="1967-03-16T00:00:00"/>
    <s v="LISIADO"/>
    <n v="56"/>
    <n v="698"/>
    <x v="0"/>
    <x v="0"/>
    <x v="10"/>
    <s v="Cojutepeque"/>
    <s v="Ojo de Agua"/>
    <m/>
    <s v="A LA PAR DE IGLESIA CATOLICA"/>
    <n v="60117161"/>
    <m/>
    <n v="348072004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9-11-01T00:00:00"/>
    <x v="6"/>
  </r>
  <r>
    <n v="14467"/>
    <n v="7175"/>
    <n v="34965"/>
    <n v="167022702"/>
    <x v="14360"/>
    <s v="00837811-4"/>
    <d v="1967-02-27T00:00:00"/>
    <s v="LISIADO"/>
    <n v="56"/>
    <n v="698"/>
    <x v="0"/>
    <x v="0"/>
    <x v="4"/>
    <s v="Ahuachapan"/>
    <s v="El Junquillo"/>
    <s v="Las Viñas"/>
    <s v="COLONIA LAS VIÑAS.PJE.# 5, # 17, EL JUNQUILLO."/>
    <n v="69554999"/>
    <n v="24209293"/>
    <n v="3480597280"/>
    <d v="2023-07-01T00:00:00"/>
    <d v="2023-07-31T00:00:00"/>
    <n v="1"/>
    <n v="0"/>
    <n v="175.2"/>
    <n v="175.2"/>
    <n v="0"/>
    <n v="72.98"/>
    <n v="102.22"/>
    <n v="8"/>
    <n v="0"/>
    <s v="BANCO AGRICOLA, S.A."/>
    <s v="NO"/>
    <m/>
    <d v="2015-01-01T00:00:00"/>
    <x v="0"/>
  </r>
  <r>
    <n v="14468"/>
    <n v="7175"/>
    <n v="20922"/>
    <n v="145122401"/>
    <x v="14361"/>
    <s v="00083959-8"/>
    <d v="1945-12-24T00:00:00"/>
    <s v="LISIADO"/>
    <n v="77"/>
    <n v="698"/>
    <x v="1"/>
    <x v="0"/>
    <x v="13"/>
    <s v="Tejutla"/>
    <s v="Aldeita"/>
    <s v="Aldeita"/>
    <s v="COL. GUADALUPE PJE. LAS FLORES #9"/>
    <n v="75527490"/>
    <m/>
    <n v="300744607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5-01T00:00:00"/>
    <x v="4"/>
  </r>
  <r>
    <n v="14469"/>
    <n v="7175"/>
    <n v="22801"/>
    <n v="150092901"/>
    <x v="14362"/>
    <s v="01980641-3"/>
    <d v="1950-09-29T00:00:00"/>
    <s v="LISIADO"/>
    <n v="72"/>
    <n v="698"/>
    <x v="1"/>
    <x v="0"/>
    <x v="13"/>
    <s v="San Jose Cancasque"/>
    <s v="Concepcion"/>
    <m/>
    <s v="CASERIO EL LLANO"/>
    <n v="23550615"/>
    <n v="75740075"/>
    <n v="3480174185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1-01T00:00:00"/>
    <x v="6"/>
  </r>
  <r>
    <n v="14470"/>
    <n v="7175"/>
    <n v="22887"/>
    <n v="161092201"/>
    <x v="14363"/>
    <s v="01868418-5"/>
    <d v="1961-09-22T00:00:00"/>
    <s v="LISIADO"/>
    <n v="61"/>
    <n v="698"/>
    <x v="0"/>
    <x v="0"/>
    <x v="0"/>
    <s v="Mejicanos"/>
    <m/>
    <m/>
    <s v="RESIDENCIAL SAN ALBERTO, SENDA 3, CASA #74, CALLE AL VOLCAN"/>
    <n v="77485789"/>
    <m/>
    <n v="300588340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0"/>
  </r>
  <r>
    <n v="14471"/>
    <n v="7175"/>
    <n v="26015"/>
    <n v="157101002"/>
    <x v="14364"/>
    <s v="02293507-7"/>
    <d v="1957-10-10T00:00:00"/>
    <s v="LISIADO"/>
    <n v="65"/>
    <n v="698"/>
    <x v="1"/>
    <x v="0"/>
    <x v="0"/>
    <s v="Apopa"/>
    <m/>
    <m/>
    <s v="URBANIZACION JARDINES DE MADRE TIERRA, PASAJE # 2 GRUPO #2, CASA #13"/>
    <n v="22162613"/>
    <n v="76749901"/>
    <n v="348055331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4-03-01T00:00:00"/>
    <x v="4"/>
  </r>
  <r>
    <n v="14472"/>
    <n v="7175"/>
    <n v="24562"/>
    <n v="164012605"/>
    <x v="14365"/>
    <s v="03251907-7"/>
    <d v="1964-01-26T00:00:00"/>
    <s v="LISIADO"/>
    <n v="59"/>
    <n v="698"/>
    <x v="0"/>
    <x v="0"/>
    <x v="5"/>
    <s v="San Cayetano Istepeque"/>
    <s v="Candelaria Abajo"/>
    <m/>
    <s v="CANTON CANDELARIA ABAJO, SAN CAYETANO"/>
    <n v="60154722"/>
    <n v="72458017"/>
    <n v="350033759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07-01-01T00:00:00"/>
    <x v="0"/>
  </r>
  <r>
    <n v="14473"/>
    <n v="7175"/>
    <n v="33046"/>
    <n v="174092501"/>
    <x v="14366"/>
    <s v="01870416-3"/>
    <d v="1974-09-25T00:00:00"/>
    <s v="LISIADO"/>
    <n v="48"/>
    <n v="698"/>
    <x v="1"/>
    <x v="0"/>
    <x v="12"/>
    <s v="Meanguera"/>
    <m/>
    <m/>
    <s v="3401 BLALOCK DR. APTO. 1410 HOUSTON, TEXAS, EE.UU"/>
    <n v="8329963506"/>
    <n v="77539295"/>
    <n v="300675769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0"/>
  </r>
  <r>
    <n v="14474"/>
    <n v="7175"/>
    <n v="34860"/>
    <n v="162061002"/>
    <x v="14367"/>
    <s v="03582258-4"/>
    <d v="1962-06-10T00:00:00"/>
    <s v="LISIADO"/>
    <n v="61"/>
    <n v="698"/>
    <x v="0"/>
    <x v="0"/>
    <x v="1"/>
    <s v="Sacacoyo"/>
    <m/>
    <m/>
    <s v="COLONIA LAS PALMERAS 2 POLIGONO 8 CASA Nº 1"/>
    <n v="72839802"/>
    <m/>
    <n v="3480577181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4-11-01T00:00:00"/>
    <x v="2"/>
  </r>
  <r>
    <n v="14475"/>
    <n v="7175"/>
    <n v="29723"/>
    <n v="161112203"/>
    <x v="14368"/>
    <s v="02561971-9"/>
    <d v="1961-11-22T00:00:00"/>
    <s v="LISIADO"/>
    <n v="61"/>
    <n v="698"/>
    <x v="1"/>
    <x v="1"/>
    <x v="5"/>
    <s v="Tecoluca"/>
    <s v="San Jose Llano Grande"/>
    <s v="San Jose Llano Grande"/>
    <s v="COL. EL MILAGRO, PJE 2, SEGUNDO MONTES, CASA # 62"/>
    <n v="74443857"/>
    <m/>
    <n v="3750451040"/>
    <d v="2023-07-01T00:00:00"/>
    <d v="2023-07-31T00:00:00"/>
    <n v="1"/>
    <n v="0"/>
    <n v="175.2"/>
    <n v="175.2"/>
    <n v="0"/>
    <n v="69.72"/>
    <n v="105.48"/>
    <n v="8"/>
    <n v="0"/>
    <s v="BANCO AGRICOLA, S.A."/>
    <s v="NO"/>
    <m/>
    <d v="2011-07-01T00:00:00"/>
    <x v="4"/>
  </r>
  <r>
    <n v="14476"/>
    <n v="7175"/>
    <n v="32363"/>
    <n v="165120602"/>
    <x v="14369"/>
    <s v="01140619-6"/>
    <d v="1965-12-06T00:00:00"/>
    <s v="LISIADO"/>
    <n v="57"/>
    <n v="698"/>
    <x v="0"/>
    <x v="0"/>
    <x v="8"/>
    <s v="Alegria"/>
    <s v="Zapotillo"/>
    <s v="Guallinac"/>
    <s v="A UNA CUADRA DE LA ESCUELA DE GUANILLAC"/>
    <n v="75141240"/>
    <n v="76732450"/>
    <n v="3006966007"/>
    <d v="2023-07-01T00:00:00"/>
    <d v="2023-07-31T00:00:00"/>
    <n v="1"/>
    <n v="0"/>
    <n v="175.2"/>
    <n v="175.2"/>
    <n v="0"/>
    <n v="70.7"/>
    <n v="104.5"/>
    <n v="8"/>
    <n v="0"/>
    <s v="BANCO AGRICOLA, S.A."/>
    <s v="NO"/>
    <m/>
    <d v="2013-01-01T00:00:00"/>
    <x v="4"/>
  </r>
  <r>
    <n v="14477"/>
    <n v="7175"/>
    <n v="37443"/>
    <n v="166060110"/>
    <x v="14370"/>
    <s v="01229662-5"/>
    <d v="1966-06-01T00:00:00"/>
    <s v="LISIADO"/>
    <n v="57"/>
    <n v="698"/>
    <x v="0"/>
    <x v="0"/>
    <x v="11"/>
    <s v="Santa Rosa de Lima"/>
    <m/>
    <m/>
    <s v="COLONIA LOS SANTOS CALLE A SAN SEBASTIAN"/>
    <n v="79378717"/>
    <n v="78880999"/>
    <n v="311111449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9-10-01T00:00:00"/>
    <x v="1"/>
  </r>
  <r>
    <n v="14478"/>
    <n v="7175"/>
    <n v="34672"/>
    <n v="169112403"/>
    <x v="14371"/>
    <n v="56111594"/>
    <d v="1969-11-24T00:00:00"/>
    <s v="LISIADO"/>
    <n v="53"/>
    <n v="698"/>
    <x v="1"/>
    <x v="0"/>
    <x v="7"/>
    <s v="San Miguel"/>
    <m/>
    <m/>
    <s v="MAJELDSVAGEN 14,66050 VALBERG SUECIA  URBANIZACION CIUDAD PACIFICA 2 POL. 16, 11- A, PASAJE 2, CASA No. 28 TEL. +46 70 696 92 53"/>
    <m/>
    <m/>
    <n v="3008348621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15-10-01T00:00:00"/>
    <x v="0"/>
  </r>
  <r>
    <n v="14479"/>
    <n v="7175"/>
    <n v="20965"/>
    <n v="148121702"/>
    <x v="14372"/>
    <s v="00071946-3"/>
    <d v="1948-12-17T00:00:00"/>
    <s v="LISIADO"/>
    <n v="74"/>
    <n v="698"/>
    <x v="1"/>
    <x v="0"/>
    <x v="8"/>
    <s v="El Triunfo"/>
    <s v="San Antonio"/>
    <m/>
    <s v="CASERIO LOS LIMONES."/>
    <n v="72642556"/>
    <n v="72114684"/>
    <n v="300619809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0"/>
  </r>
  <r>
    <n v="14480"/>
    <n v="7175"/>
    <n v="24469"/>
    <n v="144060802"/>
    <x v="14373"/>
    <s v="02440970-5"/>
    <d v="1944-06-08T00:00:00"/>
    <s v="LISIADO"/>
    <n v="79"/>
    <n v="698"/>
    <x v="1"/>
    <x v="1"/>
    <x v="12"/>
    <s v="Sensembra"/>
    <s v="El Limon"/>
    <m/>
    <s v="CASERÍO LOS VáSQUEZ"/>
    <n v="63173039"/>
    <m/>
    <n v="3480235825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10-01T00:00:00"/>
    <x v="0"/>
  </r>
  <r>
    <n v="14481"/>
    <n v="7175"/>
    <n v="24721"/>
    <n v="173090901"/>
    <x v="14374"/>
    <s v="02663381-3"/>
    <d v="1973-09-09T00:00:00"/>
    <s v="LISIADO"/>
    <n v="49"/>
    <n v="698"/>
    <x v="1"/>
    <x v="1"/>
    <x v="13"/>
    <s v="Nueva Concepcion"/>
    <s v="El Gavilan"/>
    <m/>
    <s v="CASERIO SALITRE,."/>
    <m/>
    <m/>
    <n v="310037308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14482"/>
    <n v="7175"/>
    <n v="24176"/>
    <n v="173052101"/>
    <x v="14375"/>
    <s v="03329106-2"/>
    <d v="1973-05-21T00:00:00"/>
    <s v="LISIADO"/>
    <n v="50"/>
    <n v="698"/>
    <x v="1"/>
    <x v="1"/>
    <x v="5"/>
    <s v="San Vicente"/>
    <s v="San Francisco Chamoco"/>
    <m/>
    <s v="CASERIO VALLE NUEVO."/>
    <n v="60653305"/>
    <m/>
    <n v="350039901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4483"/>
    <n v="7175"/>
    <n v="27399"/>
    <n v="167090804"/>
    <x v="14376"/>
    <s v="01885705-5"/>
    <d v="1967-09-08T00:00:00"/>
    <s v="LISIADO"/>
    <n v="55"/>
    <n v="698"/>
    <x v="0"/>
    <x v="0"/>
    <x v="4"/>
    <s v="Ahuachapan"/>
    <s v="Los Huatales"/>
    <s v="Los Huatales"/>
    <s v="CANTON LOS HAUTALES CASERIO LAS CRUCITAS"/>
    <n v="79894462"/>
    <m/>
    <n v="3480422221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0-01-01T00:00:00"/>
    <x v="4"/>
  </r>
  <r>
    <n v="14484"/>
    <n v="7175"/>
    <n v="25010"/>
    <n v="140051803"/>
    <x v="14377"/>
    <s v="00925554-7"/>
    <d v="1940-05-18T00:00:00"/>
    <s v="LISIADO"/>
    <n v="83"/>
    <n v="698"/>
    <x v="2"/>
    <x v="0"/>
    <x v="6"/>
    <s v="Izalco"/>
    <s v="Joya de Ceren"/>
    <m/>
    <s v="LOT.  EL BEBEDERO , CASERIO LOS VENTURAS,  LOTES 9 -10 POL. B, LA JOYA ,IZALCO CARRETERA A SAN JULIAN."/>
    <n v="76011011"/>
    <m/>
    <n v="371065597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08-04-01T00:00:00"/>
    <x v="10"/>
  </r>
  <r>
    <n v="14485"/>
    <n v="7175"/>
    <n v="24698"/>
    <n v="165021903"/>
    <x v="14378"/>
    <s v="00293135-4"/>
    <d v="1965-02-19T00:00:00"/>
    <s v="LISIADO"/>
    <n v="58"/>
    <n v="698"/>
    <x v="1"/>
    <x v="1"/>
    <x v="0"/>
    <s v="Soyapango"/>
    <m/>
    <m/>
    <s v="COMUNIDAD  EL CACAO, PJE # 1, KM 4 1/2 , CALLE ANTIGUA A SOYAPANGO"/>
    <m/>
    <n v="76424549"/>
    <n v="3480438006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10-07-01T00:00:00"/>
    <x v="1"/>
  </r>
  <r>
    <n v="14486"/>
    <n v="7175"/>
    <n v="29509"/>
    <n v="158070901"/>
    <x v="14379"/>
    <s v="01567008-0"/>
    <d v="1958-07-09T00:00:00"/>
    <s v="LISIADO"/>
    <n v="65"/>
    <n v="698"/>
    <x v="2"/>
    <x v="1"/>
    <x v="11"/>
    <s v="Pasaquina"/>
    <s v="San Felipe"/>
    <m/>
    <s v="ESQUINA OPUESTA AL CEMENTERIO"/>
    <n v="60082086"/>
    <m/>
    <n v="300664880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2"/>
  </r>
  <r>
    <n v="14487"/>
    <n v="7175"/>
    <n v="31735"/>
    <n v="162022203"/>
    <x v="14380"/>
    <s v="00377773-7"/>
    <d v="1962-02-22T00:00:00"/>
    <s v="LISIADO"/>
    <n v="61"/>
    <n v="698"/>
    <x v="1"/>
    <x v="0"/>
    <x v="13"/>
    <s v="San Francisco Morazan"/>
    <s v="Teosinte"/>
    <m/>
    <s v="CANTON TEOSINTE, ENTRADA DEL CASERIO, POR LAS GRADAS"/>
    <n v="23173144"/>
    <m/>
    <n v="311104722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9-01T00:00:00"/>
    <x v="1"/>
  </r>
  <r>
    <n v="14488"/>
    <n v="7175"/>
    <n v="21249"/>
    <n v="170111405"/>
    <x v="14381"/>
    <s v="02731533-7"/>
    <d v="1970-11-14T00:00:00"/>
    <s v="LISIADO"/>
    <n v="52"/>
    <n v="698"/>
    <x v="0"/>
    <x v="0"/>
    <x v="5"/>
    <s v="San Vicente"/>
    <s v="San Antonio Caminos"/>
    <m/>
    <s v="CANTON SAN ANTONIO CAMINOS,CASERIO A ACHICHILCO."/>
    <n v="76326846"/>
    <m/>
    <n v="3500403143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0-07-01T00:00:00"/>
    <x v="0"/>
  </r>
  <r>
    <n v="14489"/>
    <n v="7175"/>
    <n v="22641"/>
    <n v="168122202"/>
    <x v="14382"/>
    <s v="02922647-9"/>
    <d v="1968-12-22T00:00:00"/>
    <s v="LISIADO"/>
    <n v="54"/>
    <n v="698"/>
    <x v="1"/>
    <x v="0"/>
    <x v="5"/>
    <s v="Tecoluca"/>
    <s v="La Esperanza"/>
    <m/>
    <s v="CALLE 15 DE SEPTIEMBRE, AVENIDA AGUILAR, CASA #16"/>
    <n v="72605951"/>
    <m/>
    <n v="3480371754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8-09-01T00:00:00"/>
    <x v="0"/>
  </r>
  <r>
    <n v="14490"/>
    <n v="7175"/>
    <n v="22955"/>
    <n v="169081003"/>
    <x v="14383"/>
    <s v="01551178-1"/>
    <d v="1969-08-10T00:00:00"/>
    <s v="LISIADO"/>
    <n v="53"/>
    <n v="698"/>
    <x v="0"/>
    <x v="0"/>
    <x v="4"/>
    <s v="Ahuachapan"/>
    <s v="Palo Pique"/>
    <m/>
    <s v="CASERÍO EL CENTRO. PRESENTA H.V EL JOVEN BRANDON JOSUÉ PIN AYALA (YERNO) DUI: 05312933-2."/>
    <n v="64287502"/>
    <n v="79286613"/>
    <n v="348054886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0-09-01T00:00:00"/>
    <x v="4"/>
  </r>
  <r>
    <n v="14491"/>
    <n v="7175"/>
    <n v="29382"/>
    <n v="173061301"/>
    <x v="14384"/>
    <s v="01195764-2"/>
    <d v="1973-06-13T00:00:00"/>
    <s v="LISIADO"/>
    <n v="50"/>
    <n v="698"/>
    <x v="1"/>
    <x v="0"/>
    <x v="13"/>
    <s v="Chalatenango"/>
    <s v="Las Minas"/>
    <s v="Los Ramirez"/>
    <s v="CONTIGUO AL PARQUE"/>
    <m/>
    <n v="60119799"/>
    <n v="300612820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11-01T00:00:00"/>
    <x v="12"/>
  </r>
  <r>
    <n v="14492"/>
    <n v="7175"/>
    <n v="37905"/>
    <n v="176041902"/>
    <x v="14385"/>
    <s v="01036052-5"/>
    <d v="1976-04-19T00:00:00"/>
    <s v="LISIADO"/>
    <n v="47"/>
    <n v="698"/>
    <x v="2"/>
    <x v="1"/>
    <x v="13"/>
    <s v="San Jose Las Flores"/>
    <m/>
    <m/>
    <s v="BARRIO EL CENTRO 2, COLONIA LA CEIBA  23549044"/>
    <n v="60354841"/>
    <n v="75180059"/>
    <n v="311337835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1-10-01T00:00:00"/>
    <x v="1"/>
  </r>
  <r>
    <n v="14493"/>
    <n v="7175"/>
    <n v="34039"/>
    <n v="155011503"/>
    <x v="14386"/>
    <s v="00322604-5"/>
    <d v="1955-01-15T00:00:00"/>
    <s v="LISIADO"/>
    <n v="68"/>
    <n v="698"/>
    <x v="0"/>
    <x v="0"/>
    <x v="4"/>
    <s v="Tacuba"/>
    <m/>
    <m/>
    <s v="5TA AVENIDA SUR CASA NUMERO 100, BARRIO CHILAPA"/>
    <n v="24174156"/>
    <n v="74435611"/>
    <n v="305032082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03-01T00:00:00"/>
    <x v="0"/>
  </r>
  <r>
    <n v="14494"/>
    <n v="7175"/>
    <n v="34378"/>
    <n v="154091802"/>
    <x v="14387"/>
    <s v="02032572-1"/>
    <d v="1954-09-18T00:00:00"/>
    <s v="LISIADO"/>
    <n v="68"/>
    <n v="698"/>
    <x v="1"/>
    <x v="1"/>
    <x v="12"/>
    <s v="San Fernando"/>
    <s v="Cañaverales"/>
    <s v="El Jagua"/>
    <s v="ABAJO DE COMEDOR DE DESVIO SAN FERNANDO A LA IZQUIERDA"/>
    <n v="77230539"/>
    <n v="75450816"/>
    <n v="3580248245"/>
    <d v="2023-07-01T00:00:00"/>
    <d v="2023-07-31T00:00:00"/>
    <n v="1"/>
    <n v="0"/>
    <n v="175.2"/>
    <n v="175.2"/>
    <n v="0"/>
    <n v="87.59"/>
    <n v="87.61"/>
    <n v="12"/>
    <n v="0"/>
    <s v="BANCO AGRICOLA, S.A."/>
    <s v="NO"/>
    <m/>
    <d v="2015-07-01T00:00:00"/>
    <x v="4"/>
  </r>
  <r>
    <n v="14495"/>
    <n v="7175"/>
    <n v="32047"/>
    <n v="154081402"/>
    <x v="14388"/>
    <s v="01778959-2"/>
    <d v="1954-08-14T00:00:00"/>
    <s v="LISIADO"/>
    <n v="68"/>
    <n v="698"/>
    <x v="1"/>
    <x v="0"/>
    <x v="10"/>
    <s v="Suchitoto"/>
    <s v="Buenavista"/>
    <s v="Buenavista"/>
    <s v="BUENA VISTA"/>
    <n v="74434039"/>
    <m/>
    <n v="3590249120"/>
    <d v="2023-07-01T00:00:00"/>
    <d v="2023-07-31T00:00:00"/>
    <n v="1"/>
    <n v="0"/>
    <n v="175.2"/>
    <n v="175.2"/>
    <n v="0"/>
    <n v="71.86"/>
    <n v="103.34"/>
    <n v="11"/>
    <n v="0"/>
    <s v="BANCO AGRICOLA, S.A."/>
    <s v="NO"/>
    <m/>
    <d v="2013-01-01T00:00:00"/>
    <x v="0"/>
  </r>
  <r>
    <n v="14496"/>
    <n v="7175"/>
    <n v="37705"/>
    <n v="161123002"/>
    <x v="14389"/>
    <s v="03784942-7"/>
    <d v="1961-12-30T00:00:00"/>
    <s v="LISIADO"/>
    <n v="61"/>
    <n v="698"/>
    <x v="0"/>
    <x v="0"/>
    <x v="0"/>
    <s v="San Marcos"/>
    <m/>
    <m/>
    <s v="COLONIA JARDINES DE SAN MARCOS PJE. 10 CASA 18."/>
    <n v="73872395"/>
    <n v="22205142"/>
    <n v="3480766311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21-11-01T00:00:00"/>
    <x v="6"/>
  </r>
  <r>
    <n v="14497"/>
    <n v="7175"/>
    <n v="34694"/>
    <n v="160070204"/>
    <x v="14390"/>
    <s v="02510039-6"/>
    <d v="1960-07-02T00:00:00"/>
    <s v="LISIADO"/>
    <n v="63"/>
    <n v="698"/>
    <x v="0"/>
    <x v="0"/>
    <x v="0"/>
    <s v="Tonacatepeque"/>
    <m/>
    <m/>
    <s v="COL. CIMAS DE SAN BARTOLO 2 PSJ 18 CASA No. 46."/>
    <m/>
    <m/>
    <n v="3480582250"/>
    <d v="2023-07-01T00:00:00"/>
    <d v="2023-07-31T00:00:00"/>
    <n v="1"/>
    <n v="0"/>
    <n v="175.2"/>
    <n v="175.2"/>
    <n v="0"/>
    <n v="72.78"/>
    <n v="102.42"/>
    <n v="7"/>
    <n v="0"/>
    <s v="BANCO AGRICOLA, S.A."/>
    <s v="NO"/>
    <m/>
    <d v="2015-01-01T00:00:00"/>
    <x v="2"/>
  </r>
  <r>
    <n v="14498"/>
    <n v="7175"/>
    <n v="20656"/>
    <n v="157021801"/>
    <x v="11360"/>
    <s v="00480845-0"/>
    <d v="1957-02-18T00:00:00"/>
    <s v="LISIADO"/>
    <n v="66"/>
    <n v="698"/>
    <x v="1"/>
    <x v="0"/>
    <x v="2"/>
    <s v="Victoria"/>
    <s v="Santa Marta"/>
    <m/>
    <s v="COL. BUENOS AIRES"/>
    <n v="60289594"/>
    <n v="60068837"/>
    <n v="348014468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0-01T00:00:00"/>
    <x v="11"/>
  </r>
  <r>
    <n v="14499"/>
    <n v="7175"/>
    <n v="22907"/>
    <n v="140120802"/>
    <x v="14391"/>
    <s v="00848008-4"/>
    <d v="1940-12-08T00:00:00"/>
    <s v="LISIADO"/>
    <n v="82"/>
    <n v="698"/>
    <x v="1"/>
    <x v="1"/>
    <x v="8"/>
    <s v="Usulutan"/>
    <s v="Talpetate"/>
    <m/>
    <s v="DESVIO DE LA MORA"/>
    <n v="60041300"/>
    <m/>
    <n v="3510494757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11-01-01T00:00:00"/>
    <x v="0"/>
  </r>
  <r>
    <n v="14500"/>
    <n v="7175"/>
    <n v="25477"/>
    <n v="159032801"/>
    <x v="14392"/>
    <s v="00773552-5"/>
    <d v="1959-03-28T00:00:00"/>
    <s v="LISIADO"/>
    <n v="64"/>
    <n v="698"/>
    <x v="1"/>
    <x v="1"/>
    <x v="13"/>
    <s v="Nueva Concepcion"/>
    <m/>
    <m/>
    <s v="CANTON LOS CHILAMATES,COL. BUENA VISTA"/>
    <n v="61222565"/>
    <n v="71497840"/>
    <n v="3008946099"/>
    <d v="2023-07-01T00:00:00"/>
    <d v="2023-07-31T00:00:00"/>
    <n v="1"/>
    <n v="0"/>
    <n v="175.2"/>
    <n v="175.2"/>
    <n v="0"/>
    <n v="79.63"/>
    <n v="95.57"/>
    <n v="8"/>
    <n v="0"/>
    <s v="BANCO AGRICOLA, S.A."/>
    <s v="NO"/>
    <m/>
    <d v="2016-10-01T00:00:00"/>
    <x v="1"/>
  </r>
  <r>
    <n v="14501"/>
    <n v="7175"/>
    <n v="15172"/>
    <n v="161122704"/>
    <x v="14393"/>
    <s v="02576438-6"/>
    <d v="1961-12-27T00:00:00"/>
    <s v="LISIADO"/>
    <n v="61"/>
    <n v="416"/>
    <x v="1"/>
    <x v="0"/>
    <x v="8"/>
    <s v="Berlin"/>
    <s v="Los Talpetates"/>
    <m/>
    <m/>
    <n v="71320404"/>
    <m/>
    <n v="348029197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4502"/>
    <n v="7175"/>
    <n v="31140"/>
    <n v="165042904"/>
    <x v="14394"/>
    <s v="01006532-9"/>
    <d v="1965-04-29T00:00:00"/>
    <s v="LISIADO"/>
    <n v="58"/>
    <n v="698"/>
    <x v="1"/>
    <x v="0"/>
    <x v="12"/>
    <s v="Cacaopera"/>
    <s v="La Estancia"/>
    <m/>
    <s v="CASERIO LA NARANJERA"/>
    <n v="76740239"/>
    <n v="75768978"/>
    <n v="3580190371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2-01-01T00:00:00"/>
    <x v="0"/>
  </r>
  <r>
    <n v="14503"/>
    <n v="7175"/>
    <n v="33826"/>
    <n v="160033104"/>
    <x v="14395"/>
    <s v="00635592-4"/>
    <d v="1960-03-31T00:00:00"/>
    <s v="LISIADO"/>
    <n v="63"/>
    <n v="698"/>
    <x v="0"/>
    <x v="0"/>
    <x v="0"/>
    <s v="Aguilares"/>
    <m/>
    <m/>
    <s v="LOT. LAS PAMPAS, POL. 44, CASA 2"/>
    <n v="79302416"/>
    <m/>
    <n v="348054278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11-01T00:00:00"/>
    <x v="0"/>
  </r>
  <r>
    <n v="14504"/>
    <n v="7175"/>
    <n v="33275"/>
    <n v="137010901"/>
    <x v="14396"/>
    <s v="00143714-5"/>
    <d v="1937-01-09T00:00:00"/>
    <s v="LISIADO"/>
    <n v="86"/>
    <n v="698"/>
    <x v="2"/>
    <x v="1"/>
    <x v="13"/>
    <s v="Arcatao"/>
    <m/>
    <m/>
    <s v="BARRIO SAN ESTEBAN"/>
    <n v="75261176"/>
    <m/>
    <n v="300744669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6-01T00:00:00"/>
    <x v="0"/>
  </r>
  <r>
    <n v="14505"/>
    <n v="7175"/>
    <n v="28197"/>
    <n v="159101102"/>
    <x v="14397"/>
    <s v="02204924-0"/>
    <d v="1959-10-11T00:00:00"/>
    <s v="LISIADO"/>
    <n v="63"/>
    <n v="698"/>
    <x v="0"/>
    <x v="0"/>
    <x v="13"/>
    <s v="Chalatenango"/>
    <s v="San Bartolo"/>
    <m/>
    <s v="CASERIO LAS CUEVITAS,"/>
    <n v="23231130"/>
    <n v="76665215"/>
    <n v="3480457645"/>
    <d v="2023-07-01T00:00:00"/>
    <d v="2023-07-31T00:00:00"/>
    <n v="1"/>
    <n v="0"/>
    <n v="271.39"/>
    <n v="271.39"/>
    <n v="0"/>
    <n v="0"/>
    <n v="271.39"/>
    <n v="92"/>
    <n v="166.61"/>
    <s v="BANCO AGRICOLA, S.A."/>
    <s v="NO"/>
    <m/>
    <d v="2010-12-01T00:00:00"/>
    <x v="6"/>
  </r>
  <r>
    <n v="14506"/>
    <n v="7175"/>
    <n v="25815"/>
    <n v="176080502"/>
    <x v="14398"/>
    <s v="04028666-2"/>
    <d v="1976-08-05T00:00:00"/>
    <s v="LISIADO"/>
    <n v="47"/>
    <n v="698"/>
    <x v="1"/>
    <x v="0"/>
    <x v="13"/>
    <s v="Nombre de Jesus"/>
    <s v="Plazuelas"/>
    <m/>
    <s v="CANTON PLAZUELAS, NOMBRE DE JESUS, CHALATENANGO"/>
    <n v="79291265"/>
    <n v="77891664"/>
    <n v="300960356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07-12-01T00:00:00"/>
    <x v="8"/>
  </r>
  <r>
    <n v="14507"/>
    <n v="7175"/>
    <n v="22358"/>
    <n v="171020201"/>
    <x v="14399"/>
    <s v="02755163-2"/>
    <d v="1971-02-02T00:00:00"/>
    <s v="LISIADO"/>
    <n v="52"/>
    <n v="698"/>
    <x v="0"/>
    <x v="0"/>
    <x v="9"/>
    <s v="San Francisco Chinameca"/>
    <s v="Candelaria"/>
    <s v="Candelaria"/>
    <s v="CASERIO LA VUELTA EL MUÑECO."/>
    <m/>
    <m/>
    <n v="348017147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4508"/>
    <n v="7175"/>
    <n v="31112"/>
    <n v="162053102"/>
    <x v="14400"/>
    <s v="02444637-5"/>
    <d v="1962-05-31T00:00:00"/>
    <s v="LISIADO"/>
    <n v="61"/>
    <n v="698"/>
    <x v="0"/>
    <x v="0"/>
    <x v="5"/>
    <s v="San Vicente"/>
    <m/>
    <m/>
    <s v="BARRIO CONCEPCION, PJE VALDEZ, CASA # 6"/>
    <n v="23935737"/>
    <n v="75984590"/>
    <n v="3500371706"/>
    <d v="2023-07-01T00:00:00"/>
    <d v="2023-07-31T00:00:00"/>
    <n v="1"/>
    <n v="0"/>
    <n v="262.8"/>
    <n v="262.8"/>
    <n v="0"/>
    <n v="108"/>
    <n v="154.80000000000001"/>
    <n v="26"/>
    <n v="0"/>
    <s v="BANCO AGRICOLA, S.A."/>
    <s v="NO"/>
    <m/>
    <d v="2012-01-01T00:00:00"/>
    <x v="0"/>
  </r>
  <r>
    <n v="14509"/>
    <n v="7175"/>
    <n v="37620"/>
    <n v="172112903"/>
    <x v="14401"/>
    <s v="06103625-0"/>
    <d v="1972-11-29T00:00:00"/>
    <s v="LISIADO"/>
    <n v="50"/>
    <n v="698"/>
    <x v="0"/>
    <x v="0"/>
    <x v="12"/>
    <s v="San Carlos"/>
    <m/>
    <m/>
    <s v="633-B BROUNDBROOK ROAD, CIUDAD DUNELLEN, C.P. 08812, ESTADO DE NEW YERSEY, ESTADOS UNIDOS"/>
    <n v="9084725200"/>
    <n v="74872650"/>
    <n v="311113327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9-07-01T00:00:00"/>
    <x v="4"/>
  </r>
  <r>
    <n v="14510"/>
    <n v="7175"/>
    <n v="37200"/>
    <n v="172103003"/>
    <x v="14402"/>
    <s v="02078471-3"/>
    <d v="1972-10-30T00:00:00"/>
    <s v="LISIADO"/>
    <n v="50"/>
    <n v="698"/>
    <x v="0"/>
    <x v="0"/>
    <x v="0"/>
    <s v="Apopa"/>
    <m/>
    <m/>
    <s v="URBANIZACIóN VALLE VERDE 2, PJE 6, PLG E, Nº 29"/>
    <n v="71022761"/>
    <m/>
    <n v="3480708337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19-05-01T00:00:00"/>
    <x v="1"/>
  </r>
  <r>
    <n v="14511"/>
    <n v="7175"/>
    <n v="24893"/>
    <n v="170123004"/>
    <x v="14403"/>
    <s v="00177632-9"/>
    <d v="1970-12-30T00:00:00"/>
    <s v="LISIADO"/>
    <n v="52"/>
    <n v="698"/>
    <x v="2"/>
    <x v="0"/>
    <x v="9"/>
    <s v="Zacatecoluca"/>
    <s v="Santa Lucia"/>
    <m/>
    <s v="CANTON SANTA LUCIA, ZACATECOLUCA"/>
    <n v="71049203"/>
    <n v="61466119"/>
    <n v="3480257045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0"/>
  </r>
  <r>
    <n v="14512"/>
    <n v="7175"/>
    <n v="28219"/>
    <n v="170092405"/>
    <x v="14404"/>
    <s v="01868864-2"/>
    <d v="1970-09-24T00:00:00"/>
    <s v="LISIADO"/>
    <n v="52"/>
    <n v="698"/>
    <x v="0"/>
    <x v="0"/>
    <x v="4"/>
    <s v="Ahuachapan"/>
    <s v="San Lazaro"/>
    <m/>
    <s v="ENTRADA A LA HACIENDA LA LABOR, EL ARCO, 2KM DE TURIN PARA AHUACHAPAN"/>
    <n v="61424914"/>
    <n v="63057948"/>
    <n v="300566008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6"/>
  </r>
  <r>
    <n v="14513"/>
    <n v="7175"/>
    <n v="15155"/>
    <n v="155082902"/>
    <x v="14405"/>
    <s v="01597959-9"/>
    <d v="1955-08-29T00:00:00"/>
    <s v="LISIADO"/>
    <n v="67"/>
    <n v="416"/>
    <x v="1"/>
    <x v="1"/>
    <x v="12"/>
    <s v="Meanguera"/>
    <s v="La Joya"/>
    <m/>
    <s v="CANTON LA JOYA, CASERIO LOS HATOS I."/>
    <n v="72964877"/>
    <n v="75012506"/>
    <n v="3480454363"/>
    <d v="2023-07-01T00:00:00"/>
    <d v="2023-07-31T00:00:00"/>
    <n v="1"/>
    <n v="0"/>
    <n v="175.2"/>
    <n v="175.2"/>
    <n v="0"/>
    <n v="57.72"/>
    <n v="117.48"/>
    <n v="13"/>
    <n v="0"/>
    <s v="BANCO AGRICOLA, S.A."/>
    <s v="NO"/>
    <m/>
    <d v="2011-01-01T00:00:00"/>
    <x v="1"/>
  </r>
  <r>
    <n v="14514"/>
    <n v="7175"/>
    <n v="22460"/>
    <n v="158100104"/>
    <x v="14406"/>
    <s v="02119985-6"/>
    <d v="1958-10-01T00:00:00"/>
    <s v="LISIADO"/>
    <n v="64"/>
    <n v="698"/>
    <x v="1"/>
    <x v="0"/>
    <x v="2"/>
    <s v="Tejutepeque"/>
    <s v="San Francisco Echeverria"/>
    <s v="San Francisco Echeverria"/>
    <s v="CANTON SAN FRANCISCO"/>
    <n v="75287113"/>
    <n v="75443534"/>
    <n v="310039544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4515"/>
    <n v="7175"/>
    <n v="30198"/>
    <n v="145100602"/>
    <x v="14407"/>
    <s v="02258839-1"/>
    <d v="1945-10-06T00:00:00"/>
    <s v="LISIADO"/>
    <n v="77"/>
    <n v="698"/>
    <x v="1"/>
    <x v="1"/>
    <x v="10"/>
    <s v="Suchitoto"/>
    <s v="Milingo"/>
    <m/>
    <s v="CANTON MILINGO"/>
    <n v="79303193"/>
    <m/>
    <n v="3740348668"/>
    <d v="2023-07-01T00:00:00"/>
    <d v="2023-07-31T00:00:00"/>
    <n v="1"/>
    <n v="0"/>
    <n v="175.2"/>
    <n v="175.2"/>
    <n v="0"/>
    <n v="72"/>
    <n v="103.2"/>
    <n v="15"/>
    <n v="0"/>
    <s v="BANCO AGRICOLA, S.A."/>
    <s v="NO"/>
    <m/>
    <d v="2014-01-01T00:00:00"/>
    <x v="0"/>
  </r>
  <r>
    <n v="14516"/>
    <n v="7175"/>
    <n v="33850"/>
    <n v="162090506"/>
    <x v="14408"/>
    <s v="01903859-9"/>
    <d v="1962-09-05T00:00:00"/>
    <s v="LISIADO"/>
    <n v="60"/>
    <n v="698"/>
    <x v="0"/>
    <x v="0"/>
    <x v="0"/>
    <s v="San Salvador"/>
    <m/>
    <m/>
    <s v="CALLE PRINCIPAL CASA # 204, COLONIA NICARAGUA"/>
    <n v="77406503"/>
    <m/>
    <n v="348055851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2-01T00:00:00"/>
    <x v="0"/>
  </r>
  <r>
    <n v="14517"/>
    <n v="7175"/>
    <n v="35300"/>
    <n v="159012006"/>
    <x v="14409"/>
    <s v="00220789-4"/>
    <d v="1959-01-20T00:00:00"/>
    <s v="LISIADO"/>
    <n v="64"/>
    <n v="698"/>
    <x v="0"/>
    <x v="0"/>
    <x v="1"/>
    <s v="Santa Tecla"/>
    <m/>
    <m/>
    <s v="RESINDENCIAL VILLAS DE SANTA TERESA SENDA 4, POL. E1-11"/>
    <n v="22285576"/>
    <n v="78772963"/>
    <n v="3480593654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5-01-01T00:00:00"/>
    <x v="1"/>
  </r>
  <r>
    <n v="14518"/>
    <n v="7175"/>
    <n v="21844"/>
    <n v="142020301"/>
    <x v="14410"/>
    <s v="00380587-3"/>
    <d v="1942-02-03T00:00:00"/>
    <s v="LISIADO"/>
    <n v="81"/>
    <n v="698"/>
    <x v="1"/>
    <x v="0"/>
    <x v="1"/>
    <s v="Santa Tecla"/>
    <m/>
    <m/>
    <s v="COMUNIDAD LA CRUZ AV. BADEN  POWER # 65"/>
    <m/>
    <n v="78345076"/>
    <n v="310036868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0-09-01T00:00:00"/>
    <x v="7"/>
  </r>
  <r>
    <n v="14519"/>
    <n v="7175"/>
    <n v="23976"/>
    <n v="171052003"/>
    <x v="14411"/>
    <s v="02673639-4"/>
    <d v="1971-05-20T00:00:00"/>
    <s v="LISIADO"/>
    <n v="52"/>
    <n v="698"/>
    <x v="1"/>
    <x v="0"/>
    <x v="8"/>
    <s v="Nueva Granada"/>
    <s v="Azacualpia de Gualcho"/>
    <m/>
    <s v="AZACUALPIA DE GUALCHO, NUEVA GRANADA"/>
    <n v="77889700"/>
    <m/>
    <n v="310039768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1-01T00:00:00"/>
    <x v="1"/>
  </r>
  <r>
    <n v="14520"/>
    <n v="7175"/>
    <n v="21349"/>
    <n v="158051901"/>
    <x v="14412"/>
    <s v="00958145-1"/>
    <d v="1958-05-19T00:00:00"/>
    <s v="LISIADO"/>
    <n v="65"/>
    <n v="698"/>
    <x v="1"/>
    <x v="0"/>
    <x v="10"/>
    <s v="Suchitoto"/>
    <s v="Pepeistenango"/>
    <m/>
    <s v="."/>
    <n v="73023911"/>
    <m/>
    <n v="310037766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4521"/>
    <n v="7175"/>
    <n v="30999"/>
    <n v="154092102"/>
    <x v="14413"/>
    <s v="01827854-4"/>
    <d v="1954-09-21T00:00:00"/>
    <s v="LISIADO"/>
    <n v="68"/>
    <n v="698"/>
    <x v="2"/>
    <x v="1"/>
    <x v="12"/>
    <s v="San Simon"/>
    <m/>
    <m/>
    <s v="BARRIO EL CALVARIO."/>
    <n v="75089748"/>
    <m/>
    <n v="300671565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11-01T00:00:00"/>
    <x v="0"/>
  </r>
  <r>
    <n v="14522"/>
    <n v="7175"/>
    <n v="30894"/>
    <n v="166081206"/>
    <x v="14414"/>
    <s v="01632931-5"/>
    <d v="1966-08-12T00:00:00"/>
    <s v="LISIADO"/>
    <n v="56"/>
    <n v="698"/>
    <x v="1"/>
    <x v="1"/>
    <x v="13"/>
    <s v="Nueva Concepcion"/>
    <m/>
    <m/>
    <s v="CASERIO CHICUMA, CANTON EL GAVILAN , NUEVA CONCEPCION"/>
    <n v="75177969"/>
    <m/>
    <n v="3600544175"/>
    <d v="2023-07-01T00:00:00"/>
    <d v="2023-07-31T00:00:00"/>
    <n v="1"/>
    <n v="0"/>
    <n v="262.8"/>
    <n v="262.8"/>
    <n v="0"/>
    <n v="85.88"/>
    <n v="176.92"/>
    <n v="22"/>
    <n v="0"/>
    <s v="BANCO AGRICOLA, S.A."/>
    <s v="NO"/>
    <m/>
    <d v="2011-12-01T00:00:00"/>
    <x v="1"/>
  </r>
  <r>
    <n v="14523"/>
    <n v="7175"/>
    <n v="30265"/>
    <n v="168061705"/>
    <x v="14415"/>
    <s v="02760122-5"/>
    <d v="1968-06-17T00:00:00"/>
    <s v="LISIADO"/>
    <n v="55"/>
    <n v="698"/>
    <x v="1"/>
    <x v="1"/>
    <x v="5"/>
    <s v="San Vicente"/>
    <s v="Chucuyo"/>
    <s v="Chucuyo"/>
    <s v="COLONIA EL MILAGRO, LOTE #14"/>
    <n v="61167197"/>
    <m/>
    <n v="350037297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0"/>
  </r>
  <r>
    <n v="14524"/>
    <n v="7175"/>
    <n v="27624"/>
    <n v="176011801"/>
    <x v="14416"/>
    <s v="02356402-3"/>
    <d v="1976-01-18T00:00:00"/>
    <s v="LISIADO"/>
    <n v="47"/>
    <n v="698"/>
    <x v="1"/>
    <x v="0"/>
    <x v="13"/>
    <s v="Chalatenango"/>
    <s v="Las Minas"/>
    <s v="Los Calles"/>
    <s v="CANTON LAS MINAS, CASERIO LOS CALLES.."/>
    <n v="72991563"/>
    <m/>
    <n v="310038904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6-01T00:00:00"/>
    <x v="1"/>
  </r>
  <r>
    <n v="14525"/>
    <n v="7175"/>
    <n v="35381"/>
    <n v="168030502"/>
    <x v="14417"/>
    <s v="00638425-8"/>
    <d v="1968-03-05T00:00:00"/>
    <s v="LISIADO"/>
    <n v="55"/>
    <n v="698"/>
    <x v="1"/>
    <x v="1"/>
    <x v="13"/>
    <s v="San Jose Las Flores"/>
    <m/>
    <m/>
    <s v="BARRIO EL CENTRO, ENTRADA A SAN JOSE LAS FLORES, FRENTE A INSTITUTO NACIONAL"/>
    <n v="23549049"/>
    <m/>
    <n v="3008683295"/>
    <d v="2023-07-01T00:00:00"/>
    <d v="2023-07-31T00:00:00"/>
    <n v="1"/>
    <n v="0"/>
    <n v="175.2"/>
    <n v="175.2"/>
    <n v="0"/>
    <n v="72.89"/>
    <n v="102.31"/>
    <n v="10"/>
    <n v="0"/>
    <s v="BANCO AGRICOLA, S.A."/>
    <s v="NO"/>
    <m/>
    <d v="2016-01-01T00:00:00"/>
    <x v="1"/>
  </r>
  <r>
    <n v="14526"/>
    <n v="7175"/>
    <n v="35934"/>
    <n v="195122701"/>
    <x v="14418"/>
    <s v="00235051-6"/>
    <d v="1955-12-27T00:00:00"/>
    <s v="LISIADO"/>
    <n v="67"/>
    <n v="698"/>
    <x v="1"/>
    <x v="0"/>
    <x v="10"/>
    <s v="Suchitoto"/>
    <s v="Copapayo"/>
    <s v="Copapayo"/>
    <s v="CANTON COPAPAYO"/>
    <n v="78458223"/>
    <n v="23120120"/>
    <n v="348063997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1"/>
  </r>
  <r>
    <n v="14527"/>
    <n v="7175"/>
    <n v="21326"/>
    <n v="162120602"/>
    <x v="14419"/>
    <s v="00027597-2"/>
    <d v="1962-12-06T00:00:00"/>
    <s v="LISIADO"/>
    <n v="60"/>
    <n v="698"/>
    <x v="0"/>
    <x v="0"/>
    <x v="3"/>
    <s v="El Porvenir"/>
    <m/>
    <m/>
    <s v="HACIENDA SINGUIL, CARRETERA A CANDELARIA LA FRONTERA, KILOMETRO 87, CASERIO LA BENDICION DE DIOS, POLIGONO 1, LOTE 3"/>
    <n v="75259398"/>
    <m/>
    <n v="3480662917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7-01-01T00:00:00"/>
    <x v="1"/>
  </r>
  <r>
    <n v="14528"/>
    <n v="7175"/>
    <n v="24359"/>
    <n v="161052701"/>
    <x v="14420"/>
    <s v="01071339-6"/>
    <d v="1961-05-27T00:00:00"/>
    <s v="LISIADO"/>
    <n v="62"/>
    <n v="698"/>
    <x v="1"/>
    <x v="0"/>
    <x v="2"/>
    <s v="Ilobasco"/>
    <m/>
    <m/>
    <s v="COL.MERINO GARAY,  PASAJE 2 BARRIO LOS DESAMPARADOS  CASA # 18."/>
    <n v="63030716"/>
    <m/>
    <n v="3480406804"/>
    <d v="2023-07-01T00:00:00"/>
    <d v="2023-07-31T00:00:00"/>
    <n v="1"/>
    <n v="0"/>
    <n v="262.8"/>
    <n v="262.8"/>
    <n v="0"/>
    <n v="73"/>
    <n v="189.8"/>
    <n v="22"/>
    <n v="0"/>
    <s v="BANCO AGRICOLA, S.A."/>
    <s v="NO"/>
    <m/>
    <d v="2009-01-01T00:00:00"/>
    <x v="13"/>
  </r>
  <r>
    <n v="14529"/>
    <n v="7175"/>
    <n v="29054"/>
    <n v="159050304"/>
    <x v="14421"/>
    <s v="00915396-5"/>
    <d v="1959-05-03T00:00:00"/>
    <s v="LISIADO"/>
    <n v="64"/>
    <n v="698"/>
    <x v="1"/>
    <x v="0"/>
    <x v="0"/>
    <s v="Tonacatepeque"/>
    <m/>
    <m/>
    <s v="RESIDENCIAL LIBERTAD PJE. 4 POL, B, CASA 125 TONACATEPEQUE."/>
    <n v="71445247"/>
    <m/>
    <n v="3100389961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1-01-01T00:00:00"/>
    <x v="12"/>
  </r>
  <r>
    <n v="14530"/>
    <n v="7175"/>
    <n v="36036"/>
    <n v="163111203"/>
    <x v="14422"/>
    <s v="05624959-7"/>
    <d v="1963-11-12T00:00:00"/>
    <s v="LISIADO"/>
    <n v="59"/>
    <n v="698"/>
    <x v="0"/>
    <x v="0"/>
    <x v="8"/>
    <s v="Ozatlan"/>
    <s v="El Palmital"/>
    <s v="El Palmital"/>
    <s v="A DOS CUADRAS DE IGLESIA CATOLICA"/>
    <n v="75555306"/>
    <m/>
    <n v="348063050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6-01-01T00:00:00"/>
    <x v="0"/>
  </r>
  <r>
    <n v="14531"/>
    <n v="7175"/>
    <n v="28118"/>
    <n v="190111601"/>
    <x v="14423"/>
    <s v="04534231-6"/>
    <d v="1990-11-16T00:00:00"/>
    <s v="LISIADO"/>
    <n v="32"/>
    <n v="698"/>
    <x v="2"/>
    <x v="0"/>
    <x v="8"/>
    <s v="Estanzuelas"/>
    <s v="Condadillo"/>
    <s v="Condadillo"/>
    <s v="ADELANTE DE LA IGLESIA CATOLICA, ANTES DE LLEGAR AL RIO.."/>
    <n v="73404334"/>
    <m/>
    <n v="3480448757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10-12-01T00:00:00"/>
    <x v="0"/>
  </r>
  <r>
    <n v="14532"/>
    <n v="7175"/>
    <n v="31251"/>
    <n v="164120109"/>
    <x v="14424"/>
    <s v="02921572-9"/>
    <d v="1964-12-01T00:00:00"/>
    <s v="LISIADO"/>
    <n v="58"/>
    <n v="698"/>
    <x v="0"/>
    <x v="0"/>
    <x v="13"/>
    <s v="Nueva Concepcion"/>
    <s v="Chilamates"/>
    <m/>
    <s v="CASERIO LA ESPERANZA ,"/>
    <n v="72314744"/>
    <n v="77186305"/>
    <n v="348050211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0"/>
  </r>
  <r>
    <n v="14533"/>
    <n v="7175"/>
    <n v="35695"/>
    <n v="169022008"/>
    <x v="14425"/>
    <s v="00324236-8"/>
    <d v="1969-02-20T00:00:00"/>
    <s v="LISIADO"/>
    <n v="54"/>
    <n v="698"/>
    <x v="0"/>
    <x v="0"/>
    <x v="12"/>
    <s v="Delicias de Concepcion"/>
    <s v="La Cuchilla"/>
    <s v="Agua Fria"/>
    <s v="CERCA TURICENTRO APALICUL"/>
    <n v="72660190"/>
    <n v="78227264"/>
    <n v="3800807701"/>
    <d v="2023-07-01T00:00:00"/>
    <d v="2023-07-31T00:00:00"/>
    <n v="1"/>
    <n v="0"/>
    <n v="175.2"/>
    <n v="175.2"/>
    <n v="0"/>
    <n v="87.19"/>
    <n v="88.01"/>
    <n v="7"/>
    <n v="0"/>
    <s v="BANCO AGRICOLA, S.A."/>
    <s v="NO"/>
    <m/>
    <d v="2016-01-01T00:00:00"/>
    <x v="4"/>
  </r>
  <r>
    <n v="14534"/>
    <n v="7175"/>
    <n v="36399"/>
    <n v="164061207"/>
    <x v="14426"/>
    <s v="01322511-4"/>
    <d v="1964-06-12T00:00:00"/>
    <s v="LISIADO"/>
    <n v="59"/>
    <n v="698"/>
    <x v="1"/>
    <x v="1"/>
    <x v="13"/>
    <s v="Nueva Trinidad"/>
    <m/>
    <m/>
    <s v="BARRIO EL CENTRO"/>
    <n v="23545020"/>
    <m/>
    <n v="3009604192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7-01-01T00:00:00"/>
    <x v="8"/>
  </r>
  <r>
    <n v="14535"/>
    <n v="7175"/>
    <n v="37829"/>
    <n v="164120808"/>
    <x v="14427"/>
    <s v="05042820-8"/>
    <d v="1964-12-08T00:00:00"/>
    <s v="LISIADO"/>
    <n v="58"/>
    <n v="698"/>
    <x v="0"/>
    <x v="0"/>
    <x v="7"/>
    <s v="San Miguel"/>
    <s v="La Canoa"/>
    <m/>
    <s v="HDA. SANTA FIDELIA, FRENTE A IGLESIA LA LUZ DEL MUNDO"/>
    <n v="76842284"/>
    <m/>
    <n v="3113041057"/>
    <d v="2023-07-01T00:00:00"/>
    <d v="2023-07-31T00:00:00"/>
    <n v="1"/>
    <n v="0"/>
    <n v="175.2"/>
    <n v="175.2"/>
    <n v="0"/>
    <n v="72.650000000000006"/>
    <n v="102.55"/>
    <n v="8"/>
    <n v="0"/>
    <s v="BANCO AGRICOLA, S.A."/>
    <s v="NO"/>
    <m/>
    <d v="2021-05-01T00:00:00"/>
    <x v="4"/>
  </r>
  <r>
    <n v="14536"/>
    <n v="7175"/>
    <n v="15067"/>
    <n v="165020605"/>
    <x v="14428"/>
    <s v="02887720-1"/>
    <d v="1965-02-06T00:00:00"/>
    <s v="LISIADO"/>
    <n v="58"/>
    <n v="416"/>
    <x v="1"/>
    <x v="1"/>
    <x v="11"/>
    <s v="Conchagua"/>
    <s v="El Tamarindo"/>
    <m/>
    <s v="CALLE PRINCIPAL"/>
    <n v="75357898"/>
    <m/>
    <n v="3480163520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4537"/>
    <n v="7175"/>
    <n v="31135"/>
    <n v="162111006"/>
    <x v="14429"/>
    <s v="01158800-3"/>
    <d v="1962-11-10T00:00:00"/>
    <s v="LISIADO"/>
    <n v="60"/>
    <n v="698"/>
    <x v="0"/>
    <x v="0"/>
    <x v="10"/>
    <s v="Cojutepeque"/>
    <s v="El Carrizal"/>
    <m/>
    <s v="CAS EL ALGODON, 1 KM ANTES DE LA ESCUELA"/>
    <n v="78698781"/>
    <m/>
    <n v="3100415471"/>
    <d v="2023-07-01T00:00:00"/>
    <d v="2023-07-31T00:00:00"/>
    <n v="1"/>
    <n v="0"/>
    <n v="175.2"/>
    <n v="175.2"/>
    <n v="0"/>
    <n v="72.31"/>
    <n v="102.89"/>
    <n v="14"/>
    <n v="0"/>
    <s v="BANCO AGRICOLA, S.A."/>
    <s v="NO"/>
    <m/>
    <d v="2012-01-01T00:00:00"/>
    <x v="0"/>
  </r>
  <r>
    <n v="14538"/>
    <n v="7175"/>
    <n v="31474"/>
    <n v="156112602"/>
    <x v="14430"/>
    <s v="02403974-6"/>
    <d v="1956-11-26T00:00:00"/>
    <s v="LISIADO"/>
    <n v="66"/>
    <n v="698"/>
    <x v="0"/>
    <x v="0"/>
    <x v="0"/>
    <s v="San Salvador"/>
    <m/>
    <m/>
    <s v="COLONIA SAN ANTONIO ABAD CALLE EL ROBLE CASA #3."/>
    <n v="68254033"/>
    <m/>
    <n v="3006705579"/>
    <d v="2023-07-01T00:00:00"/>
    <d v="2023-07-31T00:00:00"/>
    <n v="1"/>
    <n v="0"/>
    <n v="175.2"/>
    <n v="175.2"/>
    <n v="0"/>
    <n v="73"/>
    <n v="102.2"/>
    <n v="12"/>
    <n v="0"/>
    <s v="BANCO AGRICOLA, S.A."/>
    <s v="NO"/>
    <m/>
    <d v="2012-01-01T00:00:00"/>
    <x v="0"/>
  </r>
  <r>
    <n v="14539"/>
    <n v="7175"/>
    <n v="34791"/>
    <n v="172011007"/>
    <x v="14431"/>
    <s v="00771486-2"/>
    <d v="1972-01-10T00:00:00"/>
    <s v="LISIADO"/>
    <n v="51"/>
    <n v="698"/>
    <x v="0"/>
    <x v="0"/>
    <x v="7"/>
    <s v="San Miguel"/>
    <m/>
    <m/>
    <s v="COLONIA MICHEL, CALLE PRINCIPAL"/>
    <n v="72859985"/>
    <m/>
    <n v="3007785992"/>
    <d v="2023-07-01T00:00:00"/>
    <d v="2023-07-31T00:00:00"/>
    <n v="1"/>
    <n v="0"/>
    <n v="175.2"/>
    <n v="175.2"/>
    <n v="0"/>
    <n v="87.6"/>
    <n v="87.6"/>
    <n v="15"/>
    <n v="0"/>
    <s v="BANCO AGRICOLA, S.A."/>
    <s v="NO"/>
    <m/>
    <d v="2015-01-01T00:00:00"/>
    <x v="5"/>
  </r>
  <r>
    <n v="14540"/>
    <n v="7175"/>
    <n v="20756"/>
    <n v="159011505"/>
    <x v="14432"/>
    <s v="00820921-8"/>
    <d v="1959-01-15T00:00:00"/>
    <s v="LISIADO"/>
    <n v="64"/>
    <n v="698"/>
    <x v="0"/>
    <x v="0"/>
    <x v="7"/>
    <s v="San Miguel"/>
    <s v="Santa Ines"/>
    <s v="Agua Zarca"/>
    <s v="."/>
    <n v="71105219"/>
    <n v="64300533"/>
    <n v="3007022469"/>
    <d v="2023-07-01T00:00:00"/>
    <d v="2023-07-31T00:00:00"/>
    <n v="1"/>
    <n v="0"/>
    <n v="262.8"/>
    <n v="262.8"/>
    <n v="0"/>
    <n v="106.52"/>
    <n v="156.28"/>
    <n v="21"/>
    <n v="0"/>
    <s v="BANCO AGRICOLA, S.A."/>
    <s v="NO"/>
    <m/>
    <d v="2011-10-01T00:00:00"/>
    <x v="1"/>
  </r>
  <r>
    <n v="14541"/>
    <n v="7175"/>
    <n v="25384"/>
    <n v="167120502"/>
    <x v="14433"/>
    <s v="00087432-8"/>
    <d v="1967-12-05T00:00:00"/>
    <s v="LISIADO"/>
    <n v="55"/>
    <n v="698"/>
    <x v="2"/>
    <x v="0"/>
    <x v="6"/>
    <s v="Nahuizalco"/>
    <m/>
    <m/>
    <s v="COL. LA MILAGROSA #1, POL.13, LOTE #4 NAHUIZALCO SONSONATE"/>
    <n v="73967663"/>
    <n v="76817443"/>
    <n v="3480298723"/>
    <d v="2023-07-01T00:00:00"/>
    <d v="2023-07-31T00:00:00"/>
    <n v="1"/>
    <n v="0"/>
    <n v="394.2"/>
    <n v="394.2"/>
    <n v="0"/>
    <n v="156.16999999999999"/>
    <n v="238.03"/>
    <n v="50"/>
    <n v="0"/>
    <s v="BANCO AGRICOLA, S.A."/>
    <s v="NO"/>
    <m/>
    <d v="2006-11-01T00:00:00"/>
    <x v="0"/>
  </r>
  <r>
    <n v="14542"/>
    <n v="7175"/>
    <n v="32137"/>
    <n v="174071901"/>
    <x v="14434"/>
    <s v="01275804-1"/>
    <d v="1974-07-19T00:00:00"/>
    <s v="LISIADO"/>
    <n v="49"/>
    <n v="698"/>
    <x v="1"/>
    <x v="0"/>
    <x v="0"/>
    <s v="Guazapa"/>
    <s v="Loma de Ramos"/>
    <m/>
    <s v="COMUNICAD EL FLOR, CALLE PRINCIPAL LOTE # 45"/>
    <s v="7732-2745"/>
    <m/>
    <n v="301084186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11-01T00:00:00"/>
    <x v="8"/>
  </r>
  <r>
    <n v="14543"/>
    <n v="7175"/>
    <n v="32282"/>
    <n v="160070104"/>
    <x v="14435"/>
    <s v="01335028-6"/>
    <d v="1960-07-01T00:00:00"/>
    <s v="LISIADO"/>
    <n v="63"/>
    <n v="698"/>
    <x v="2"/>
    <x v="1"/>
    <x v="13"/>
    <s v="San Jose Las Flores"/>
    <m/>
    <m/>
    <s v="BARRIO EL CENTRO, AFRENTE A PARADA DE BUSES PARA ARCATAO"/>
    <n v="72181313"/>
    <m/>
    <n v="3007446385"/>
    <d v="2023-07-01T00:00:00"/>
    <d v="2023-07-31T00:00:00"/>
    <n v="1"/>
    <n v="0"/>
    <n v="262.8"/>
    <n v="262.8"/>
    <n v="0"/>
    <n v="97.05"/>
    <n v="165.75"/>
    <n v="28"/>
    <n v="0"/>
    <s v="BANCO AGRICOLA, S.A."/>
    <s v="NO"/>
    <m/>
    <d v="2014-06-01T00:00:00"/>
    <x v="11"/>
  </r>
  <r>
    <n v="14544"/>
    <n v="7175"/>
    <n v="32865"/>
    <n v="165123007"/>
    <x v="14436"/>
    <s v="04170185-1"/>
    <d v="1965-12-30T00:00:00"/>
    <s v="LISIADO"/>
    <n v="57"/>
    <n v="698"/>
    <x v="0"/>
    <x v="0"/>
    <x v="2"/>
    <s v="Ilobasco"/>
    <s v="Agua Zarca"/>
    <s v="Agua Zarca"/>
    <s v="LOTIFICACIÓN AGUA ZARCA, POLIGONO E, CASA # 15"/>
    <n v="71527388"/>
    <n v="25126000"/>
    <n v="356023635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4-01T00:00:00"/>
    <x v="0"/>
  </r>
  <r>
    <n v="14545"/>
    <n v="7175"/>
    <n v="34140"/>
    <n v="161092203"/>
    <x v="14437"/>
    <s v="02037284-1"/>
    <d v="1961-09-22T00:00:00"/>
    <s v="LISIADO"/>
    <n v="61"/>
    <n v="698"/>
    <x v="0"/>
    <x v="0"/>
    <x v="1"/>
    <s v="Colon"/>
    <m/>
    <m/>
    <s v="COL. JARDINES DE COLON POL. N3 CASA N 19,"/>
    <n v="79953240"/>
    <m/>
    <n v="301081763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4-04-01T00:00:00"/>
    <x v="0"/>
  </r>
  <r>
    <n v="14546"/>
    <n v="7175"/>
    <n v="28069"/>
    <n v="166122303"/>
    <x v="14438"/>
    <s v="00164619-2"/>
    <d v="1966-12-23T00:00:00"/>
    <s v="LISIADO"/>
    <n v="56"/>
    <n v="698"/>
    <x v="2"/>
    <x v="0"/>
    <x v="0"/>
    <s v="Soyapango"/>
    <m/>
    <m/>
    <s v="COL. SAN RAFAEL CALLE EL REFUGIO SUR BLOCK C  27.."/>
    <n v="78923332"/>
    <n v="74710555"/>
    <n v="3480451423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10-12-01T00:00:00"/>
    <x v="6"/>
  </r>
  <r>
    <n v="14547"/>
    <n v="7175"/>
    <n v="25988"/>
    <n v="164092202"/>
    <x v="14439"/>
    <s v="04242263-8"/>
    <d v="1964-09-22T00:00:00"/>
    <s v="LISIADO"/>
    <n v="58"/>
    <n v="698"/>
    <x v="0"/>
    <x v="0"/>
    <x v="7"/>
    <s v="San Miguel"/>
    <m/>
    <m/>
    <s v="AVENIDA UMAñA POLíGONO #15 CASA #4 COLONIA SAN PABLO"/>
    <n v="77271517"/>
    <s v="7931-9993"/>
    <n v="348037172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8-09-01T00:00:00"/>
    <x v="0"/>
  </r>
  <r>
    <n v="14548"/>
    <n v="7175"/>
    <n v="28389"/>
    <n v="167082007"/>
    <x v="14440"/>
    <s v="01667765-3"/>
    <d v="1967-08-20T00:00:00"/>
    <s v="LISIADO"/>
    <n v="55"/>
    <n v="698"/>
    <x v="0"/>
    <x v="0"/>
    <x v="1"/>
    <s v="Quezaltepeque"/>
    <m/>
    <m/>
    <s v="COLONIA SAN LUCAS, CALLE GIRON, CASA No. 46"/>
    <n v="74044640"/>
    <n v="75453507"/>
    <n v="348045662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14549"/>
    <n v="7175"/>
    <n v="29550"/>
    <n v="183062301"/>
    <x v="14441"/>
    <s v="03391765-0"/>
    <d v="1983-06-23T00:00:00"/>
    <s v="LISIADO"/>
    <n v="40"/>
    <n v="698"/>
    <x v="2"/>
    <x v="0"/>
    <x v="13"/>
    <s v="Arcatao"/>
    <s v="Teosinte"/>
    <s v="Los Sicahuites"/>
    <s v="BARRIO SAN JOSE CAMINO A AGUA TIBIA"/>
    <n v="79157664"/>
    <m/>
    <n v="348050583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2-01-01T00:00:00"/>
    <x v="3"/>
  </r>
  <r>
    <n v="14550"/>
    <n v="7175"/>
    <n v="25570"/>
    <n v="170082605"/>
    <x v="14442"/>
    <s v="01683121-5"/>
    <d v="1970-08-26T00:00:00"/>
    <s v="LISIADO"/>
    <n v="52"/>
    <n v="698"/>
    <x v="0"/>
    <x v="0"/>
    <x v="10"/>
    <s v="San Cristobal"/>
    <s v="La Virgen"/>
    <m/>
    <s v="CALLE A SANTA ANITA"/>
    <n v="74459601"/>
    <m/>
    <n v="348031985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7-01-01T00:00:00"/>
    <x v="0"/>
  </r>
  <r>
    <n v="14551"/>
    <n v="7175"/>
    <n v="26133"/>
    <n v="167052702"/>
    <x v="14443"/>
    <s v="03794017-6"/>
    <d v="1967-05-27T00:00:00"/>
    <s v="LISIADO"/>
    <n v="56"/>
    <n v="698"/>
    <x v="2"/>
    <x v="0"/>
    <x v="13"/>
    <s v="Tejutla"/>
    <m/>
    <m/>
    <s v="CANTON RIO GRANDE CARDOZA,."/>
    <n v="73638832"/>
    <n v="77741237"/>
    <n v="3480399389"/>
    <d v="2023-07-01T00:00:00"/>
    <d v="2023-07-31T00:00:00"/>
    <n v="1"/>
    <n v="0"/>
    <n v="438"/>
    <n v="438"/>
    <n v="0"/>
    <n v="0"/>
    <n v="438"/>
    <n v="78"/>
    <n v="0"/>
    <s v="BANCO AGRICOLA, S.A."/>
    <s v="NO"/>
    <m/>
    <d v="2009-05-01T00:00:00"/>
    <x v="0"/>
  </r>
  <r>
    <n v="14552"/>
    <n v="7175"/>
    <n v="28779"/>
    <n v="178051801"/>
    <x v="14444"/>
    <s v="02542115-8"/>
    <d v="1978-05-18T00:00:00"/>
    <s v="LISIADO"/>
    <n v="45"/>
    <n v="698"/>
    <x v="0"/>
    <x v="0"/>
    <x v="5"/>
    <s v="Tecoluca"/>
    <m/>
    <m/>
    <s v="CTON. SAN JOAQUIN, CAS. SAN CRISTOBAL,"/>
    <n v="75198056"/>
    <m/>
    <n v="3010713399"/>
    <d v="2023-07-01T00:00:00"/>
    <d v="2023-07-31T00:00:00"/>
    <n v="1"/>
    <n v="0"/>
    <n v="175.2"/>
    <n v="175.2"/>
    <n v="0"/>
    <n v="59.78"/>
    <n v="115.42"/>
    <n v="20"/>
    <n v="0"/>
    <s v="BANCO AGRICOLA, S.A."/>
    <s v="NO"/>
    <m/>
    <d v="2011-11-01T00:00:00"/>
    <x v="0"/>
  </r>
  <r>
    <n v="14553"/>
    <n v="7175"/>
    <n v="31905"/>
    <n v="165010506"/>
    <x v="14445"/>
    <s v="00475578-8"/>
    <d v="1965-01-05T00:00:00"/>
    <s v="LISIADO"/>
    <n v="58"/>
    <n v="698"/>
    <x v="2"/>
    <x v="1"/>
    <x v="13"/>
    <s v="Chalatenango"/>
    <s v="Las Minas"/>
    <m/>
    <s v="CASERIO LOS ORELLANAS"/>
    <n v="74434070"/>
    <m/>
    <n v="3007339385"/>
    <d v="2023-07-01T00:00:00"/>
    <d v="2023-07-31T00:00:00"/>
    <n v="1"/>
    <n v="0"/>
    <n v="175.2"/>
    <n v="175.2"/>
    <n v="0"/>
    <n v="72.900000000000006"/>
    <n v="102.3"/>
    <n v="10"/>
    <n v="0"/>
    <s v="BANCO AGRICOLA, S.A."/>
    <s v="NO"/>
    <m/>
    <d v="2014-02-01T00:00:00"/>
    <x v="1"/>
  </r>
  <r>
    <n v="14554"/>
    <n v="7175"/>
    <n v="21140"/>
    <n v="169123106"/>
    <x v="14446"/>
    <s v="00213296-8"/>
    <d v="1969-12-31T00:00:00"/>
    <s v="LISIADO"/>
    <n v="53"/>
    <n v="698"/>
    <x v="1"/>
    <x v="0"/>
    <x v="0"/>
    <s v="Ilopango"/>
    <s v="Dolores Apulo"/>
    <m/>
    <s v="KM 12 1/2, CARRETERA A TURICENTRO APULO. LOTIFICACION CUMBRES DEL LAGO 9 PASAJE 2 #7"/>
    <n v="70848180"/>
    <m/>
    <n v="310040679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11-01T00:00:00"/>
    <x v="0"/>
  </r>
  <r>
    <n v="14555"/>
    <n v="7175"/>
    <n v="24347"/>
    <n v="156100101"/>
    <x v="14447"/>
    <s v="02317313-1"/>
    <d v="1956-10-01T00:00:00"/>
    <s v="LISIADO"/>
    <n v="66"/>
    <n v="698"/>
    <x v="1"/>
    <x v="0"/>
    <x v="7"/>
    <s v="San Miguel"/>
    <m/>
    <m/>
    <s v="COLONIA DE CANTORA"/>
    <n v="78196582"/>
    <n v="75791413"/>
    <n v="348023586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4556"/>
    <n v="7175"/>
    <n v="15133"/>
    <n v="169052507"/>
    <x v="14448"/>
    <s v="00951328-8"/>
    <d v="1969-05-25T00:00:00"/>
    <s v="LISIADO"/>
    <n v="54"/>
    <n v="416"/>
    <x v="0"/>
    <x v="0"/>
    <x v="0"/>
    <s v="Soyapango"/>
    <m/>
    <m/>
    <s v="URB. LAS MARGARITA III, PAJE. 12 PTE.,CASA 263."/>
    <n v="22914015"/>
    <n v="75271565"/>
    <n v="348045544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0-12-01T00:00:00"/>
    <x v="0"/>
  </r>
  <r>
    <n v="14557"/>
    <n v="7175"/>
    <n v="21976"/>
    <n v="159090301"/>
    <x v="14449"/>
    <s v="02041750-2"/>
    <d v="1959-09-03T00:00:00"/>
    <s v="LISIADO"/>
    <n v="63"/>
    <n v="698"/>
    <x v="0"/>
    <x v="0"/>
    <x v="1"/>
    <s v="Santa Tecla"/>
    <m/>
    <m/>
    <s v="RESIDENCIAL EL PARAISO, PJE #8, CASA #48"/>
    <n v="22886930"/>
    <m/>
    <n v="3480158917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1-01T00:00:00"/>
    <x v="0"/>
  </r>
  <r>
    <n v="14558"/>
    <n v="7175"/>
    <n v="23004"/>
    <n v="130060101"/>
    <x v="14450"/>
    <s v="01278898-1"/>
    <d v="1930-06-01T00:00:00"/>
    <s v="LISIADO"/>
    <n v="93"/>
    <n v="698"/>
    <x v="1"/>
    <x v="0"/>
    <x v="10"/>
    <s v="Suchitoto"/>
    <s v="Platanar"/>
    <s v="El Zacamil"/>
    <s v="CASERIO EL ZACAMIL 1."/>
    <n v="78181609"/>
    <m/>
    <n v="3480298814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0"/>
  </r>
  <r>
    <n v="14559"/>
    <n v="7175"/>
    <n v="25202"/>
    <n v="165112904"/>
    <x v="14451"/>
    <s v="00495409-9"/>
    <d v="1965-11-29T00:00:00"/>
    <s v="LISIADO"/>
    <n v="57"/>
    <n v="698"/>
    <x v="1"/>
    <x v="1"/>
    <x v="0"/>
    <s v="Ilopango"/>
    <m/>
    <m/>
    <s v="COM SANTA LUCIA  2DA ETAPA, ENTRE PJE 1 Y 2 CASA 14, ILOPANGO"/>
    <n v="76273545"/>
    <m/>
    <n v="348031747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7-01-01T00:00:00"/>
    <x v="0"/>
  </r>
  <r>
    <n v="14560"/>
    <n v="7175"/>
    <n v="27255"/>
    <n v="156101102"/>
    <x v="14452"/>
    <s v="02110950-0"/>
    <d v="1956-10-11T00:00:00"/>
    <s v="LISIADO"/>
    <n v="66"/>
    <n v="698"/>
    <x v="0"/>
    <x v="0"/>
    <x v="1"/>
    <s v="Colon"/>
    <s v="Lourdes"/>
    <m/>
    <s v="BARRIO EL CENTRO, CALLE GERARDO BARRIOS Nº 1-11A"/>
    <n v="61071652"/>
    <n v="61072622"/>
    <n v="3460538052"/>
    <d v="2023-07-01T00:00:00"/>
    <d v="2023-07-31T00:00:00"/>
    <n v="1"/>
    <n v="0"/>
    <n v="228.72"/>
    <n v="228.72"/>
    <n v="0"/>
    <n v="0"/>
    <n v="228.72"/>
    <n v="69"/>
    <n v="209.28"/>
    <s v="BANCO AGRICOLA, S.A."/>
    <s v="NO"/>
    <m/>
    <d v="2010-01-01T00:00:00"/>
    <x v="3"/>
  </r>
  <r>
    <n v="14561"/>
    <n v="7175"/>
    <n v="37080"/>
    <n v="162081805"/>
    <x v="14453"/>
    <s v="02914759-4"/>
    <d v="1962-08-18T00:00:00"/>
    <s v="LISIADO"/>
    <n v="60"/>
    <n v="698"/>
    <x v="0"/>
    <x v="0"/>
    <x v="1"/>
    <s v="Nuevo Cuscatlan"/>
    <m/>
    <m/>
    <s v="COMUNIDAD TOMAS RODRIGUEZ CALLE PRINCIPAL LOTE N-3"/>
    <n v="72999509"/>
    <m/>
    <n v="348070652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9-03-01T00:00:00"/>
    <x v="0"/>
  </r>
  <r>
    <n v="14562"/>
    <n v="7175"/>
    <n v="38217"/>
    <n v="159102804"/>
    <x v="14454"/>
    <s v="02171887-0"/>
    <d v="1959-10-28T00:00:00"/>
    <s v="LISIADO"/>
    <n v="63"/>
    <n v="698"/>
    <x v="0"/>
    <x v="0"/>
    <x v="3"/>
    <s v="Santa Ana"/>
    <m/>
    <m/>
    <s v="COLONIA SANTA ISABEL FNAL. AVE, MENDOZA, CASA 10,"/>
    <n v="76779490"/>
    <m/>
    <n v="348077584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22-02-01T00:00:00"/>
    <x v="1"/>
  </r>
  <r>
    <n v="14563"/>
    <n v="7175"/>
    <n v="21040"/>
    <n v="162060105"/>
    <x v="14455"/>
    <s v="01160558-8"/>
    <d v="1962-06-01T00:00:00"/>
    <s v="LISIADO"/>
    <n v="61"/>
    <n v="698"/>
    <x v="0"/>
    <x v="0"/>
    <x v="13"/>
    <s v="La Palma"/>
    <s v="Las Granadillas"/>
    <s v="La Cumbre"/>
    <m/>
    <n v="72812581"/>
    <m/>
    <n v="311109258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1-01T00:00:00"/>
    <x v="1"/>
  </r>
  <r>
    <n v="14564"/>
    <n v="7175"/>
    <n v="23962"/>
    <n v="174100101"/>
    <x v="14456"/>
    <s v="02083524-7"/>
    <d v="1974-10-01T00:00:00"/>
    <s v="LISIADO"/>
    <n v="48"/>
    <n v="698"/>
    <x v="1"/>
    <x v="0"/>
    <x v="0"/>
    <s v="San Salvador"/>
    <m/>
    <m/>
    <s v="KM.8 1/2 CARRETERA A PLANES DE RENDEROS CASERIO LA BOMBA ."/>
    <n v="71569612"/>
    <m/>
    <n v="3480309284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2-01T00:00:00"/>
    <x v="0"/>
  </r>
  <r>
    <n v="14565"/>
    <n v="7175"/>
    <n v="32664"/>
    <n v="172102704"/>
    <x v="14457"/>
    <s v="02280021-4"/>
    <d v="1972-10-27T00:00:00"/>
    <s v="LISIADO"/>
    <n v="50"/>
    <n v="698"/>
    <x v="1"/>
    <x v="0"/>
    <x v="12"/>
    <s v="Meanguera"/>
    <m/>
    <m/>
    <s v="5940 HIGTHWAY 36 S BRENHAM, TEXAS, EE.UU."/>
    <n v="9795259725"/>
    <n v="72044420"/>
    <n v="358019440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01-01T00:00:00"/>
    <x v="8"/>
  </r>
  <r>
    <n v="14566"/>
    <n v="7175"/>
    <n v="27921"/>
    <n v="166071602"/>
    <x v="14458"/>
    <s v="01287400-9"/>
    <d v="1966-07-16T00:00:00"/>
    <s v="LISIADO"/>
    <n v="57"/>
    <n v="698"/>
    <x v="0"/>
    <x v="0"/>
    <x v="0"/>
    <s v="Ilopango"/>
    <m/>
    <m/>
    <s v="REPARTO LAS CAñAS BLOCK C, PASAJE D#70."/>
    <n v="71133959"/>
    <m/>
    <n v="348045679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09-01T00:00:00"/>
    <x v="12"/>
  </r>
  <r>
    <n v="14567"/>
    <n v="7175"/>
    <n v="33289"/>
    <n v="172042802"/>
    <x v="14459"/>
    <s v="01868688-6"/>
    <d v="1972-04-28T00:00:00"/>
    <s v="LISIADO"/>
    <n v="51"/>
    <n v="698"/>
    <x v="1"/>
    <x v="1"/>
    <x v="13"/>
    <s v="San Isidro Labrador"/>
    <s v="Los Amates"/>
    <m/>
    <s v="CALLE AL RIO, SECTOR EL MURCIAN"/>
    <n v="72484749"/>
    <m/>
    <n v="3006977207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3-01-01T00:00:00"/>
    <x v="8"/>
  </r>
  <r>
    <n v="14568"/>
    <n v="7175"/>
    <n v="33061"/>
    <n v="164040106"/>
    <x v="14460"/>
    <s v="02245819-8"/>
    <d v="1964-04-01T00:00:00"/>
    <s v="LISIADO"/>
    <n v="59"/>
    <n v="698"/>
    <x v="0"/>
    <x v="0"/>
    <x v="13"/>
    <s v="San Francisco Morazan"/>
    <s v="Higueral"/>
    <m/>
    <s v="EL HIGUERAL, 74620636 DE NUERA DINORA NOHEMY GARCIA"/>
    <n v="62070178"/>
    <m/>
    <n v="300714772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10-01T00:00:00"/>
    <x v="0"/>
  </r>
  <r>
    <n v="14569"/>
    <n v="7175"/>
    <n v="35643"/>
    <n v="168022906"/>
    <x v="14461"/>
    <s v="00305374-3"/>
    <d v="1968-02-29T00:00:00"/>
    <s v="LISIADO"/>
    <n v="55"/>
    <n v="698"/>
    <x v="1"/>
    <x v="0"/>
    <x v="0"/>
    <s v="San Marcos"/>
    <m/>
    <m/>
    <s v="COLONIA EL CENIZAL PASAJE 6 CASA NUMERO 12"/>
    <n v="22206004"/>
    <n v="78994643"/>
    <n v="349030296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1"/>
  </r>
  <r>
    <n v="14570"/>
    <n v="7175"/>
    <n v="34539"/>
    <n v="149020201"/>
    <x v="14462"/>
    <s v="03791097-7"/>
    <d v="1949-02-02T00:00:00"/>
    <s v="LISIADO"/>
    <n v="74"/>
    <n v="698"/>
    <x v="0"/>
    <x v="0"/>
    <x v="3"/>
    <s v="Coatepeque"/>
    <m/>
    <m/>
    <s v="BARRIO EL CALVARIO CALLE ROOSEVELT PONIENTE. # 1-8, (SOBRE CARRETERA PANAMERICANA ADELANTE DE PASARELA) DIRECCION DEL EXTRANJERO 2750 BROADWAY BLVD. AP. 212 GARLAND TX. 75041 TEL. +1 (682) 232-8705"/>
    <n v="79441520"/>
    <n v="61226796"/>
    <n v="3480570273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4-09-01T00:00:00"/>
    <x v="5"/>
  </r>
  <r>
    <n v="14571"/>
    <n v="7175"/>
    <n v="22176"/>
    <n v="167101803"/>
    <x v="14463"/>
    <s v="02369977-1"/>
    <d v="1967-10-18T00:00:00"/>
    <s v="LISIADO"/>
    <n v="55"/>
    <n v="698"/>
    <x v="0"/>
    <x v="0"/>
    <x v="6"/>
    <s v="Cuisnahuat"/>
    <s v="San Lucas"/>
    <m/>
    <s v="CANTON SAN LUCAS, CASERIO JERUSALEN"/>
    <n v="76668011"/>
    <m/>
    <n v="348015609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6"/>
  </r>
  <r>
    <n v="14572"/>
    <n v="7175"/>
    <n v="15189"/>
    <n v="170041506"/>
    <x v="14464"/>
    <s v="02526056-0"/>
    <d v="1970-04-15T00:00:00"/>
    <s v="LISIADO"/>
    <n v="53"/>
    <n v="416"/>
    <x v="1"/>
    <x v="0"/>
    <x v="0"/>
    <s v="Aguilares"/>
    <m/>
    <m/>
    <s v="COLONIA LAS PAMPITAS POL 12 CASA # 26"/>
    <n v="61773648"/>
    <m/>
    <n v="3480200332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0-01T00:00:00"/>
    <x v="0"/>
  </r>
  <r>
    <n v="14573"/>
    <n v="7175"/>
    <n v="30386"/>
    <n v="147092801"/>
    <x v="14465"/>
    <s v="04724429-7"/>
    <d v="1947-09-28T00:00:00"/>
    <s v="LISIADO"/>
    <n v="75"/>
    <n v="698"/>
    <x v="1"/>
    <x v="0"/>
    <x v="2"/>
    <s v="Victoria"/>
    <s v="Santa Marta"/>
    <s v="Valle Nuevo"/>
    <s v="CANTON SANTA MARTA"/>
    <m/>
    <m/>
    <n v="300606765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10-01T00:00:00"/>
    <x v="8"/>
  </r>
  <r>
    <n v="14574"/>
    <n v="7175"/>
    <n v="15429"/>
    <n v="163052009"/>
    <x v="14466"/>
    <s v="04278316-5"/>
    <d v="1963-05-20T00:00:00"/>
    <s v="LISIADO"/>
    <n v="60"/>
    <n v="416"/>
    <x v="0"/>
    <x v="0"/>
    <x v="11"/>
    <s v="Anamoros"/>
    <s v="El Cedro"/>
    <m/>
    <s v="COLONIA LOS ANGELES."/>
    <n v="72272999"/>
    <n v="75696136"/>
    <n v="3006431178"/>
    <d v="2023-07-01T00:00:00"/>
    <d v="2023-07-31T00:00:00"/>
    <n v="1"/>
    <n v="0"/>
    <n v="350.4"/>
    <n v="350.4"/>
    <n v="0"/>
    <n v="72.89"/>
    <n v="277.51"/>
    <n v="33"/>
    <n v="0"/>
    <s v="BANCO AGRICOLA, S.A."/>
    <s v="NO"/>
    <m/>
    <d v="2012-01-01T00:00:00"/>
    <x v="9"/>
  </r>
  <r>
    <n v="14575"/>
    <n v="7175"/>
    <n v="33885"/>
    <n v="179081901"/>
    <x v="14467"/>
    <s v="01703299-5"/>
    <d v="1979-08-19T00:00:00"/>
    <s v="LISIADO"/>
    <n v="43"/>
    <n v="698"/>
    <x v="2"/>
    <x v="0"/>
    <x v="0"/>
    <s v="Aguilares"/>
    <m/>
    <m/>
    <s v="CARRETERA TRONCAL DEL NORTE KM 36, AGUILARES SAN SALVADOR COMUNIDAD EL BUEN PASTOR"/>
    <n v="74840243"/>
    <m/>
    <n v="3480565411"/>
    <d v="2023-07-01T00:00:00"/>
    <d v="2023-07-31T00:00:00"/>
    <n v="1"/>
    <n v="0"/>
    <n v="175.2"/>
    <n v="175.2"/>
    <n v="0"/>
    <n v="83.71"/>
    <n v="91.49"/>
    <n v="11"/>
    <n v="0"/>
    <s v="BANCO AGRICOLA, S.A."/>
    <s v="NO"/>
    <m/>
    <d v="2014-07-01T00:00:00"/>
    <x v="4"/>
  </r>
  <r>
    <n v="14576"/>
    <n v="7175"/>
    <n v="35594"/>
    <n v="158060802"/>
    <x v="14468"/>
    <s v="01169059-1"/>
    <d v="1958-06-08T00:00:00"/>
    <s v="LISIADO"/>
    <n v="65"/>
    <n v="698"/>
    <x v="1"/>
    <x v="1"/>
    <x v="0"/>
    <s v="Apopa"/>
    <m/>
    <m/>
    <s v="COLONIA LA FORTUNA CLL. A LA ESTACION N¦ 59"/>
    <n v="76334557"/>
    <m/>
    <n v="348061638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1"/>
  </r>
  <r>
    <n v="14577"/>
    <n v="7175"/>
    <n v="33164"/>
    <n v="168011305"/>
    <x v="14469"/>
    <s v="00278454-5"/>
    <d v="1968-01-13T00:00:00"/>
    <s v="LISIADO"/>
    <n v="55"/>
    <n v="698"/>
    <x v="0"/>
    <x v="0"/>
    <x v="1"/>
    <s v="San Matias"/>
    <s v="Masajapa"/>
    <m/>
    <s v="CERCA DE LA CALLE DE LOS MARIONA"/>
    <n v="72842453"/>
    <m/>
    <n v="3480528801"/>
    <d v="2023-07-01T00:00:00"/>
    <d v="2023-07-31T00:00:00"/>
    <n v="1"/>
    <n v="0"/>
    <n v="175.2"/>
    <n v="175.2"/>
    <n v="0"/>
    <n v="84.97"/>
    <n v="90.23"/>
    <n v="11"/>
    <n v="0"/>
    <s v="BANCO AGRICOLA, S.A."/>
    <s v="NO"/>
    <m/>
    <d v="2013-01-01T00:00:00"/>
    <x v="8"/>
  </r>
  <r>
    <n v="14578"/>
    <n v="7175"/>
    <n v="21535"/>
    <n v="162050401"/>
    <x v="14470"/>
    <s v="01180275-8"/>
    <d v="1962-05-04T00:00:00"/>
    <s v="LISIADO"/>
    <n v="61"/>
    <n v="698"/>
    <x v="0"/>
    <x v="0"/>
    <x v="0"/>
    <s v="San Salvador"/>
    <m/>
    <m/>
    <s v="COL. MIRA FLORES, BARRIO SAN JACINTO, PJE. CRISANTEMO #52 A."/>
    <n v="22800617"/>
    <n v="79666145"/>
    <n v="3480150802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0"/>
  </r>
  <r>
    <n v="14579"/>
    <n v="7175"/>
    <n v="27028"/>
    <n v="161032702"/>
    <x v="14471"/>
    <s v="00823454-8"/>
    <d v="1961-03-27T00:00:00"/>
    <s v="LISIADO"/>
    <n v="62"/>
    <n v="698"/>
    <x v="2"/>
    <x v="0"/>
    <x v="10"/>
    <s v="San Cristobal"/>
    <s v="La Virgen"/>
    <m/>
    <s v="CANTON LA VIRGEN, CAS. EL PITO, CALLLE A SANTA ANITA"/>
    <n v="78849500"/>
    <m/>
    <n v="340048841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1-01T00:00:00"/>
    <x v="0"/>
  </r>
  <r>
    <n v="14580"/>
    <n v="7175"/>
    <n v="27300"/>
    <n v="165011505"/>
    <x v="14472"/>
    <s v="00123318-5"/>
    <d v="1965-01-15T00:00:00"/>
    <s v="LISIADO"/>
    <n v="58"/>
    <n v="698"/>
    <x v="0"/>
    <x v="0"/>
    <x v="10"/>
    <s v="San Rafael Cedros"/>
    <m/>
    <m/>
    <s v="CANTON SOLEDAD, CALLE EL ROSARIO."/>
    <n v="23528088"/>
    <n v="70423783"/>
    <n v="3480413424"/>
    <d v="2023-07-01T00:00:00"/>
    <d v="2023-07-31T00:00:00"/>
    <n v="1"/>
    <n v="0"/>
    <n v="197.97"/>
    <n v="197.97"/>
    <n v="0"/>
    <n v="0"/>
    <n v="197.97"/>
    <n v="57"/>
    <n v="196.23"/>
    <s v="BANCO AGRICOLA, S.A."/>
    <s v="NO"/>
    <m/>
    <d v="2009-12-01T00:00:00"/>
    <x v="8"/>
  </r>
  <r>
    <n v="14581"/>
    <n v="7175"/>
    <n v="29469"/>
    <n v="150121102"/>
    <x v="14473"/>
    <s v="01195349-4"/>
    <d v="1950-12-11T00:00:00"/>
    <s v="LISIADO"/>
    <n v="72"/>
    <n v="698"/>
    <x v="1"/>
    <x v="1"/>
    <x v="3"/>
    <s v="Santa Ana"/>
    <m/>
    <m/>
    <s v="AV FRAY FELIPE FINAL 19 CALLE PTE, CASA #72 COL. GUZMAN"/>
    <n v="24405329"/>
    <n v="73773111"/>
    <n v="3610447175"/>
    <d v="2023-07-01T00:00:00"/>
    <d v="2023-07-31T00:00:00"/>
    <n v="1"/>
    <n v="0"/>
    <n v="175.2"/>
    <n v="175.2"/>
    <n v="0"/>
    <n v="72.89"/>
    <n v="102.31"/>
    <n v="14"/>
    <n v="0"/>
    <s v="BANCO AGRICOLA, S.A."/>
    <s v="NO"/>
    <m/>
    <d v="2011-07-01T00:00:00"/>
    <x v="0"/>
  </r>
  <r>
    <n v="14582"/>
    <n v="7175"/>
    <n v="27823"/>
    <n v="162121903"/>
    <x v="14474"/>
    <s v="00075190-2"/>
    <d v="1962-12-19T00:00:00"/>
    <s v="LISIADO"/>
    <n v="60"/>
    <n v="698"/>
    <x v="1"/>
    <x v="0"/>
    <x v="8"/>
    <s v="Jiquilisco"/>
    <s v="La Concordia"/>
    <m/>
    <s v="COLONIA LA PLANCHA, PASAJE LAS VERANERAS"/>
    <n v="72530184"/>
    <n v="75731892"/>
    <n v="348043635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08-01T00:00:00"/>
    <x v="1"/>
  </r>
  <r>
    <n v="14583"/>
    <n v="7175"/>
    <n v="33093"/>
    <n v="170102703"/>
    <x v="14475"/>
    <s v="02398911-8"/>
    <d v="1970-10-27T00:00:00"/>
    <s v="LISIADO"/>
    <n v="52"/>
    <n v="698"/>
    <x v="0"/>
    <x v="0"/>
    <x v="9"/>
    <s v="San Luis Talpa"/>
    <m/>
    <m/>
    <s v="LOT. SAN LUIS 1 ETAPA LOTE #93"/>
    <n v="76124667"/>
    <m/>
    <n v="3480542813"/>
    <d v="2023-07-01T00:00:00"/>
    <d v="2023-07-31T00:00:00"/>
    <n v="1"/>
    <n v="0"/>
    <n v="175.2"/>
    <n v="175.2"/>
    <n v="0"/>
    <n v="72.98"/>
    <n v="102.22"/>
    <n v="7"/>
    <n v="0"/>
    <s v="BANCO AGRICOLA, S.A."/>
    <s v="NO"/>
    <m/>
    <d v="2013-08-01T00:00:00"/>
    <x v="9"/>
  </r>
  <r>
    <n v="14584"/>
    <n v="7175"/>
    <n v="22767"/>
    <n v="165071604"/>
    <x v="14476"/>
    <s v="01501231-3"/>
    <d v="1965-07-16T00:00:00"/>
    <s v="LISIADO"/>
    <n v="58"/>
    <n v="698"/>
    <x v="0"/>
    <x v="0"/>
    <x v="13"/>
    <s v="Chalatenango"/>
    <m/>
    <m/>
    <s v="COL.ONIA FATIMA, FINAL BARRIO SAN ANTONIO"/>
    <n v="74841370"/>
    <m/>
    <n v="3006048343"/>
    <d v="2023-07-01T00:00:00"/>
    <d v="2023-07-31T00:00:00"/>
    <n v="1"/>
    <n v="0"/>
    <n v="175.2"/>
    <n v="175.2"/>
    <n v="0"/>
    <n v="72.89"/>
    <n v="102.31"/>
    <n v="10"/>
    <n v="0"/>
    <s v="BANCO AGRICOLA, S.A."/>
    <s v="NO"/>
    <m/>
    <d v="2011-01-01T00:00:00"/>
    <x v="4"/>
  </r>
  <r>
    <n v="14585"/>
    <n v="7175"/>
    <n v="24864"/>
    <n v="165021704"/>
    <x v="14477"/>
    <s v="01728764-7"/>
    <d v="1965-02-17T00:00:00"/>
    <s v="LISIADO"/>
    <n v="58"/>
    <n v="698"/>
    <x v="0"/>
    <x v="0"/>
    <x v="7"/>
    <s v="San Miguel"/>
    <m/>
    <m/>
    <s v="LOTIFICACION LOS HEROES, COL. SANTA MARIA, PASAJE 4, CASA 5"/>
    <n v="74743372"/>
    <m/>
    <n v="3480257748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6-10-01T00:00:00"/>
    <x v="6"/>
  </r>
  <r>
    <n v="14586"/>
    <n v="7175"/>
    <n v="28606"/>
    <n v="159100504"/>
    <x v="14478"/>
    <s v="04420151-7"/>
    <d v="1959-10-05T00:00:00"/>
    <s v="LISIADO"/>
    <n v="63"/>
    <n v="698"/>
    <x v="0"/>
    <x v="0"/>
    <x v="6"/>
    <s v="Izalco"/>
    <m/>
    <m/>
    <s v="10A CALLE PTE, PJE HUISCOYOLATE, CASA #6"/>
    <n v="70671787"/>
    <m/>
    <n v="3100414515"/>
    <d v="2023-07-01T00:00:00"/>
    <d v="2023-07-31T00:00:00"/>
    <n v="1"/>
    <n v="0"/>
    <n v="175.2"/>
    <n v="175.2"/>
    <n v="0"/>
    <n v="14"/>
    <n v="161.19999999999999"/>
    <n v="11"/>
    <n v="0"/>
    <s v="BANCO AGRICOLA, S.A."/>
    <s v="NO"/>
    <m/>
    <d v="2011-03-01T00:00:00"/>
    <x v="0"/>
  </r>
  <r>
    <n v="14587"/>
    <n v="7175"/>
    <n v="33908"/>
    <n v="160041905"/>
    <x v="14479"/>
    <s v="02365339-3"/>
    <d v="1960-04-19T00:00:00"/>
    <s v="LISIADO"/>
    <n v="63"/>
    <n v="698"/>
    <x v="0"/>
    <x v="0"/>
    <x v="1"/>
    <s v="Ciudad Arce"/>
    <m/>
    <m/>
    <s v="PARCELA ,#393, CANTON SANTA LUCIA TERCERA ZONA"/>
    <n v="77245923"/>
    <m/>
    <n v="348054730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1-01T00:00:00"/>
    <x v="11"/>
  </r>
  <r>
    <n v="14588"/>
    <n v="7175"/>
    <n v="30797"/>
    <n v="164110203"/>
    <x v="14480"/>
    <s v="00772739-4"/>
    <d v="1964-11-02T00:00:00"/>
    <s v="LISIADO"/>
    <n v="58"/>
    <n v="698"/>
    <x v="0"/>
    <x v="0"/>
    <x v="3"/>
    <s v="El Congo"/>
    <s v="El Guineo"/>
    <s v="Piedra de Agua"/>
    <s v="CANTON EL GUINEO"/>
    <n v="72906170"/>
    <s v="7380-0811"/>
    <n v="361045401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4"/>
  </r>
  <r>
    <n v="14589"/>
    <n v="7175"/>
    <n v="33392"/>
    <n v="168010705"/>
    <x v="14481"/>
    <s v="00282994-7"/>
    <d v="1968-01-07T00:00:00"/>
    <s v="LISIADO"/>
    <n v="55"/>
    <n v="698"/>
    <x v="0"/>
    <x v="0"/>
    <x v="10"/>
    <s v="San Pedro Perulapan"/>
    <s v="Istagua"/>
    <s v="Istagua"/>
    <s v="CARRETERA A SUCHITOTO KM 26 1/2 # 34, COL SAN CRISTOBAL."/>
    <n v="78093440"/>
    <m/>
    <n v="3100463157"/>
    <d v="2023-07-01T00:00:00"/>
    <d v="2023-07-31T00:00:00"/>
    <n v="1"/>
    <n v="0"/>
    <n v="175.2"/>
    <n v="175.2"/>
    <n v="0"/>
    <n v="86.44"/>
    <n v="88.76"/>
    <n v="6"/>
    <n v="0"/>
    <s v="BANCO AGRICOLA, S.A."/>
    <s v="NO"/>
    <m/>
    <d v="2013-01-01T00:00:00"/>
    <x v="0"/>
  </r>
  <r>
    <n v="14590"/>
    <n v="7175"/>
    <n v="31014"/>
    <n v="166012904"/>
    <x v="14482"/>
    <s v="04938796-0"/>
    <d v="1966-01-29T00:00:00"/>
    <s v="LISIADO"/>
    <n v="57"/>
    <n v="698"/>
    <x v="0"/>
    <x v="0"/>
    <x v="6"/>
    <s v="Izalco"/>
    <s v="Las Lajas"/>
    <m/>
    <s v="FRENTE A LA IGLESIA CAMINO BIBLICO"/>
    <n v="72816760"/>
    <s v="6448-6809"/>
    <n v="3710624799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2-01-01T00:00:00"/>
    <x v="6"/>
  </r>
  <r>
    <n v="14591"/>
    <n v="7175"/>
    <n v="37124"/>
    <n v="167120902"/>
    <x v="14483"/>
    <s v="00149924-4"/>
    <d v="1967-12-09T00:00:00"/>
    <s v="LISIADO"/>
    <n v="55"/>
    <n v="698"/>
    <x v="0"/>
    <x v="0"/>
    <x v="8"/>
    <s v="Nueva Granada"/>
    <m/>
    <m/>
    <s v="BARRIO SAN ANTONIO"/>
    <n v="72034232"/>
    <n v="60194567"/>
    <n v="311027377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8-09-01T00:00:00"/>
    <x v="1"/>
  </r>
  <r>
    <n v="14592"/>
    <n v="7175"/>
    <n v="37151"/>
    <n v="171111403"/>
    <x v="14484"/>
    <s v="02778112-2"/>
    <d v="1971-11-14T00:00:00"/>
    <s v="LISIADO"/>
    <n v="51"/>
    <n v="698"/>
    <x v="0"/>
    <x v="0"/>
    <x v="4"/>
    <s v="Ahuachapan"/>
    <m/>
    <m/>
    <s v="CANTON SAN LAZARO CASERIO EL ARCO"/>
    <n v="76633262"/>
    <m/>
    <n v="3010963501"/>
    <d v="2023-07-01T00:00:00"/>
    <d v="2023-07-31T00:00:00"/>
    <n v="1"/>
    <n v="0"/>
    <n v="175.2"/>
    <n v="175.2"/>
    <n v="0"/>
    <n v="77.14"/>
    <n v="98.06"/>
    <n v="11"/>
    <n v="0"/>
    <s v="BANCO AGRICOLA, S.A."/>
    <s v="NO"/>
    <m/>
    <d v="2018-10-01T00:00:00"/>
    <x v="0"/>
  </r>
  <r>
    <n v="14593"/>
    <n v="7175"/>
    <n v="21901"/>
    <n v="167080104"/>
    <x v="14485"/>
    <s v="01718103-7"/>
    <d v="1967-08-01T00:00:00"/>
    <s v="LISIADO"/>
    <n v="56"/>
    <n v="698"/>
    <x v="0"/>
    <x v="0"/>
    <x v="0"/>
    <s v="Santo Tomas"/>
    <m/>
    <m/>
    <s v="COL. 3 DE MAYO, PJE. #3, CASA #6. CALLE AGUSTIN CAMPOS, BARRIO EL CALVARIO."/>
    <n v="61142275"/>
    <m/>
    <n v="3480154916"/>
    <d v="2023-07-01T00:00:00"/>
    <d v="2023-07-31T00:00:00"/>
    <n v="1"/>
    <n v="0"/>
    <n v="175.2"/>
    <n v="175.2"/>
    <n v="0"/>
    <n v="72.89"/>
    <n v="102.31"/>
    <n v="17"/>
    <n v="0"/>
    <s v="BANCO AGRICOLA, S.A."/>
    <s v="NO"/>
    <m/>
    <d v="2006-10-01T00:00:00"/>
    <x v="0"/>
  </r>
  <r>
    <n v="14594"/>
    <n v="7175"/>
    <n v="15256"/>
    <n v="172050204"/>
    <x v="14486"/>
    <s v="02854750-5"/>
    <d v="1972-05-02T00:00:00"/>
    <s v="LISIADO"/>
    <n v="51"/>
    <n v="416"/>
    <x v="0"/>
    <x v="0"/>
    <x v="1"/>
    <s v="Comasagua"/>
    <m/>
    <m/>
    <s v="COL. VISTA HERMOSA, CALLE AL CEMENTERIO, PASAJE 3, POL 7, LOTE #13"/>
    <n v="78289583"/>
    <m/>
    <n v="3480323627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7-01-01T00:00:00"/>
    <x v="0"/>
  </r>
  <r>
    <n v="14595"/>
    <n v="7175"/>
    <n v="25126"/>
    <n v="167022802"/>
    <x v="14487"/>
    <s v="02764230-2"/>
    <d v="1967-02-28T00:00:00"/>
    <s v="LISIADO"/>
    <n v="56"/>
    <n v="698"/>
    <x v="0"/>
    <x v="0"/>
    <x v="3"/>
    <s v="Coatepeque"/>
    <m/>
    <m/>
    <s v="BARRIO EL CALVARIO, 2DA. AVENIDA NORTE ENTRE 2-11 Y 2-13."/>
    <n v="74320342"/>
    <m/>
    <n v="348057491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4-09-01T00:00:00"/>
    <x v="8"/>
  </r>
  <r>
    <n v="14596"/>
    <n v="7175"/>
    <n v="22019"/>
    <n v="163042403"/>
    <x v="14488"/>
    <s v="00879239-2"/>
    <d v="1963-04-24T00:00:00"/>
    <s v="LISIADO"/>
    <n v="60"/>
    <n v="698"/>
    <x v="0"/>
    <x v="0"/>
    <x v="2"/>
    <s v="Ilobasco"/>
    <m/>
    <m/>
    <s v="COLONIA EL PORVENIR, PJE. #1, CASA # 9"/>
    <n v="23843948"/>
    <n v="77981879"/>
    <n v="3560212416"/>
    <d v="2023-07-01T00:00:00"/>
    <d v="2023-07-31T00:00:00"/>
    <n v="1"/>
    <n v="0"/>
    <n v="262.8"/>
    <n v="262.8"/>
    <n v="0"/>
    <n v="122.44"/>
    <n v="140.36000000000001"/>
    <n v="26"/>
    <n v="0"/>
    <s v="BANCO AGRICOLA, S.A."/>
    <s v="NO"/>
    <m/>
    <d v="2012-01-01T00:00:00"/>
    <x v="11"/>
  </r>
  <r>
    <n v="14597"/>
    <n v="7175"/>
    <n v="35310"/>
    <n v="170012009"/>
    <x v="14489"/>
    <s v="03644784-0"/>
    <d v="1970-01-20T00:00:00"/>
    <s v="LISIADO"/>
    <n v="53"/>
    <n v="698"/>
    <x v="0"/>
    <x v="0"/>
    <x v="8"/>
    <s v="Concepcion Batres"/>
    <m/>
    <m/>
    <s v="COL. EL PROGRESO."/>
    <n v="71265463"/>
    <n v="61158000"/>
    <n v="3008663119"/>
    <d v="2023-07-01T00:00:00"/>
    <d v="2023-07-31T00:00:00"/>
    <n v="1"/>
    <n v="0"/>
    <n v="175.2"/>
    <n v="175.2"/>
    <n v="0"/>
    <n v="13.9"/>
    <n v="161.30000000000001"/>
    <n v="6"/>
    <n v="0"/>
    <s v="BANCO AGRICOLA, S.A."/>
    <s v="NO"/>
    <m/>
    <d v="2016-01-01T00:00:00"/>
    <x v="0"/>
  </r>
  <r>
    <n v="14598"/>
    <n v="7175"/>
    <n v="21097"/>
    <n v="158032103"/>
    <x v="14490"/>
    <s v="00435249-1"/>
    <d v="1958-03-21T00:00:00"/>
    <s v="LISIADO"/>
    <n v="65"/>
    <n v="698"/>
    <x v="2"/>
    <x v="1"/>
    <x v="10"/>
    <s v="Tenancingo"/>
    <m/>
    <m/>
    <s v="BARRIO EL CALVARIO"/>
    <n v="62088413"/>
    <m/>
    <n v="310038438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01-01T00:00:00"/>
    <x v="1"/>
  </r>
  <r>
    <n v="14599"/>
    <n v="7175"/>
    <n v="27593"/>
    <n v="179051601"/>
    <x v="14491"/>
    <s v="01424468-2"/>
    <d v="1979-05-16T00:00:00"/>
    <s v="LISIADO"/>
    <n v="44"/>
    <n v="698"/>
    <x v="2"/>
    <x v="0"/>
    <x v="0"/>
    <s v="El Paisnal"/>
    <m/>
    <m/>
    <s v="CANTON EL TULE, PARADA DEL MORRITO.."/>
    <n v="74737013"/>
    <m/>
    <n v="3480427815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10-01-01T00:00:00"/>
    <x v="0"/>
  </r>
  <r>
    <n v="14600"/>
    <n v="7175"/>
    <n v="29402"/>
    <n v="155090402"/>
    <x v="14492"/>
    <s v="01788143-3"/>
    <d v="1955-09-04T00:00:00"/>
    <s v="LISIADO"/>
    <n v="67"/>
    <n v="698"/>
    <x v="2"/>
    <x v="0"/>
    <x v="0"/>
    <s v="Ciudad Delgado"/>
    <m/>
    <m/>
    <s v="COL. VILLATORO,CALLE DEL RIO, CASA #30-T"/>
    <n v="61710366"/>
    <m/>
    <n v="348049211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0"/>
  </r>
  <r>
    <n v="14601"/>
    <n v="7175"/>
    <n v="29442"/>
    <n v="173081902"/>
    <x v="14493"/>
    <s v="01701874-7"/>
    <d v="1973-08-19T00:00:00"/>
    <s v="LISIADO"/>
    <n v="49"/>
    <n v="698"/>
    <x v="0"/>
    <x v="0"/>
    <x v="1"/>
    <s v="Colon"/>
    <m/>
    <m/>
    <s v="COLONIA CUELLAR, 7o. CALLE PONIENTE, PASAJE 1, CASA#2, LOURDES"/>
    <n v="77781313"/>
    <n v="79718101"/>
    <n v="3460522937"/>
    <d v="2023-07-01T00:00:00"/>
    <d v="2023-07-31T00:00:00"/>
    <n v="1"/>
    <n v="0"/>
    <n v="350.4"/>
    <n v="350.4"/>
    <n v="0"/>
    <n v="163.99"/>
    <n v="186.41"/>
    <n v="34"/>
    <n v="0"/>
    <s v="BANCO AGRICOLA, S.A."/>
    <s v="NO"/>
    <m/>
    <d v="2011-01-01T00:00:00"/>
    <x v="0"/>
  </r>
  <r>
    <n v="14602"/>
    <n v="7175"/>
    <n v="32038"/>
    <n v="167013006"/>
    <x v="14494"/>
    <s v="00783802-2"/>
    <d v="1967-01-30T00:00:00"/>
    <s v="LISIADO"/>
    <n v="56"/>
    <n v="698"/>
    <x v="2"/>
    <x v="1"/>
    <x v="13"/>
    <s v="Chalatenango"/>
    <s v="Guarjila"/>
    <s v="Guancora"/>
    <s v="CONTIGUO AL CENTRO ESCOLAR DE GUANCORA"/>
    <n v="73225964"/>
    <m/>
    <n v="300744672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6-01T00:00:00"/>
    <x v="8"/>
  </r>
  <r>
    <n v="14603"/>
    <n v="7175"/>
    <n v="32756"/>
    <n v="156100903"/>
    <x v="14495"/>
    <s v="02564568-9"/>
    <d v="1956-10-09T00:00:00"/>
    <s v="LISIADO"/>
    <n v="66"/>
    <n v="698"/>
    <x v="1"/>
    <x v="1"/>
    <x v="13"/>
    <s v="Chalatenango"/>
    <s v="Las Minas"/>
    <m/>
    <s v="CANTON LAS MINAS, CALLE A LAS VUELTAS, CERCA DE LOS RAMIREZ"/>
    <n v="79875238"/>
    <m/>
    <n v="300960544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8-01T00:00:00"/>
    <x v="1"/>
  </r>
  <r>
    <n v="14604"/>
    <n v="7175"/>
    <n v="22630"/>
    <n v="162082502"/>
    <x v="14496"/>
    <s v="02683282-3"/>
    <d v="1962-08-25T00:00:00"/>
    <s v="LISIADO"/>
    <n v="60"/>
    <n v="698"/>
    <x v="2"/>
    <x v="1"/>
    <x v="5"/>
    <s v="Tecoluca"/>
    <m/>
    <m/>
    <s v="CANTON Y CASERIO GUAJOYO"/>
    <n v="72400387"/>
    <m/>
    <n v="310040137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5"/>
  </r>
  <r>
    <n v="14605"/>
    <n v="7175"/>
    <n v="28186"/>
    <n v="174011702"/>
    <x v="14497"/>
    <s v="04502568-9"/>
    <d v="1974-01-17T00:00:00"/>
    <s v="LISIADO"/>
    <n v="49"/>
    <n v="698"/>
    <x v="1"/>
    <x v="0"/>
    <x v="13"/>
    <s v="Chalatenango"/>
    <s v="Guarjila"/>
    <m/>
    <s v="CANTO GUARJILA, SECTOR H, CONTIGUO A CANCHA DE BASKET BOLL"/>
    <n v="72982554"/>
    <m/>
    <n v="3005677773"/>
    <d v="2023-07-01T00:00:00"/>
    <d v="2023-07-31T00:00:00"/>
    <n v="1"/>
    <n v="0"/>
    <n v="175.2"/>
    <n v="175.2"/>
    <n v="0"/>
    <n v="72.89"/>
    <n v="102.31"/>
    <n v="10"/>
    <n v="0"/>
    <s v="BANCO AGRICOLA, S.A."/>
    <s v="NO"/>
    <m/>
    <d v="2011-01-01T00:00:00"/>
    <x v="8"/>
  </r>
  <r>
    <n v="14606"/>
    <n v="7175"/>
    <n v="25869"/>
    <n v="171122003"/>
    <x v="14498"/>
    <s v="03370705-5"/>
    <d v="1971-12-20T00:00:00"/>
    <s v="LISIADO"/>
    <n v="51"/>
    <n v="698"/>
    <x v="1"/>
    <x v="1"/>
    <x v="7"/>
    <s v="San Gerardo"/>
    <s v="Laguna"/>
    <s v="El Portillo Grande"/>
    <s v="3 CUADRAS DE LA IGLESIA CATóLICA."/>
    <n v="73970132"/>
    <m/>
    <n v="3480357764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8-04-01T00:00:00"/>
    <x v="0"/>
  </r>
  <r>
    <n v="14607"/>
    <n v="7175"/>
    <n v="33120"/>
    <n v="140080401"/>
    <x v="14499"/>
    <s v="02924184-3"/>
    <d v="1940-08-04T00:00:00"/>
    <s v="LISIADO"/>
    <n v="83"/>
    <n v="698"/>
    <x v="1"/>
    <x v="0"/>
    <x v="7"/>
    <s v="Chirilagua"/>
    <s v="Chilanguera"/>
    <m/>
    <s v="COLONIA NUEVA CHILANGUERA, CASA NO.18"/>
    <n v="75117951"/>
    <n v="72027796"/>
    <n v="300799878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4"/>
  </r>
  <r>
    <n v="14608"/>
    <n v="7175"/>
    <n v="37753"/>
    <n v="160112403"/>
    <x v="14500"/>
    <s v="01023951-2"/>
    <d v="1960-11-24T00:00:00"/>
    <s v="LISIADO"/>
    <n v="62"/>
    <n v="698"/>
    <x v="0"/>
    <x v="0"/>
    <x v="10"/>
    <s v="Cojutepeque"/>
    <m/>
    <m/>
    <s v="LOTIFICACION LA ESPERANZA 3 CL AL OJO DE AGUA BLOCK &quot;O&quot; CASA NUMERO 29"/>
    <n v="61899852"/>
    <n v="79291819"/>
    <n v="348073676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20-08-01T00:00:00"/>
    <x v="6"/>
  </r>
  <r>
    <n v="14609"/>
    <n v="7175"/>
    <n v="21616"/>
    <n v="171092003"/>
    <x v="14501"/>
    <s v="01137204-6"/>
    <d v="1971-09-20T00:00:00"/>
    <s v="LISIADO"/>
    <n v="51"/>
    <n v="698"/>
    <x v="0"/>
    <x v="0"/>
    <x v="0"/>
    <s v="Soyapango"/>
    <m/>
    <m/>
    <s v="URBANIZACION SIERRA MORENA 2, POL.6-B #26"/>
    <n v="62012716"/>
    <m/>
    <n v="307042939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9-01T00:00:00"/>
    <x v="5"/>
  </r>
  <r>
    <n v="14610"/>
    <n v="7175"/>
    <n v="34749"/>
    <n v="156102305"/>
    <x v="14502"/>
    <s v="02058067-2"/>
    <d v="1956-10-23T00:00:00"/>
    <s v="LISIADO"/>
    <n v="66"/>
    <n v="698"/>
    <x v="2"/>
    <x v="0"/>
    <x v="13"/>
    <s v="Nueva Concepcion"/>
    <s v="Santa Rosa"/>
    <m/>
    <s v="CASERIO EL PICA"/>
    <n v="77202485"/>
    <m/>
    <n v="3008032129"/>
    <d v="2023-07-01T00:00:00"/>
    <d v="2023-07-31T00:00:00"/>
    <n v="1"/>
    <n v="0"/>
    <n v="175.2"/>
    <n v="175.2"/>
    <n v="0"/>
    <n v="69.16"/>
    <n v="106.04"/>
    <n v="9"/>
    <n v="0"/>
    <s v="BANCO AGRICOLA, S.A."/>
    <s v="NO"/>
    <m/>
    <d v="2015-01-01T00:00:00"/>
    <x v="6"/>
  </r>
  <r>
    <n v="14611"/>
    <n v="7175"/>
    <n v="28282"/>
    <n v="156080703"/>
    <x v="14503"/>
    <s v="03308019-4"/>
    <d v="1956-08-07T00:00:00"/>
    <s v="LISIADO"/>
    <n v="67"/>
    <n v="698"/>
    <x v="2"/>
    <x v="0"/>
    <x v="0"/>
    <s v="Soyapango"/>
    <m/>
    <m/>
    <s v="COMUNIDAD LAS VICTORIAS, CALLE PRINCIPAL, PJE. #7, CASA #127"/>
    <n v="74176012"/>
    <m/>
    <n v="3100367608"/>
    <d v="2023-07-01T00:00:00"/>
    <d v="2023-07-31T00:00:00"/>
    <n v="1"/>
    <n v="0"/>
    <n v="262.8"/>
    <n v="262.8"/>
    <n v="0"/>
    <n v="20.85"/>
    <n v="241.95"/>
    <n v="21"/>
    <n v="0"/>
    <s v="BANCO AGRICOLA, S.A."/>
    <s v="NO"/>
    <m/>
    <d v="2011-01-01T00:00:00"/>
    <x v="8"/>
  </r>
  <r>
    <n v="14612"/>
    <n v="7175"/>
    <n v="27315"/>
    <n v="172070102"/>
    <x v="14504"/>
    <s v="01437622-7"/>
    <d v="1972-07-01T00:00:00"/>
    <s v="LISIADO"/>
    <n v="51"/>
    <n v="698"/>
    <x v="1"/>
    <x v="0"/>
    <x v="12"/>
    <s v="Meanguera"/>
    <s v="La Joya"/>
    <m/>
    <s v="CASERIO LOS HATOS 2."/>
    <n v="63144563"/>
    <n v="26500013"/>
    <n v="348046027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1-01T00:00:00"/>
    <x v="8"/>
  </r>
  <r>
    <n v="14613"/>
    <n v="7175"/>
    <n v="32081"/>
    <n v="148041303"/>
    <x v="14505"/>
    <s v="01105863-4"/>
    <d v="1948-04-13T00:00:00"/>
    <s v="LISIADO"/>
    <n v="75"/>
    <n v="698"/>
    <x v="1"/>
    <x v="0"/>
    <x v="13"/>
    <s v="Chalatenango"/>
    <s v="Guarjila"/>
    <m/>
    <s v="CASERIO GUANCORA, CANTON  GUARJILA, A LA PAR DE LA ESCUELA DE GUANCORA"/>
    <m/>
    <m/>
    <n v="300843058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6-01-01T00:00:00"/>
    <x v="11"/>
  </r>
  <r>
    <n v="14614"/>
    <n v="7175"/>
    <n v="32200"/>
    <n v="160042405"/>
    <x v="14506"/>
    <s v="04537875-7"/>
    <d v="1960-04-24T00:00:00"/>
    <s v="LISIADO"/>
    <n v="63"/>
    <n v="698"/>
    <x v="0"/>
    <x v="0"/>
    <x v="0"/>
    <s v="Santo Tomas"/>
    <m/>
    <m/>
    <s v="COL. SAN JOSE, 2DA. ETAPA, CALLE PRINCIPAL. POL. 32, CASA 7."/>
    <m/>
    <m/>
    <n v="3480538000"/>
    <d v="2023-07-01T00:00:00"/>
    <d v="2023-07-31T00:00:00"/>
    <n v="1"/>
    <n v="0"/>
    <n v="175.2"/>
    <n v="175.2"/>
    <n v="0"/>
    <n v="73"/>
    <n v="102.2"/>
    <n v="6"/>
    <n v="0"/>
    <s v="BANCO AGRICOLA, S.A."/>
    <s v="NO"/>
    <m/>
    <d v="2013-01-01T00:00:00"/>
    <x v="4"/>
  </r>
  <r>
    <n v="14615"/>
    <n v="7175"/>
    <n v="34347"/>
    <n v="168030205"/>
    <x v="14507"/>
    <s v="00940674-0"/>
    <d v="1968-03-02T00:00:00"/>
    <s v="LISIADO"/>
    <n v="55"/>
    <n v="698"/>
    <x v="1"/>
    <x v="0"/>
    <x v="13"/>
    <s v="Arcatao"/>
    <m/>
    <m/>
    <s v="BARRIO  SAN ESTEBAN"/>
    <n v="72403359"/>
    <m/>
    <n v="300770359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10-01T00:00:00"/>
    <x v="8"/>
  </r>
  <r>
    <n v="14616"/>
    <n v="7175"/>
    <n v="34727"/>
    <n v="162012405"/>
    <x v="14508"/>
    <s v="05347199-1"/>
    <d v="1962-01-24T00:00:00"/>
    <s v="LISIADO"/>
    <n v="61"/>
    <n v="698"/>
    <x v="0"/>
    <x v="0"/>
    <x v="13"/>
    <s v="El Paraiso"/>
    <m/>
    <m/>
    <s v="BARRIO SAN LUIS, CALLE AL CEMENTERIO,"/>
    <n v="78984555"/>
    <m/>
    <n v="3007980615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4-11-01T00:00:00"/>
    <x v="4"/>
  </r>
  <r>
    <n v="14617"/>
    <n v="7175"/>
    <n v="34894"/>
    <n v="149020302"/>
    <x v="14509"/>
    <s v="00389542-0"/>
    <d v="1949-02-03T00:00:00"/>
    <s v="LISIADO"/>
    <n v="74"/>
    <n v="698"/>
    <x v="1"/>
    <x v="1"/>
    <x v="13"/>
    <s v="Nueva Trinidad"/>
    <m/>
    <m/>
    <s v="BARRIO DE LA CRUZ"/>
    <n v="23290959"/>
    <m/>
    <n v="300863966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8-01T00:00:00"/>
    <x v="1"/>
  </r>
  <r>
    <n v="14618"/>
    <n v="7175"/>
    <n v="38144"/>
    <n v="156110803"/>
    <x v="14510"/>
    <s v="03189745-6"/>
    <d v="1956-11-08T00:00:00"/>
    <s v="LISIADO"/>
    <n v="66"/>
    <n v="698"/>
    <x v="0"/>
    <x v="0"/>
    <x v="0"/>
    <s v="San Salvador"/>
    <m/>
    <m/>
    <s v="BARRIO SAN JACINTO, COL. STA. CARLOTA 3, BK B, No. 11"/>
    <n v="75776092"/>
    <m/>
    <n v="348079210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22-08-01T00:00:00"/>
    <x v="11"/>
  </r>
  <r>
    <n v="14619"/>
    <n v="7175"/>
    <n v="20831"/>
    <n v="144102201"/>
    <x v="14511"/>
    <s v="01892457-7"/>
    <d v="1944-10-22T00:00:00"/>
    <s v="LISIADO"/>
    <n v="78"/>
    <n v="698"/>
    <x v="1"/>
    <x v="0"/>
    <x v="2"/>
    <s v="Victoria"/>
    <s v="Santa Marta"/>
    <s v="Valle Nuevo"/>
    <s v="COMUNIDAD VALLE NUEVO."/>
    <n v="73450513"/>
    <n v="77730579"/>
    <n v="348028086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3"/>
  </r>
  <r>
    <n v="14620"/>
    <n v="7175"/>
    <n v="24118"/>
    <n v="161100502"/>
    <x v="14512"/>
    <s v="02292918-1"/>
    <d v="1961-10-05T00:00:00"/>
    <s v="LISIADO"/>
    <n v="61"/>
    <n v="698"/>
    <x v="0"/>
    <x v="0"/>
    <x v="9"/>
    <s v="Zacatecoluca"/>
    <m/>
    <m/>
    <s v="BO ANALCO SAN SEBASTIAN, 4o. Y 8o., ZACATECOLUCA"/>
    <n v="61443014"/>
    <n v="70103923"/>
    <n v="3480228998"/>
    <d v="2023-07-01T00:00:00"/>
    <d v="2023-07-31T00:00:00"/>
    <n v="1"/>
    <n v="0"/>
    <n v="350.4"/>
    <n v="350.4"/>
    <n v="0"/>
    <n v="113.45"/>
    <n v="236.95"/>
    <n v="33"/>
    <n v="0"/>
    <s v="BANCO AGRICOLA, S.A."/>
    <s v="NO"/>
    <m/>
    <d v="2006-11-01T00:00:00"/>
    <x v="0"/>
  </r>
  <r>
    <n v="14621"/>
    <n v="7175"/>
    <n v="27454"/>
    <n v="159052302"/>
    <x v="14513"/>
    <s v="03265305-9"/>
    <d v="1959-05-23T00:00:00"/>
    <s v="LISIADO"/>
    <n v="64"/>
    <n v="698"/>
    <x v="1"/>
    <x v="0"/>
    <x v="10"/>
    <s v="Suchitoto"/>
    <s v="Milingo"/>
    <m/>
    <s v="3ER PASAJE, NOMBRE DE JESUS."/>
    <n v="74410518"/>
    <n v="78959454"/>
    <n v="3480424001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10-01-01T00:00:00"/>
    <x v="1"/>
  </r>
  <r>
    <n v="14622"/>
    <n v="7175"/>
    <n v="15322"/>
    <n v="167111402"/>
    <x v="14514"/>
    <s v="00371018-3"/>
    <d v="1967-11-14T00:00:00"/>
    <s v="LISIADO"/>
    <n v="55"/>
    <n v="416"/>
    <x v="0"/>
    <x v="0"/>
    <x v="11"/>
    <s v="Conchagua"/>
    <s v="El Faro"/>
    <m/>
    <s v="EL FARO CONCHAGUA"/>
    <n v="75132294"/>
    <m/>
    <n v="3480413184"/>
    <d v="2023-07-01T00:00:00"/>
    <d v="2023-07-31T00:00:00"/>
    <n v="1"/>
    <n v="0"/>
    <n v="237.49"/>
    <n v="237.49"/>
    <n v="0"/>
    <n v="0"/>
    <n v="237.49"/>
    <n v="50"/>
    <n v="156.71"/>
    <s v="BANCO AGRICOLA, S.A."/>
    <s v="NO"/>
    <m/>
    <d v="2009-12-01T00:00:00"/>
    <x v="0"/>
  </r>
  <r>
    <n v="14623"/>
    <n v="7175"/>
    <n v="32245"/>
    <n v="178011502"/>
    <x v="14515"/>
    <s v="00251152-8"/>
    <d v="1978-01-15T00:00:00"/>
    <s v="LISIADO"/>
    <n v="45"/>
    <n v="698"/>
    <x v="2"/>
    <x v="0"/>
    <x v="1"/>
    <s v="Zaragoza"/>
    <s v="San Francisco"/>
    <s v="San Francisco"/>
    <s v="KM 22 1/2 CANTON SAN FRANCISCO CASERIO SAN FRANCISCO"/>
    <n v="70208480"/>
    <m/>
    <n v="348056206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6-01T00:00:00"/>
    <x v="0"/>
  </r>
  <r>
    <n v="14624"/>
    <n v="7175"/>
    <n v="34200"/>
    <n v="167030407"/>
    <x v="14516"/>
    <s v="00811220-9"/>
    <d v="1967-03-04T00:00:00"/>
    <s v="LISIADO"/>
    <n v="56"/>
    <n v="698"/>
    <x v="0"/>
    <x v="0"/>
    <x v="1"/>
    <s v="Colon"/>
    <s v="Las Moras"/>
    <m/>
    <s v="COLONIA GUADALUPE FINAL, PRIMER PASAJE"/>
    <n v="60009517"/>
    <n v="79907656"/>
    <n v="300767062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5-01T00:00:00"/>
    <x v="2"/>
  </r>
  <r>
    <n v="14625"/>
    <n v="7175"/>
    <n v="36433"/>
    <n v="153051403"/>
    <x v="14517"/>
    <s v="01060632-9"/>
    <d v="1953-05-14T00:00:00"/>
    <s v="LISIADO"/>
    <n v="70"/>
    <n v="698"/>
    <x v="1"/>
    <x v="0"/>
    <x v="0"/>
    <s v="San Salvador"/>
    <m/>
    <m/>
    <s v="RPTO. SAN PATRICIO, CLL. PPAL., PASAJE 7, CASA Nº 57"/>
    <n v="74310012"/>
    <m/>
    <n v="3480666689"/>
    <d v="2023-07-01T00:00:00"/>
    <d v="2023-07-31T00:00:00"/>
    <n v="1"/>
    <n v="0"/>
    <n v="175.2"/>
    <n v="175.2"/>
    <n v="0"/>
    <n v="67.87"/>
    <n v="107.33"/>
    <n v="10"/>
    <n v="0"/>
    <s v="BANCO AGRICOLA, S.A."/>
    <s v="NO"/>
    <m/>
    <d v="2017-01-01T00:00:00"/>
    <x v="0"/>
  </r>
  <r>
    <n v="14626"/>
    <n v="7175"/>
    <n v="37798"/>
    <n v="166052609"/>
    <x v="14518"/>
    <s v="03590228-7"/>
    <d v="1966-05-26T00:00:00"/>
    <s v="LISIADO"/>
    <n v="57"/>
    <n v="698"/>
    <x v="0"/>
    <x v="0"/>
    <x v="4"/>
    <s v="San Francisco Menendez"/>
    <s v="Garita Palmera"/>
    <m/>
    <s v="LOTIFICACION LAS PALMERAS,  CASERIO GARITA PALMERA"/>
    <n v="77030322"/>
    <m/>
    <n v="348077153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2-01-01T00:00:00"/>
    <x v="4"/>
  </r>
  <r>
    <n v="14627"/>
    <n v="7175"/>
    <n v="31484"/>
    <n v="159100404"/>
    <x v="14519"/>
    <s v="02164376-6"/>
    <d v="1959-10-04T00:00:00"/>
    <s v="LISIADO"/>
    <n v="63"/>
    <n v="698"/>
    <x v="1"/>
    <x v="1"/>
    <x v="12"/>
    <s v="Meanguera"/>
    <s v="La Joya"/>
    <m/>
    <s v="CASERIO CUTUCO"/>
    <n v="60175167"/>
    <m/>
    <n v="3006430040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11"/>
  </r>
  <r>
    <n v="14628"/>
    <n v="7175"/>
    <n v="15099"/>
    <n v="165113006"/>
    <x v="14520"/>
    <s v="00323262-2"/>
    <d v="1965-11-30T00:00:00"/>
    <s v="LISIADO"/>
    <n v="57"/>
    <n v="416"/>
    <x v="1"/>
    <x v="0"/>
    <x v="10"/>
    <s v="San Bartolome Perulapia"/>
    <m/>
    <m/>
    <s v="8608 HYCKRY ST.LOS ANGELES CA. A,P.90002"/>
    <n v="6315752427"/>
    <m/>
    <n v="301081952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6-01T00:00:00"/>
    <x v="5"/>
  </r>
  <r>
    <n v="14629"/>
    <n v="7175"/>
    <n v="24819"/>
    <n v="171012506"/>
    <x v="14521"/>
    <s v="00205874-0"/>
    <d v="1971-01-25T00:00:00"/>
    <s v="LISIADO"/>
    <n v="52"/>
    <n v="698"/>
    <x v="0"/>
    <x v="0"/>
    <x v="8"/>
    <s v="Usulutan"/>
    <s v="La Joya de Tomasito"/>
    <m/>
    <s v="COLONIA  JOYA DEL TOMASITO, POLIGONO. J, CASA #1."/>
    <n v="77443976"/>
    <n v="72830978"/>
    <n v="3480454159"/>
    <d v="2023-07-01T00:00:00"/>
    <d v="2023-07-31T00:00:00"/>
    <n v="1"/>
    <n v="0"/>
    <n v="175.2"/>
    <n v="175.2"/>
    <n v="0"/>
    <n v="60.41"/>
    <n v="114.79"/>
    <n v="16"/>
    <n v="0"/>
    <s v="BANCO AGRICOLA, S.A."/>
    <s v="NO"/>
    <m/>
    <d v="2010-11-01T00:00:00"/>
    <x v="0"/>
  </r>
  <r>
    <n v="14630"/>
    <n v="7175"/>
    <n v="31749"/>
    <n v="170011206"/>
    <x v="14522"/>
    <s v="01357713-9"/>
    <d v="1970-01-12T00:00:00"/>
    <s v="LISIADO"/>
    <n v="53"/>
    <n v="698"/>
    <x v="1"/>
    <x v="0"/>
    <x v="0"/>
    <s v="San Salvador"/>
    <m/>
    <m/>
    <s v="RES. GALIAS DE SAN ANTONIO 2 , SENDA LA CAMPANILLA, CASA 24"/>
    <n v="22846846"/>
    <n v="79879908"/>
    <n v="3520391105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2-01-01T00:00:00"/>
    <x v="0"/>
  </r>
  <r>
    <n v="14631"/>
    <n v="7175"/>
    <n v="29779"/>
    <n v="162041901"/>
    <x v="14523"/>
    <s v="01024368-4"/>
    <d v="1962-04-19T00:00:00"/>
    <s v="LISIADO"/>
    <n v="61"/>
    <n v="698"/>
    <x v="0"/>
    <x v="0"/>
    <x v="10"/>
    <s v="Monte San Juan"/>
    <s v="Candelaria"/>
    <m/>
    <s v="CANDELARIA, MONTE SAN JUAN"/>
    <n v="75321828"/>
    <m/>
    <n v="3400401479"/>
    <d v="2023-07-01T00:00:00"/>
    <d v="2023-07-31T00:00:00"/>
    <n v="1"/>
    <n v="0"/>
    <n v="175.2"/>
    <n v="175.2"/>
    <n v="0"/>
    <n v="71.599999999999994"/>
    <n v="103.6"/>
    <n v="7"/>
    <n v="0"/>
    <s v="BANCO AGRICOLA, S.A."/>
    <s v="NO"/>
    <m/>
    <d v="2012-01-01T00:00:00"/>
    <x v="0"/>
  </r>
  <r>
    <n v="14632"/>
    <n v="7175"/>
    <n v="24848"/>
    <n v="138010103"/>
    <x v="14524"/>
    <s v="00887273-6"/>
    <d v="1938-01-01T00:00:00"/>
    <s v="LISIADO"/>
    <n v="85"/>
    <n v="698"/>
    <x v="1"/>
    <x v="0"/>
    <x v="13"/>
    <s v="Nombre de Jesus"/>
    <m/>
    <m/>
    <s v="BARRIO EL CENTRO"/>
    <n v="23097299"/>
    <m/>
    <n v="3480254626"/>
    <d v="2023-07-01T00:00:00"/>
    <d v="2023-07-31T00:00:00"/>
    <n v="1"/>
    <n v="0"/>
    <n v="438"/>
    <n v="438"/>
    <n v="0"/>
    <n v="0"/>
    <n v="438"/>
    <n v="70"/>
    <n v="0"/>
    <s v="BANCO AGRICOLA, S.A."/>
    <s v="NO"/>
    <m/>
    <d v="2006-11-01T00:00:00"/>
    <x v="0"/>
  </r>
  <r>
    <n v="14633"/>
    <n v="7175"/>
    <n v="32910"/>
    <n v="166022403"/>
    <x v="14525"/>
    <s v="00436711-1"/>
    <d v="1966-02-24T00:00:00"/>
    <s v="LISIADO"/>
    <n v="57"/>
    <n v="698"/>
    <x v="0"/>
    <x v="0"/>
    <x v="0"/>
    <s v="Soyapango"/>
    <s v="El Limon"/>
    <m/>
    <s v="REPARTO LA CAMPANERA, PASAJE D NORTE, POLIGONO 8 CASA 5"/>
    <n v="75614543"/>
    <m/>
    <n v="3480522044"/>
    <d v="2023-07-01T00:00:00"/>
    <d v="2023-07-31T00:00:00"/>
    <n v="1"/>
    <n v="0"/>
    <n v="175.2"/>
    <n v="175.2"/>
    <n v="0"/>
    <n v="14"/>
    <n v="161.19999999999999"/>
    <n v="14"/>
    <n v="0"/>
    <s v="BANCO AGRICOLA, S.A."/>
    <s v="NO"/>
    <m/>
    <d v="2013-01-01T00:00:00"/>
    <x v="12"/>
  </r>
  <r>
    <n v="14634"/>
    <n v="7175"/>
    <n v="36758"/>
    <n v="171010703"/>
    <x v="14526"/>
    <s v="03186745-1"/>
    <d v="1971-01-07T00:00:00"/>
    <s v="LISIADO"/>
    <n v="52"/>
    <n v="698"/>
    <x v="0"/>
    <x v="0"/>
    <x v="10"/>
    <s v="San Cristobal"/>
    <m/>
    <m/>
    <s v="BARRIO EL CENTRO, 1ERA AV. NORTE CASA Nº 12"/>
    <n v="72528434"/>
    <m/>
    <n v="348067218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7-01-01T00:00:00"/>
    <x v="0"/>
  </r>
  <r>
    <n v="14635"/>
    <n v="7175"/>
    <n v="36258"/>
    <n v="160081504"/>
    <x v="14527"/>
    <s v="60081507-9"/>
    <d v="1960-08-15T00:00:00"/>
    <s v="LISIADO"/>
    <n v="62"/>
    <n v="698"/>
    <x v="1"/>
    <x v="0"/>
    <x v="0"/>
    <s v="San Salvador"/>
    <m/>
    <m/>
    <s v="ULRIKBERGSPROMENADEN 74B"/>
    <m/>
    <m/>
    <n v="3480653847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6-10-01T00:00:00"/>
    <x v="1"/>
  </r>
  <r>
    <n v="14636"/>
    <n v="7175"/>
    <n v="22995"/>
    <n v="162022202"/>
    <x v="14528"/>
    <s v="00744892-4"/>
    <d v="1962-02-22T00:00:00"/>
    <s v="LISIADO"/>
    <n v="61"/>
    <n v="698"/>
    <x v="1"/>
    <x v="1"/>
    <x v="13"/>
    <s v="San Francisco Morazan"/>
    <s v="Teosinte"/>
    <m/>
    <s v="CANTON TEOSINTE."/>
    <n v="23730334"/>
    <n v="79980112"/>
    <n v="300671859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12-01T00:00:00"/>
    <x v="0"/>
  </r>
  <r>
    <n v="14637"/>
    <n v="7175"/>
    <n v="25965"/>
    <n v="135062301"/>
    <x v="14529"/>
    <s v="02489899-6"/>
    <d v="1935-06-23T00:00:00"/>
    <s v="LISIADO"/>
    <n v="88"/>
    <n v="698"/>
    <x v="1"/>
    <x v="0"/>
    <x v="5"/>
    <s v="San Vicente"/>
    <s v="San Antonio Caminos"/>
    <m/>
    <s v="CANTON ACHICHILCO, CASERIO ACHICHILCO,"/>
    <n v="72307585"/>
    <m/>
    <n v="350037713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14638"/>
    <n v="7175"/>
    <n v="35867"/>
    <n v="166102407"/>
    <x v="14530"/>
    <s v="05479901-7"/>
    <d v="1966-10-24T00:00:00"/>
    <s v="LISIADO"/>
    <n v="56"/>
    <n v="698"/>
    <x v="1"/>
    <x v="0"/>
    <x v="6"/>
    <s v="Izalco"/>
    <s v="Las Lajas"/>
    <m/>
    <s v="COLONIA EL MILAGRO"/>
    <n v="70863295"/>
    <n v="77552764"/>
    <n v="348062219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4"/>
  </r>
  <r>
    <n v="14639"/>
    <n v="7175"/>
    <n v="31437"/>
    <n v="156072501"/>
    <x v="14531"/>
    <s v="01503526-4"/>
    <d v="1956-07-25T00:00:00"/>
    <s v="LISIADO"/>
    <n v="67"/>
    <n v="698"/>
    <x v="1"/>
    <x v="1"/>
    <x v="10"/>
    <s v="Suchitoto"/>
    <s v="La Bermuda"/>
    <s v="Papaturro"/>
    <s v="HACIENDA EL PAPATURRO"/>
    <n v="72624194"/>
    <m/>
    <n v="348066028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1"/>
  </r>
  <r>
    <n v="14640"/>
    <n v="7175"/>
    <n v="26101"/>
    <n v="168070106"/>
    <x v="14532"/>
    <s v="02785286-8"/>
    <d v="1968-07-01T00:00:00"/>
    <s v="LISIADO"/>
    <n v="55"/>
    <n v="698"/>
    <x v="0"/>
    <x v="0"/>
    <x v="8"/>
    <s v="Usulutan"/>
    <s v="Obrajuelo"/>
    <m/>
    <s v="CANTON EL OBRAJUELO."/>
    <n v="73108931"/>
    <m/>
    <n v="3006091604"/>
    <d v="2023-07-01T00:00:00"/>
    <d v="2023-07-31T00:00:00"/>
    <n v="1"/>
    <n v="0"/>
    <n v="262.8"/>
    <n v="262.8"/>
    <n v="0"/>
    <n v="131.38"/>
    <n v="131.41999999999999"/>
    <n v="30"/>
    <n v="0"/>
    <s v="BANCO AGRICOLA, S.A."/>
    <s v="NO"/>
    <m/>
    <d v="2010-01-01T00:00:00"/>
    <x v="8"/>
  </r>
  <r>
    <n v="14641"/>
    <n v="7175"/>
    <n v="32832"/>
    <n v="144051101"/>
    <x v="14533"/>
    <s v="02427656-8"/>
    <d v="1944-05-11T00:00:00"/>
    <s v="LISIADO"/>
    <n v="79"/>
    <n v="698"/>
    <x v="1"/>
    <x v="0"/>
    <x v="12"/>
    <s v="Sociedad"/>
    <m/>
    <m/>
    <s v="531 KELLOG MILL ROAD, FREDERICKSBURG, VIRGINIA C.A. 22406-4305 EE.UU."/>
    <n v="72386682"/>
    <m/>
    <n v="300937535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1-01T00:00:00"/>
    <x v="1"/>
  </r>
  <r>
    <n v="14642"/>
    <n v="7175"/>
    <n v="15106"/>
    <n v="164011703"/>
    <x v="14534"/>
    <s v="01129708-4"/>
    <d v="1964-01-17T00:00:00"/>
    <s v="LISIADO"/>
    <n v="59"/>
    <n v="416"/>
    <x v="1"/>
    <x v="0"/>
    <x v="8"/>
    <s v="Jiquilisco"/>
    <s v="Tierra Blanca"/>
    <m/>
    <s v="JIQUILISCO, USULUTAN"/>
    <n v="79137208"/>
    <m/>
    <n v="3480272457"/>
    <d v="2023-07-01T00:00:00"/>
    <d v="2023-07-31T00:00:00"/>
    <n v="1"/>
    <n v="0"/>
    <n v="175.2"/>
    <n v="175.2"/>
    <n v="0"/>
    <n v="72.900000000000006"/>
    <n v="102.3"/>
    <n v="15"/>
    <n v="0"/>
    <s v="BANCO AGRICOLA, S.A."/>
    <s v="NO"/>
    <m/>
    <d v="2006-10-01T00:00:00"/>
    <x v="6"/>
  </r>
  <r>
    <n v="14643"/>
    <n v="7175"/>
    <n v="29886"/>
    <n v="172051901"/>
    <x v="14535"/>
    <s v="02211530-0"/>
    <d v="1972-05-19T00:00:00"/>
    <s v="LISIADO"/>
    <n v="51"/>
    <n v="698"/>
    <x v="1"/>
    <x v="1"/>
    <x v="13"/>
    <s v="Chalatenango"/>
    <s v="Las Minas"/>
    <s v="Los Calles"/>
    <s v="."/>
    <n v="73537026"/>
    <m/>
    <n v="3006640939"/>
    <d v="2023-07-01T00:00:00"/>
    <d v="2023-07-31T00:00:00"/>
    <n v="1"/>
    <n v="0"/>
    <n v="175.2"/>
    <n v="175.2"/>
    <n v="0"/>
    <n v="41.47"/>
    <n v="133.72999999999999"/>
    <n v="7"/>
    <n v="0"/>
    <s v="BANCO AGRICOLA, S.A."/>
    <s v="NO"/>
    <m/>
    <d v="2012-01-01T00:00:00"/>
    <x v="11"/>
  </r>
  <r>
    <n v="14644"/>
    <n v="7175"/>
    <n v="34304"/>
    <n v="174110603"/>
    <x v="14536"/>
    <s v="04733308-8"/>
    <d v="1974-11-06T00:00:00"/>
    <s v="LISIADO"/>
    <n v="48"/>
    <n v="698"/>
    <x v="2"/>
    <x v="1"/>
    <x v="4"/>
    <s v="Ahuachapan"/>
    <s v="Los Magueyes"/>
    <m/>
    <s v="COLONIA LOS GIRASOLES 2 POL. 12 CASA #  15"/>
    <n v="70404796"/>
    <m/>
    <n v="348058028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12-01T00:00:00"/>
    <x v="9"/>
  </r>
  <r>
    <n v="14645"/>
    <n v="7175"/>
    <n v="30003"/>
    <n v="167050504"/>
    <x v="14537"/>
    <s v="00885542-5"/>
    <d v="1967-05-05T00:00:00"/>
    <s v="LISIADO"/>
    <n v="56"/>
    <n v="698"/>
    <x v="0"/>
    <x v="0"/>
    <x v="7"/>
    <s v="San Miguel"/>
    <m/>
    <m/>
    <s v="PROLONGACION 7-A # 98, CALLE PRINCIPAL, COLONIA CIUDAD PACIFICA."/>
    <n v="75735863"/>
    <n v="72019169"/>
    <n v="3006149985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01-01T00:00:00"/>
    <x v="0"/>
  </r>
  <r>
    <n v="14646"/>
    <n v="7175"/>
    <n v="33806"/>
    <n v="163030606"/>
    <x v="14538"/>
    <s v="00649333-2"/>
    <d v="1963-03-06T00:00:00"/>
    <s v="LISIADO"/>
    <n v="60"/>
    <n v="698"/>
    <x v="1"/>
    <x v="0"/>
    <x v="12"/>
    <s v="Cacaopera"/>
    <s v="Junquillo"/>
    <m/>
    <s v="CASERIO EL CHUPADERO, PARA CARTAS ENVIARLAS ALCALDIA MUNICIPAL DE CACAOPERA"/>
    <n v="79337858"/>
    <m/>
    <n v="358021938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7-01T00:00:00"/>
    <x v="0"/>
  </r>
  <r>
    <n v="14647"/>
    <n v="7175"/>
    <n v="31598"/>
    <n v="154072602"/>
    <x v="14539"/>
    <s v="01516382-1"/>
    <d v="1954-07-26T00:00:00"/>
    <s v="LISIADO"/>
    <n v="69"/>
    <n v="698"/>
    <x v="1"/>
    <x v="1"/>
    <x v="1"/>
    <s v="Quezaltepeque"/>
    <s v="Platanillos"/>
    <s v="Platanillos"/>
    <s v="1/2 CUADRA ANTES DE LA IGLESIA CATOLICA"/>
    <n v="78441546"/>
    <m/>
    <n v="348053284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11"/>
  </r>
  <r>
    <n v="14648"/>
    <n v="7175"/>
    <n v="29596"/>
    <n v="163062108"/>
    <x v="14540"/>
    <s v="03024467-6"/>
    <d v="1963-06-21T00:00:00"/>
    <s v="LISIADO"/>
    <n v="60"/>
    <n v="698"/>
    <x v="0"/>
    <x v="0"/>
    <x v="7"/>
    <s v="San Miguel"/>
    <s v="El Zamoran"/>
    <m/>
    <s v="COL. PRADOS DEL ZAMORAN, CALLE LAS MARGARITAS, CASA # 8"/>
    <n v="70526680"/>
    <m/>
    <n v="3006649310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1-07-01T00:00:00"/>
    <x v="4"/>
  </r>
  <r>
    <n v="14649"/>
    <n v="7175"/>
    <n v="30969"/>
    <n v="167031604"/>
    <x v="14541"/>
    <s v="00500447-3"/>
    <d v="1967-03-16T00:00:00"/>
    <s v="LISIADO"/>
    <n v="56"/>
    <n v="698"/>
    <x v="1"/>
    <x v="1"/>
    <x v="13"/>
    <s v="San Jose Cancasque"/>
    <s v="Concepcion"/>
    <m/>
    <s v="CERCA DE LA ESCUELA"/>
    <n v="76341340"/>
    <m/>
    <n v="3006184818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2-01-01T00:00:00"/>
    <x v="3"/>
  </r>
  <r>
    <n v="14650"/>
    <n v="7175"/>
    <n v="35223"/>
    <n v="164013103"/>
    <x v="14542"/>
    <s v="00208286-2"/>
    <d v="1964-01-31T00:00:00"/>
    <s v="LISIADO"/>
    <n v="59"/>
    <n v="698"/>
    <x v="0"/>
    <x v="0"/>
    <x v="8"/>
    <s v="Berlin"/>
    <m/>
    <m/>
    <s v="LOTIFICACION LAS MERCEDES, CALLE PRINCIPAL, CASA 27"/>
    <n v="77785956"/>
    <n v="74026890"/>
    <n v="300846948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01-01T00:00:00"/>
    <x v="4"/>
  </r>
  <r>
    <n v="14651"/>
    <n v="7175"/>
    <n v="21515"/>
    <n v="170022004"/>
    <x v="14543"/>
    <s v="00370275-8"/>
    <d v="1970-02-20T00:00:00"/>
    <s v="LISIADO"/>
    <n v="53"/>
    <n v="698"/>
    <x v="0"/>
    <x v="0"/>
    <x v="6"/>
    <s v="Santa Catarina Masahuat"/>
    <s v="Cuyuapa"/>
    <m/>
    <s v="COL. NUEVA SANTA CATARINA, PASAJE 4, POL.&quot;F&quot; LOTE #8."/>
    <n v="75922758"/>
    <m/>
    <n v="3710556983"/>
    <d v="2023-07-01T00:00:00"/>
    <d v="2023-07-31T00:00:00"/>
    <n v="1"/>
    <n v="0"/>
    <n v="175.2"/>
    <n v="175.2"/>
    <n v="0"/>
    <n v="82"/>
    <n v="93.2"/>
    <n v="12"/>
    <n v="0"/>
    <s v="BANCO AGRICOLA, S.A."/>
    <s v="NO"/>
    <m/>
    <d v="2011-01-01T00:00:00"/>
    <x v="4"/>
  </r>
  <r>
    <n v="14652"/>
    <n v="7175"/>
    <n v="15264"/>
    <n v="163100806"/>
    <x v="14544"/>
    <s v="02091292-6"/>
    <d v="1963-10-08T00:00:00"/>
    <s v="LISIADO"/>
    <n v="59"/>
    <n v="416"/>
    <x v="0"/>
    <x v="0"/>
    <x v="1"/>
    <s v="Quezaltepeque"/>
    <m/>
    <m/>
    <s v="BO EL GUAYABAL 7 FINAL COLONIA VALENZUELA CASA 4."/>
    <n v="78640340"/>
    <n v="72137061"/>
    <n v="3480341935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7-08-01T00:00:00"/>
    <x v="3"/>
  </r>
  <r>
    <n v="14653"/>
    <n v="7175"/>
    <n v="25772"/>
    <n v="163120603"/>
    <x v="9918"/>
    <s v="02907891-5"/>
    <d v="1963-12-06T00:00:00"/>
    <s v="LISIADO"/>
    <n v="59"/>
    <n v="698"/>
    <x v="0"/>
    <x v="0"/>
    <x v="5"/>
    <s v="San Vicente"/>
    <m/>
    <m/>
    <s v="COLONIA AGUA CALIENTE, LOTIFICACION LAS FLORES  FINAL SEGUNDO PASAJE SAN VICENTE."/>
    <n v="70603928"/>
    <m/>
    <n v="310037002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7-12-01T00:00:00"/>
    <x v="0"/>
  </r>
  <r>
    <n v="14654"/>
    <n v="7175"/>
    <n v="25373"/>
    <n v="171030201"/>
    <x v="14545"/>
    <s v="00555406-2"/>
    <d v="1971-03-02T00:00:00"/>
    <s v="LISIADO"/>
    <n v="52"/>
    <n v="698"/>
    <x v="0"/>
    <x v="0"/>
    <x v="1"/>
    <s v="San Juan Opico"/>
    <s v="San Felipe"/>
    <m/>
    <s v="CANTON SAN FELIPE"/>
    <n v="79764474"/>
    <n v="74076455"/>
    <n v="348040523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9-09-01T00:00:00"/>
    <x v="4"/>
  </r>
  <r>
    <n v="14655"/>
    <n v="7175"/>
    <n v="32494"/>
    <n v="164062104"/>
    <x v="14546"/>
    <s v="01194170-6"/>
    <d v="1964-06-21T00:00:00"/>
    <s v="LISIADO"/>
    <n v="59"/>
    <n v="698"/>
    <x v="0"/>
    <x v="0"/>
    <x v="10"/>
    <s v="Cojutepeque"/>
    <m/>
    <m/>
    <s v="COLONIA VISTA HERMOSA PASAJE &quot;F&quot; CALLE PRINCIPAL  CASA #2."/>
    <n v="73238372"/>
    <m/>
    <n v="3400413106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01-01T00:00:00"/>
    <x v="4"/>
  </r>
  <r>
    <n v="14656"/>
    <n v="7175"/>
    <n v="27759"/>
    <n v="159051005"/>
    <x v="14547"/>
    <s v="03335200-4"/>
    <d v="1959-05-10T00:00:00"/>
    <s v="LISIADO"/>
    <n v="64"/>
    <n v="698"/>
    <x v="1"/>
    <x v="0"/>
    <x v="8"/>
    <s v="Berlin"/>
    <m/>
    <m/>
    <s v="COLONIA LAS PERLITAS, POLIGONO E, CASA #4"/>
    <m/>
    <n v="73740513"/>
    <n v="348068818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12-01T00:00:00"/>
    <x v="1"/>
  </r>
  <r>
    <n v="14657"/>
    <n v="7175"/>
    <n v="21601"/>
    <n v="161070903"/>
    <x v="14548"/>
    <s v="01484441-6"/>
    <d v="1961-07-09T00:00:00"/>
    <s v="LISIADO"/>
    <n v="62"/>
    <n v="698"/>
    <x v="0"/>
    <x v="0"/>
    <x v="4"/>
    <s v="Ahuachapan"/>
    <m/>
    <m/>
    <s v="COLONIA SANTA MARIA 2 CALLE PONIENTE"/>
    <n v="72750562"/>
    <m/>
    <n v="379055322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4658"/>
    <n v="7175"/>
    <n v="27184"/>
    <n v="159022605"/>
    <x v="14549"/>
    <s v="00323986-0"/>
    <d v="1959-02-26T00:00:00"/>
    <s v="LISIADO"/>
    <n v="64"/>
    <n v="698"/>
    <x v="2"/>
    <x v="0"/>
    <x v="2"/>
    <s v="Cinquera"/>
    <s v="San Nicolas"/>
    <m/>
    <s v="."/>
    <n v="60113726"/>
    <n v="60303459"/>
    <n v="3100399207"/>
    <d v="2023-07-01T00:00:00"/>
    <d v="2023-07-31T00:00:00"/>
    <n v="1"/>
    <n v="0"/>
    <n v="350.4"/>
    <n v="350.4"/>
    <n v="0"/>
    <n v="85.76"/>
    <n v="264.64"/>
    <n v="35"/>
    <n v="0"/>
    <s v="BANCO AGRICOLA, S.A."/>
    <s v="NO"/>
    <m/>
    <d v="2011-01-01T00:00:00"/>
    <x v="0"/>
  </r>
  <r>
    <n v="14659"/>
    <n v="7175"/>
    <n v="31829"/>
    <n v="167051105"/>
    <x v="14550"/>
    <s v="00932702-7"/>
    <d v="1967-05-11T00:00:00"/>
    <s v="LISIADO"/>
    <n v="56"/>
    <n v="698"/>
    <x v="0"/>
    <x v="0"/>
    <x v="1"/>
    <s v="Colon"/>
    <s v="El Capulin"/>
    <m/>
    <s v="COLONIA SANTA ALICIA, CONOCIDO EL VIRTIENTE, POLIGONO 7, CASA #2"/>
    <n v="73516881"/>
    <m/>
    <n v="3300606113"/>
    <d v="2023-07-01T00:00:00"/>
    <d v="2023-07-31T00:00:00"/>
    <n v="1"/>
    <n v="0"/>
    <n v="175.2"/>
    <n v="175.2"/>
    <n v="0"/>
    <n v="86.69"/>
    <n v="88.51"/>
    <n v="16"/>
    <n v="0"/>
    <s v="BANCO AGRICOLA, S.A."/>
    <s v="NO"/>
    <m/>
    <d v="2012-10-01T00:00:00"/>
    <x v="4"/>
  </r>
  <r>
    <n v="14660"/>
    <n v="7175"/>
    <n v="31930"/>
    <n v="172121206"/>
    <x v="14551"/>
    <s v="00677464-9"/>
    <d v="1972-12-12T00:00:00"/>
    <s v="LISIADO"/>
    <n v="50"/>
    <n v="698"/>
    <x v="1"/>
    <x v="1"/>
    <x v="13"/>
    <s v="Chalatenango"/>
    <s v="Las Minas"/>
    <m/>
    <s v="ULTIMA CASA DE LA CALLE QUE CONDUCE A CASERIO LOS CALLES"/>
    <n v="73154139"/>
    <m/>
    <n v="3006976474"/>
    <d v="2023-07-01T00:00:00"/>
    <d v="2023-07-31T00:00:00"/>
    <n v="1"/>
    <n v="0"/>
    <n v="175.2"/>
    <n v="175.2"/>
    <n v="0"/>
    <n v="62.28"/>
    <n v="112.92"/>
    <n v="10"/>
    <n v="0"/>
    <s v="BANCO AGRICOLA, S.A."/>
    <s v="NO"/>
    <m/>
    <d v="2013-01-01T00:00:00"/>
    <x v="8"/>
  </r>
  <r>
    <n v="14661"/>
    <n v="7175"/>
    <n v="33624"/>
    <n v="164111703"/>
    <x v="14552"/>
    <s v="02790530-2"/>
    <d v="1964-11-17T00:00:00"/>
    <s v="LISIADO"/>
    <n v="58"/>
    <n v="698"/>
    <x v="0"/>
    <x v="0"/>
    <x v="7"/>
    <s v="San Miguel"/>
    <m/>
    <m/>
    <s v="COLONIA LAS PALMERA, CALLE EL TRITON, POLIGONO 13, CASA # 47"/>
    <n v="78857200"/>
    <m/>
    <n v="180060281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01-01T00:00:00"/>
    <x v="4"/>
  </r>
  <r>
    <n v="14662"/>
    <n v="7175"/>
    <n v="37849"/>
    <n v="166081809"/>
    <x v="14553"/>
    <s v="01582679-6"/>
    <d v="1966-08-18T00:00:00"/>
    <s v="LISIADO"/>
    <n v="56"/>
    <n v="698"/>
    <x v="0"/>
    <x v="0"/>
    <x v="13"/>
    <s v="Santa Rita"/>
    <m/>
    <m/>
    <s v="BARRIO EL CENTRO"/>
    <n v="75039602"/>
    <m/>
    <n v="311299986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21-06-01T00:00:00"/>
    <x v="1"/>
  </r>
  <r>
    <n v="14663"/>
    <n v="7175"/>
    <n v="38297"/>
    <n v="162011008"/>
    <x v="14554"/>
    <s v="00210642-0"/>
    <d v="1962-01-10T00:00:00"/>
    <s v="LISIADO"/>
    <n v="61"/>
    <n v="698"/>
    <x v="0"/>
    <x v="0"/>
    <x v="8"/>
    <s v="Jucuapa"/>
    <m/>
    <m/>
    <s v="COLONIA LINARES  # 42"/>
    <n v="63082911"/>
    <m/>
    <n v="3114619469"/>
    <d v="2023-07-01T00:00:00"/>
    <d v="2023-07-31T00:00:00"/>
    <n v="1"/>
    <n v="0"/>
    <n v="100.25"/>
    <n v="100.25"/>
    <n v="0"/>
    <n v="0"/>
    <n v="100.25"/>
    <n v="30"/>
    <n v="162.55000000000001"/>
    <s v="BANCO AGRICOLA, S.A."/>
    <s v="NO"/>
    <m/>
    <d v="2022-09-01T00:00:00"/>
    <x v="8"/>
  </r>
  <r>
    <n v="14664"/>
    <n v="7175"/>
    <n v="20974"/>
    <n v="167021402"/>
    <x v="14555"/>
    <s v="00687284-5"/>
    <d v="1967-02-14T00:00:00"/>
    <s v="LISIADO"/>
    <n v="56"/>
    <n v="698"/>
    <x v="0"/>
    <x v="0"/>
    <x v="10"/>
    <s v="San Pedro Perulapan"/>
    <s v="Istagua"/>
    <m/>
    <s v="PARCELA EL TAMARINDO, CARRETERA A SUCHITOTO."/>
    <n v="70612812"/>
    <m/>
    <n v="3480441918"/>
    <d v="2023-07-01T00:00:00"/>
    <d v="2023-07-31T00:00:00"/>
    <n v="1"/>
    <n v="0"/>
    <n v="175.2"/>
    <n v="175.2"/>
    <n v="0"/>
    <n v="71.88"/>
    <n v="103.32"/>
    <n v="15"/>
    <n v="0"/>
    <s v="BANCO AGRICOLA, S.A."/>
    <s v="NO"/>
    <m/>
    <d v="2010-10-01T00:00:00"/>
    <x v="0"/>
  </r>
  <r>
    <n v="14665"/>
    <n v="7175"/>
    <n v="27802"/>
    <n v="153121302"/>
    <x v="14556"/>
    <s v="00059952-0"/>
    <d v="1953-12-13T00:00:00"/>
    <s v="LISIADO"/>
    <n v="69"/>
    <n v="698"/>
    <x v="1"/>
    <x v="0"/>
    <x v="0"/>
    <s v="Guazapa"/>
    <s v="Santa Barbara"/>
    <m/>
    <s v="CASERIO LA LOMA, COMUNIDAD LOS ALMENDROS (CONOCIDO POR NICOLAS AYALA, LLAMARLE ANTES PARA QUE EL SALGA A ENCONTRARLOS EN LA CARRETERA)"/>
    <n v="60079198"/>
    <m/>
    <n v="3480435551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0-08-01T00:00:00"/>
    <x v="11"/>
  </r>
  <r>
    <n v="14666"/>
    <n v="7175"/>
    <n v="31040"/>
    <n v="171120802"/>
    <x v="14557"/>
    <s v="00413218-4"/>
    <d v="1971-12-08T00:00:00"/>
    <s v="LISIADO"/>
    <n v="51"/>
    <n v="698"/>
    <x v="1"/>
    <x v="0"/>
    <x v="10"/>
    <s v="Suchitoto"/>
    <s v="Platanar"/>
    <s v="El Barrio"/>
    <s v="CASERIO EL BARRIO  CALLE PPAL."/>
    <n v="63154456"/>
    <n v="63154456"/>
    <n v="3480532591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8-01T00:00:00"/>
    <x v="9"/>
  </r>
  <r>
    <n v="14667"/>
    <n v="7175"/>
    <n v="36637"/>
    <n v="160061804"/>
    <x v="14558"/>
    <s v="01276570-5"/>
    <d v="1960-06-18T00:00:00"/>
    <s v="LISIADO"/>
    <n v="63"/>
    <n v="698"/>
    <x v="0"/>
    <x v="0"/>
    <x v="1"/>
    <s v="Ciudad Arce"/>
    <s v="Santa Rosa"/>
    <m/>
    <s v="CANTóN SANTA ROSA, PRIMERA ZONA, CALLE PRINCIPAL, CASA Nº 350."/>
    <n v="61363681"/>
    <n v="75762731"/>
    <n v="348067085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7-01-01T00:00:00"/>
    <x v="6"/>
  </r>
  <r>
    <n v="14668"/>
    <n v="7175"/>
    <n v="37712"/>
    <n v="163111103"/>
    <x v="14559"/>
    <s v="01912316-6"/>
    <d v="1963-11-11T00:00:00"/>
    <s v="LISIADO"/>
    <n v="59"/>
    <n v="698"/>
    <x v="0"/>
    <x v="0"/>
    <x v="9"/>
    <s v="Santiago Nonualco"/>
    <s v="San Jose Obrajito"/>
    <s v="San Jose Obrajito"/>
    <s v="CANTON  Y CASERIO SAN JOSE OBRAJITO."/>
    <n v="76399973"/>
    <n v="73701215"/>
    <n v="3480785134"/>
    <d v="2023-07-01T00:00:00"/>
    <d v="2023-07-31T00:00:00"/>
    <n v="1"/>
    <n v="0"/>
    <n v="158.05000000000001"/>
    <n v="158.05000000000001"/>
    <n v="0"/>
    <n v="0"/>
    <n v="158.05000000000001"/>
    <n v="40"/>
    <n v="192.35"/>
    <s v="BANCO AGRICOLA, S.A."/>
    <s v="NO"/>
    <m/>
    <d v="2022-05-01T00:00:00"/>
    <x v="3"/>
  </r>
  <r>
    <n v="14669"/>
    <n v="7175"/>
    <n v="28422"/>
    <n v="173041801"/>
    <x v="14560"/>
    <s v="00913466-0"/>
    <d v="1973-04-18T00:00:00"/>
    <s v="LISIADO"/>
    <n v="50"/>
    <n v="698"/>
    <x v="1"/>
    <x v="0"/>
    <x v="0"/>
    <s v="San Martin"/>
    <m/>
    <m/>
    <s v="COL. ALTA VISTA POLIG. 47 PJE 47 G CASA NO. 135"/>
    <n v="71852211"/>
    <m/>
    <n v="3080664312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1-03-01T00:00:00"/>
    <x v="4"/>
  </r>
  <r>
    <n v="14670"/>
    <n v="7175"/>
    <n v="27898"/>
    <n v="154030701"/>
    <x v="14561"/>
    <s v="02644718-1"/>
    <d v="1954-03-07T00:00:00"/>
    <s v="LISIADO"/>
    <n v="69"/>
    <n v="698"/>
    <x v="1"/>
    <x v="0"/>
    <x v="3"/>
    <s v="El Porvenir"/>
    <s v="San Juan Chiquito"/>
    <m/>
    <s v="ADELANTE DE CHALCHUAPA CALLE AL TRAPICHE."/>
    <n v="75961141"/>
    <m/>
    <n v="348044542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09-01T00:00:00"/>
    <x v="1"/>
  </r>
  <r>
    <n v="14671"/>
    <n v="7175"/>
    <n v="32738"/>
    <n v="166031004"/>
    <x v="14562"/>
    <s v="03180019-0"/>
    <d v="1966-03-10T00:00:00"/>
    <s v="LISIADO"/>
    <n v="57"/>
    <n v="698"/>
    <x v="0"/>
    <x v="0"/>
    <x v="6"/>
    <s v="Juayua"/>
    <s v="Los Naranjos"/>
    <m/>
    <s v="A UNA CUADRA DE LA GASOLINERA UNO."/>
    <n v="73526741"/>
    <m/>
    <n v="3070460134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3-01-01T00:00:00"/>
    <x v="4"/>
  </r>
  <r>
    <n v="14672"/>
    <n v="7175"/>
    <n v="35372"/>
    <n v="161031607"/>
    <x v="14563"/>
    <s v="00640552-5"/>
    <d v="1961-03-16T00:00:00"/>
    <s v="LISIADO"/>
    <n v="62"/>
    <n v="698"/>
    <x v="2"/>
    <x v="1"/>
    <x v="13"/>
    <s v="El Paraiso"/>
    <m/>
    <m/>
    <s v="COL EL ROBLE 2, CALLE A TEJUTLA, ANTES DE LA CASA DE LAS MONJAS"/>
    <n v="73877394"/>
    <m/>
    <n v="300832241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6-01-01T00:00:00"/>
    <x v="8"/>
  </r>
  <r>
    <n v="14673"/>
    <n v="7175"/>
    <n v="35415"/>
    <n v="171070602"/>
    <x v="14564"/>
    <s v="01593526-0"/>
    <d v="1971-07-06T00:00:00"/>
    <s v="LISIADO"/>
    <n v="52"/>
    <n v="698"/>
    <x v="1"/>
    <x v="0"/>
    <x v="13"/>
    <s v="San Fernando"/>
    <s v="Los Llanitos"/>
    <m/>
    <s v="A 100 METROS"/>
    <n v="74901672"/>
    <n v="72945442"/>
    <n v="300863986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10"/>
  </r>
  <r>
    <n v="14674"/>
    <n v="7175"/>
    <n v="36383"/>
    <n v="156032702"/>
    <x v="14565"/>
    <s v="02954073-4"/>
    <d v="1956-03-27T00:00:00"/>
    <s v="LISIADO"/>
    <n v="67"/>
    <n v="698"/>
    <x v="1"/>
    <x v="0"/>
    <x v="10"/>
    <s v="Suchitoto"/>
    <s v="Milingo"/>
    <s v="Milingo"/>
    <s v="A 50 MTS DE LA ESCUELA DE MILINGO"/>
    <n v="76717359"/>
    <m/>
    <n v="3480663013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7-01-01T00:00:00"/>
    <x v="1"/>
  </r>
  <r>
    <n v="14675"/>
    <n v="7175"/>
    <n v="20874"/>
    <n v="166061102"/>
    <x v="14566"/>
    <s v="01255185-5"/>
    <d v="1966-06-11T00:00:00"/>
    <s v="LISIADO"/>
    <n v="57"/>
    <n v="698"/>
    <x v="1"/>
    <x v="1"/>
    <x v="10"/>
    <s v="Suchitoto"/>
    <s v="Platanar"/>
    <s v="El Zeretal"/>
    <s v="CANTON PLANATARES CASERIO EL ZERETAL"/>
    <n v="70415607"/>
    <m/>
    <n v="310037409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5"/>
  </r>
  <r>
    <n v="14676"/>
    <n v="7175"/>
    <n v="22941"/>
    <n v="160102501"/>
    <x v="14567"/>
    <s v="01945254-9"/>
    <d v="1960-10-25T00:00:00"/>
    <s v="LISIADO"/>
    <n v="62"/>
    <n v="698"/>
    <x v="1"/>
    <x v="0"/>
    <x v="5"/>
    <s v="San Vicente"/>
    <s v="Obrajuelo Lempa"/>
    <s v="La Quesera"/>
    <s v="DEL PUENTE A MANO DERECHA 250 MTS"/>
    <m/>
    <m/>
    <n v="3480173411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6-10-01T00:00:00"/>
    <x v="3"/>
  </r>
  <r>
    <n v="14677"/>
    <n v="7175"/>
    <n v="25548"/>
    <n v="165032803"/>
    <x v="14568"/>
    <s v="00578825-5"/>
    <d v="1965-03-28T00:00:00"/>
    <s v="LISIADO"/>
    <n v="58"/>
    <n v="698"/>
    <x v="0"/>
    <x v="0"/>
    <x v="3"/>
    <s v="Santa Ana"/>
    <m/>
    <m/>
    <s v="COL. EL MORA, #1-B."/>
    <n v="24477847"/>
    <n v="74127144"/>
    <n v="3480317431"/>
    <d v="2023-07-01T00:00:00"/>
    <d v="2023-07-31T00:00:00"/>
    <n v="1"/>
    <n v="0"/>
    <n v="262.8"/>
    <n v="262.8"/>
    <n v="0"/>
    <n v="131.4"/>
    <n v="131.4"/>
    <n v="28"/>
    <n v="0"/>
    <s v="BANCO AGRICOLA, S.A."/>
    <s v="NO"/>
    <m/>
    <d v="2007-01-01T00:00:00"/>
    <x v="5"/>
  </r>
  <r>
    <n v="14678"/>
    <n v="7175"/>
    <n v="23489"/>
    <n v="173062202"/>
    <x v="14569"/>
    <s v="01269215-6"/>
    <d v="1973-06-22T00:00:00"/>
    <s v="LISIADO"/>
    <n v="50"/>
    <n v="698"/>
    <x v="1"/>
    <x v="0"/>
    <x v="2"/>
    <s v="Cinquera"/>
    <s v="San Nicolas"/>
    <m/>
    <s v="A LA PAR DE CANCHA SAN NICOLAS"/>
    <n v="76845779"/>
    <m/>
    <n v="3100393914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01-01T00:00:00"/>
    <x v="3"/>
  </r>
  <r>
    <n v="14679"/>
    <n v="7175"/>
    <n v="15486"/>
    <n v="168030805"/>
    <x v="14570"/>
    <s v="00709297-7"/>
    <d v="1968-03-08T00:00:00"/>
    <s v="LISIADO"/>
    <n v="55"/>
    <n v="416"/>
    <x v="0"/>
    <x v="0"/>
    <x v="0"/>
    <s v="Apopa"/>
    <m/>
    <m/>
    <s v="URB VALLE VERDE PJE &quot;ñ&quot; SUR #40 (CONOCIDO POR MIGUEL ANGEL SALINAS, LLAMARLE PARA QUE SALGA A ENCONTRARLOS A QUIENES LO VISITEN)"/>
    <n v="61473447"/>
    <m/>
    <n v="348054003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3-01-01T00:00:00"/>
    <x v="4"/>
  </r>
  <r>
    <n v="14680"/>
    <n v="7175"/>
    <n v="35822"/>
    <n v="165041903"/>
    <x v="14571"/>
    <s v="00828562-0"/>
    <d v="1965-04-19T00:00:00"/>
    <s v="LISIADO"/>
    <n v="58"/>
    <n v="698"/>
    <x v="0"/>
    <x v="0"/>
    <x v="7"/>
    <s v="San Miguel"/>
    <s v="Hato Nuevo"/>
    <m/>
    <s v="RUTA MILITAR COLONIA AGROPECUARIA, PASAJE 6, 3A. CALLE ORIENTE"/>
    <n v="78588033"/>
    <n v="75152891"/>
    <n v="300840769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6-01-01T00:00:00"/>
    <x v="0"/>
  </r>
  <r>
    <n v="14681"/>
    <n v="7175"/>
    <n v="31662"/>
    <n v="166011602"/>
    <x v="14572"/>
    <s v="02888677-1"/>
    <d v="1968-01-16T00:00:00"/>
    <s v="LISIADO"/>
    <n v="55"/>
    <n v="698"/>
    <x v="1"/>
    <x v="1"/>
    <x v="5"/>
    <s v="Tecoluca"/>
    <m/>
    <m/>
    <s v="COMUNIDAD: MIRAMAR CALLE EL LITORAL"/>
    <n v="60059483"/>
    <m/>
    <n v="3480559769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3-08-01T00:00:00"/>
    <x v="0"/>
  </r>
  <r>
    <n v="14682"/>
    <n v="7175"/>
    <n v="36070"/>
    <n v="153081901"/>
    <x v="14573"/>
    <s v="03877322-1"/>
    <d v="1953-07-19T00:00:00"/>
    <s v="LISIADO"/>
    <n v="70"/>
    <n v="698"/>
    <x v="1"/>
    <x v="0"/>
    <x v="3"/>
    <s v="Texistepeque"/>
    <s v="Cujucuyo"/>
    <s v="Cujucuyo"/>
    <s v="FUERA DEL PAIS: COL. SAN MARTIN, CAS No. 9, CALLE MARIA. DISTRITO DEL CAYO  TEL. 654 60 90"/>
    <n v="77958829"/>
    <m/>
    <n v="300900292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6-11-01T00:00:00"/>
    <x v="8"/>
  </r>
  <r>
    <n v="14683"/>
    <n v="7175"/>
    <n v="21758"/>
    <n v="172091302"/>
    <x v="14574"/>
    <s v="02584564-5"/>
    <d v="1972-09-13T00:00:00"/>
    <s v="LISIADO"/>
    <n v="50"/>
    <n v="698"/>
    <x v="1"/>
    <x v="0"/>
    <x v="10"/>
    <s v="Suchitoto"/>
    <s v="Montepeque"/>
    <m/>
    <s v="COMUNIDAD CIUDADELA MANUEL UNGO"/>
    <m/>
    <n v="79519377"/>
    <n v="348053301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01-01T00:00:00"/>
    <x v="1"/>
  </r>
  <r>
    <n v="14684"/>
    <n v="7175"/>
    <n v="25922"/>
    <n v="167041602"/>
    <x v="14575"/>
    <s v="03159263-2"/>
    <d v="1967-04-16T00:00:00"/>
    <s v="LISIADO"/>
    <n v="56"/>
    <n v="698"/>
    <x v="0"/>
    <x v="0"/>
    <x v="0"/>
    <s v="Apopa"/>
    <m/>
    <m/>
    <s v="COMUNIDAD MILAGRO DE DIOS, TIKAL SUR,CASA # 16. FRENTE AL PARQUEO QUEZALTENANGO."/>
    <n v="71020949"/>
    <m/>
    <n v="3480367032"/>
    <d v="2023-07-01T00:00:00"/>
    <d v="2023-07-31T00:00:00"/>
    <n v="1"/>
    <n v="0"/>
    <n v="175.2"/>
    <n v="175.2"/>
    <n v="0"/>
    <n v="14"/>
    <n v="161.19999999999999"/>
    <n v="12"/>
    <n v="0"/>
    <s v="BANCO AGRICOLA, S.A."/>
    <s v="NO"/>
    <m/>
    <d v="2008-07-01T00:00:00"/>
    <x v="4"/>
  </r>
  <r>
    <n v="14685"/>
    <n v="7175"/>
    <n v="25223"/>
    <n v="164022302"/>
    <x v="14576"/>
    <s v="00419597-0"/>
    <d v="1964-02-23T00:00:00"/>
    <s v="LISIADO"/>
    <n v="59"/>
    <n v="698"/>
    <x v="0"/>
    <x v="0"/>
    <x v="0"/>
    <s v="Apopa"/>
    <m/>
    <m/>
    <s v="COLONIA LOS NARANJOS, PASAJE E ORIENTE, POLIGONO #9, CASA # 15, ATRAS DE CENTRO COMERCIAL PERIPLAZA"/>
    <n v="73524767"/>
    <m/>
    <n v="3480448247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12-01T00:00:00"/>
    <x v="5"/>
  </r>
  <r>
    <n v="14686"/>
    <n v="7175"/>
    <n v="28563"/>
    <n v="162090203"/>
    <x v="14577"/>
    <s v="02403264-7"/>
    <d v="1962-09-02T00:00:00"/>
    <s v="LISIADO"/>
    <n v="60"/>
    <n v="698"/>
    <x v="0"/>
    <x v="0"/>
    <x v="3"/>
    <s v="Santa Ana"/>
    <s v="Primavera"/>
    <m/>
    <s v="LOTIFICACION SAN FRANCISCO, POL. &quot;H&quot;, LOTE#36,"/>
    <n v="77633654"/>
    <n v="73980645"/>
    <n v="3100383251"/>
    <d v="2023-07-01T00:00:00"/>
    <d v="2023-07-31T00:00:00"/>
    <n v="1"/>
    <n v="0"/>
    <n v="249.04"/>
    <n v="249.04"/>
    <n v="0"/>
    <n v="0"/>
    <n v="249.04"/>
    <n v="90"/>
    <n v="188.96"/>
    <s v="BANCO AGRICOLA, S.A."/>
    <s v="NO"/>
    <m/>
    <d v="2011-01-01T00:00:00"/>
    <x v="6"/>
  </r>
  <r>
    <n v="14687"/>
    <n v="7175"/>
    <n v="29014"/>
    <n v="163082203"/>
    <x v="14578"/>
    <s v="01619884-5"/>
    <d v="1963-08-22T00:00:00"/>
    <s v="LISIADO"/>
    <n v="59"/>
    <n v="698"/>
    <x v="1"/>
    <x v="0"/>
    <x v="13"/>
    <s v="Chalatenango"/>
    <s v="Las Minas"/>
    <m/>
    <s v="CANTON LA MINAS"/>
    <n v="73601369"/>
    <m/>
    <n v="300645697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1-01T00:00:00"/>
    <x v="8"/>
  </r>
  <r>
    <n v="14688"/>
    <n v="7175"/>
    <n v="28831"/>
    <n v="173082502"/>
    <x v="14579"/>
    <s v="01750460-9"/>
    <d v="1973-08-25T00:00:00"/>
    <s v="LISIADO"/>
    <n v="49"/>
    <n v="698"/>
    <x v="1"/>
    <x v="0"/>
    <x v="1"/>
    <s v="San Juan Opico"/>
    <s v="Sitio del Niño"/>
    <m/>
    <s v="CASERIO BELEN 2"/>
    <m/>
    <n v="61342551"/>
    <n v="348057254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2-01T00:00:00"/>
    <x v="5"/>
  </r>
  <r>
    <n v="14689"/>
    <n v="7175"/>
    <n v="33597"/>
    <n v="156102201"/>
    <x v="14580"/>
    <s v="02144097-2"/>
    <d v="1956-10-22T00:00:00"/>
    <s v="LISIADO"/>
    <n v="66"/>
    <n v="698"/>
    <x v="1"/>
    <x v="0"/>
    <x v="8"/>
    <s v="Jiquilisco"/>
    <s v="San Jose (Hacienda La Carrera)"/>
    <m/>
    <s v="COMUNIDAD LOS CHILAMATES, KM 110 1/2"/>
    <n v="76716736"/>
    <n v="72901899"/>
    <n v="3480670176"/>
    <d v="2023-07-01T00:00:00"/>
    <d v="2023-07-31T00:00:00"/>
    <n v="1"/>
    <n v="0"/>
    <n v="175.2"/>
    <n v="175.2"/>
    <n v="0"/>
    <n v="72.98"/>
    <n v="102.22"/>
    <n v="12"/>
    <n v="0"/>
    <s v="BANCO AGRICOLA, S.A."/>
    <s v="NO"/>
    <m/>
    <d v="2017-01-01T00:00:00"/>
    <x v="1"/>
  </r>
  <r>
    <n v="14690"/>
    <n v="7175"/>
    <n v="21117"/>
    <n v="171020302"/>
    <x v="14581"/>
    <s v="00302439-6"/>
    <d v="1971-02-03T00:00:00"/>
    <s v="LISIADO"/>
    <n v="52"/>
    <n v="698"/>
    <x v="0"/>
    <x v="0"/>
    <x v="6"/>
    <s v="Armenia"/>
    <s v="Tres Ceibas"/>
    <m/>
    <s v="HACIENDA COPAPAYO."/>
    <n v="76332241"/>
    <n v="70247032"/>
    <n v="310039067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7"/>
  </r>
  <r>
    <n v="14691"/>
    <n v="7175"/>
    <n v="21658"/>
    <n v="157080101"/>
    <x v="14582"/>
    <s v="02459382-1"/>
    <d v="1957-08-01T00:00:00"/>
    <s v="LISIADO"/>
    <n v="66"/>
    <n v="698"/>
    <x v="0"/>
    <x v="0"/>
    <x v="2"/>
    <s v="Ilobasco"/>
    <s v="Azacualpa"/>
    <s v="Nuevo Tepeyac"/>
    <s v="-"/>
    <n v="70596741"/>
    <m/>
    <n v="3480152069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3"/>
  </r>
  <r>
    <n v="14692"/>
    <n v="7175"/>
    <n v="23272"/>
    <n v="170021904"/>
    <x v="14583"/>
    <s v="00325899-5"/>
    <d v="1970-02-19T00:00:00"/>
    <s v="LISIADO"/>
    <n v="53"/>
    <n v="698"/>
    <x v="0"/>
    <x v="0"/>
    <x v="4"/>
    <s v="San Lorenzo"/>
    <s v="San Juan Buenavista"/>
    <m/>
    <s v="POR LA IGLESIA"/>
    <n v="74976994"/>
    <m/>
    <n v="3480303131"/>
    <d v="2023-07-01T00:00:00"/>
    <d v="2023-07-31T00:00:00"/>
    <n v="1"/>
    <n v="0"/>
    <n v="262.8"/>
    <n v="262.8"/>
    <n v="0"/>
    <n v="63.93"/>
    <n v="198.87"/>
    <n v="26"/>
    <n v="0"/>
    <s v="BANCO AGRICOLA, S.A."/>
    <s v="NO"/>
    <m/>
    <d v="2007-01-01T00:00:00"/>
    <x v="6"/>
  </r>
  <r>
    <n v="14693"/>
    <n v="7175"/>
    <n v="23744"/>
    <n v="170052504"/>
    <x v="14584"/>
    <s v="03811196-6"/>
    <d v="1970-05-25T00:00:00"/>
    <s v="LISIADO"/>
    <n v="53"/>
    <n v="698"/>
    <x v="1"/>
    <x v="0"/>
    <x v="2"/>
    <s v="Ilobasco"/>
    <s v="Sitio Viejo"/>
    <s v="Los Frailes"/>
    <s v="CANTON SITIO VIEJO, CASERIO LOS FRAILES, CALLE ANTIGUO A JUTIAPA, ILOBASCO"/>
    <n v="72181523"/>
    <n v="72112589"/>
    <n v="348036618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8-02-01T00:00:00"/>
    <x v="5"/>
  </r>
  <r>
    <n v="14694"/>
    <n v="7175"/>
    <n v="28227"/>
    <n v="166010105"/>
    <x v="14585"/>
    <s v="02962738-2"/>
    <d v="1966-01-01T00:00:00"/>
    <s v="LISIADO"/>
    <n v="57"/>
    <n v="698"/>
    <x v="0"/>
    <x v="0"/>
    <x v="3"/>
    <s v="Chalchuapa"/>
    <m/>
    <m/>
    <s v="7o. CALLE ORIENTE, BARRIO APANECA , CALLEJON LOS ESTEBES, CASA #2"/>
    <n v="71573183"/>
    <n v="61650612"/>
    <n v="364028285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0"/>
  </r>
  <r>
    <n v="14695"/>
    <n v="7175"/>
    <n v="27707"/>
    <n v="159081407"/>
    <x v="14586"/>
    <s v="02460982-6"/>
    <d v="1959-08-14T00:00:00"/>
    <s v="LISIADO"/>
    <n v="63"/>
    <n v="698"/>
    <x v="1"/>
    <x v="0"/>
    <x v="2"/>
    <s v="Tejutepeque"/>
    <s v="Santa Rita"/>
    <m/>
    <s v="CALLE PRINCIPAL"/>
    <n v="77302230"/>
    <m/>
    <n v="3480457918"/>
    <d v="2023-07-01T00:00:00"/>
    <d v="2023-07-31T00:00:00"/>
    <n v="1"/>
    <n v="0"/>
    <n v="175.2"/>
    <n v="175.2"/>
    <n v="0"/>
    <n v="14"/>
    <n v="161.19999999999999"/>
    <n v="16"/>
    <n v="0"/>
    <s v="BANCO AGRICOLA, S.A."/>
    <s v="NO"/>
    <m/>
    <d v="2010-07-01T00:00:00"/>
    <x v="8"/>
  </r>
  <r>
    <n v="14696"/>
    <n v="7175"/>
    <n v="28712"/>
    <n v="165041504"/>
    <x v="14587"/>
    <s v="00960001-9"/>
    <d v="1965-04-15T00:00:00"/>
    <s v="LISIADO"/>
    <n v="58"/>
    <n v="698"/>
    <x v="0"/>
    <x v="0"/>
    <x v="7"/>
    <s v="San Miguel"/>
    <m/>
    <m/>
    <s v="COLONIA PRESITA NUMERO 2, AVENIDA MARANTO #55"/>
    <n v="72682444"/>
    <n v="61817937"/>
    <n v="300614926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4-01T00:00:00"/>
    <x v="0"/>
  </r>
  <r>
    <n v="14697"/>
    <n v="7175"/>
    <n v="22296"/>
    <n v="171120101"/>
    <x v="14588"/>
    <s v="02865602-9"/>
    <d v="1971-12-01T00:00:00"/>
    <s v="LISIADO"/>
    <n v="51"/>
    <n v="698"/>
    <x v="1"/>
    <x v="1"/>
    <x v="10"/>
    <s v="Suchitoto"/>
    <s v="Palo Grande"/>
    <m/>
    <s v="CASERIO EL GRAMAL"/>
    <n v="74568571"/>
    <m/>
    <n v="3100392966"/>
    <d v="2023-07-01T00:00:00"/>
    <d v="2023-07-31T00:00:00"/>
    <n v="1"/>
    <n v="0"/>
    <n v="175.2"/>
    <n v="175.2"/>
    <n v="0"/>
    <n v="71.59"/>
    <n v="103.61"/>
    <n v="10"/>
    <n v="0"/>
    <s v="BANCO AGRICOLA, S.A."/>
    <s v="NO"/>
    <m/>
    <d v="2011-01-01T00:00:00"/>
    <x v="11"/>
  </r>
  <r>
    <n v="14698"/>
    <n v="7175"/>
    <n v="33204"/>
    <n v="150061202"/>
    <x v="14589"/>
    <s v="01247526-1"/>
    <d v="1950-06-12T00:00:00"/>
    <s v="LISIADO"/>
    <n v="73"/>
    <n v="698"/>
    <x v="0"/>
    <x v="0"/>
    <x v="0"/>
    <s v="San Salvador"/>
    <m/>
    <m/>
    <s v="103 AV. NTE PJE. SUBTIAVA #5 COLONIA ESCALON S.S."/>
    <n v="78833676"/>
    <m/>
    <n v="3040496008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13-11-01T00:00:00"/>
    <x v="2"/>
  </r>
  <r>
    <n v="14699"/>
    <n v="7175"/>
    <n v="36412"/>
    <n v="116102001"/>
    <x v="14590"/>
    <s v="01561858-3"/>
    <d v="1974-08-18T00:00:00"/>
    <s v="LISIADO"/>
    <n v="48"/>
    <n v="698"/>
    <x v="2"/>
    <x v="0"/>
    <x v="5"/>
    <s v="San Esteban Catarina"/>
    <s v="San Ildefonso"/>
    <s v="San Ildefonsito"/>
    <s v="CASERIO CALDERITA 100 METROS DEL CENTRO ESCOLAR DE CALDERITAS"/>
    <n v="77117570"/>
    <n v="69585242"/>
    <n v="3480673210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7-01-01T00:00:00"/>
    <x v="1"/>
  </r>
  <r>
    <n v="14700"/>
    <n v="7175"/>
    <n v="37268"/>
    <n v="166011103"/>
    <x v="14591"/>
    <s v="00453958-0"/>
    <d v="1966-01-11T00:00:00"/>
    <s v="LISIADO"/>
    <n v="57"/>
    <n v="698"/>
    <x v="0"/>
    <x v="0"/>
    <x v="1"/>
    <s v="Tepecoyo"/>
    <m/>
    <m/>
    <s v="BARRIO SAN ESTEBAN 2DA CALLE OTE. Nº 1"/>
    <n v="73641915"/>
    <n v="72639865"/>
    <n v="348073577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20-08-01T00:00:00"/>
    <x v="4"/>
  </r>
  <r>
    <n v="14701"/>
    <n v="7175"/>
    <n v="36937"/>
    <n v="165072607"/>
    <x v="14592"/>
    <s v="02716402-9"/>
    <d v="1965-07-26T00:00:00"/>
    <s v="LISIADO"/>
    <n v="58"/>
    <n v="698"/>
    <x v="0"/>
    <x v="0"/>
    <x v="4"/>
    <s v="San Francisco Menendez"/>
    <s v="Garita Palmera"/>
    <m/>
    <s v="CASERÍO BRISAS DEL MAR,  LA CHUMELERA  A UNA CUADRA DESPUÉS DE LA  ESCUELA"/>
    <n v="71714328"/>
    <m/>
    <n v="348069116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8-01T00:00:00"/>
    <x v="1"/>
  </r>
  <r>
    <n v="14702"/>
    <n v="7175"/>
    <n v="21985"/>
    <n v="174080903"/>
    <x v="14593"/>
    <s v="02636654-7"/>
    <d v="1974-08-09T00:00:00"/>
    <s v="LISIADO"/>
    <n v="48"/>
    <n v="698"/>
    <x v="0"/>
    <x v="0"/>
    <x v="5"/>
    <s v="Apastepeque"/>
    <s v="Las Minas"/>
    <m/>
    <s v="COLONIA LAS BRISAS DE SANTA RITA"/>
    <n v="60659717"/>
    <m/>
    <n v="3480154734"/>
    <d v="2023-07-01T00:00:00"/>
    <d v="2023-07-31T00:00:00"/>
    <n v="1"/>
    <n v="0"/>
    <n v="262.8"/>
    <n v="262.8"/>
    <n v="0"/>
    <n v="131"/>
    <n v="131.80000000000001"/>
    <n v="28"/>
    <n v="0"/>
    <s v="BANCO AGRICOLA, S.A."/>
    <s v="NO"/>
    <m/>
    <d v="2006-11-01T00:00:00"/>
    <x v="0"/>
  </r>
  <r>
    <n v="14703"/>
    <n v="7175"/>
    <n v="24803"/>
    <n v="132031401"/>
    <x v="14594"/>
    <s v="03570618-6"/>
    <d v="1932-03-14T00:00:00"/>
    <s v="LISIADO"/>
    <n v="91"/>
    <n v="698"/>
    <x v="2"/>
    <x v="0"/>
    <x v="1"/>
    <s v="San Matias"/>
    <m/>
    <m/>
    <s v="BARRIO EL CALVARIO"/>
    <n v="76302529"/>
    <m/>
    <n v="348049643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4"/>
  </r>
  <r>
    <n v="14704"/>
    <n v="7175"/>
    <n v="28384"/>
    <n v="154092401"/>
    <x v="14595"/>
    <s v="01959903-2"/>
    <d v="1954-09-24T00:00:00"/>
    <s v="LISIADO"/>
    <n v="68"/>
    <n v="698"/>
    <x v="1"/>
    <x v="0"/>
    <x v="13"/>
    <s v="Chalatenango"/>
    <s v="Las Minas"/>
    <s v="Los Brizuela"/>
    <s v="LAS MINAS,"/>
    <n v="75113115"/>
    <m/>
    <n v="300598278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14705"/>
    <n v="7175"/>
    <n v="28689"/>
    <n v="170022201"/>
    <x v="14596"/>
    <s v="02872361-4"/>
    <d v="1970-02-22T00:00:00"/>
    <s v="LISIADO"/>
    <n v="53"/>
    <n v="698"/>
    <x v="0"/>
    <x v="0"/>
    <x v="0"/>
    <s v="San Marcos"/>
    <m/>
    <m/>
    <s v="COLONIA 10 DE OCTUBRE 2o. ETAPA, 2o. PASAJE CASA  NUMERO 28"/>
    <n v="61150241"/>
    <n v="61737904"/>
    <n v="310037994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6"/>
  </r>
  <r>
    <n v="14706"/>
    <n v="7175"/>
    <n v="27832"/>
    <n v="171110803"/>
    <x v="14597"/>
    <s v="04529021-8"/>
    <d v="1971-11-08T00:00:00"/>
    <s v="LISIADO"/>
    <n v="51"/>
    <n v="698"/>
    <x v="1"/>
    <x v="0"/>
    <x v="12"/>
    <s v="San Fernando"/>
    <m/>
    <m/>
    <s v="BARRIO EL CENTRO.UNA CUADRA AL PONIENTE DEL PARQUE"/>
    <n v="73105133"/>
    <m/>
    <n v="3005699368"/>
    <d v="2023-07-01T00:00:00"/>
    <d v="2023-07-31T00:00:00"/>
    <n v="1"/>
    <n v="0"/>
    <n v="175.2"/>
    <n v="175.2"/>
    <n v="0"/>
    <n v="60.07"/>
    <n v="115.13"/>
    <n v="10"/>
    <n v="0"/>
    <s v="BANCO AGRICOLA, S.A."/>
    <s v="NO"/>
    <m/>
    <d v="2010-09-01T00:00:00"/>
    <x v="11"/>
  </r>
  <r>
    <n v="14707"/>
    <n v="7175"/>
    <n v="22596"/>
    <n v="172070804"/>
    <x v="14598"/>
    <s v="02454378-7"/>
    <d v="1972-07-08T00:00:00"/>
    <s v="LISIADO"/>
    <n v="51"/>
    <n v="698"/>
    <x v="0"/>
    <x v="0"/>
    <x v="7"/>
    <s v="San Miguel"/>
    <m/>
    <m/>
    <s v="9¦ CALLE OTE. BARRIO EL CALVARIO # 402-A."/>
    <n v="78721035"/>
    <m/>
    <n v="3480170672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0-01T00:00:00"/>
    <x v="0"/>
  </r>
  <r>
    <n v="14708"/>
    <n v="7175"/>
    <n v="38326"/>
    <n v="162071803"/>
    <x v="14599"/>
    <s v="01385485-8"/>
    <d v="1962-07-18T00:00:00"/>
    <s v="LISIADO"/>
    <n v="61"/>
    <n v="698"/>
    <x v="1"/>
    <x v="0"/>
    <x v="0"/>
    <s v="Ayutuxtepeque"/>
    <m/>
    <m/>
    <s v="COLONIA SAN FRANCISCO, PASAJE 3 NUMERO 27"/>
    <n v="22324376"/>
    <n v="76953947"/>
    <n v="348080682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3-04-01T00:00:00"/>
    <x v="1"/>
  </r>
  <r>
    <n v="14709"/>
    <n v="7175"/>
    <n v="36030"/>
    <n v="169062704"/>
    <x v="14600"/>
    <s v="00958284-7"/>
    <d v="1969-05-27T00:00:00"/>
    <s v="LISIADO"/>
    <n v="54"/>
    <n v="698"/>
    <x v="1"/>
    <x v="1"/>
    <x v="10"/>
    <s v="Suchitoto"/>
    <m/>
    <m/>
    <s v="SITIO ZAPOTAL CONOCIDO COMO MANGO MOCHO"/>
    <n v="76512154"/>
    <n v="79594663"/>
    <n v="3480772234"/>
    <d v="2023-07-01T00:00:00"/>
    <d v="2023-07-31T00:00:00"/>
    <n v="1"/>
    <n v="0"/>
    <n v="175.2"/>
    <n v="175.2"/>
    <n v="0"/>
    <n v="18.97"/>
    <n v="156.22999999999999"/>
    <n v="6"/>
    <n v="0"/>
    <s v="BANCO AGRICOLA, S.A."/>
    <s v="NO"/>
    <m/>
    <d v="2019-07-01T00:00:00"/>
    <x v="1"/>
  </r>
  <r>
    <n v="14710"/>
    <n v="7175"/>
    <n v="29277"/>
    <n v="143010602"/>
    <x v="14601"/>
    <s v="00186355-8"/>
    <d v="1943-01-06T00:00:00"/>
    <s v="LISIADO"/>
    <n v="80"/>
    <n v="698"/>
    <x v="1"/>
    <x v="0"/>
    <x v="1"/>
    <s v="San Jose Villanueva"/>
    <s v="Las Dispensas"/>
    <s v="El Zaporte"/>
    <s v="1ER PASAJE, POL. &quot;B&quot;, CASA #10"/>
    <n v="76473666"/>
    <m/>
    <n v="310041171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7-01T00:00:00"/>
    <x v="4"/>
  </r>
  <r>
    <n v="14711"/>
    <n v="7175"/>
    <n v="27854"/>
    <n v="157011203"/>
    <x v="14602"/>
    <s v="01956398-4"/>
    <d v="1957-01-12T00:00:00"/>
    <s v="LISIADO"/>
    <n v="66"/>
    <n v="698"/>
    <x v="1"/>
    <x v="1"/>
    <x v="13"/>
    <s v="San Antonio Los Ranchos"/>
    <m/>
    <m/>
    <s v="BARRIO LA VEGA"/>
    <n v="75546810"/>
    <m/>
    <n v="300598250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0-09-01T00:00:00"/>
    <x v="4"/>
  </r>
  <r>
    <n v="14712"/>
    <n v="7175"/>
    <n v="33505"/>
    <n v="167053101"/>
    <x v="14603"/>
    <s v="02300074-4"/>
    <d v="1967-05-31T00:00:00"/>
    <s v="LISIADO"/>
    <n v="56"/>
    <n v="698"/>
    <x v="1"/>
    <x v="0"/>
    <x v="0"/>
    <s v="Apopa"/>
    <m/>
    <m/>
    <s v="COLONIA NUEVA APOPA, CALLE REAL, BLOCK 27, CASA # 14,"/>
    <n v="76666215"/>
    <m/>
    <n v="348054556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12-01T00:00:00"/>
    <x v="4"/>
  </r>
  <r>
    <n v="14713"/>
    <n v="7175"/>
    <n v="23632"/>
    <n v="152012202"/>
    <x v="14604"/>
    <s v="02543814-7"/>
    <d v="1952-01-22T00:00:00"/>
    <s v="LISIADO"/>
    <n v="71"/>
    <n v="698"/>
    <x v="0"/>
    <x v="0"/>
    <x v="7"/>
    <s v="San Miguel"/>
    <m/>
    <m/>
    <s v="COLONIA HIRLEMAN, BLOCK 8, CASA 11"/>
    <n v="26695106"/>
    <n v="78741389"/>
    <n v="3480543146"/>
    <d v="2023-07-01T00:00:00"/>
    <d v="2023-07-31T00:00:00"/>
    <n v="1"/>
    <n v="0"/>
    <n v="394.2"/>
    <n v="394.2"/>
    <n v="0"/>
    <n v="150.22999999999999"/>
    <n v="243.97"/>
    <n v="55"/>
    <n v="0"/>
    <s v="BANCO AGRICOLA, S.A."/>
    <s v="NO"/>
    <m/>
    <d v="2013-11-01T00:00:00"/>
    <x v="2"/>
  </r>
  <r>
    <n v="14714"/>
    <n v="7175"/>
    <n v="27068"/>
    <n v="138060802"/>
    <x v="14605"/>
    <s v="01129240-8"/>
    <d v="1938-06-08T00:00:00"/>
    <s v="LISIADO"/>
    <n v="85"/>
    <n v="698"/>
    <x v="1"/>
    <x v="0"/>
    <x v="10"/>
    <s v="Cojutepeque"/>
    <m/>
    <m/>
    <s v="COLONIA SANTA LUCIA"/>
    <n v="62076908"/>
    <m/>
    <n v="348040193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9-05-01T00:00:00"/>
    <x v="11"/>
  </r>
  <r>
    <n v="14715"/>
    <n v="7175"/>
    <n v="21676"/>
    <n v="170032004"/>
    <x v="14606"/>
    <s v="03040740-2"/>
    <d v="1970-03-20T00:00:00"/>
    <s v="LISIADO"/>
    <n v="53"/>
    <n v="698"/>
    <x v="1"/>
    <x v="0"/>
    <x v="12"/>
    <s v="Meanguera"/>
    <s v="Guacamaya"/>
    <m/>
    <s v="."/>
    <n v="75523461"/>
    <n v="77765426"/>
    <n v="348016347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14716"/>
    <n v="7175"/>
    <n v="37354"/>
    <n v="159112504"/>
    <x v="14607"/>
    <s v="02343676-7"/>
    <d v="1959-11-25T00:00:00"/>
    <s v="LISIADO"/>
    <n v="63"/>
    <n v="698"/>
    <x v="0"/>
    <x v="0"/>
    <x v="6"/>
    <s v="Sonsonate"/>
    <m/>
    <m/>
    <s v="REPARTO LAS MARGARITAS, Nº 19, SANTA EMILIA"/>
    <n v="78189996"/>
    <m/>
    <n v="348070388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9-02-01T00:00:00"/>
    <x v="0"/>
  </r>
  <r>
    <n v="14717"/>
    <n v="7175"/>
    <n v="37723"/>
    <n v="164051105"/>
    <x v="14608"/>
    <s v="05578538-8"/>
    <d v="1964-05-11T00:00:00"/>
    <s v="LISIADO"/>
    <n v="59"/>
    <n v="698"/>
    <x v="0"/>
    <x v="0"/>
    <x v="13"/>
    <s v="Nueva Concepcion"/>
    <m/>
    <m/>
    <s v="BARRIO EL ROSARIO, CASA No.9375, NUEVA CONCEPCIÓN."/>
    <n v="70473836"/>
    <m/>
    <n v="3111314239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9-12-01T00:00:00"/>
    <x v="9"/>
  </r>
  <r>
    <n v="14718"/>
    <n v="7175"/>
    <n v="27355"/>
    <n v="157071201"/>
    <x v="14609"/>
    <s v="01391162-6"/>
    <d v="1957-07-12T00:00:00"/>
    <s v="LISIADO"/>
    <n v="66"/>
    <n v="698"/>
    <x v="0"/>
    <x v="0"/>
    <x v="7"/>
    <s v="San Miguel"/>
    <m/>
    <m/>
    <s v="FINAL CALLE CHAPARRASTIQUE, CANTON LAS LOMITAS , CASERIO SANTA LUCIA."/>
    <n v="71723599"/>
    <n v="78355010"/>
    <n v="3100379458"/>
    <d v="2023-07-01T00:00:00"/>
    <d v="2023-07-31T00:00:00"/>
    <n v="1"/>
    <n v="0"/>
    <n v="272.08"/>
    <n v="272.08"/>
    <n v="0"/>
    <n v="0"/>
    <n v="272.08"/>
    <n v="65"/>
    <n v="165.92"/>
    <s v="BANCO AGRICOLA, S.A."/>
    <s v="NO"/>
    <m/>
    <d v="2010-01-01T00:00:00"/>
    <x v="0"/>
  </r>
  <r>
    <n v="14719"/>
    <n v="7175"/>
    <n v="33364"/>
    <n v="165100605"/>
    <x v="14610"/>
    <s v="01939811-9"/>
    <d v="1965-10-06T00:00:00"/>
    <s v="LISIADO"/>
    <n v="57"/>
    <n v="698"/>
    <x v="0"/>
    <x v="0"/>
    <x v="0"/>
    <s v="Cuscatancingo"/>
    <m/>
    <m/>
    <s v="COL. MARIA AUXILIADORA, PASAJE 3, CASA# 14"/>
    <n v="61605773"/>
    <m/>
    <n v="3480565568"/>
    <d v="2023-07-01T00:00:00"/>
    <d v="2023-07-31T00:00:00"/>
    <n v="1"/>
    <n v="0"/>
    <n v="262.8"/>
    <n v="262.8"/>
    <n v="0"/>
    <n v="13.9"/>
    <n v="248.9"/>
    <n v="22"/>
    <n v="0"/>
    <s v="BANCO AGRICOLA, S.A."/>
    <s v="NO"/>
    <m/>
    <d v="2013-11-01T00:00:00"/>
    <x v="2"/>
  </r>
  <r>
    <n v="14720"/>
    <n v="7175"/>
    <n v="33529"/>
    <n v="157103001"/>
    <x v="14611"/>
    <s v="02102934-4"/>
    <d v="1957-10-30T00:00:00"/>
    <s v="LISIADO"/>
    <n v="65"/>
    <n v="698"/>
    <x v="1"/>
    <x v="0"/>
    <x v="10"/>
    <s v="Suchitoto"/>
    <s v="El Caulote"/>
    <m/>
    <s v="CASERIO AGUA CALIENTE"/>
    <n v="72143130"/>
    <m/>
    <n v="348059923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1-01T00:00:00"/>
    <x v="8"/>
  </r>
  <r>
    <n v="14721"/>
    <n v="7175"/>
    <n v="33182"/>
    <n v="151060603"/>
    <x v="14612"/>
    <s v="01358326-1"/>
    <d v="1951-06-06T00:00:00"/>
    <s v="LISIADO"/>
    <n v="72"/>
    <n v="698"/>
    <x v="1"/>
    <x v="1"/>
    <x v="12"/>
    <s v="Cacaopera"/>
    <s v="Agua Blanca"/>
    <s v="Flor de Muerto"/>
    <s v="CASERIO FLOR MUERTO, CANTON AGUA BLANCA"/>
    <n v="72742334"/>
    <m/>
    <n v="300735027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11-01T00:00:00"/>
    <x v="1"/>
  </r>
  <r>
    <n v="14722"/>
    <n v="7175"/>
    <n v="36899"/>
    <n v="150110801"/>
    <x v="14613"/>
    <s v="05913869-8"/>
    <d v="1950-11-08T00:00:00"/>
    <s v="LISIADO"/>
    <n v="72"/>
    <n v="698"/>
    <x v="1"/>
    <x v="0"/>
    <x v="2"/>
    <s v="Victoria"/>
    <s v="Santa Marta"/>
    <s v="Santa Marta"/>
    <s v="COLONIA LAS BRISAS"/>
    <n v="79151895"/>
    <m/>
    <n v="3480718534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9-10-01T00:00:00"/>
    <x v="1"/>
  </r>
  <r>
    <n v="14723"/>
    <n v="7175"/>
    <n v="38196"/>
    <n v="180111001"/>
    <x v="14614"/>
    <s v="00252804-6"/>
    <d v="1980-11-10T00:00:00"/>
    <s v="LISIADO"/>
    <n v="42"/>
    <n v="698"/>
    <x v="2"/>
    <x v="0"/>
    <x v="1"/>
    <s v="San Juan Opico"/>
    <m/>
    <m/>
    <s v="COLONIA VILLA ESPERANZA POLIGONO 8 #4"/>
    <n v="61887862"/>
    <n v="71346375"/>
    <n v="348079801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22-11-01T00:00:00"/>
    <x v="1"/>
  </r>
  <r>
    <n v="14724"/>
    <n v="7175"/>
    <n v="27332"/>
    <n v="159090703"/>
    <x v="14615"/>
    <s v="01873728-9"/>
    <d v="1959-09-07T00:00:00"/>
    <s v="LISIADO"/>
    <n v="63"/>
    <n v="698"/>
    <x v="0"/>
    <x v="0"/>
    <x v="4"/>
    <s v="Ahuachapan"/>
    <s v="Ashapuco"/>
    <m/>
    <s v="COLONIA LA ESPERANZA,  LOTE 2, POLIGONO &quot;A&quot;, CASA 3"/>
    <m/>
    <s v="6460-8181"/>
    <n v="3480412716"/>
    <d v="2023-07-01T00:00:00"/>
    <d v="2023-07-31T00:00:00"/>
    <n v="1"/>
    <n v="0"/>
    <n v="282.45999999999998"/>
    <n v="282.45999999999998"/>
    <n v="0"/>
    <n v="0"/>
    <n v="282.45999999999998"/>
    <n v="76"/>
    <n v="155.54"/>
    <s v="BANCO AGRICOLA, S.A."/>
    <s v="NO"/>
    <m/>
    <d v="2009-12-01T00:00:00"/>
    <x v="0"/>
  </r>
  <r>
    <n v="14725"/>
    <n v="7175"/>
    <n v="25585"/>
    <n v="173121601"/>
    <x v="14616"/>
    <s v="02792515-8"/>
    <d v="1973-12-16T00:00:00"/>
    <s v="LISIADO"/>
    <n v="49"/>
    <n v="698"/>
    <x v="0"/>
    <x v="0"/>
    <x v="7"/>
    <s v="Quelepa"/>
    <m/>
    <m/>
    <s v="CANTON SAN JOSE QUELEPA"/>
    <n v="74343963"/>
    <m/>
    <n v="3006649456"/>
    <d v="2023-07-01T00:00:00"/>
    <d v="2023-07-31T00:00:00"/>
    <n v="1"/>
    <n v="0"/>
    <n v="262.8"/>
    <n v="262.8"/>
    <n v="0"/>
    <n v="106.36"/>
    <n v="156.44"/>
    <n v="29"/>
    <n v="0"/>
    <s v="BANCO AGRICOLA, S.A."/>
    <s v="NO"/>
    <m/>
    <d v="2012-01-01T00:00:00"/>
    <x v="0"/>
  </r>
  <r>
    <n v="14726"/>
    <n v="7175"/>
    <n v="28998"/>
    <n v="171012507"/>
    <x v="14617"/>
    <s v="03279752-8"/>
    <d v="1971-01-25T00:00:00"/>
    <s v="LISIADO"/>
    <n v="52"/>
    <n v="698"/>
    <x v="2"/>
    <x v="1"/>
    <x v="10"/>
    <s v="Suchitoto"/>
    <m/>
    <m/>
    <s v="COLONIA LA CHACARA, CALLE EL CAULOTE"/>
    <n v="79339042"/>
    <m/>
    <n v="3100390381"/>
    <d v="2023-07-01T00:00:00"/>
    <d v="2023-07-31T00:00:00"/>
    <n v="1"/>
    <n v="0"/>
    <n v="175.2"/>
    <n v="175.2"/>
    <n v="0"/>
    <n v="65.849999999999994"/>
    <n v="109.35"/>
    <n v="7"/>
    <n v="0"/>
    <s v="BANCO AGRICOLA, S.A."/>
    <s v="NO"/>
    <m/>
    <d v="2011-01-01T00:00:00"/>
    <x v="0"/>
  </r>
  <r>
    <n v="14727"/>
    <n v="7175"/>
    <n v="30692"/>
    <n v="168070405"/>
    <x v="14618"/>
    <s v="03100801-5"/>
    <d v="1968-07-04T00:00:00"/>
    <s v="LISIADO"/>
    <n v="55"/>
    <n v="698"/>
    <x v="0"/>
    <x v="0"/>
    <x v="7"/>
    <s v="San Miguel"/>
    <m/>
    <m/>
    <s v="COLONIA PADRE PIO, FINAL 2ø AVENIDA NORTE,  # 62"/>
    <n v="72462334"/>
    <m/>
    <n v="3006092742"/>
    <d v="2023-07-01T00:00:00"/>
    <d v="2023-07-31T00:00:00"/>
    <n v="1"/>
    <n v="0"/>
    <n v="175.2"/>
    <n v="175.2"/>
    <n v="0"/>
    <n v="14.6"/>
    <n v="160.6"/>
    <n v="19"/>
    <n v="0"/>
    <s v="BANCO AGRICOLA, S.A."/>
    <s v="NO"/>
    <m/>
    <d v="2011-11-01T00:00:00"/>
    <x v="6"/>
  </r>
  <r>
    <n v="14728"/>
    <n v="7175"/>
    <n v="33917"/>
    <n v="178030801"/>
    <x v="14619"/>
    <s v="01080259-3"/>
    <d v="1978-03-08T00:00:00"/>
    <s v="LISIADO"/>
    <n v="45"/>
    <n v="698"/>
    <x v="2"/>
    <x v="1"/>
    <x v="13"/>
    <s v="Arcatao"/>
    <m/>
    <m/>
    <s v="BARRIO CANDELARIA"/>
    <n v="77333492"/>
    <m/>
    <n v="3008032184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4-08-01T00:00:00"/>
    <x v="1"/>
  </r>
  <r>
    <n v="14729"/>
    <n v="7175"/>
    <n v="34521"/>
    <n v="155112503"/>
    <x v="14620"/>
    <s v="02799279-9"/>
    <d v="1955-11-25T00:00:00"/>
    <s v="LISIADO"/>
    <n v="67"/>
    <n v="698"/>
    <x v="0"/>
    <x v="0"/>
    <x v="7"/>
    <s v="San Miguel"/>
    <m/>
    <m/>
    <s v="URB. ESPAñA, PJE 3 SUR, POL 11 CASA 70"/>
    <n v="71853737"/>
    <n v="71325737"/>
    <n v="300761378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9-01T00:00:00"/>
    <x v="8"/>
  </r>
  <r>
    <n v="14730"/>
    <n v="7175"/>
    <n v="36531"/>
    <n v="143013002"/>
    <x v="14621"/>
    <s v="00124755-8"/>
    <d v="1943-01-30T00:00:00"/>
    <s v="LISIADO"/>
    <n v="80"/>
    <n v="698"/>
    <x v="1"/>
    <x v="0"/>
    <x v="0"/>
    <s v="Apopa"/>
    <m/>
    <m/>
    <s v="RESIDENCIAL MIRAMUNDO, PASAJE 11, CASA Nº18"/>
    <n v="75798797"/>
    <m/>
    <n v="308083515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7-11-01T00:00:00"/>
    <x v="11"/>
  </r>
  <r>
    <n v="14731"/>
    <n v="7175"/>
    <n v="22478"/>
    <n v="158051202"/>
    <x v="14622"/>
    <s v="01083053-8"/>
    <d v="1958-05-12T00:00:00"/>
    <s v="LISIADO"/>
    <n v="65"/>
    <n v="698"/>
    <x v="1"/>
    <x v="0"/>
    <x v="12"/>
    <s v="Meanguera"/>
    <s v="La Joya"/>
    <m/>
    <s v="CANTON LA JOYA, CASERIO EL CUTUCO,"/>
    <n v="76740618"/>
    <m/>
    <n v="3111114579"/>
    <d v="2023-07-01T00:00:00"/>
    <d v="2023-07-31T00:00:00"/>
    <n v="1"/>
    <n v="0"/>
    <n v="175.2"/>
    <n v="175.2"/>
    <n v="0"/>
    <n v="87.42"/>
    <n v="87.78"/>
    <n v="17"/>
    <n v="0"/>
    <s v="BANCO AGRICOLA, S.A."/>
    <s v="NO"/>
    <m/>
    <d v="2019-10-01T00:00:00"/>
    <x v="1"/>
  </r>
  <r>
    <n v="14732"/>
    <n v="7175"/>
    <n v="27952"/>
    <n v="159071003"/>
    <x v="14623"/>
    <s v="01444611-1"/>
    <d v="1959-07-10T00:00:00"/>
    <s v="LISIADO"/>
    <n v="64"/>
    <n v="698"/>
    <x v="1"/>
    <x v="0"/>
    <x v="13"/>
    <s v="Chalatenango"/>
    <s v="Guarjila"/>
    <s v="Guancora"/>
    <s v="CASERIO GUANCORA, ULTIMO DESVIO A LAS FLORES."/>
    <n v="71115636"/>
    <n v="61026517"/>
    <n v="300671890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12-01T00:00:00"/>
    <x v="1"/>
  </r>
  <r>
    <n v="14733"/>
    <n v="7175"/>
    <n v="29894"/>
    <n v="147021801"/>
    <x v="14624"/>
    <s v="02563196-5"/>
    <d v="1947-02-18T00:00:00"/>
    <s v="LISIADO"/>
    <n v="76"/>
    <n v="698"/>
    <x v="1"/>
    <x v="1"/>
    <x v="9"/>
    <s v="San Pedro Masahuat"/>
    <m/>
    <m/>
    <s v="LOTIFICACION MIRAFLORES 1, 10¦ AVENIDA LAS AMAPOLAS, POL. 71.LOTE 1"/>
    <m/>
    <m/>
    <n v="301075522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0"/>
  </r>
  <r>
    <n v="14734"/>
    <n v="7175"/>
    <n v="31283"/>
    <n v="168042014"/>
    <x v="14625"/>
    <s v="03263553-0"/>
    <d v="1968-04-20T00:00:00"/>
    <s v="LISIADO"/>
    <n v="55"/>
    <n v="698"/>
    <x v="0"/>
    <x v="0"/>
    <x v="12"/>
    <s v="Cacaopera"/>
    <s v="La Estancia"/>
    <m/>
    <s v="CASERIO MACULIS."/>
    <n v="78987307"/>
    <n v="60193916"/>
    <n v="3580200817"/>
    <d v="2023-07-01T00:00:00"/>
    <d v="2023-07-31T00:00:00"/>
    <n v="1"/>
    <n v="0"/>
    <n v="262.8"/>
    <n v="262.8"/>
    <n v="0"/>
    <n v="102.55"/>
    <n v="160.25"/>
    <n v="29"/>
    <n v="0"/>
    <s v="BANCO AGRICOLA, S.A."/>
    <s v="NO"/>
    <m/>
    <d v="2012-07-01T00:00:00"/>
    <x v="4"/>
  </r>
  <r>
    <n v="14735"/>
    <n v="7175"/>
    <n v="32618"/>
    <n v="169030108"/>
    <x v="14626"/>
    <s v="00497723-3"/>
    <d v="1969-03-01T00:00:00"/>
    <s v="LISIADO"/>
    <n v="54"/>
    <n v="698"/>
    <x v="1"/>
    <x v="1"/>
    <x v="0"/>
    <s v="Tonacatepeque"/>
    <m/>
    <m/>
    <s v="COM. DISTRITO ITALIA,  COMUNIDAD CONOCIDA COMO LAS CHAMPAS CONTIGUO A PASO PUENTE, CALLE AL RIO,  POR IGLESIA JEOVA ES MI PASTOR NADA ME FALTARA. PARCELA 14."/>
    <s v="7056-1918"/>
    <n v="76012650"/>
    <n v="3480560269"/>
    <d v="2023-07-01T00:00:00"/>
    <d v="2023-07-31T00:00:00"/>
    <n v="1"/>
    <n v="0"/>
    <n v="175.2"/>
    <n v="175.2"/>
    <n v="0"/>
    <n v="72.010000000000005"/>
    <n v="103.19"/>
    <n v="20"/>
    <n v="0"/>
    <s v="BANCO AGRICOLA, S.A."/>
    <s v="NO"/>
    <m/>
    <d v="2014-01-01T00:00:00"/>
    <x v="11"/>
  </r>
  <r>
    <n v="14736"/>
    <n v="7175"/>
    <n v="37314"/>
    <n v="168062904"/>
    <x v="14627"/>
    <s v="02503083-4"/>
    <d v="1968-06-29T00:00:00"/>
    <s v="LISIADO"/>
    <n v="55"/>
    <n v="698"/>
    <x v="0"/>
    <x v="0"/>
    <x v="8"/>
    <s v="Ereguayquin"/>
    <s v="Maculis"/>
    <m/>
    <s v="200 METROS AL NORTE DEL TANQUE DE ANDA, PARADA DEL TALLER DE DON OSCAR."/>
    <n v="71471666"/>
    <n v="77166676"/>
    <n v="311056247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9-01-01T00:00:00"/>
    <x v="0"/>
  </r>
  <r>
    <n v="14737"/>
    <n v="7175"/>
    <n v="21181"/>
    <n v="168032503"/>
    <x v="14628"/>
    <s v="00566739-4"/>
    <d v="1968-03-25T00:00:00"/>
    <s v="LISIADO"/>
    <n v="55"/>
    <n v="698"/>
    <x v="0"/>
    <x v="0"/>
    <x v="5"/>
    <s v="Tecoluca"/>
    <m/>
    <m/>
    <s v="COL. SANTA CECILIA, CASA # 9"/>
    <n v="75775514"/>
    <n v="78880027"/>
    <n v="348064382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9-01T00:00:00"/>
    <x v="4"/>
  </r>
  <r>
    <n v="14738"/>
    <n v="7175"/>
    <n v="25678"/>
    <n v="145032402"/>
    <x v="14629"/>
    <s v="02442585-8"/>
    <d v="1945-03-24T00:00:00"/>
    <s v="LISIADO"/>
    <n v="78"/>
    <n v="698"/>
    <x v="1"/>
    <x v="0"/>
    <x v="5"/>
    <s v="Tecoluca"/>
    <s v="Santa Cruz Portillo"/>
    <m/>
    <s v="CASERÍO VAQUERANO,  LOTIFICACION LA PLATANERA"/>
    <m/>
    <m/>
    <n v="375042299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7-11-01T00:00:00"/>
    <x v="11"/>
  </r>
  <r>
    <n v="14739"/>
    <n v="7175"/>
    <n v="29056"/>
    <n v="160111504"/>
    <x v="14630"/>
    <s v="00685730-8"/>
    <d v="1960-11-15T00:00:00"/>
    <s v="LISIADO"/>
    <n v="62"/>
    <n v="698"/>
    <x v="0"/>
    <x v="0"/>
    <x v="4"/>
    <s v="Ahuachapan"/>
    <s v="El Roble"/>
    <m/>
    <s v="HACIENDA DULCE NOMBRE DE JESUS, POL. &quot;E&quot;,  LOTE #33"/>
    <n v="75875806"/>
    <n v="78759634"/>
    <n v="3100389473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11-01-01T00:00:00"/>
    <x v="6"/>
  </r>
  <r>
    <n v="14740"/>
    <n v="7175"/>
    <n v="37137"/>
    <n v="168120903"/>
    <x v="14631"/>
    <s v="03935393-5"/>
    <d v="1968-12-09T00:00:00"/>
    <s v="LISIADO"/>
    <n v="54"/>
    <n v="698"/>
    <x v="0"/>
    <x v="0"/>
    <x v="8"/>
    <s v="El Triunfo"/>
    <m/>
    <m/>
    <s v="COLONIA IVU PJE B. CASA 81 PUERTO EL TRIUNFO USULUTAN"/>
    <n v="61172243"/>
    <m/>
    <n v="348068952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8-07-01T00:00:00"/>
    <x v="8"/>
  </r>
  <r>
    <n v="14741"/>
    <n v="7175"/>
    <n v="21106"/>
    <n v="159032504"/>
    <x v="14632"/>
    <s v="00898336-7"/>
    <d v="1959-03-25T00:00:00"/>
    <s v="LISIADO"/>
    <n v="64"/>
    <n v="698"/>
    <x v="1"/>
    <x v="1"/>
    <x v="1"/>
    <s v="San Pablo Tacachico"/>
    <s v="Obraje Nuevo"/>
    <s v="San Jorge"/>
    <s v="CASERIO SAN JORGE CANTON OBRAJUELO  NUEVO SAN PABL TACACHICO LA LIBERTAD"/>
    <n v="76751698"/>
    <n v="72050087"/>
    <n v="3480559907"/>
    <d v="2023-07-01T00:00:00"/>
    <d v="2023-07-31T00:00:00"/>
    <n v="1"/>
    <n v="0"/>
    <n v="175.2"/>
    <n v="175.2"/>
    <n v="0"/>
    <n v="87.6"/>
    <n v="87.6"/>
    <n v="7"/>
    <n v="0"/>
    <s v="BANCO AGRICOLA, S.A."/>
    <s v="NO"/>
    <m/>
    <d v="2014-05-01T00:00:00"/>
    <x v="8"/>
  </r>
  <r>
    <n v="14742"/>
    <n v="7175"/>
    <n v="25699"/>
    <n v="164091304"/>
    <x v="14633"/>
    <s v="01976029-3"/>
    <d v="1964-09-13T00:00:00"/>
    <s v="LISIADO"/>
    <n v="58"/>
    <n v="698"/>
    <x v="0"/>
    <x v="0"/>
    <x v="6"/>
    <s v="San Julian"/>
    <m/>
    <m/>
    <s v="COL. EL CERRITO, CALLE PRINCIPAL A 2 CUADRAS AL ESTE DESPUES DEL CENTRO ESCOLAR JUAN PABLO DUARTE."/>
    <n v="74428434"/>
    <m/>
    <n v="300738492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07-11-01T00:00:00"/>
    <x v="0"/>
  </r>
  <r>
    <n v="14743"/>
    <n v="7175"/>
    <n v="28332"/>
    <n v="175030903"/>
    <x v="14634"/>
    <s v="01955959-5"/>
    <d v="1975-03-09T00:00:00"/>
    <s v="LISIADO"/>
    <n v="48"/>
    <n v="698"/>
    <x v="2"/>
    <x v="1"/>
    <x v="10"/>
    <s v="Suchitoto"/>
    <s v="Estanzuelas"/>
    <m/>
    <s v="3 CUADRAS ANTES DE LA ESCUELA.."/>
    <n v="77333710"/>
    <m/>
    <n v="3740305723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1-01-01T00:00:00"/>
    <x v="11"/>
  </r>
  <r>
    <n v="14744"/>
    <n v="7175"/>
    <n v="22573"/>
    <n v="172081205"/>
    <x v="14635"/>
    <s v="02873861-9"/>
    <d v="1972-08-12T00:00:00"/>
    <s v="LISIADO"/>
    <n v="50"/>
    <n v="698"/>
    <x v="0"/>
    <x v="0"/>
    <x v="4"/>
    <s v="Concepcion de Ataco"/>
    <m/>
    <m/>
    <s v="COLONIA EL TRIUNFO BARRIO LA VEGA PASAJE. C  CASA 26, TRES CUADRAS DESPUÉS DE LA CANCHA FUNDA TACO"/>
    <n v="61510974"/>
    <m/>
    <n v="348053255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01-01T00:00:00"/>
    <x v="9"/>
  </r>
  <r>
    <n v="14745"/>
    <n v="7175"/>
    <n v="31870"/>
    <n v="164121703"/>
    <x v="14636"/>
    <s v="02333400-4"/>
    <d v="1964-12-17T00:00:00"/>
    <s v="LISIADO"/>
    <n v="58"/>
    <n v="698"/>
    <x v="1"/>
    <x v="1"/>
    <x v="13"/>
    <s v="San Isidro Labrador"/>
    <m/>
    <m/>
    <s v="CANTON LOS AMATES, 4 CASAS ANTES DE LLEGAR A LA ESCUELA, SAN ISIDRO LABRADOR"/>
    <n v="60063878"/>
    <m/>
    <n v="300744531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7-01T00:00:00"/>
    <x v="8"/>
  </r>
  <r>
    <n v="14746"/>
    <n v="7175"/>
    <n v="37507"/>
    <n v="156102701"/>
    <x v="14637"/>
    <s v="01036163-6"/>
    <d v="1956-10-27T00:00:00"/>
    <s v="LISIADO"/>
    <n v="66"/>
    <n v="698"/>
    <x v="1"/>
    <x v="0"/>
    <x v="0"/>
    <s v="San Salvador"/>
    <m/>
    <m/>
    <s v="CALLE TOLUCA.COLONIA MIRAMONTE CASA 3117"/>
    <n v="25268309"/>
    <n v="78556170"/>
    <n v="3480713654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19-08-01T00:00:00"/>
    <x v="2"/>
  </r>
  <r>
    <n v="14747"/>
    <n v="7175"/>
    <n v="37133"/>
    <n v="178091801"/>
    <x v="14638"/>
    <s v="03525555-9"/>
    <d v="1978-09-18T00:00:00"/>
    <s v="LISIADO"/>
    <n v="44"/>
    <n v="698"/>
    <x v="1"/>
    <x v="0"/>
    <x v="8"/>
    <s v="Jiquilisco"/>
    <s v="San Marcos Lempa"/>
    <s v="San Marcos Lempa"/>
    <s v="COL. LAS FLORES, LíNEA FéRREA,"/>
    <n v="76789031"/>
    <n v="60095647"/>
    <n v="348073725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20-09-01T00:00:00"/>
    <x v="8"/>
  </r>
  <r>
    <n v="14748"/>
    <n v="7175"/>
    <n v="37547"/>
    <n v="166050602"/>
    <x v="14639"/>
    <s v="03095228-7"/>
    <d v="1966-05-06T00:00:00"/>
    <s v="LISIADO"/>
    <n v="57"/>
    <n v="698"/>
    <x v="0"/>
    <x v="0"/>
    <x v="0"/>
    <s v="San Marcos"/>
    <m/>
    <m/>
    <s v="LOTIFICACION SANTA FE 1 CALLE 25 DE ABRIL OTE. Y FINAL CALLE TAZUMAL POL 3 Nº 1"/>
    <n v="60616722"/>
    <n v="22205900"/>
    <n v="3010998448"/>
    <d v="2023-07-01T00:00:00"/>
    <d v="2023-07-31T00:00:00"/>
    <n v="1"/>
    <n v="0"/>
    <n v="175.2"/>
    <n v="175.2"/>
    <n v="0"/>
    <n v="85.11"/>
    <n v="90.09"/>
    <n v="9"/>
    <n v="0"/>
    <s v="BANCO AGRICOLA, S.A."/>
    <s v="NO"/>
    <m/>
    <d v="2019-09-01T00:00:00"/>
    <x v="5"/>
  </r>
  <r>
    <n v="14749"/>
    <n v="7175"/>
    <n v="22648"/>
    <n v="168102803"/>
    <x v="14640"/>
    <s v="02874774-9"/>
    <d v="1968-10-28T00:00:00"/>
    <s v="LISIADO"/>
    <n v="54"/>
    <n v="698"/>
    <x v="0"/>
    <x v="0"/>
    <x v="1"/>
    <s v="Antiguo Cuscatlan"/>
    <m/>
    <m/>
    <s v="RES. BOSQUES DE SANTA ELENA 2, POL. K, SENDA LOS CEDROS ORIENTE, CASA No.5"/>
    <n v="75206568"/>
    <n v="75012930"/>
    <n v="300597534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0"/>
  </r>
  <r>
    <n v="14750"/>
    <n v="7175"/>
    <n v="28937"/>
    <n v="176020402"/>
    <x v="14641"/>
    <s v="02257355-8"/>
    <d v="1976-02-04T00:00:00"/>
    <s v="LISIADO"/>
    <n v="47"/>
    <n v="698"/>
    <x v="1"/>
    <x v="0"/>
    <x v="13"/>
    <s v="Chalatenango"/>
    <s v="Guarjila"/>
    <m/>
    <s v="CALLE PRINCIPAL, SECTOR C, CASA 6, A 100 MTS DE DESVIO A LOS RANCHOS, POR EL CEIBO"/>
    <n v="23792821"/>
    <n v="73261020"/>
    <n v="3007979762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5-01-01T00:00:00"/>
    <x v="1"/>
  </r>
  <r>
    <n v="14751"/>
    <n v="7175"/>
    <n v="32437"/>
    <n v="167080902"/>
    <x v="14642"/>
    <s v="01716450-6"/>
    <d v="1967-08-09T00:00:00"/>
    <s v="LISIADO"/>
    <n v="55"/>
    <n v="698"/>
    <x v="1"/>
    <x v="0"/>
    <x v="12"/>
    <s v="Jocoaitique"/>
    <s v="El Rodeo"/>
    <s v="Los Quebrachos"/>
    <m/>
    <n v="75572499"/>
    <m/>
    <n v="3580191476"/>
    <d v="2023-07-01T00:00:00"/>
    <d v="2023-07-31T00:00:00"/>
    <n v="1"/>
    <n v="0"/>
    <n v="175.2"/>
    <n v="175.2"/>
    <n v="0"/>
    <n v="72.89"/>
    <n v="102.31"/>
    <n v="9"/>
    <n v="0"/>
    <s v="BANCO AGRICOLA, S.A."/>
    <s v="NO"/>
    <m/>
    <d v="2012-12-01T00:00:00"/>
    <x v="8"/>
  </r>
  <r>
    <n v="14752"/>
    <n v="7175"/>
    <n v="10131"/>
    <n v="162101007"/>
    <x v="14643"/>
    <s v="03673310-2"/>
    <d v="1962-10-10T00:00:00"/>
    <s v="LISIADO"/>
    <n v="60"/>
    <n v="416"/>
    <x v="1"/>
    <x v="0"/>
    <x v="2"/>
    <s v="Victoria"/>
    <s v="Santa Marta"/>
    <m/>
    <s v="CASERIO, COMUNIDAD VALLE NUEVO"/>
    <n v="79169012"/>
    <m/>
    <n v="300847713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1"/>
  </r>
  <r>
    <n v="14753"/>
    <n v="7175"/>
    <n v="36593"/>
    <n v="155071505"/>
    <x v="14644"/>
    <s v="03772696-2"/>
    <d v="1955-07-15T00:00:00"/>
    <s v="LISIADO"/>
    <n v="68"/>
    <n v="698"/>
    <x v="1"/>
    <x v="1"/>
    <x v="0"/>
    <s v="San Marcos"/>
    <m/>
    <m/>
    <s v="COL EL MIRADOR, PJE #5, CASA NUMERO 10, RESIDE EN USA 4836 NORTH, SAN LUIS AVE. #1 TEL. 77733949156"/>
    <n v="76673246"/>
    <m/>
    <n v="3520442013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9-06-01T00:00:00"/>
    <x v="1"/>
  </r>
  <r>
    <n v="14754"/>
    <n v="7175"/>
    <n v="21576"/>
    <n v="166081301"/>
    <x v="14645"/>
    <s v="02803373-4"/>
    <d v="1963-08-15T00:00:00"/>
    <s v="LISIADO"/>
    <n v="59"/>
    <n v="698"/>
    <x v="1"/>
    <x v="0"/>
    <x v="13"/>
    <s v="San Jose Cancasque"/>
    <s v="Concepcion"/>
    <m/>
    <s v="CANTON CONCEPCION."/>
    <n v="70337930"/>
    <m/>
    <n v="3005947073"/>
    <d v="2023-07-01T00:00:00"/>
    <d v="2023-07-31T00:00:00"/>
    <n v="1"/>
    <n v="0"/>
    <n v="175.2"/>
    <n v="175.2"/>
    <n v="0"/>
    <n v="86.69"/>
    <n v="88.51"/>
    <n v="11"/>
    <n v="0"/>
    <s v="BANCO AGRICOLA, S.A."/>
    <s v="NO"/>
    <m/>
    <d v="2011-01-01T00:00:00"/>
    <x v="0"/>
  </r>
  <r>
    <n v="14755"/>
    <n v="7175"/>
    <n v="24194"/>
    <n v="172101504"/>
    <x v="14646"/>
    <s v="02846536-3"/>
    <d v="1972-10-15T00:00:00"/>
    <s v="LISIADO"/>
    <n v="50"/>
    <n v="698"/>
    <x v="1"/>
    <x v="1"/>
    <x v="8"/>
    <s v="San Francisco Javier"/>
    <s v="Los Hornos"/>
    <s v="Los Hornos"/>
    <s v="COLONIA SANTA FE, CASA #3"/>
    <n v="77435892"/>
    <n v="26281615"/>
    <n v="348055003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2-01T00:00:00"/>
    <x v="1"/>
  </r>
  <r>
    <n v="14756"/>
    <n v="7175"/>
    <n v="28059"/>
    <n v="161112803"/>
    <x v="14647"/>
    <s v="02620431-3"/>
    <d v="1961-11-28T00:00:00"/>
    <s v="LISIADO"/>
    <n v="61"/>
    <n v="698"/>
    <x v="1"/>
    <x v="1"/>
    <x v="8"/>
    <s v="Santa Maria"/>
    <s v="San Francisco"/>
    <m/>
    <s v="COLONIA JARDINES DEL EDEN,  CASA L3"/>
    <n v="26245205"/>
    <n v="78778192"/>
    <n v="3100376518"/>
    <d v="2023-07-01T00:00:00"/>
    <d v="2023-07-31T00:00:00"/>
    <n v="1"/>
    <n v="0"/>
    <n v="175.2"/>
    <n v="175.2"/>
    <n v="0"/>
    <n v="72.319999999999993"/>
    <n v="102.88"/>
    <n v="8"/>
    <n v="0"/>
    <s v="BANCO AGRICOLA, S.A."/>
    <s v="NO"/>
    <m/>
    <d v="2011-01-01T00:00:00"/>
    <x v="5"/>
  </r>
  <r>
    <n v="14757"/>
    <n v="7175"/>
    <n v="27734"/>
    <n v="161050505"/>
    <x v="14648"/>
    <s v="00014448-0"/>
    <d v="1961-05-05T00:00:00"/>
    <s v="LISIADO"/>
    <n v="62"/>
    <n v="698"/>
    <x v="0"/>
    <x v="0"/>
    <x v="2"/>
    <s v="Ilobasco"/>
    <m/>
    <m/>
    <s v="COL. ALCAINE, ZONA VERDE, CALLE PPAL."/>
    <n v="73326735"/>
    <m/>
    <n v="310036730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7-01T00:00:00"/>
    <x v="0"/>
  </r>
  <r>
    <n v="14758"/>
    <n v="7175"/>
    <n v="29856"/>
    <n v="164101704"/>
    <x v="14649"/>
    <s v="02881682-3"/>
    <d v="1964-10-17T00:00:00"/>
    <s v="LISIADO"/>
    <n v="58"/>
    <n v="698"/>
    <x v="0"/>
    <x v="0"/>
    <x v="5"/>
    <s v="San Vicente"/>
    <m/>
    <m/>
    <s v="BARRIO CONCEPCION , CALLE AL VOLCAN"/>
    <n v="72053591"/>
    <n v="72402533"/>
    <n v="3500567708"/>
    <d v="2023-07-01T00:00:00"/>
    <d v="2023-07-31T00:00:00"/>
    <n v="1"/>
    <n v="0"/>
    <n v="207.53"/>
    <n v="207.53"/>
    <n v="0"/>
    <n v="0"/>
    <n v="207.53"/>
    <n v="36"/>
    <n v="142.87"/>
    <s v="BANCO AGRICOLA, S.A."/>
    <s v="NO"/>
    <m/>
    <d v="2018-03-01T00:00:00"/>
    <x v="8"/>
  </r>
  <r>
    <n v="14759"/>
    <n v="7175"/>
    <n v="30620"/>
    <n v="174011704"/>
    <x v="14650"/>
    <s v="00521952-3"/>
    <d v="1974-01-17T00:00:00"/>
    <s v="LISIADO"/>
    <n v="49"/>
    <n v="698"/>
    <x v="1"/>
    <x v="1"/>
    <x v="13"/>
    <s v="Las Vueltas"/>
    <m/>
    <m/>
    <s v="BARRIO EL CENTRO,."/>
    <n v="72861265"/>
    <m/>
    <n v="300671776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01-01T00:00:00"/>
    <x v="0"/>
  </r>
  <r>
    <n v="14760"/>
    <n v="7175"/>
    <n v="21292"/>
    <n v="154041401"/>
    <x v="14651"/>
    <s v="02112757-4"/>
    <d v="1954-04-14T00:00:00"/>
    <s v="LISIADO"/>
    <n v="69"/>
    <n v="698"/>
    <x v="1"/>
    <x v="1"/>
    <x v="2"/>
    <s v="Victoria"/>
    <s v="Santa Marta"/>
    <m/>
    <s v="COLONIA LA CEIBA"/>
    <n v="73595066"/>
    <m/>
    <n v="3480456278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0-12-01T00:00:00"/>
    <x v="11"/>
  </r>
  <r>
    <n v="14761"/>
    <n v="7175"/>
    <n v="32713"/>
    <n v="163122203"/>
    <x v="14652"/>
    <s v="00114598-4"/>
    <d v="1963-12-22T00:00:00"/>
    <s v="LISIADO"/>
    <n v="59"/>
    <n v="698"/>
    <x v="2"/>
    <x v="1"/>
    <x v="5"/>
    <s v="Santa Clara"/>
    <s v="El Tortuguero"/>
    <s v="El Tortuguero"/>
    <s v="CENTRO DEL CANTON EL TORTUGUERO"/>
    <n v="74930444"/>
    <m/>
    <n v="350042468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5-01T00:00:00"/>
    <x v="4"/>
  </r>
  <r>
    <n v="14762"/>
    <n v="7175"/>
    <n v="34446"/>
    <n v="171011506"/>
    <x v="14653"/>
    <s v="02949701-2"/>
    <d v="1971-01-15T00:00:00"/>
    <s v="LISIADO"/>
    <n v="52"/>
    <n v="698"/>
    <x v="1"/>
    <x v="0"/>
    <x v="0"/>
    <s v="El Paisnal"/>
    <s v="Natividad"/>
    <m/>
    <s v="COMUNIDAD SANTIAGO TORRES"/>
    <n v="60132420"/>
    <m/>
    <n v="348058440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8"/>
  </r>
  <r>
    <n v="14763"/>
    <n v="7175"/>
    <n v="35684"/>
    <n v="164060105"/>
    <x v="14654"/>
    <s v="01734811-8"/>
    <d v="1964-06-01T00:00:00"/>
    <s v="LISIADO"/>
    <n v="59"/>
    <n v="698"/>
    <x v="0"/>
    <x v="0"/>
    <x v="0"/>
    <s v="Soyapango"/>
    <m/>
    <m/>
    <s v="COLONIA GUAYACAN, PASAJE LOLOTIQUE # 44-11B"/>
    <n v="63091070"/>
    <n v="61644961"/>
    <n v="3480613070"/>
    <d v="2023-07-01T00:00:00"/>
    <d v="2023-07-31T00:00:00"/>
    <n v="1"/>
    <n v="0"/>
    <n v="175.2"/>
    <n v="175.2"/>
    <n v="0"/>
    <n v="72.98"/>
    <n v="102.22"/>
    <n v="11"/>
    <n v="0"/>
    <s v="BANCO AGRICOLA, S.A."/>
    <s v="NO"/>
    <m/>
    <d v="2015-12-01T00:00:00"/>
    <x v="4"/>
  </r>
  <r>
    <n v="14764"/>
    <n v="7175"/>
    <n v="28483"/>
    <n v="167043004"/>
    <x v="14655"/>
    <s v="00831141-3"/>
    <d v="1967-04-30T00:00:00"/>
    <s v="LISIADO"/>
    <n v="56"/>
    <n v="698"/>
    <x v="1"/>
    <x v="1"/>
    <x v="13"/>
    <s v="San Jose Cancasque"/>
    <s v="Concepcion"/>
    <m/>
    <s v="A CINCO CUADRAS DE IGLESIA CATOLICA Y COMUNAL"/>
    <n v="78105372"/>
    <m/>
    <n v="3005773471"/>
    <d v="2023-07-01T00:00:00"/>
    <d v="2023-07-31T00:00:00"/>
    <n v="1"/>
    <n v="0"/>
    <n v="175.2"/>
    <n v="175.2"/>
    <n v="0"/>
    <n v="72.89"/>
    <n v="102.31"/>
    <n v="12"/>
    <n v="0"/>
    <s v="BANCO AGRICOLA, S.A."/>
    <s v="NO"/>
    <m/>
    <d v="2011-01-01T00:00:00"/>
    <x v="8"/>
  </r>
  <r>
    <n v="14765"/>
    <n v="7175"/>
    <n v="28355"/>
    <n v="156092902"/>
    <x v="14656"/>
    <s v="04596747-5"/>
    <d v="1956-09-29T00:00:00"/>
    <s v="LISIADO"/>
    <n v="66"/>
    <n v="698"/>
    <x v="0"/>
    <x v="0"/>
    <x v="13"/>
    <s v="El Paraiso"/>
    <s v="Santa Barbara"/>
    <m/>
    <s v="CERRO PARTIDO."/>
    <n v="70634503"/>
    <m/>
    <n v="3005913253"/>
    <d v="2023-07-01T00:00:00"/>
    <d v="2023-07-31T00:00:00"/>
    <n v="1"/>
    <n v="0"/>
    <n v="175.2"/>
    <n v="175.2"/>
    <n v="0"/>
    <n v="53.06"/>
    <n v="122.14"/>
    <n v="17"/>
    <n v="0"/>
    <s v="BANCO AGRICOLA, S.A."/>
    <s v="NO"/>
    <m/>
    <d v="2011-01-01T00:00:00"/>
    <x v="0"/>
  </r>
  <r>
    <n v="14766"/>
    <n v="7175"/>
    <n v="29820"/>
    <n v="165102002"/>
    <x v="14657"/>
    <s v="03556329-5"/>
    <d v="1965-10-20T00:00:00"/>
    <s v="LISIADO"/>
    <n v="57"/>
    <n v="698"/>
    <x v="1"/>
    <x v="0"/>
    <x v="9"/>
    <s v="San Luis la Herradura"/>
    <m/>
    <m/>
    <s v="BARRIO SAN LUIS, CALLE PRINCIPAL, CASA 99"/>
    <n v="79650377"/>
    <m/>
    <n v="3040449493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11-08-01T00:00:00"/>
    <x v="8"/>
  </r>
  <r>
    <n v="14767"/>
    <n v="7175"/>
    <n v="22392"/>
    <n v="168080901"/>
    <x v="14658"/>
    <s v="01587484-6"/>
    <d v="1968-08-09T00:00:00"/>
    <s v="LISIADO"/>
    <n v="54"/>
    <n v="698"/>
    <x v="0"/>
    <x v="0"/>
    <x v="0"/>
    <s v="Guazapa"/>
    <m/>
    <m/>
    <s v="COLONIA ESPIRITU SANTO PJE 1."/>
    <n v="23240633"/>
    <n v="75070535"/>
    <n v="3480451671"/>
    <d v="2023-07-01T00:00:00"/>
    <d v="2023-07-31T00:00:00"/>
    <n v="1"/>
    <n v="0"/>
    <n v="175.2"/>
    <n v="175.2"/>
    <n v="0"/>
    <n v="46.98"/>
    <n v="128.22"/>
    <n v="13"/>
    <n v="0"/>
    <s v="BANCO AGRICOLA, S.A."/>
    <s v="NO"/>
    <m/>
    <d v="2010-11-01T00:00:00"/>
    <x v="0"/>
  </r>
  <r>
    <n v="14768"/>
    <n v="7175"/>
    <n v="33780"/>
    <n v="174072101"/>
    <x v="14659"/>
    <s v="05125189-0"/>
    <d v="1974-07-21T00:00:00"/>
    <s v="LISIADO"/>
    <n v="49"/>
    <n v="698"/>
    <x v="1"/>
    <x v="0"/>
    <x v="13"/>
    <s v="San Antonio Los Ranchos"/>
    <m/>
    <m/>
    <s v="BARRIO EL CENTRO, FRENTE DE ALCALDIA MUNICIPAL"/>
    <n v="75211012"/>
    <m/>
    <n v="3007599885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4-05-01T00:00:00"/>
    <x v="0"/>
  </r>
  <r>
    <n v="14769"/>
    <n v="7175"/>
    <n v="35345"/>
    <n v="162012406"/>
    <x v="14660"/>
    <s v="00229946-9"/>
    <d v="1962-01-24T00:00:00"/>
    <s v="LISIADO"/>
    <n v="61"/>
    <n v="698"/>
    <x v="0"/>
    <x v="0"/>
    <x v="0"/>
    <s v="Soyapango"/>
    <m/>
    <m/>
    <s v="URBANIZACION MONTES DE SAN BARTOLO 4 PASAJE 21 POLIG, 33, CASA 29"/>
    <n v="71664948"/>
    <n v="72828242"/>
    <n v="3440538526"/>
    <d v="2023-07-01T00:00:00"/>
    <d v="2023-07-31T00:00:00"/>
    <n v="1"/>
    <n v="0"/>
    <n v="175.2"/>
    <n v="175.2"/>
    <n v="0"/>
    <n v="72.98"/>
    <n v="102.22"/>
    <n v="9"/>
    <n v="0"/>
    <s v="BANCO AGRICOLA, S.A."/>
    <s v="NO"/>
    <m/>
    <d v="2015-08-01T00:00:00"/>
    <x v="5"/>
  </r>
  <r>
    <n v="14770"/>
    <n v="7175"/>
    <n v="20640"/>
    <n v="158021502"/>
    <x v="14661"/>
    <s v="00400879-1"/>
    <d v="1958-02-15T00:00:00"/>
    <s v="LISIADO"/>
    <n v="65"/>
    <n v="698"/>
    <x v="0"/>
    <x v="0"/>
    <x v="13"/>
    <s v="Santa Rita"/>
    <s v="Los Barillas"/>
    <m/>
    <s v="EN EL CENTRO DEL CASERIO"/>
    <n v="72966176"/>
    <n v="75472499"/>
    <n v="3480144570"/>
    <d v="2023-07-01T00:00:00"/>
    <d v="2023-07-31T00:00:00"/>
    <n v="1"/>
    <n v="0"/>
    <n v="350.4"/>
    <n v="350.4"/>
    <n v="0"/>
    <n v="145.31"/>
    <n v="205.09"/>
    <n v="38"/>
    <n v="0"/>
    <s v="BANCO AGRICOLA, S.A."/>
    <s v="NO"/>
    <m/>
    <d v="2006-10-01T00:00:00"/>
    <x v="3"/>
  </r>
  <r>
    <n v="14771"/>
    <n v="7175"/>
    <n v="25031"/>
    <n v="157092502"/>
    <x v="14662"/>
    <s v="01899959-8"/>
    <d v="1957-09-25T00:00:00"/>
    <s v="LISIADO"/>
    <n v="65"/>
    <n v="698"/>
    <x v="1"/>
    <x v="0"/>
    <x v="8"/>
    <s v="El Triunfo"/>
    <m/>
    <m/>
    <s v="CANTON CABOS NEGROS CHAGUANTIQUE"/>
    <m/>
    <m/>
    <n v="3480272231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0"/>
  </r>
  <r>
    <n v="14772"/>
    <n v="7175"/>
    <n v="23238"/>
    <n v="176120801"/>
    <x v="14663"/>
    <s v="03307297-1"/>
    <d v="1976-12-08T00:00:00"/>
    <s v="LISIADO"/>
    <n v="46"/>
    <n v="698"/>
    <x v="1"/>
    <x v="0"/>
    <x v="1"/>
    <s v="Tamanique"/>
    <s v="El Sunzal"/>
    <s v="Lot.San Alfonso"/>
    <s v="CTON. SAN ALFONSO."/>
    <n v="63134578"/>
    <m/>
    <n v="3100377623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1-01-01T00:00:00"/>
    <x v="5"/>
  </r>
  <r>
    <n v="14773"/>
    <n v="7175"/>
    <n v="26079"/>
    <n v="167110206"/>
    <x v="14664"/>
    <s v="00240915-3"/>
    <d v="1967-11-02T00:00:00"/>
    <s v="LISIADO"/>
    <n v="55"/>
    <n v="698"/>
    <x v="0"/>
    <x v="0"/>
    <x v="10"/>
    <s v="San Pedro Perulapan"/>
    <s v="El Espino"/>
    <m/>
    <s v="KM. 23,  CARRETERA PANAMERICANA.  CASERIO LOS PEREZ,."/>
    <n v="75047007"/>
    <n v="71927893"/>
    <n v="3480428046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8-11-01T00:00:00"/>
    <x v="9"/>
  </r>
  <r>
    <n v="14774"/>
    <n v="7175"/>
    <n v="25483"/>
    <n v="186061801"/>
    <x v="14665"/>
    <s v="03709164-2"/>
    <d v="1986-06-18T00:00:00"/>
    <s v="LISIADO"/>
    <n v="37"/>
    <n v="698"/>
    <x v="2"/>
    <x v="1"/>
    <x v="13"/>
    <s v="San Jose Cancasque"/>
    <s v="Concepcion"/>
    <m/>
    <s v="VALLE ABAJO"/>
    <m/>
    <m/>
    <n v="3740299391"/>
    <d v="2023-07-01T00:00:00"/>
    <d v="2023-07-31T00:00:00"/>
    <n v="1"/>
    <n v="0"/>
    <n v="175.2"/>
    <n v="175.2"/>
    <n v="0"/>
    <n v="60.41"/>
    <n v="114.79"/>
    <n v="9"/>
    <n v="0"/>
    <s v="BANCO AGRICOLA, S.A."/>
    <s v="NO"/>
    <m/>
    <d v="2009-10-01T00:00:00"/>
    <x v="4"/>
  </r>
  <r>
    <n v="14775"/>
    <n v="7175"/>
    <n v="36436"/>
    <n v="165022006"/>
    <x v="14666"/>
    <s v="02819846-1"/>
    <d v="1965-02-20T00:00:00"/>
    <s v="LISIADO"/>
    <n v="58"/>
    <n v="698"/>
    <x v="0"/>
    <x v="0"/>
    <x v="9"/>
    <s v="San Pedro Nonualco"/>
    <m/>
    <m/>
    <s v="LOTIFICACION SAN PEDRO NONUALCO, PLG 3, LOTE Nº5"/>
    <n v="78248958"/>
    <n v="61518983"/>
    <n v="348065811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7-01-01T00:00:00"/>
    <x v="0"/>
  </r>
  <r>
    <n v="14776"/>
    <n v="7175"/>
    <n v="35840"/>
    <n v="159062301"/>
    <x v="14667"/>
    <s v="01232393-5"/>
    <d v="1959-06-23T00:00:00"/>
    <s v="LISIADO"/>
    <n v="64"/>
    <n v="698"/>
    <x v="1"/>
    <x v="0"/>
    <x v="8"/>
    <s v="Jiquilisco"/>
    <s v="El Castaño"/>
    <m/>
    <s v="AV. PRINCIPAL CASA #42, COL. ANGELA MONTANO"/>
    <n v="78788683"/>
    <m/>
    <n v="3480702997"/>
    <d v="2023-07-01T00:00:00"/>
    <d v="2023-07-31T00:00:00"/>
    <n v="1"/>
    <n v="0"/>
    <n v="175.2"/>
    <n v="175.2"/>
    <n v="0"/>
    <n v="67.83"/>
    <n v="107.37"/>
    <n v="10"/>
    <n v="0"/>
    <s v="BANCO AGRICOLA, S.A."/>
    <s v="NO"/>
    <m/>
    <d v="2016-10-01T00:00:00"/>
    <x v="8"/>
  </r>
  <r>
    <n v="14777"/>
    <n v="7175"/>
    <n v="37634"/>
    <n v="168062805"/>
    <x v="14668"/>
    <s v="03358869-7"/>
    <d v="1968-06-28T00:00:00"/>
    <s v="LISIADO"/>
    <n v="55"/>
    <n v="698"/>
    <x v="0"/>
    <x v="0"/>
    <x v="2"/>
    <s v="Ilobasco"/>
    <m/>
    <m/>
    <s v="(FUERA DEL PAIS) BARRIO SAN MIGUEL, COLONIA LA PALMA, POL &quot;B&quot;, CASA No.12 (DESHABITADA)"/>
    <n v="77371378"/>
    <n v="21001703"/>
    <n v="3480771311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22-01-01T00:00:00"/>
    <x v="0"/>
  </r>
  <r>
    <n v="14778"/>
    <n v="7175"/>
    <n v="37978"/>
    <n v="160101704"/>
    <x v="14669"/>
    <s v="03529794-1"/>
    <d v="1960-10-17T00:00:00"/>
    <s v="LISIADO"/>
    <n v="62"/>
    <n v="698"/>
    <x v="1"/>
    <x v="0"/>
    <x v="12"/>
    <s v="Osicala"/>
    <s v="La Montaña"/>
    <m/>
    <m/>
    <n v="62010915"/>
    <n v="73113579"/>
    <n v="311475060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22-11-01T00:00:00"/>
    <x v="6"/>
  </r>
  <r>
    <n v="14779"/>
    <n v="7175"/>
    <n v="20949"/>
    <n v="160120104"/>
    <x v="14670"/>
    <s v="01042157-5"/>
    <d v="1960-12-01T00:00:00"/>
    <s v="LISIADO"/>
    <n v="62"/>
    <n v="698"/>
    <x v="1"/>
    <x v="1"/>
    <x v="8"/>
    <s v="Nueva Granada"/>
    <s v="Azacualpia de Gualcho"/>
    <m/>
    <s v="CASERIO AZACUALPIA DE GUALCHO"/>
    <n v="79354184"/>
    <m/>
    <n v="300599000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5"/>
  </r>
  <r>
    <n v="14780"/>
    <n v="7175"/>
    <n v="24160"/>
    <n v="155123003"/>
    <x v="14671"/>
    <s v="00076170-3"/>
    <d v="1955-12-30T00:00:00"/>
    <s v="LISIADO"/>
    <n v="67"/>
    <n v="698"/>
    <x v="2"/>
    <x v="0"/>
    <x v="3"/>
    <s v="San Sebastian Salitrillo"/>
    <m/>
    <m/>
    <s v="LOTIFICACIóN ESPAñA, CALLE BARCELONA POL. G LOTE 9-11, LOS AMATES."/>
    <m/>
    <n v="75483009"/>
    <n v="3640342176"/>
    <d v="2023-07-01T00:00:00"/>
    <d v="2023-07-31T00:00:00"/>
    <n v="1"/>
    <n v="0"/>
    <n v="175.2"/>
    <n v="175.2"/>
    <n v="0"/>
    <n v="72.98"/>
    <n v="102.22"/>
    <n v="7"/>
    <n v="0"/>
    <s v="BANCO AGRICOLA, S.A."/>
    <s v="NO"/>
    <m/>
    <d v="2015-12-01T00:00:00"/>
    <x v="0"/>
  </r>
  <r>
    <n v="14781"/>
    <n v="7175"/>
    <n v="22497"/>
    <n v="166042006"/>
    <x v="14672"/>
    <s v="01071965-1"/>
    <d v="1966-04-20T00:00:00"/>
    <s v="LISIADO"/>
    <n v="57"/>
    <n v="698"/>
    <x v="0"/>
    <x v="0"/>
    <x v="9"/>
    <s v="Santiago Nonualco"/>
    <m/>
    <m/>
    <s v="COL. ALVARADO, PJE.  # 4 FINAL CALLE HERMOGENES ALVARDO"/>
    <n v="75262163"/>
    <m/>
    <n v="375042071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11"/>
  </r>
  <r>
    <n v="14782"/>
    <n v="7175"/>
    <n v="15498"/>
    <n v="168011306"/>
    <x v="14673"/>
    <s v="03268950-5"/>
    <d v="1968-01-13T00:00:00"/>
    <s v="LISIADO"/>
    <n v="55"/>
    <n v="416"/>
    <x v="0"/>
    <x v="0"/>
    <x v="6"/>
    <s v="Santa Isabel Ishuatan"/>
    <s v="Las Piedras"/>
    <m/>
    <s v="CASERIO LINDA VISTA."/>
    <n v="78931274"/>
    <m/>
    <n v="301080593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3-12-01T00:00:00"/>
    <x v="5"/>
  </r>
  <r>
    <n v="14783"/>
    <n v="7175"/>
    <n v="27162"/>
    <n v="167042504"/>
    <x v="14674"/>
    <s v="04380119-4"/>
    <d v="1967-04-25T00:00:00"/>
    <s v="LISIADO"/>
    <n v="56"/>
    <n v="698"/>
    <x v="0"/>
    <x v="0"/>
    <x v="2"/>
    <s v="Ilobasco"/>
    <s v="San Francisco Iraheta"/>
    <s v="Potrerillos"/>
    <s v="SECTOR Nø2, LOS ARIAS"/>
    <n v="73685091"/>
    <m/>
    <n v="348039927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9-07-01T00:00:00"/>
    <x v="3"/>
  </r>
  <r>
    <n v="14784"/>
    <n v="7175"/>
    <n v="31187"/>
    <n v="149050401"/>
    <x v="14675"/>
    <s v="02849004-1"/>
    <d v="1949-05-04T00:00:00"/>
    <s v="LISIADO"/>
    <n v="74"/>
    <n v="698"/>
    <x v="1"/>
    <x v="0"/>
    <x v="10"/>
    <s v="Suchitoto"/>
    <s v="El Zapote"/>
    <m/>
    <s v="COMUNIDAD LA MORA"/>
    <n v="70874385"/>
    <m/>
    <n v="3440480346"/>
    <d v="2023-07-01T00:00:00"/>
    <d v="2023-07-31T00:00:00"/>
    <n v="1"/>
    <n v="0"/>
    <n v="175.2"/>
    <n v="175.2"/>
    <n v="0"/>
    <n v="72.89"/>
    <n v="102.31"/>
    <n v="6"/>
    <n v="0"/>
    <s v="BANCO AGRICOLA, S.A."/>
    <s v="NO"/>
    <m/>
    <d v="2012-11-01T00:00:00"/>
    <x v="11"/>
  </r>
  <r>
    <n v="14785"/>
    <n v="7175"/>
    <n v="37647"/>
    <n v="168011307"/>
    <x v="14676"/>
    <s v="00536817-8"/>
    <d v="1968-01-13T00:00:00"/>
    <s v="LISIADO"/>
    <n v="55"/>
    <n v="698"/>
    <x v="0"/>
    <x v="0"/>
    <x v="7"/>
    <s v="San Miguel"/>
    <m/>
    <m/>
    <s v="COLONIA SANTA JULIA 29 CALLE PONIENTE NUMERO 10"/>
    <n v="74500180"/>
    <n v="72258880"/>
    <n v="311125207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9-11-01T00:00:00"/>
    <x v="1"/>
  </r>
  <r>
    <n v="14786"/>
    <n v="7175"/>
    <n v="21590"/>
    <n v="154061701"/>
    <x v="14677"/>
    <s v="01695455-0"/>
    <d v="1954-06-17T00:00:00"/>
    <s v="LISIADO"/>
    <n v="69"/>
    <n v="698"/>
    <x v="1"/>
    <x v="0"/>
    <x v="4"/>
    <s v="Ahuachapan"/>
    <m/>
    <m/>
    <s v="BARRIO Y CALLE SAN ANTONIO,6A AVE. SUR, CASA # 5-1"/>
    <n v="71564444"/>
    <n v="78487276"/>
    <n v="3480437477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10-08-01T00:00:00"/>
    <x v="0"/>
  </r>
  <r>
    <n v="14787"/>
    <n v="7175"/>
    <n v="21885"/>
    <n v="149071702"/>
    <x v="14678"/>
    <s v="00483786-5"/>
    <d v="1949-07-17T00:00:00"/>
    <s v="LISIADO"/>
    <n v="74"/>
    <n v="698"/>
    <x v="2"/>
    <x v="1"/>
    <x v="0"/>
    <s v="San Salvador"/>
    <m/>
    <m/>
    <s v="BARRIO CANDELARIA, CALLE BRASIL, CONDOMINIO RENOVACION, APTO. 4D"/>
    <n v="78916056"/>
    <m/>
    <n v="3480154213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06-11-01T00:00:00"/>
    <x v="0"/>
  </r>
  <r>
    <n v="14788"/>
    <n v="7175"/>
    <n v="30027"/>
    <n v="196071701"/>
    <x v="14679"/>
    <s v="01530309-9"/>
    <d v="1969-07-17T00:00:00"/>
    <s v="LISIADO"/>
    <n v="54"/>
    <n v="698"/>
    <x v="1"/>
    <x v="1"/>
    <x v="13"/>
    <s v="San Isidro Labrador"/>
    <s v="Los Amates"/>
    <m/>
    <s v="CALLE A LA CANCHA  COMO A 8 MTRS DEL RIO SUMPUL.."/>
    <n v="79913630"/>
    <m/>
    <n v="3006417869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9-01T00:00:00"/>
    <x v="8"/>
  </r>
  <r>
    <n v="14789"/>
    <n v="7175"/>
    <n v="28951"/>
    <n v="169022208"/>
    <x v="14680"/>
    <s v="02781982-8"/>
    <d v="1969-02-22T00:00:00"/>
    <s v="LISIADO"/>
    <n v="54"/>
    <n v="698"/>
    <x v="1"/>
    <x v="0"/>
    <x v="8"/>
    <s v="Puerto El Triunfo"/>
    <m/>
    <m/>
    <s v="COLONIA MARIA AUXILIADORA, BLOCK &quot;B&quot;, CASA #16"/>
    <n v="26337016"/>
    <n v="72273119"/>
    <n v="351050745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12-01T00:00:00"/>
    <x v="0"/>
  </r>
  <r>
    <n v="14790"/>
    <n v="7175"/>
    <n v="30254"/>
    <n v="168091204"/>
    <x v="14681"/>
    <s v="02214391-3"/>
    <d v="1968-09-12T00:00:00"/>
    <s v="LISIADO"/>
    <n v="54"/>
    <n v="698"/>
    <x v="0"/>
    <x v="0"/>
    <x v="6"/>
    <s v="San Antonio del Monte"/>
    <m/>
    <m/>
    <s v="COLONIA EL CARMEN BLOCK H LOTE N. 20"/>
    <n v="70946487"/>
    <n v="77504649"/>
    <n v="348049422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4"/>
  </r>
  <r>
    <n v="14791"/>
    <n v="7175"/>
    <n v="34184"/>
    <n v="167083102"/>
    <x v="14682"/>
    <s v="02787608-2"/>
    <d v="1967-08-31T00:00:00"/>
    <s v="LISIADO"/>
    <n v="55"/>
    <n v="698"/>
    <x v="0"/>
    <x v="0"/>
    <x v="0"/>
    <s v="Soyapango"/>
    <m/>
    <m/>
    <s v="URB.MONTES DE SAN BARTOLO 4, PJE. 15, POL. 19, CASA 4"/>
    <n v="25643999"/>
    <n v="73517099"/>
    <n v="301081872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4-04-01T00:00:00"/>
    <x v="0"/>
  </r>
  <r>
    <n v="14792"/>
    <n v="7175"/>
    <n v="35284"/>
    <n v="165021305"/>
    <x v="14683"/>
    <s v="00411981-9"/>
    <d v="1965-02-13T00:00:00"/>
    <s v="LISIADO"/>
    <n v="58"/>
    <n v="698"/>
    <x v="1"/>
    <x v="0"/>
    <x v="1"/>
    <s v="Quezaltepeque"/>
    <s v="Primavera"/>
    <s v="Primavera Abajo"/>
    <s v="COLONIA SAN ANTONIO, AVENIDA EL ZAPORTE, CASA Nº 2"/>
    <n v="74674969"/>
    <m/>
    <n v="3480690617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7-03-01T00:00:00"/>
    <x v="1"/>
  </r>
  <r>
    <n v="14793"/>
    <n v="7175"/>
    <n v="34939"/>
    <n v="174030602"/>
    <x v="14684"/>
    <s v="00148175-4"/>
    <d v="1974-03-06T00:00:00"/>
    <s v="LISIADO"/>
    <n v="49"/>
    <n v="698"/>
    <x v="0"/>
    <x v="0"/>
    <x v="0"/>
    <s v="Apopa"/>
    <m/>
    <m/>
    <s v="COLONIA LAS MERCEDES 1, CALLE PRINCIPAL, CASA # 46"/>
    <n v="79708422"/>
    <m/>
    <n v="302051984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2-01T00:00:00"/>
    <x v="1"/>
  </r>
  <r>
    <n v="14794"/>
    <n v="7175"/>
    <n v="29446"/>
    <n v="171110203"/>
    <x v="14685"/>
    <s v="00395098-7"/>
    <d v="1971-11-02T00:00:00"/>
    <s v="LISIADO"/>
    <n v="51"/>
    <n v="698"/>
    <x v="0"/>
    <x v="0"/>
    <x v="0"/>
    <s v="Apopa"/>
    <m/>
    <m/>
    <s v="PARCELACIóN O COM. MARIA ANTONIETA, CALLE LAS CABAÑITAS, PJE. H, CASA 4"/>
    <n v="73099679"/>
    <n v="72232985"/>
    <n v="3690638629"/>
    <d v="2023-07-01T00:00:00"/>
    <d v="2023-07-31T00:00:00"/>
    <n v="1"/>
    <n v="0"/>
    <n v="175.2"/>
    <n v="175.2"/>
    <n v="0"/>
    <n v="34.72"/>
    <n v="140.47999999999999"/>
    <n v="7"/>
    <n v="0"/>
    <s v="BANCO AGRICOLA, S.A."/>
    <s v="NO"/>
    <m/>
    <d v="2011-01-01T00:00:00"/>
    <x v="0"/>
  </r>
  <r>
    <n v="14795"/>
    <n v="7175"/>
    <n v="20897"/>
    <n v="166060502"/>
    <x v="14686"/>
    <s v="01167203-0"/>
    <d v="1966-06-05T00:00:00"/>
    <s v="LISIADO"/>
    <n v="57"/>
    <n v="698"/>
    <x v="0"/>
    <x v="0"/>
    <x v="10"/>
    <s v="San Jose Guayabal"/>
    <m/>
    <m/>
    <s v="BARRIO SAN AGUSTIN, 5 AVENIDA NORTE."/>
    <n v="63156387"/>
    <m/>
    <n v="310037223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3"/>
  </r>
  <r>
    <n v="14796"/>
    <n v="7175"/>
    <n v="27262"/>
    <n v="161121401"/>
    <x v="14687"/>
    <s v="00085203-3"/>
    <d v="1961-12-14T00:00:00"/>
    <s v="LISIADO"/>
    <n v="61"/>
    <n v="698"/>
    <x v="2"/>
    <x v="1"/>
    <x v="1"/>
    <s v="Santa Tecla"/>
    <m/>
    <m/>
    <s v="COLONIA QUEZALTEPEC, PASAJE 7, CASA # 23."/>
    <n v="22291175"/>
    <m/>
    <n v="3480408730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9-10-01T00:00:00"/>
    <x v="1"/>
  </r>
  <r>
    <n v="14797"/>
    <n v="7175"/>
    <n v="15288"/>
    <n v="160100203"/>
    <x v="14688"/>
    <s v="02111012-9"/>
    <d v="1960-10-02T00:00:00"/>
    <s v="LISIADO"/>
    <n v="62"/>
    <n v="416"/>
    <x v="0"/>
    <x v="0"/>
    <x v="13"/>
    <s v="Nueva Trinidad"/>
    <s v="El Sitio"/>
    <m/>
    <s v="FRENTE A IGLESIA CATOLICA DEL CANTON"/>
    <n v="21300008"/>
    <n v="21300008"/>
    <n v="3111365557"/>
    <d v="2023-07-01T00:00:00"/>
    <d v="2023-07-31T00:00:00"/>
    <n v="1"/>
    <n v="0"/>
    <n v="48.23"/>
    <n v="48.23"/>
    <n v="0"/>
    <n v="0"/>
    <n v="48.23"/>
    <n v="15"/>
    <n v="126.97"/>
    <s v="BANCO AGRICOLA, S.A."/>
    <s v="NO"/>
    <m/>
    <d v="2019-10-01T00:00:00"/>
    <x v="4"/>
  </r>
  <r>
    <n v="14798"/>
    <n v="7175"/>
    <n v="34927"/>
    <n v="162042901"/>
    <x v="14689"/>
    <s v="00808299-1"/>
    <d v="1962-04-29T00:00:00"/>
    <s v="LISIADO"/>
    <n v="61"/>
    <n v="698"/>
    <x v="0"/>
    <x v="0"/>
    <x v="6"/>
    <s v="Izalco"/>
    <s v="Tres Ceibas"/>
    <m/>
    <s v="AL COSTADO SUR  3 CUADRAS DESPUES DE IGLESIA CATOLICA  TELÉFONO ES DE ESPOSA RINA RIVAS DE TELULE"/>
    <n v="61657798"/>
    <m/>
    <n v="348058604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8"/>
  </r>
  <r>
    <n v="14799"/>
    <n v="7175"/>
    <n v="27725"/>
    <n v="174080702"/>
    <x v="14690"/>
    <s v="01638289-2"/>
    <d v="1974-08-07T00:00:00"/>
    <s v="LISIADO"/>
    <n v="49"/>
    <n v="698"/>
    <x v="0"/>
    <x v="0"/>
    <x v="8"/>
    <s v="Mercedes Umaña"/>
    <s v="Santa Anita"/>
    <m/>
    <s v="COLONIA LAS FLORES, PASAJE B, LOTE # 61"/>
    <n v="70366182"/>
    <n v="75647154"/>
    <n v="3006649718"/>
    <d v="2023-07-01T00:00:00"/>
    <d v="2023-07-31T00:00:00"/>
    <n v="1"/>
    <n v="0"/>
    <n v="230.41"/>
    <n v="230.41"/>
    <n v="0"/>
    <n v="79.989999999999995"/>
    <n v="150.41999999999999"/>
    <n v="45"/>
    <n v="163.79"/>
    <s v="BANCO AGRICOLA, S.A."/>
    <s v="NO"/>
    <m/>
    <d v="2012-01-01T00:00:00"/>
    <x v="8"/>
  </r>
  <r>
    <n v="14800"/>
    <n v="7175"/>
    <n v="29053"/>
    <n v="166122506"/>
    <x v="14691"/>
    <s v="02647996-8"/>
    <d v="1966-12-25T00:00:00"/>
    <s v="LISIADO"/>
    <n v="56"/>
    <n v="698"/>
    <x v="0"/>
    <x v="0"/>
    <x v="1"/>
    <s v="Nuevo Cuscatlan"/>
    <m/>
    <m/>
    <s v="COLONIA ALTOS DE NUEVO CUSCATLAN, AV. DON BOSCO, CASA # 42"/>
    <n v="25416788"/>
    <n v="78425975"/>
    <n v="3100389032"/>
    <d v="2023-07-01T00:00:00"/>
    <d v="2023-07-31T00:00:00"/>
    <n v="1"/>
    <n v="0"/>
    <n v="262.8"/>
    <n v="262.8"/>
    <n v="0"/>
    <n v="131.4"/>
    <n v="131.4"/>
    <n v="26"/>
    <n v="0"/>
    <s v="BANCO AGRICOLA, S.A."/>
    <s v="NO"/>
    <m/>
    <d v="2011-01-01T00:00:00"/>
    <x v="1"/>
  </r>
  <r>
    <n v="14801"/>
    <n v="7175"/>
    <n v="35943"/>
    <n v="182080603"/>
    <x v="14692"/>
    <s v="01597023-6"/>
    <d v="1982-08-06T00:00:00"/>
    <s v="LISIADO"/>
    <n v="41"/>
    <n v="698"/>
    <x v="2"/>
    <x v="0"/>
    <x v="10"/>
    <s v="Suchitoto"/>
    <s v="Copapayo"/>
    <s v="Copapayo"/>
    <s v="COPAPAYO, SUCHITOTO"/>
    <n v="72019527"/>
    <m/>
    <n v="348065241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7-01-01T00:00:00"/>
    <x v="0"/>
  </r>
  <r>
    <n v="14802"/>
    <n v="7175"/>
    <n v="36987"/>
    <n v="157052901"/>
    <x v="14693"/>
    <s v="02220889-4"/>
    <d v="1957-05-29T00:00:00"/>
    <s v="LISIADO"/>
    <n v="66"/>
    <n v="698"/>
    <x v="1"/>
    <x v="1"/>
    <x v="0"/>
    <s v="Ciudad Delgado"/>
    <m/>
    <m/>
    <s v="COLONIA SANTA ISABEL, CALLE PPAL, Nº 24-A PLAN DEL PINO"/>
    <n v="72097004"/>
    <m/>
    <n v="348069626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11-01T00:00:00"/>
    <x v="1"/>
  </r>
  <r>
    <n v="14803"/>
    <n v="7175"/>
    <n v="31521"/>
    <n v="155030201"/>
    <x v="14694"/>
    <s v="00567277-1"/>
    <d v="1955-03-02T00:00:00"/>
    <s v="LISIADO"/>
    <n v="68"/>
    <n v="698"/>
    <x v="1"/>
    <x v="1"/>
    <x v="13"/>
    <s v="Chalatenango"/>
    <s v="Guarjila"/>
    <s v="Guarjilla"/>
    <s v="COLONIA LA CLINICA, ULTIMO PASAJE, CASA 340"/>
    <n v="72216053"/>
    <n v="72168345"/>
    <n v="311080621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9-05-01T00:00:00"/>
    <x v="1"/>
  </r>
  <r>
    <n v="14804"/>
    <n v="7175"/>
    <n v="36242"/>
    <n v="170090603"/>
    <x v="14695"/>
    <s v="02036016-1"/>
    <d v="1970-09-06T00:00:00"/>
    <s v="LISIADO"/>
    <n v="52"/>
    <n v="698"/>
    <x v="0"/>
    <x v="0"/>
    <x v="0"/>
    <s v="Guazapa"/>
    <s v="Santa Barbara"/>
    <m/>
    <s v="400 MTROS DE LA CRUZ CALLE HACIA EL RIO CHAMULAPA"/>
    <n v="78435278"/>
    <m/>
    <n v="3590315553"/>
    <d v="2023-07-01T00:00:00"/>
    <d v="2023-07-31T00:00:00"/>
    <n v="1"/>
    <n v="0"/>
    <n v="175.2"/>
    <n v="175.2"/>
    <n v="0"/>
    <n v="72.98"/>
    <n v="102.22"/>
    <n v="16"/>
    <n v="0"/>
    <s v="BANCO AGRICOLA, S.A."/>
    <s v="NO"/>
    <m/>
    <d v="2017-01-01T00:00:00"/>
    <x v="1"/>
  </r>
  <r>
    <n v="14805"/>
    <n v="7175"/>
    <n v="35899"/>
    <n v="165082403"/>
    <x v="14696"/>
    <s v="05097718-4"/>
    <d v="1965-08-24T00:00:00"/>
    <s v="LISIADO"/>
    <n v="57"/>
    <n v="698"/>
    <x v="1"/>
    <x v="0"/>
    <x v="0"/>
    <s v="San Salvador"/>
    <m/>
    <m/>
    <s v="GULLFAXEGATAN 10,22474 LUND/SUECIA/////PRESENTA DOCUMENTO LA SEÑORA BLANCA LILIAN ACOSTA DE FLORES DE DUI 02149901-0 (HERMANA)."/>
    <n v="22895325"/>
    <n v="77992649"/>
    <n v="3410532983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6-01-01T00:00:00"/>
    <x v="0"/>
  </r>
  <r>
    <n v="14806"/>
    <n v="7175"/>
    <n v="23464"/>
    <n v="163041106"/>
    <x v="14697"/>
    <s v="00937462-6"/>
    <d v="1963-04-11T00:00:00"/>
    <s v="LISIADO"/>
    <n v="60"/>
    <n v="698"/>
    <x v="1"/>
    <x v="0"/>
    <x v="13"/>
    <s v="San Jose Las Flores"/>
    <m/>
    <m/>
    <s v="BARRIO EL CENTRO,COLONIA LA CRUZ"/>
    <n v="72520647"/>
    <m/>
    <n v="3002410573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0"/>
  </r>
  <r>
    <n v="14807"/>
    <n v="7175"/>
    <n v="25577"/>
    <n v="175063002"/>
    <x v="14698"/>
    <s v="01265104-5"/>
    <d v="1975-06-30T00:00:00"/>
    <s v="LISIADO"/>
    <n v="48"/>
    <n v="698"/>
    <x v="2"/>
    <x v="1"/>
    <x v="13"/>
    <s v="La Laguna"/>
    <m/>
    <m/>
    <s v="BARRIO LAS DELICIAS, CALLE FÁTIMA"/>
    <n v="23099361"/>
    <n v="23099016"/>
    <n v="3007045726"/>
    <d v="2023-07-01T00:00:00"/>
    <d v="2023-07-31T00:00:00"/>
    <n v="1"/>
    <n v="0"/>
    <n v="175.2"/>
    <n v="175.2"/>
    <n v="0"/>
    <n v="86.35"/>
    <n v="88.85"/>
    <n v="8"/>
    <n v="0"/>
    <s v="BANCO AGRICOLA, S.A."/>
    <s v="NO"/>
    <m/>
    <d v="2007-04-01T00:00:00"/>
    <x v="9"/>
  </r>
  <r>
    <n v="14808"/>
    <n v="7175"/>
    <n v="25996"/>
    <n v="160100102"/>
    <x v="14699"/>
    <s v="02077981-5"/>
    <d v="1960-10-01T00:00:00"/>
    <s v="LISIADO"/>
    <n v="62"/>
    <n v="698"/>
    <x v="0"/>
    <x v="0"/>
    <x v="0"/>
    <s v="Soyapango"/>
    <m/>
    <m/>
    <s v="COL. PRADOS DE VENECIA 1 , GRUPO 15 AV.INDEPENDENCIA #1"/>
    <n v="78170376"/>
    <n v="22380010"/>
    <n v="348037174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8-09-01T00:00:00"/>
    <x v="0"/>
  </r>
  <r>
    <n v="14809"/>
    <n v="7175"/>
    <n v="27634"/>
    <n v="161090202"/>
    <x v="14700"/>
    <s v="02780822-5"/>
    <d v="1961-09-02T00:00:00"/>
    <s v="LISIADO"/>
    <n v="61"/>
    <n v="698"/>
    <x v="1"/>
    <x v="0"/>
    <x v="6"/>
    <s v="Armenia"/>
    <m/>
    <m/>
    <s v="COL. SAN DAMIAN, POLG. # 7, LOTE # 12."/>
    <n v="70438553"/>
    <m/>
    <n v="348042777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01-01T00:00:00"/>
    <x v="0"/>
  </r>
  <r>
    <n v="14810"/>
    <n v="7175"/>
    <n v="33318"/>
    <n v="147073001"/>
    <x v="14701"/>
    <s v="04429037-0"/>
    <d v="1947-07-30T00:00:00"/>
    <s v="LISIADO"/>
    <n v="76"/>
    <n v="698"/>
    <x v="2"/>
    <x v="0"/>
    <x v="13"/>
    <s v="San Antonio de la Cruz"/>
    <s v="Santa Ana"/>
    <s v="Santa Anita"/>
    <s v="DESPUES DEL PUENTE DEL SUMPUL, A LA DERECHA"/>
    <n v="72427240"/>
    <m/>
    <n v="348054813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4-01-01T00:00:00"/>
    <x v="1"/>
  </r>
  <r>
    <n v="14811"/>
    <n v="7175"/>
    <n v="20849"/>
    <n v="161102301"/>
    <x v="14702"/>
    <s v="01887496-8"/>
    <d v="1961-10-23T00:00:00"/>
    <s v="LISIADO"/>
    <n v="61"/>
    <n v="698"/>
    <x v="1"/>
    <x v="1"/>
    <x v="10"/>
    <s v="Suchitoto"/>
    <s v="Copapayo"/>
    <m/>
    <s v="CANTóN COPAPAYO"/>
    <n v="72644376"/>
    <m/>
    <n v="3010744643"/>
    <d v="2023-07-01T00:00:00"/>
    <d v="2023-07-31T00:00:00"/>
    <n v="1"/>
    <n v="0"/>
    <n v="175.2"/>
    <n v="175.2"/>
    <n v="0"/>
    <n v="53.55"/>
    <n v="121.65"/>
    <n v="7"/>
    <n v="0"/>
    <s v="BANCO AGRICOLA, S.A."/>
    <s v="NO"/>
    <m/>
    <d v="2010-12-01T00:00:00"/>
    <x v="8"/>
  </r>
  <r>
    <n v="14812"/>
    <n v="7175"/>
    <n v="21833"/>
    <n v="164022504"/>
    <x v="14703"/>
    <s v="00771455-3"/>
    <d v="1964-02-25T00:00:00"/>
    <s v="LISIADO"/>
    <n v="59"/>
    <n v="698"/>
    <x v="0"/>
    <x v="0"/>
    <x v="10"/>
    <s v="Cojutepeque"/>
    <m/>
    <m/>
    <s v="COLONIA BARRERA, BARRIO SANTA LUCIA"/>
    <n v="73030737"/>
    <m/>
    <n v="310046221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1-01T00:00:00"/>
    <x v="0"/>
  </r>
  <r>
    <n v="14813"/>
    <n v="7175"/>
    <n v="21192"/>
    <n v="162021601"/>
    <x v="14704"/>
    <s v="01623891-2"/>
    <d v="1962-02-16T00:00:00"/>
    <s v="LISIADO"/>
    <n v="61"/>
    <n v="698"/>
    <x v="0"/>
    <x v="0"/>
    <x v="5"/>
    <s v="Santo Domingo"/>
    <m/>
    <m/>
    <s v="CARRETARA PANAMERICANA KILOMETRO 45  CASERIO ESTACION VIEJA BARRIO SAN JOSE"/>
    <n v="75739849"/>
    <m/>
    <n v="3480146124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6"/>
  </r>
  <r>
    <n v="14814"/>
    <n v="7175"/>
    <n v="15185"/>
    <n v="148062701"/>
    <x v="14705"/>
    <s v="02636055-9"/>
    <d v="1948-06-27T00:00:00"/>
    <s v="LISIADO"/>
    <n v="75"/>
    <n v="416"/>
    <x v="1"/>
    <x v="0"/>
    <x v="5"/>
    <s v="San Esteban Catarina"/>
    <s v="Santa Catarina"/>
    <m/>
    <s v="COMUNIDAD NAPOLEON MANCIA, CASERIO LAS CALDERITAS."/>
    <n v="76771261"/>
    <m/>
    <n v="348044528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11-01T00:00:00"/>
    <x v="1"/>
  </r>
  <r>
    <n v="14815"/>
    <n v="7175"/>
    <n v="25392"/>
    <n v="169100301"/>
    <x v="14706"/>
    <s v="02010415-9"/>
    <d v="1969-10-03T00:00:00"/>
    <s v="LISIADO"/>
    <n v="53"/>
    <n v="698"/>
    <x v="1"/>
    <x v="0"/>
    <x v="8"/>
    <s v="Jiquilisco"/>
    <m/>
    <m/>
    <s v="ENTRADA A SAN AGUSTíN, HACIENDA VALLE SAN JUAN, JIQUILISCO"/>
    <n v="78146262"/>
    <m/>
    <n v="3480295984"/>
    <d v="2023-07-01T00:00:00"/>
    <d v="2023-07-31T00:00:00"/>
    <n v="1"/>
    <n v="0"/>
    <n v="394.2"/>
    <n v="394.2"/>
    <n v="0"/>
    <n v="107.76"/>
    <n v="286.44"/>
    <n v="44"/>
    <n v="0"/>
    <s v="BANCO AGRICOLA, S.A."/>
    <s v="NO"/>
    <m/>
    <d v="2006-11-01T00:00:00"/>
    <x v="0"/>
  </r>
  <r>
    <n v="14816"/>
    <n v="7175"/>
    <n v="31009"/>
    <n v="163051106"/>
    <x v="14707"/>
    <s v="00985927-8"/>
    <d v="1963-05-11T00:00:00"/>
    <s v="LISIADO"/>
    <n v="60"/>
    <n v="698"/>
    <x v="0"/>
    <x v="0"/>
    <x v="0"/>
    <s v="Apopa"/>
    <m/>
    <m/>
    <s v="COLONIA  CIUDAD OBRERA PJE 2 OTE, BLOCK 25 CASA 5"/>
    <n v="63003542"/>
    <n v="74201055"/>
    <n v="301074415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9"/>
  </r>
  <r>
    <n v="14817"/>
    <n v="7175"/>
    <n v="33883"/>
    <n v="167012404"/>
    <x v="14708"/>
    <s v="00262388-8"/>
    <d v="1967-01-24T00:00:00"/>
    <s v="LISIADO"/>
    <n v="56"/>
    <n v="698"/>
    <x v="0"/>
    <x v="0"/>
    <x v="9"/>
    <s v="Zacatecoluca"/>
    <m/>
    <m/>
    <s v="CENTRO PENITENCIARIO DE MAXIMA SEGURIDAD DE ZACATECOLUCA."/>
    <n v="76878009"/>
    <n v="76878009"/>
    <n v="3480549663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4-02-01T00:00:00"/>
    <x v="0"/>
  </r>
  <r>
    <n v="14818"/>
    <n v="7175"/>
    <n v="35240"/>
    <n v="168081013"/>
    <x v="14709"/>
    <s v="01708947-1"/>
    <d v="1968-08-10T00:00:00"/>
    <s v="LISIADO"/>
    <n v="54"/>
    <n v="698"/>
    <x v="0"/>
    <x v="0"/>
    <x v="4"/>
    <s v="Tacuba"/>
    <s v="San Rafael"/>
    <m/>
    <s v="CASERIO LAS LOMAS DE ALONSO"/>
    <n v="79398258"/>
    <n v="75090802"/>
    <n v="341051295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1-01T00:00:00"/>
    <x v="8"/>
  </r>
  <r>
    <n v="14819"/>
    <n v="7175"/>
    <n v="25294"/>
    <n v="165120806"/>
    <x v="14710"/>
    <s v="00790871-2"/>
    <d v="1965-12-08T00:00:00"/>
    <s v="LISIADO"/>
    <n v="57"/>
    <n v="698"/>
    <x v="2"/>
    <x v="1"/>
    <x v="6"/>
    <s v="Juayua"/>
    <s v="Los Naranjos"/>
    <m/>
    <s v="COMUNIDAD LA FUERTEZA FRENTE A FINCA LAS NEBLINAS"/>
    <n v="76727082"/>
    <m/>
    <n v="348037090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8-09-01T00:00:00"/>
    <x v="1"/>
  </r>
  <r>
    <n v="14820"/>
    <n v="7175"/>
    <n v="15356"/>
    <n v="164100504"/>
    <x v="14711"/>
    <s v="02035146-3"/>
    <d v="1964-10-05T00:00:00"/>
    <s v="LISIADO"/>
    <n v="58"/>
    <n v="416"/>
    <x v="1"/>
    <x v="0"/>
    <x v="1"/>
    <s v="Quezaltepeque"/>
    <s v="San Francisco"/>
    <m/>
    <s v="LOT. LAS CONCHITAS, SENDA 2 CASA NO. 68, POLíGONO D"/>
    <n v="74705530"/>
    <n v="70434034"/>
    <n v="3480458295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12-01T00:00:00"/>
    <x v="8"/>
  </r>
  <r>
    <n v="14821"/>
    <n v="7175"/>
    <n v="28638"/>
    <n v="163121505"/>
    <x v="14712"/>
    <s v="02705594-5"/>
    <d v="1963-12-15T00:00:00"/>
    <s v="LISIADO"/>
    <n v="59"/>
    <n v="698"/>
    <x v="1"/>
    <x v="0"/>
    <x v="10"/>
    <s v="Tenancingo"/>
    <s v="El Pepeto"/>
    <s v="El Pepeto"/>
    <s v="EL PEPETO"/>
    <n v="72693321"/>
    <n v="79751819"/>
    <n v="340039184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12-01T00:00:00"/>
    <x v="11"/>
  </r>
  <r>
    <n v="14822"/>
    <n v="7175"/>
    <n v="25804"/>
    <n v="161061003"/>
    <x v="14713"/>
    <s v="01403187-7"/>
    <d v="1961-06-10T00:00:00"/>
    <s v="LISIADO"/>
    <n v="62"/>
    <n v="698"/>
    <x v="1"/>
    <x v="0"/>
    <x v="0"/>
    <s v="Nejapa"/>
    <s v="Conacaste"/>
    <m/>
    <s v="CASERIO EL CASTAÑO, PASAJE LA AMISTAD,  CASA # 10"/>
    <n v="60530857"/>
    <n v="22841353"/>
    <n v="348064200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10-01T00:00:00"/>
    <x v="1"/>
  </r>
  <r>
    <n v="14823"/>
    <n v="7175"/>
    <n v="29266"/>
    <n v="171102102"/>
    <x v="14714"/>
    <s v="01677242-9"/>
    <d v="1971-10-21T00:00:00"/>
    <s v="LISIADO"/>
    <n v="51"/>
    <n v="698"/>
    <x v="1"/>
    <x v="0"/>
    <x v="13"/>
    <s v="Nueva Concepcion"/>
    <s v="Santa Rosa"/>
    <m/>
    <s v="CERCA DE LA ESCUELA DEL CANTON"/>
    <n v="23542002"/>
    <n v="75088779"/>
    <n v="3480482802"/>
    <d v="2023-07-01T00:00:00"/>
    <d v="2023-07-31T00:00:00"/>
    <n v="1"/>
    <n v="0"/>
    <n v="175.2"/>
    <n v="175.2"/>
    <n v="0"/>
    <n v="63.93"/>
    <n v="111.27"/>
    <n v="11"/>
    <n v="0"/>
    <s v="BANCO AGRICOLA, S.A."/>
    <s v="NO"/>
    <m/>
    <d v="2012-01-01T00:00:00"/>
    <x v="0"/>
  </r>
  <r>
    <n v="14824"/>
    <n v="7175"/>
    <n v="32659"/>
    <n v="156111905"/>
    <x v="14715"/>
    <s v="02332227-7"/>
    <d v="1956-11-19T00:00:00"/>
    <s v="LISIADO"/>
    <n v="66"/>
    <n v="698"/>
    <x v="0"/>
    <x v="0"/>
    <x v="0"/>
    <s v="Guazapa"/>
    <s v="Santa Barbara"/>
    <m/>
    <s v="CASERIO GUAYCUME."/>
    <n v="79993109"/>
    <m/>
    <n v="3480528073"/>
    <d v="2023-07-01T00:00:00"/>
    <d v="2023-07-31T00:00:00"/>
    <n v="1"/>
    <n v="0"/>
    <n v="175.2"/>
    <n v="175.2"/>
    <n v="0"/>
    <n v="87.6"/>
    <n v="87.6"/>
    <n v="8"/>
    <n v="0"/>
    <s v="BANCO AGRICOLA, S.A."/>
    <s v="NO"/>
    <m/>
    <d v="2013-01-01T00:00:00"/>
    <x v="8"/>
  </r>
  <r>
    <n v="14825"/>
    <n v="7175"/>
    <n v="29035"/>
    <n v="163022203"/>
    <x v="14716"/>
    <s v="00416046-2"/>
    <d v="1963-02-22T00:00:00"/>
    <s v="LISIADO"/>
    <n v="60"/>
    <n v="698"/>
    <x v="1"/>
    <x v="0"/>
    <x v="0"/>
    <s v="Soyapango"/>
    <m/>
    <m/>
    <s v="COMUNIDAD ALTOS DE MONTE MARIA,  BLOCK  &quot;C&quot;, PASAJE 3, CASA#10"/>
    <n v="22930278"/>
    <n v="61608322"/>
    <n v="3100406743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1-11-01T00:00:00"/>
    <x v="2"/>
  </r>
  <r>
    <n v="14826"/>
    <n v="7175"/>
    <n v="27101"/>
    <n v="166110501"/>
    <x v="14717"/>
    <s v="04396201-3"/>
    <d v="1966-11-05T00:00:00"/>
    <s v="LISIADO"/>
    <n v="56"/>
    <n v="698"/>
    <x v="0"/>
    <x v="0"/>
    <x v="9"/>
    <s v="Paraiso de Osorio"/>
    <m/>
    <m/>
    <s v="BARRIO LA CRUZ, CALLE LA RONDA  (BENEFICIARIO SE ENCUENTRA  FUERA DEL PAIS)//PRESENTA LA MADRE MARIA CLARA PANAMEñO GóMEZ, DUI 00145183-0"/>
    <n v="23799799"/>
    <m/>
    <n v="340037507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9-06-01T00:00:00"/>
    <x v="9"/>
  </r>
  <r>
    <n v="14827"/>
    <n v="7175"/>
    <n v="33307"/>
    <n v="146122102"/>
    <x v="14718"/>
    <s v="00491915-4"/>
    <d v="1946-12-21T00:00:00"/>
    <s v="LISIADO"/>
    <n v="76"/>
    <n v="698"/>
    <x v="1"/>
    <x v="0"/>
    <x v="13"/>
    <s v="Nombre de Jesus"/>
    <s v="Plazuelas"/>
    <s v="Hacienda Vieja"/>
    <s v="CASERIO HACIENDA VIEJA"/>
    <n v="77237653"/>
    <m/>
    <n v="300697640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01-01T00:00:00"/>
    <x v="0"/>
  </r>
  <r>
    <n v="14828"/>
    <n v="7175"/>
    <n v="34005"/>
    <n v="164041902"/>
    <x v="14719"/>
    <s v="00990124-5"/>
    <d v="1964-04-19T00:00:00"/>
    <s v="LISIADO"/>
    <n v="59"/>
    <n v="698"/>
    <x v="1"/>
    <x v="1"/>
    <x v="5"/>
    <s v="San Cayetano Istepeque"/>
    <s v="Cerro Grande"/>
    <m/>
    <s v="CANTON SAN JOSE CERRO GRANDE, CASERIO LOS LOPEZ  CERCALA IGELSIA DE CRUZ DE CAMINO. POR LA CALLE DE SAN LORENZO."/>
    <m/>
    <m/>
    <n v="350042421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08-01T00:00:00"/>
    <x v="9"/>
  </r>
  <r>
    <n v="14829"/>
    <n v="7175"/>
    <n v="34512"/>
    <n v="157112702"/>
    <x v="14720"/>
    <s v="02948253-8"/>
    <d v="1957-11-27T00:00:00"/>
    <s v="LISIADO"/>
    <n v="65"/>
    <n v="698"/>
    <x v="0"/>
    <x v="0"/>
    <x v="9"/>
    <s v="San Pedro Masahuat"/>
    <m/>
    <m/>
    <s v="LOT. MIRAFLORES, CL. PPAL. SOBRE CARRETERA LITORAL."/>
    <n v="70069526"/>
    <m/>
    <n v="348056988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9-01T00:00:00"/>
    <x v="4"/>
  </r>
  <r>
    <n v="14830"/>
    <n v="7175"/>
    <n v="37341"/>
    <n v="164081605"/>
    <x v="14721"/>
    <s v="00680304-0"/>
    <d v="1964-08-16T00:00:00"/>
    <s v="LISIADO"/>
    <n v="58"/>
    <n v="698"/>
    <x v="0"/>
    <x v="0"/>
    <x v="0"/>
    <s v="San Salvador"/>
    <m/>
    <m/>
    <s v="(FUERA DEL PAIS) COLONIA LAYCO, PASAJE 1, ENTRE 29 Y 31 CALLE PONIENTE #1627 (DIREECION DE FAMILIARES).  DIRECCION DEL BENEFICIARIO: 756 MIMOSA BOULEVARD APTO 1 A ROSWELL, GEORGIA CP 30075. TEL 323 503 69 38"/>
    <n v="75334841"/>
    <m/>
    <n v="311058508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9-02-01T00:00:00"/>
    <x v="1"/>
  </r>
  <r>
    <n v="14831"/>
    <n v="7175"/>
    <n v="36646"/>
    <n v="150041601"/>
    <x v="14722"/>
    <s v="00819022-3"/>
    <d v="1950-04-17T00:00:00"/>
    <s v="LISIADO"/>
    <n v="73"/>
    <n v="698"/>
    <x v="1"/>
    <x v="0"/>
    <x v="10"/>
    <s v="Suchitoto"/>
    <s v="El Caulote"/>
    <s v="El Caulote"/>
    <s v="HACIENDA AGUA CALIENTE"/>
    <n v="71657324"/>
    <m/>
    <n v="3480702873"/>
    <d v="2023-07-01T00:00:00"/>
    <d v="2023-07-31T00:00:00"/>
    <n v="1"/>
    <n v="0"/>
    <n v="175.2"/>
    <n v="175.2"/>
    <n v="0"/>
    <n v="71.97"/>
    <n v="103.23"/>
    <n v="8"/>
    <n v="0"/>
    <s v="BANCO AGRICOLA, S.A."/>
    <s v="NO"/>
    <m/>
    <d v="2018-11-01T00:00:00"/>
    <x v="0"/>
  </r>
  <r>
    <n v="14832"/>
    <n v="7175"/>
    <n v="38035"/>
    <n v="168101208"/>
    <x v="14723"/>
    <s v="02017710-2"/>
    <d v="1968-10-12T00:00:00"/>
    <s v="LISIADO"/>
    <n v="54"/>
    <n v="698"/>
    <x v="0"/>
    <x v="0"/>
    <x v="0"/>
    <s v="Soyapango"/>
    <m/>
    <m/>
    <s v="URBANIZACION PRADOS DE VENECIA 3 ETAPA, GRUPO, 68 CASA 35"/>
    <n v="75446010"/>
    <m/>
    <n v="3480778762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22-03-01T00:00:00"/>
    <x v="6"/>
  </r>
  <r>
    <n v="14833"/>
    <n v="7175"/>
    <n v="22719"/>
    <n v="177102801"/>
    <x v="14724"/>
    <s v="02305926-4"/>
    <d v="1977-10-28T00:00:00"/>
    <s v="LISIADO"/>
    <n v="45"/>
    <n v="698"/>
    <x v="2"/>
    <x v="0"/>
    <x v="13"/>
    <s v="La Laguna"/>
    <m/>
    <m/>
    <s v="BARRIO LAS DELICIAS , CALLE DEL TURISMO."/>
    <n v="23099034"/>
    <n v="75714410"/>
    <n v="3480173783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06-10-01T00:00:00"/>
    <x v="0"/>
  </r>
  <r>
    <n v="14834"/>
    <n v="7175"/>
    <n v="23956"/>
    <n v="163121504"/>
    <x v="14725"/>
    <s v="00784755-0"/>
    <d v="1963-12-15T00:00:00"/>
    <s v="LISIADO"/>
    <n v="59"/>
    <n v="698"/>
    <x v="0"/>
    <x v="0"/>
    <x v="6"/>
    <s v="Santa Catarina Masahuat"/>
    <s v="Cuyuapa"/>
    <m/>
    <s v="CASERIO EL ESCALON"/>
    <n v="63134443"/>
    <m/>
    <n v="3480445985"/>
    <d v="2023-07-01T00:00:00"/>
    <d v="2023-07-31T00:00:00"/>
    <n v="1"/>
    <n v="0"/>
    <n v="262.8"/>
    <n v="262.8"/>
    <n v="0"/>
    <n v="61.28"/>
    <n v="201.52"/>
    <n v="21"/>
    <n v="0"/>
    <s v="BANCO AGRICOLA, S.A."/>
    <s v="NO"/>
    <m/>
    <d v="2010-11-01T00:00:00"/>
    <x v="8"/>
  </r>
  <r>
    <n v="14835"/>
    <n v="7175"/>
    <n v="27234"/>
    <n v="171011204"/>
    <x v="14726"/>
    <s v="03157298-3"/>
    <d v="1971-01-12T00:00:00"/>
    <s v="LISIADO"/>
    <n v="52"/>
    <n v="698"/>
    <x v="0"/>
    <x v="0"/>
    <x v="7"/>
    <s v="San Miguel"/>
    <m/>
    <m/>
    <s v="COLONIA EL MOLINO, PJE. &quot;V&quot; # 21"/>
    <n v="79970300"/>
    <m/>
    <n v="3580196797"/>
    <d v="2023-07-01T00:00:00"/>
    <d v="2023-07-31T00:00:00"/>
    <n v="1"/>
    <n v="0"/>
    <n v="175.2"/>
    <n v="175.2"/>
    <n v="0"/>
    <n v="14"/>
    <n v="161.19999999999999"/>
    <n v="8"/>
    <n v="0"/>
    <s v="BANCO AGRICOLA, S.A."/>
    <s v="NO"/>
    <m/>
    <d v="2012-11-01T00:00:00"/>
    <x v="0"/>
  </r>
  <r>
    <n v="14836"/>
    <n v="7175"/>
    <n v="30281"/>
    <n v="168091605"/>
    <x v="14727"/>
    <s v="01871044-9"/>
    <d v="1968-09-16T00:00:00"/>
    <s v="LISIADO"/>
    <n v="54"/>
    <n v="698"/>
    <x v="1"/>
    <x v="0"/>
    <x v="1"/>
    <s v="Zaragoza"/>
    <s v="Guadalupe"/>
    <m/>
    <s v="CASERIO SAN FRANCISCO EL JIOTE."/>
    <n v="71313561"/>
    <m/>
    <n v="310040332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9-01T00:00:00"/>
    <x v="8"/>
  </r>
  <r>
    <n v="14837"/>
    <n v="7175"/>
    <n v="21690"/>
    <n v="154012601"/>
    <x v="14728"/>
    <s v="00239420-1"/>
    <d v="1954-01-26T00:00:00"/>
    <s v="LISIADO"/>
    <n v="69"/>
    <n v="698"/>
    <x v="1"/>
    <x v="0"/>
    <x v="0"/>
    <s v="Apopa"/>
    <m/>
    <m/>
    <s v="COLONIA CAMPOS DE ORO, CALLE PRINCIPAL CASA #48"/>
    <n v="79732356"/>
    <n v="76008156"/>
    <n v="3480163098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3"/>
  </r>
  <r>
    <n v="14838"/>
    <n v="7175"/>
    <n v="30372"/>
    <n v="158050501"/>
    <x v="14729"/>
    <s v="01017005-1"/>
    <d v="1958-05-05T00:00:00"/>
    <s v="LISIADO"/>
    <n v="65"/>
    <n v="698"/>
    <x v="1"/>
    <x v="1"/>
    <x v="13"/>
    <s v="San Jose Cancasque"/>
    <s v="Concepcion"/>
    <m/>
    <s v="VALLE DE ABAJO, SEGUNDO PUENTE DESPUES DE LA ESCUELA"/>
    <n v="70416161"/>
    <n v="70287878"/>
    <n v="300612781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10-01T00:00:00"/>
    <x v="8"/>
  </r>
  <r>
    <n v="14839"/>
    <n v="7175"/>
    <n v="22582"/>
    <n v="164021105"/>
    <x v="14730"/>
    <s v="01538851-0"/>
    <d v="1964-02-11T00:00:00"/>
    <s v="LISIADO"/>
    <n v="59"/>
    <n v="698"/>
    <x v="0"/>
    <x v="0"/>
    <x v="1"/>
    <s v="Antiguo Cuscatlan"/>
    <m/>
    <m/>
    <s v="RESIDENCIAL NUEVA ORLEANS, CALLE #5 CASA #4 (ACTUALMENTE FUERA)"/>
    <n v="79215672"/>
    <m/>
    <n v="3480171336"/>
    <d v="2023-07-01T00:00:00"/>
    <d v="2023-07-31T00:00:00"/>
    <n v="1"/>
    <n v="0"/>
    <n v="394.2"/>
    <n v="394.2"/>
    <n v="0"/>
    <n v="0"/>
    <n v="394.2"/>
    <n v="43"/>
    <n v="0"/>
    <s v="BANCO AGRICOLA, S.A."/>
    <s v="NO"/>
    <m/>
    <d v="2006-10-01T00:00:00"/>
    <x v="0"/>
  </r>
  <r>
    <n v="14840"/>
    <n v="7175"/>
    <n v="30318"/>
    <n v="170051801"/>
    <x v="14731"/>
    <s v="00938916-8"/>
    <d v="1970-05-18T00:00:00"/>
    <s v="LISIADO"/>
    <n v="53"/>
    <n v="698"/>
    <x v="0"/>
    <x v="0"/>
    <x v="0"/>
    <s v="San Salvador"/>
    <m/>
    <m/>
    <s v="COMUNIDAD LA FOSA, CALLE PPAL. PAJE. 2 ZONA-5 CASA #6."/>
    <n v="22254777"/>
    <n v="77503592"/>
    <n v="310041562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5"/>
  </r>
  <r>
    <n v="14841"/>
    <n v="7175"/>
    <n v="33069"/>
    <n v="159012904"/>
    <x v="14732"/>
    <s v="01695592-0"/>
    <d v="1959-01-29T00:00:00"/>
    <s v="LISIADO"/>
    <n v="64"/>
    <n v="698"/>
    <x v="1"/>
    <x v="0"/>
    <x v="13"/>
    <s v="San Isidro Labrador"/>
    <m/>
    <m/>
    <s v="CANTON LOS AMATES, A LA SALIDA A CALLE A SAN JOSE LAS FLORES, ULTIMA CASA A MANO DCHA"/>
    <n v="71138834"/>
    <n v="7"/>
    <n v="300738076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2-01T00:00:00"/>
    <x v="11"/>
  </r>
  <r>
    <n v="14842"/>
    <n v="7175"/>
    <n v="15460"/>
    <n v="169041603"/>
    <x v="14733"/>
    <s v="03689997-4"/>
    <d v="1968-04-16T00:00:00"/>
    <s v="LISIADO"/>
    <n v="55"/>
    <n v="416"/>
    <x v="0"/>
    <x v="0"/>
    <x v="1"/>
    <s v="San Juan Opico"/>
    <s v="Joya de Ceren"/>
    <m/>
    <s v="CALLE &quot;C&quot; #36, CANTON JOYA DE CEREN"/>
    <n v="24015366"/>
    <n v="64414867"/>
    <n v="3480553886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12-01T00:00:00"/>
    <x v="0"/>
  </r>
  <r>
    <n v="14843"/>
    <n v="7175"/>
    <n v="24843"/>
    <n v="158041401"/>
    <x v="14734"/>
    <s v="00748204-1"/>
    <d v="1958-04-14T00:00:00"/>
    <s v="LISIADO"/>
    <n v="65"/>
    <n v="698"/>
    <x v="1"/>
    <x v="0"/>
    <x v="0"/>
    <s v="San Martin"/>
    <m/>
    <m/>
    <s v="COL. LOS ALMENDROS 2, BARRIO. POLIGONO 7, PASAJE 7-A. TEL.- 7340-3803 Y 7221-8768,  Y 61137962"/>
    <n v="73403803"/>
    <s v="7221-8768"/>
    <n v="3480254455"/>
    <d v="2023-07-01T00:00:00"/>
    <d v="2023-07-31T00:00:00"/>
    <n v="1"/>
    <n v="0"/>
    <n v="175.2"/>
    <n v="175.2"/>
    <n v="0"/>
    <n v="71.58"/>
    <n v="103.62"/>
    <n v="20"/>
    <n v="0"/>
    <s v="BANCO AGRICOLA, S.A."/>
    <s v="NO"/>
    <m/>
    <d v="2006-11-01T00:00:00"/>
    <x v="0"/>
  </r>
  <r>
    <n v="14844"/>
    <n v="7175"/>
    <n v="25154"/>
    <n v="163061905"/>
    <x v="14735"/>
    <s v="01244187-2"/>
    <d v="1963-06-19T00:00:00"/>
    <s v="LISIADO"/>
    <n v="60"/>
    <n v="698"/>
    <x v="0"/>
    <x v="0"/>
    <x v="0"/>
    <s v="San Salvador"/>
    <m/>
    <m/>
    <s v="RESIDENCIAL SAN JACINTO, SAN SALVADOR EDIFICIO W_7"/>
    <n v="70996432"/>
    <n v="70039467"/>
    <n v="348027985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7"/>
  </r>
  <r>
    <n v="14845"/>
    <n v="7175"/>
    <n v="28258"/>
    <n v="157081202"/>
    <x v="14736"/>
    <s v="02437241-1"/>
    <d v="1957-08-12T00:00:00"/>
    <s v="LISIADO"/>
    <n v="65"/>
    <n v="698"/>
    <x v="2"/>
    <x v="0"/>
    <x v="0"/>
    <s v="Guazapa"/>
    <m/>
    <m/>
    <s v="BARRIO SAN JOSE, COL DOLORES., PJE PRINCIPAL."/>
    <n v="75562699"/>
    <m/>
    <n v="3480455832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0-12-01T00:00:00"/>
    <x v="9"/>
  </r>
  <r>
    <n v="14846"/>
    <n v="7175"/>
    <n v="25555"/>
    <n v="169061103"/>
    <x v="14737"/>
    <s v="01292160-2"/>
    <d v="1969-06-11T00:00:00"/>
    <s v="LISIADO"/>
    <n v="54"/>
    <n v="698"/>
    <x v="1"/>
    <x v="0"/>
    <x v="10"/>
    <s v="Suchitoto"/>
    <s v="La Bermuda"/>
    <s v="Las Americas"/>
    <s v="COL. BUENA VISTA, LOTE #4."/>
    <n v="76730429"/>
    <m/>
    <n v="310038894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7-03-01T00:00:00"/>
    <x v="0"/>
  </r>
  <r>
    <n v="14847"/>
    <n v="7175"/>
    <n v="27366"/>
    <n v="164082302"/>
    <x v="14738"/>
    <s v="01588546-5"/>
    <d v="1964-08-23T00:00:00"/>
    <s v="LISIADO"/>
    <n v="58"/>
    <n v="698"/>
    <x v="1"/>
    <x v="1"/>
    <x v="0"/>
    <s v="Ciudad Delgado"/>
    <m/>
    <m/>
    <s v="COLONIA SAN SEBASTIAN, CALLE EL COMERCIO, CASA # 21"/>
    <n v="76213682"/>
    <n v="61101651"/>
    <n v="3480422516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01-01T00:00:00"/>
    <x v="12"/>
  </r>
  <r>
    <n v="14848"/>
    <n v="7175"/>
    <n v="24660"/>
    <n v="164062102"/>
    <x v="14739"/>
    <s v="01176756-8"/>
    <d v="1964-06-21T00:00:00"/>
    <s v="LISIADO"/>
    <n v="59"/>
    <n v="698"/>
    <x v="0"/>
    <x v="0"/>
    <x v="7"/>
    <s v="San Miguel"/>
    <m/>
    <m/>
    <s v="AV. BRUSELAS PASAJE 2 CASA No. 1-A COLONIA MONTE MARIA"/>
    <n v="63093666"/>
    <n v="60071254"/>
    <n v="348039038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9-03-01T00:00:00"/>
    <x v="8"/>
  </r>
  <r>
    <n v="14849"/>
    <n v="7175"/>
    <n v="27641"/>
    <n v="164042905"/>
    <x v="14740"/>
    <s v="02079113-4"/>
    <d v="1964-04-29T00:00:00"/>
    <s v="LISIADO"/>
    <n v="59"/>
    <n v="698"/>
    <x v="0"/>
    <x v="0"/>
    <x v="0"/>
    <s v="Apopa"/>
    <m/>
    <m/>
    <s v="URB VALLE DEL SOL PJE E PTE # 155"/>
    <n v="76875271"/>
    <n v="69561897"/>
    <n v="3480536377"/>
    <d v="2023-07-01T00:00:00"/>
    <d v="2023-07-31T00:00:00"/>
    <n v="1"/>
    <n v="0"/>
    <n v="175.2"/>
    <n v="175.2"/>
    <n v="0"/>
    <n v="14"/>
    <n v="161.19999999999999"/>
    <n v="7"/>
    <n v="0"/>
    <s v="BANCO AGRICOLA, S.A."/>
    <s v="NO"/>
    <m/>
    <d v="2010-06-01T00:00:00"/>
    <x v="4"/>
  </r>
  <r>
    <n v="14850"/>
    <n v="7175"/>
    <n v="35096"/>
    <n v="167101903"/>
    <x v="14741"/>
    <s v="01804526-8"/>
    <d v="1967-10-19T00:00:00"/>
    <s v="LISIADO"/>
    <n v="55"/>
    <n v="698"/>
    <x v="0"/>
    <x v="0"/>
    <x v="5"/>
    <s v="Apastepeque"/>
    <m/>
    <m/>
    <s v="BARRIO SAN FRANCISCO CALLE RAYMUNDO LAZO."/>
    <n v="76741371"/>
    <n v="71824839"/>
    <n v="368036924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5-01-01T00:00:00"/>
    <x v="8"/>
  </r>
  <r>
    <n v="14851"/>
    <n v="7175"/>
    <n v="21049"/>
    <n v="182090201"/>
    <x v="14742"/>
    <s v="01921508-6"/>
    <d v="1982-09-02T00:00:00"/>
    <s v="LISIADO"/>
    <n v="40"/>
    <n v="698"/>
    <x v="2"/>
    <x v="0"/>
    <x v="1"/>
    <s v="San Pablo Tacachico"/>
    <s v="Obraje Nuevo"/>
    <s v="San Jorge"/>
    <s v="ANTES DE LAS OFICINAS DE CORDES, POR EL PUENTE"/>
    <n v="72050087"/>
    <n v="72249680"/>
    <n v="3480151667"/>
    <d v="2023-07-01T00:00:00"/>
    <d v="2023-07-31T00:00:00"/>
    <n v="1"/>
    <n v="0"/>
    <n v="175.2"/>
    <n v="175.2"/>
    <n v="0"/>
    <n v="85.31"/>
    <n v="89.89"/>
    <n v="16"/>
    <n v="0"/>
    <s v="BANCO AGRICOLA, S.A."/>
    <s v="NO"/>
    <m/>
    <d v="2006-10-01T00:00:00"/>
    <x v="11"/>
  </r>
  <r>
    <n v="14852"/>
    <n v="7175"/>
    <n v="22605"/>
    <n v="156012001"/>
    <x v="14743"/>
    <s v="02563966-2"/>
    <d v="1956-01-20T00:00:00"/>
    <s v="LISIADO"/>
    <n v="67"/>
    <n v="698"/>
    <x v="2"/>
    <x v="0"/>
    <x v="13"/>
    <s v="Agua Caliente"/>
    <s v="Agua Zarca"/>
    <s v="San Antonio"/>
    <m/>
    <n v="72328895"/>
    <m/>
    <n v="3480171369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0-01T00:00:00"/>
    <x v="6"/>
  </r>
  <r>
    <n v="14853"/>
    <n v="7175"/>
    <n v="35627"/>
    <n v="170121701"/>
    <x v="14744"/>
    <s v="00057899-8"/>
    <d v="1970-12-17T00:00:00"/>
    <s v="LISIADO"/>
    <n v="52"/>
    <n v="698"/>
    <x v="1"/>
    <x v="1"/>
    <x v="0"/>
    <s v="San Marcos"/>
    <m/>
    <m/>
    <s v="COLONIA GALVEZ  PASAJE CINCO CASA 10 CALLE VIEJA A SANTO TOMAS"/>
    <n v="71642555"/>
    <n v="74550021"/>
    <n v="384007825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6-01-01T00:00:00"/>
    <x v="1"/>
  </r>
  <r>
    <n v="14854"/>
    <n v="7175"/>
    <n v="36308"/>
    <n v="133113001"/>
    <x v="14745"/>
    <s v="03358454-6"/>
    <d v="1933-11-30T00:00:00"/>
    <s v="LISIADO"/>
    <n v="89"/>
    <n v="698"/>
    <x v="1"/>
    <x v="0"/>
    <x v="5"/>
    <s v="San Vicente"/>
    <s v="San Antonio Achichilquito"/>
    <s v="San Antonio Achinchilquito"/>
    <s v="CANTON LLANOS DE ACHICHILCO"/>
    <n v="77276591"/>
    <m/>
    <n v="348066252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0"/>
  </r>
  <r>
    <n v="14855"/>
    <n v="7175"/>
    <n v="21567"/>
    <n v="151061401"/>
    <x v="14746"/>
    <s v="01277973-8"/>
    <d v="1951-06-14T00:00:00"/>
    <s v="LISIADO"/>
    <n v="72"/>
    <n v="698"/>
    <x v="1"/>
    <x v="1"/>
    <x v="1"/>
    <s v="San Pablo Tacachico"/>
    <s v="Obraje Nuevo"/>
    <s v="Guicicilapa"/>
    <s v="OBRAJE NUEVO CAS, HUISISILAPA SAN PABLO TACACHICO"/>
    <n v="72323779"/>
    <m/>
    <n v="348015168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8"/>
  </r>
  <r>
    <n v="14856"/>
    <n v="7175"/>
    <n v="24584"/>
    <n v="162090305"/>
    <x v="14747"/>
    <s v="01949175-5"/>
    <d v="1962-09-03T00:00:00"/>
    <s v="LISIADO"/>
    <n v="60"/>
    <n v="698"/>
    <x v="0"/>
    <x v="0"/>
    <x v="0"/>
    <s v="Nejapa"/>
    <s v="Galera Quemada"/>
    <m/>
    <s v="CALLE ANTIGUA A NEJAPA, POL.26, CASA # 7"/>
    <n v="61004384"/>
    <n v="71713892"/>
    <n v="348025042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06-11-01T00:00:00"/>
    <x v="12"/>
  </r>
  <r>
    <n v="14857"/>
    <n v="7175"/>
    <n v="32992"/>
    <n v="169102203"/>
    <x v="14748"/>
    <s v="02202151-9"/>
    <d v="1969-10-22T00:00:00"/>
    <s v="LISIADO"/>
    <n v="53"/>
    <n v="698"/>
    <x v="1"/>
    <x v="0"/>
    <x v="8"/>
    <s v="Jiquilisco"/>
    <s v="El Carmen"/>
    <s v="El Carmen"/>
    <s v="A UNA CUADRA AL NORTE DE CANCHA DE FUTBOL"/>
    <n v="72931290"/>
    <n v="78452315"/>
    <n v="348053298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01-01T00:00:00"/>
    <x v="0"/>
  </r>
  <r>
    <n v="14858"/>
    <n v="7175"/>
    <n v="30703"/>
    <n v="163120108"/>
    <x v="14749"/>
    <s v="03191109-8"/>
    <d v="1963-12-01T00:00:00"/>
    <s v="LISIADO"/>
    <n v="59"/>
    <n v="698"/>
    <x v="0"/>
    <x v="0"/>
    <x v="9"/>
    <s v="Santiago Nonualco"/>
    <s v="La Cruz del Mojon"/>
    <m/>
    <s v="50 METROS AL SUR DE LA IGLESIA CATOLICA"/>
    <n v="23675110"/>
    <n v="72054167"/>
    <n v="348071781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5-01T00:00:00"/>
    <x v="0"/>
  </r>
  <r>
    <n v="14859"/>
    <n v="7175"/>
    <n v="35729"/>
    <n v="160082006"/>
    <x v="14750"/>
    <s v="01580613-6"/>
    <d v="1960-08-20T00:00:00"/>
    <s v="LISIADO"/>
    <n v="62"/>
    <n v="698"/>
    <x v="0"/>
    <x v="0"/>
    <x v="6"/>
    <s v="Izalco"/>
    <s v="Talcomunca"/>
    <s v="Talcomunca"/>
    <s v="CASERIO LOS CASTANEDAS, A UNA CUADRA ARRIBA DE IGLESIA BELEN"/>
    <n v="76304617"/>
    <n v="70093149"/>
    <n v="348069850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6-01-01T00:00:00"/>
    <x v="4"/>
  </r>
  <r>
    <n v="14860"/>
    <n v="7175"/>
    <n v="36627"/>
    <n v="158031504"/>
    <x v="14751"/>
    <s v="01125973-5"/>
    <d v="1958-03-15T00:00:00"/>
    <s v="LISIADO"/>
    <n v="65"/>
    <n v="698"/>
    <x v="1"/>
    <x v="1"/>
    <x v="12"/>
    <s v="Jocoaitique"/>
    <m/>
    <m/>
    <s v="BARRIO CONCEPCION"/>
    <n v="79438991"/>
    <n v="72103493"/>
    <n v="300964851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7-01-01T00:00:00"/>
    <x v="0"/>
  </r>
  <r>
    <n v="14861"/>
    <n v="7175"/>
    <n v="34703"/>
    <n v="144102701"/>
    <x v="14752"/>
    <s v="05230972-7"/>
    <d v="1944-10-27T00:00:00"/>
    <s v="LISIADO"/>
    <n v="78"/>
    <n v="698"/>
    <x v="1"/>
    <x v="0"/>
    <x v="13"/>
    <s v="San Antonio de la Cruz"/>
    <s v="Copalio"/>
    <s v="Los Galvez"/>
    <m/>
    <n v="68127751"/>
    <m/>
    <n v="3008071776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5-01-01T00:00:00"/>
    <x v="0"/>
  </r>
  <r>
    <n v="14862"/>
    <n v="7175"/>
    <n v="21667"/>
    <n v="162082801"/>
    <x v="14753"/>
    <s v="01771769-2"/>
    <d v="1962-08-28T00:00:00"/>
    <s v="LISIADO"/>
    <n v="60"/>
    <n v="698"/>
    <x v="0"/>
    <x v="0"/>
    <x v="0"/>
    <s v="Ilopango"/>
    <m/>
    <m/>
    <s v="COL. SANTA LUCIA, CALLE N. 5, CASA # 101"/>
    <n v="22940840"/>
    <n v="76648568"/>
    <n v="3480348515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8-01-01T00:00:00"/>
    <x v="0"/>
  </r>
  <r>
    <n v="14863"/>
    <n v="7175"/>
    <n v="15365"/>
    <n v="150061901"/>
    <x v="14754"/>
    <s v="01286932-1"/>
    <d v="1950-06-19T00:00:00"/>
    <s v="LISIADO"/>
    <n v="73"/>
    <n v="416"/>
    <x v="1"/>
    <x v="0"/>
    <x v="12"/>
    <s v="Torola"/>
    <s v="Agua Zarca"/>
    <s v="La Ceiba"/>
    <s v="CANTON AGUA ZARCA, CASERIO LA CEIBA"/>
    <n v="74918151"/>
    <m/>
    <n v="3480454920"/>
    <d v="2023-07-01T00:00:00"/>
    <d v="2023-07-31T00:00:00"/>
    <n v="1"/>
    <n v="0"/>
    <n v="394.2"/>
    <n v="394.2"/>
    <n v="0"/>
    <n v="164.18"/>
    <n v="230.02"/>
    <n v="50"/>
    <n v="0"/>
    <s v="BANCO AGRICOLA, S.A."/>
    <s v="NO"/>
    <m/>
    <d v="2010-12-01T00:00:00"/>
    <x v="0"/>
  </r>
  <r>
    <n v="14864"/>
    <n v="7175"/>
    <n v="32033"/>
    <n v="177052702"/>
    <x v="14755"/>
    <s v="01019810-6"/>
    <d v="1977-05-27T00:00:00"/>
    <s v="LISIADO"/>
    <n v="46"/>
    <n v="698"/>
    <x v="2"/>
    <x v="1"/>
    <x v="13"/>
    <s v="San Jose Las Flores"/>
    <m/>
    <m/>
    <s v="BARRIO EL CENTRO, CERCA DE GRANJA DE POLLOS"/>
    <n v="23549051"/>
    <m/>
    <n v="3113276527"/>
    <d v="2023-07-01T00:00:00"/>
    <d v="2023-07-31T00:00:00"/>
    <n v="1"/>
    <n v="0"/>
    <n v="175.2"/>
    <n v="175.2"/>
    <n v="0"/>
    <n v="18.97"/>
    <n v="156.22999999999999"/>
    <n v="7"/>
    <n v="0"/>
    <s v="BANCO AGRICOLA, S.A."/>
    <s v="NO"/>
    <m/>
    <d v="2013-07-01T00:00:00"/>
    <x v="1"/>
  </r>
  <r>
    <n v="14865"/>
    <n v="7175"/>
    <n v="33673"/>
    <n v="166101206"/>
    <x v="14756"/>
    <s v="02790685-3"/>
    <d v="1966-10-12T00:00:00"/>
    <s v="LISIADO"/>
    <n v="56"/>
    <n v="698"/>
    <x v="0"/>
    <x v="0"/>
    <x v="9"/>
    <s v="San Pedro Masahuat"/>
    <m/>
    <m/>
    <s v="BARRIO CONCEPCION CALLE A BUENA VISTA"/>
    <n v="78914363"/>
    <m/>
    <n v="348054115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3-11-01T00:00:00"/>
    <x v="0"/>
  </r>
  <r>
    <n v="14866"/>
    <n v="7175"/>
    <n v="30126"/>
    <n v="167121309"/>
    <x v="14757"/>
    <s v="00037309-7"/>
    <d v="1967-12-13T00:00:00"/>
    <s v="LISIADO"/>
    <n v="55"/>
    <n v="698"/>
    <x v="1"/>
    <x v="1"/>
    <x v="12"/>
    <s v="Jocoaitique"/>
    <s v="El Rodeo"/>
    <m/>
    <s v="CERCA DEL CENTRO AMIGO DEL TURISTA."/>
    <n v="72798316"/>
    <m/>
    <n v="380063032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6"/>
  </r>
  <r>
    <n v="14867"/>
    <n v="7175"/>
    <n v="30550"/>
    <n v="166040403"/>
    <x v="14758"/>
    <s v="00826841-6"/>
    <d v="1966-04-04T00:00:00"/>
    <s v="LISIADO"/>
    <n v="57"/>
    <n v="698"/>
    <x v="0"/>
    <x v="0"/>
    <x v="4"/>
    <s v="San Francisco Menendez"/>
    <s v="La Hachadura"/>
    <m/>
    <s v="CALLE PRINCIPAL, CASA #2"/>
    <n v="24202733"/>
    <m/>
    <n v="3480500121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0"/>
  </r>
  <r>
    <n v="14868"/>
    <n v="7175"/>
    <n v="30890"/>
    <n v="174123101"/>
    <x v="14759"/>
    <s v="00064197-9"/>
    <d v="1974-12-31T00:00:00"/>
    <s v="LISIADO"/>
    <n v="48"/>
    <n v="698"/>
    <x v="1"/>
    <x v="0"/>
    <x v="13"/>
    <s v="Arcatao"/>
    <m/>
    <m/>
    <s v="BARRIO SAN ESTEBAN, CALLE MANUEL RIVAS."/>
    <n v="72082012"/>
    <m/>
    <n v="3006977579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12-01T00:00:00"/>
    <x v="0"/>
  </r>
  <r>
    <n v="14869"/>
    <n v="7175"/>
    <n v="34397"/>
    <n v="161082201"/>
    <x v="14760"/>
    <s v="01703933-7"/>
    <d v="1961-08-22T00:00:00"/>
    <s v="LISIADO"/>
    <n v="61"/>
    <n v="698"/>
    <x v="0"/>
    <x v="0"/>
    <x v="0"/>
    <s v="Ciudad Delgado"/>
    <m/>
    <m/>
    <s v="COLONIA FLORENCIA, CRRT. TRONCAL DEL NTE. KM 10 1/2 PASAJE &quot;F&quot; CASA #5"/>
    <n v="71618780"/>
    <m/>
    <n v="348056440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7-01T00:00:00"/>
    <x v="2"/>
  </r>
  <r>
    <n v="14870"/>
    <n v="7175"/>
    <n v="35583"/>
    <n v="162081203"/>
    <x v="14761"/>
    <s v="01579291-3"/>
    <d v="1962-08-12T00:00:00"/>
    <s v="LISIADO"/>
    <n v="60"/>
    <n v="698"/>
    <x v="0"/>
    <x v="0"/>
    <x v="0"/>
    <s v="Soyapango"/>
    <m/>
    <m/>
    <s v="CENTRO URBANO AMATEPEC PJE No. 3 CASA No. 91"/>
    <m/>
    <n v="71949048"/>
    <n v="348061417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5-12-01T00:00:00"/>
    <x v="0"/>
  </r>
  <r>
    <n v="14871"/>
    <n v="7175"/>
    <n v="21524"/>
    <n v="170021503"/>
    <x v="14762"/>
    <s v="00402032-9"/>
    <d v="1970-02-15T00:00:00"/>
    <s v="LISIADO"/>
    <n v="53"/>
    <n v="698"/>
    <x v="0"/>
    <x v="0"/>
    <x v="5"/>
    <s v="Tecoluca"/>
    <m/>
    <m/>
    <s v="CANTON SAN RAMON GRIFAL, CASERIO SANTA TERESA EL CASINO"/>
    <n v="23174514"/>
    <m/>
    <n v="348015220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4872"/>
    <n v="7175"/>
    <n v="22969"/>
    <n v="163052901"/>
    <x v="14763"/>
    <s v="00930473-6"/>
    <d v="1963-05-29T00:00:00"/>
    <s v="LISIADO"/>
    <n v="60"/>
    <n v="698"/>
    <x v="1"/>
    <x v="0"/>
    <x v="6"/>
    <s v="San Antonio del Monte"/>
    <s v="San Ramon"/>
    <m/>
    <s v="COOPERATIVA LOS MOCHOS."/>
    <n v="78512748"/>
    <m/>
    <n v="348017363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1-01T00:00:00"/>
    <x v="0"/>
  </r>
  <r>
    <n v="14873"/>
    <n v="7175"/>
    <n v="25306"/>
    <n v="166082204"/>
    <x v="14764"/>
    <s v="02830582-2"/>
    <d v="1966-08-22T00:00:00"/>
    <s v="LISIADO"/>
    <n v="56"/>
    <n v="698"/>
    <x v="0"/>
    <x v="0"/>
    <x v="7"/>
    <s v="San Miguel"/>
    <m/>
    <m/>
    <s v="RES LAS AMERICAS 2BK&quot;8&quot;#25"/>
    <n v="75467955"/>
    <m/>
    <n v="3480302933"/>
    <d v="2023-07-01T00:00:00"/>
    <d v="2023-07-31T00:00:00"/>
    <n v="1"/>
    <n v="0"/>
    <n v="438"/>
    <n v="438"/>
    <n v="0"/>
    <n v="181.85"/>
    <n v="256.14999999999998"/>
    <n v="60"/>
    <n v="0"/>
    <s v="BANCO AGRICOLA, S.A."/>
    <s v="NO"/>
    <m/>
    <d v="2007-01-01T00:00:00"/>
    <x v="0"/>
  </r>
  <r>
    <n v="14874"/>
    <n v="7175"/>
    <n v="35481"/>
    <n v="148020403"/>
    <x v="14765"/>
    <s v="04503441-8"/>
    <d v="1948-02-04T00:00:00"/>
    <s v="LISIADO"/>
    <n v="75"/>
    <n v="698"/>
    <x v="1"/>
    <x v="0"/>
    <x v="5"/>
    <s v="San Esteban Catarina"/>
    <m/>
    <m/>
    <s v="COLONIA JESUS PORTILLO, CALLE A CALDERITAS, POL. A, CASA 10"/>
    <n v="76814620"/>
    <m/>
    <n v="348061685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6-01-01T00:00:00"/>
    <x v="12"/>
  </r>
  <r>
    <n v="14875"/>
    <n v="7175"/>
    <n v="24703"/>
    <n v="167110103"/>
    <x v="14766"/>
    <s v="00129361-4"/>
    <d v="1967-11-01T00:00:00"/>
    <s v="LISIADO"/>
    <n v="55"/>
    <n v="698"/>
    <x v="2"/>
    <x v="0"/>
    <x v="0"/>
    <s v="Apopa"/>
    <m/>
    <m/>
    <s v="RES. MIRAMUNDO, PJE 13, POLIG. Q, CASA #31.  DIRECCIÓN: 2o. AVENIDA A No. 14 - 96, EDIFICIO VILLA RISHO AP. 3 H ZONA 14 GUATEMALA. TEL 502 40 91 0696"/>
    <n v="22160851"/>
    <n v="79446820"/>
    <n v="3480279897"/>
    <d v="2023-07-01T00:00:00"/>
    <d v="2023-07-31T00:00:00"/>
    <n v="1"/>
    <n v="0"/>
    <n v="262.8"/>
    <n v="262.8"/>
    <n v="0"/>
    <n v="70.959999999999994"/>
    <n v="191.84"/>
    <n v="29"/>
    <n v="0"/>
    <s v="BANCO AGRICOLA, S.A."/>
    <s v="NO"/>
    <m/>
    <d v="2006-11-01T00:00:00"/>
    <x v="6"/>
  </r>
  <r>
    <n v="14876"/>
    <n v="7175"/>
    <n v="27600"/>
    <n v="157011401"/>
    <x v="14767"/>
    <s v="00253819-8"/>
    <d v="1957-01-14T00:00:00"/>
    <s v="LISIADO"/>
    <n v="66"/>
    <n v="698"/>
    <x v="0"/>
    <x v="0"/>
    <x v="9"/>
    <s v="El Rosario"/>
    <s v="El Pedregal"/>
    <m/>
    <s v="LOTIFICACION SANTA CRISTINA"/>
    <n v="79919946"/>
    <m/>
    <n v="368031312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6-01T00:00:00"/>
    <x v="4"/>
  </r>
  <r>
    <n v="14877"/>
    <n v="7175"/>
    <n v="30889"/>
    <n v="167011403"/>
    <x v="14768"/>
    <s v="03529137-7"/>
    <d v="1967-01-14T00:00:00"/>
    <s v="LISIADO"/>
    <n v="56"/>
    <n v="698"/>
    <x v="1"/>
    <x v="0"/>
    <x v="13"/>
    <s v="Nueva Concepcion"/>
    <s v="Chilamates"/>
    <s v="Chilamates"/>
    <s v="COL. BUENA VISTA"/>
    <n v="72688291"/>
    <m/>
    <n v="3006161299"/>
    <d v="2023-07-01T00:00:00"/>
    <d v="2023-07-31T00:00:00"/>
    <n v="1"/>
    <n v="0"/>
    <n v="175.2"/>
    <n v="175.2"/>
    <n v="0"/>
    <n v="50"/>
    <n v="125.2"/>
    <n v="15"/>
    <n v="0"/>
    <s v="BANCO AGRICOLA, S.A."/>
    <s v="NO"/>
    <m/>
    <d v="2011-12-01T00:00:00"/>
    <x v="0"/>
  </r>
  <r>
    <n v="14878"/>
    <n v="7175"/>
    <n v="30833"/>
    <n v="168030802"/>
    <x v="14769"/>
    <s v="02696579-9"/>
    <d v="1968-03-08T00:00:00"/>
    <s v="LISIADO"/>
    <n v="55"/>
    <n v="698"/>
    <x v="0"/>
    <x v="0"/>
    <x v="9"/>
    <s v="San Juan Talpa"/>
    <m/>
    <m/>
    <s v="CANTON LOS HUEZOS"/>
    <n v="76174722"/>
    <n v="76106029"/>
    <n v="3100411437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12-01T00:00:00"/>
    <x v="10"/>
  </r>
  <r>
    <n v="14879"/>
    <n v="7175"/>
    <n v="37388"/>
    <n v="166051010"/>
    <x v="14770"/>
    <s v="02784593-4"/>
    <d v="1966-05-10T00:00:00"/>
    <s v="LISIADO"/>
    <n v="57"/>
    <n v="698"/>
    <x v="0"/>
    <x v="0"/>
    <x v="7"/>
    <s v="San Miguel"/>
    <m/>
    <m/>
    <s v="COLONIA ALTOS DEL MOLINO, SENDA LAS VIOLETAS BLOCK &quot;B&quot; #9"/>
    <n v="79190963"/>
    <n v="26971853"/>
    <n v="3111024873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9-08-01T00:00:00"/>
    <x v="6"/>
  </r>
  <r>
    <n v="14880"/>
    <n v="7175"/>
    <n v="21424"/>
    <n v="175072301"/>
    <x v="14771"/>
    <s v="02257810-0"/>
    <d v="1975-07-23T00:00:00"/>
    <s v="LISIADO"/>
    <n v="48"/>
    <n v="698"/>
    <x v="2"/>
    <x v="1"/>
    <x v="10"/>
    <s v="Suchitoto"/>
    <s v="Haciendita"/>
    <m/>
    <s v="CANTON HACIENDITA 1, CASERIO HACIENDITA 1"/>
    <n v="75283200"/>
    <m/>
    <n v="359021527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8"/>
  </r>
  <r>
    <n v="14881"/>
    <n v="7175"/>
    <n v="21908"/>
    <n v="168062505"/>
    <x v="14772"/>
    <s v="01259546-9"/>
    <d v="1968-06-25T00:00:00"/>
    <s v="LISIADO"/>
    <n v="55"/>
    <n v="698"/>
    <x v="0"/>
    <x v="0"/>
    <x v="0"/>
    <s v="San Marcos"/>
    <m/>
    <m/>
    <s v="COL. ALCAINE 1, PJE. #9, CASA # 9."/>
    <n v="60726738"/>
    <m/>
    <n v="3480154789"/>
    <d v="2023-07-01T00:00:00"/>
    <d v="2023-07-31T00:00:00"/>
    <n v="1"/>
    <n v="0"/>
    <n v="175.2"/>
    <n v="175.2"/>
    <n v="0"/>
    <n v="65.819999999999993"/>
    <n v="109.38"/>
    <n v="19"/>
    <n v="0"/>
    <s v="BANCO AGRICOLA, S.A."/>
    <s v="NO"/>
    <m/>
    <d v="2006-11-01T00:00:00"/>
    <x v="5"/>
  </r>
  <r>
    <n v="14882"/>
    <n v="7175"/>
    <n v="25594"/>
    <n v="151020203"/>
    <x v="14773"/>
    <s v="03026890-5"/>
    <d v="1951-02-02T00:00:00"/>
    <s v="LISIADO"/>
    <n v="72"/>
    <n v="698"/>
    <x v="1"/>
    <x v="0"/>
    <x v="0"/>
    <s v="Ciudad Delgado"/>
    <m/>
    <m/>
    <s v="COLONIA MENDEZ, CALLE PRINCIPAL, CASA #15."/>
    <n v="22929516"/>
    <n v="72458763"/>
    <n v="301080638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12-01T00:00:00"/>
    <x v="2"/>
  </r>
  <r>
    <n v="14883"/>
    <n v="7175"/>
    <n v="15459"/>
    <n v="170102007"/>
    <x v="14774"/>
    <s v="03006996-1"/>
    <d v="1970-10-20T00:00:00"/>
    <s v="LISIADO"/>
    <n v="52"/>
    <n v="416"/>
    <x v="0"/>
    <x v="0"/>
    <x v="7"/>
    <s v="San Miguel"/>
    <s v="Monte Grande"/>
    <m/>
    <s v=".-"/>
    <n v="61064629"/>
    <m/>
    <n v="3006756784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3-01-01T00:00:00"/>
    <x v="1"/>
  </r>
  <r>
    <n v="14884"/>
    <n v="7175"/>
    <n v="29720"/>
    <n v="164090805"/>
    <x v="14775"/>
    <s v="01819699-6"/>
    <d v="1964-09-08T00:00:00"/>
    <s v="LISIADO"/>
    <n v="58"/>
    <n v="698"/>
    <x v="0"/>
    <x v="0"/>
    <x v="7"/>
    <s v="San Miguel"/>
    <m/>
    <m/>
    <s v="COLONIA SAN FERNANDO, CALLE LOS ALMENDROS, PASAJE 4, #12"/>
    <n v="72342862"/>
    <m/>
    <n v="398012711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0"/>
  </r>
  <r>
    <n v="14885"/>
    <n v="7175"/>
    <n v="29009"/>
    <n v="166062204"/>
    <x v="14776"/>
    <s v="01197167-0"/>
    <d v="1966-06-22T00:00:00"/>
    <s v="LISIADO"/>
    <n v="57"/>
    <n v="698"/>
    <x v="0"/>
    <x v="0"/>
    <x v="0"/>
    <s v="Apopa"/>
    <m/>
    <m/>
    <s v="URB. VALLE DEL SOL, BLOCK C-2, PJE. 25, CASA #185."/>
    <n v="71877638"/>
    <m/>
    <n v="348052747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1-01T00:00:00"/>
    <x v="4"/>
  </r>
  <r>
    <n v="14886"/>
    <n v="7175"/>
    <n v="31939"/>
    <n v="166101506"/>
    <x v="14777"/>
    <s v="03486474-5"/>
    <d v="1966-10-15T00:00:00"/>
    <s v="LISIADO"/>
    <n v="56"/>
    <n v="698"/>
    <x v="0"/>
    <x v="0"/>
    <x v="2"/>
    <s v="Guacotecti"/>
    <m/>
    <m/>
    <s v="BARRIO EL CENTRO CASA #10"/>
    <n v="74913198"/>
    <m/>
    <n v="3006663184"/>
    <d v="2023-07-01T00:00:00"/>
    <d v="2023-07-31T00:00:00"/>
    <n v="1"/>
    <n v="0"/>
    <n v="175.2"/>
    <n v="175.2"/>
    <n v="0"/>
    <n v="87.5"/>
    <n v="87.7"/>
    <n v="18"/>
    <n v="0"/>
    <s v="BANCO AGRICOLA, S.A."/>
    <s v="NO"/>
    <m/>
    <d v="2012-01-01T00:00:00"/>
    <x v="9"/>
  </r>
  <r>
    <n v="14887"/>
    <n v="7175"/>
    <n v="36330"/>
    <n v="171022807"/>
    <x v="14778"/>
    <s v="03117844-6"/>
    <d v="1971-02-28T00:00:00"/>
    <s v="LISIADO"/>
    <n v="52"/>
    <n v="698"/>
    <x v="0"/>
    <x v="0"/>
    <x v="10"/>
    <s v="Santa Cruz Analquito"/>
    <m/>
    <m/>
    <s v="COLONIA LAS PALMERAS"/>
    <n v="73513840"/>
    <m/>
    <n v="3480669053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7-01-01T00:00:00"/>
    <x v="1"/>
  </r>
  <r>
    <n v="14888"/>
    <n v="7175"/>
    <n v="27193"/>
    <n v="165081403"/>
    <x v="14779"/>
    <s v="04383790-9"/>
    <d v="1965-08-14T00:00:00"/>
    <s v="LISIADO"/>
    <n v="57"/>
    <n v="698"/>
    <x v="0"/>
    <x v="0"/>
    <x v="7"/>
    <s v="San Miguel"/>
    <m/>
    <m/>
    <s v="6811 ESTATE LN FREDERICKSBURG, VIRGINIA 22407, EE.UU."/>
    <n v="5402265259"/>
    <n v="79645473"/>
    <n v="3480404591"/>
    <d v="2023-07-01T00:00:00"/>
    <d v="2023-07-31T00:00:00"/>
    <n v="1"/>
    <n v="0"/>
    <n v="350.4"/>
    <n v="350.4"/>
    <n v="0"/>
    <n v="140.34"/>
    <n v="210.06"/>
    <n v="35"/>
    <n v="0"/>
    <s v="BANCO AGRICOLA, S.A."/>
    <s v="NO"/>
    <m/>
    <d v="2009-08-01T00:00:00"/>
    <x v="5"/>
  </r>
  <r>
    <n v="14889"/>
    <n v="7175"/>
    <n v="25326"/>
    <n v="145123002"/>
    <x v="14780"/>
    <s v="00092469-4"/>
    <d v="1945-12-30T00:00:00"/>
    <s v="LISIADO"/>
    <n v="77"/>
    <n v="698"/>
    <x v="1"/>
    <x v="0"/>
    <x v="12"/>
    <s v="Gualococti"/>
    <m/>
    <m/>
    <s v="BARRIO TAMERA.."/>
    <n v="26009629"/>
    <m/>
    <n v="3480298621"/>
    <d v="2023-07-01T00:00:00"/>
    <d v="2023-07-31T00:00:00"/>
    <n v="1"/>
    <n v="0"/>
    <n v="394.2"/>
    <n v="394.2"/>
    <n v="0"/>
    <n v="0"/>
    <n v="394.2"/>
    <n v="49"/>
    <n v="0"/>
    <s v="BANCO AGRICOLA, S.A."/>
    <s v="NO"/>
    <m/>
    <d v="2006-11-01T00:00:00"/>
    <x v="0"/>
  </r>
  <r>
    <n v="14890"/>
    <n v="7175"/>
    <n v="29760"/>
    <n v="175103001"/>
    <x v="14781"/>
    <s v="02757375-7"/>
    <d v="1975-10-30T00:00:00"/>
    <s v="LISIADO"/>
    <n v="47"/>
    <n v="698"/>
    <x v="1"/>
    <x v="0"/>
    <x v="13"/>
    <s v="Tejutla"/>
    <s v="Izotal"/>
    <s v="Izotal"/>
    <s v="FRENTE A IGLESIA CATOLICA"/>
    <n v="75855565"/>
    <m/>
    <n v="3006977058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3-01-01T00:00:00"/>
    <x v="9"/>
  </r>
  <r>
    <n v="14891"/>
    <n v="7175"/>
    <n v="30584"/>
    <n v="160102201"/>
    <x v="14782"/>
    <s v="02272389-4"/>
    <d v="1960-10-22T00:00:00"/>
    <s v="LISIADO"/>
    <n v="62"/>
    <n v="698"/>
    <x v="0"/>
    <x v="0"/>
    <x v="6"/>
    <s v="Izalco"/>
    <m/>
    <m/>
    <s v="CALLE PRINCIPAL POLIGONO A LOTE NUMERO 14. COLONIA CUMBRES DE IZALCO"/>
    <n v="24305441"/>
    <n v="71348393"/>
    <n v="3480488660"/>
    <d v="2023-07-01T00:00:00"/>
    <d v="2023-07-31T00:00:00"/>
    <n v="1"/>
    <n v="0"/>
    <n v="175.2"/>
    <n v="175.2"/>
    <n v="0"/>
    <n v="73"/>
    <n v="102.2"/>
    <n v="19"/>
    <n v="0"/>
    <s v="BANCO AGRICOLA, S.A."/>
    <s v="NO"/>
    <m/>
    <d v="2012-01-01T00:00:00"/>
    <x v="0"/>
  </r>
  <r>
    <n v="14892"/>
    <n v="7175"/>
    <n v="22239"/>
    <n v="165071103"/>
    <x v="14783"/>
    <s v="01381495-5"/>
    <d v="1965-07-11T00:00:00"/>
    <s v="LISIADO"/>
    <n v="58"/>
    <n v="698"/>
    <x v="1"/>
    <x v="0"/>
    <x v="2"/>
    <s v="Victoria"/>
    <s v="Santa Marta"/>
    <s v="Valle Nuevo"/>
    <s v="COLONIA EL CAMPO."/>
    <n v="72797528"/>
    <m/>
    <n v="348043764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8-01T00:00:00"/>
    <x v="0"/>
  </r>
  <r>
    <n v="14893"/>
    <n v="7175"/>
    <n v="31781"/>
    <n v="171062202"/>
    <x v="14784"/>
    <s v="01265817-8"/>
    <d v="1971-06-22T00:00:00"/>
    <s v="LISIADO"/>
    <n v="52"/>
    <n v="698"/>
    <x v="0"/>
    <x v="0"/>
    <x v="10"/>
    <s v="Cojutepeque"/>
    <m/>
    <m/>
    <s v="COLONIA LA PRIMAVERA, CALLE A LOS NARANJOS, BARRIO SANTA LUCIA ."/>
    <n v="64422662"/>
    <m/>
    <n v="3005795102"/>
    <d v="2023-07-01T00:00:00"/>
    <d v="2023-07-31T00:00:00"/>
    <n v="1"/>
    <n v="0"/>
    <n v="262.8"/>
    <n v="262.8"/>
    <n v="0"/>
    <n v="131.4"/>
    <n v="131.4"/>
    <n v="23"/>
    <n v="0"/>
    <s v="BANCO AGRICOLA, S.A."/>
    <s v="NO"/>
    <m/>
    <d v="2012-01-01T00:00:00"/>
    <x v="5"/>
  </r>
  <r>
    <n v="14894"/>
    <n v="7175"/>
    <n v="36265"/>
    <n v="170010906"/>
    <x v="14785"/>
    <s v="00621967-3"/>
    <d v="1970-01-09T00:00:00"/>
    <s v="LISIADO"/>
    <n v="53"/>
    <n v="698"/>
    <x v="0"/>
    <x v="0"/>
    <x v="1"/>
    <s v="Santa Tecla"/>
    <m/>
    <m/>
    <s v="URB. JARDINES DE LA SABANA 2, POLG. 6-C, SENDA 10, CASA 27."/>
    <n v="71701280"/>
    <m/>
    <n v="3430550354"/>
    <d v="2023-07-01T00:00:00"/>
    <d v="2023-07-31T00:00:00"/>
    <n v="1"/>
    <n v="0"/>
    <n v="262.8"/>
    <n v="262.8"/>
    <n v="0"/>
    <n v="100.5"/>
    <n v="162.30000000000001"/>
    <n v="25"/>
    <n v="0"/>
    <s v="BANCO AGRICOLA, S.A."/>
    <s v="NO"/>
    <m/>
    <d v="2017-01-01T00:00:00"/>
    <x v="0"/>
  </r>
  <r>
    <n v="14895"/>
    <n v="7175"/>
    <n v="37376"/>
    <n v="169091509"/>
    <x v="14786"/>
    <s v="02430568-4"/>
    <d v="1969-09-15T00:00:00"/>
    <s v="LISIADO"/>
    <n v="53"/>
    <n v="698"/>
    <x v="0"/>
    <x v="0"/>
    <x v="1"/>
    <s v="Colon"/>
    <m/>
    <m/>
    <s v="COLONIA JARDINES DE COLON CALLE LOS GUARUMOS POLG. 3 CASA Nº 5"/>
    <n v="78324862"/>
    <n v="78290042"/>
    <n v="301099228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9-07-01T00:00:00"/>
    <x v="0"/>
  </r>
  <r>
    <n v="14896"/>
    <n v="7175"/>
    <n v="24751"/>
    <n v="160082701"/>
    <x v="14787"/>
    <s v="02634578-7"/>
    <d v="1960-08-27T00:00:00"/>
    <s v="LISIADO"/>
    <n v="62"/>
    <n v="698"/>
    <x v="0"/>
    <x v="0"/>
    <x v="9"/>
    <s v="San Juan Nonualco"/>
    <s v="Las Delicias"/>
    <s v="Las Delicias"/>
    <s v="CALLE PRINCIPAL, CASERIO NO. 2, LAS DELICIAS."/>
    <n v="73996371"/>
    <m/>
    <n v="375041529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7-01T00:00:00"/>
    <x v="2"/>
  </r>
  <r>
    <n v="14897"/>
    <n v="7175"/>
    <n v="27140"/>
    <n v="163011803"/>
    <x v="14788"/>
    <s v="04394829-7"/>
    <d v="1963-01-18T00:00:00"/>
    <s v="LISIADO"/>
    <n v="60"/>
    <n v="698"/>
    <x v="1"/>
    <x v="0"/>
    <x v="0"/>
    <s v="Nejapa"/>
    <m/>
    <m/>
    <s v="LOTIFICACION ALDEA MERCEDES, BLOCK E, CASA 3"/>
    <n v="77809145"/>
    <m/>
    <n v="3480397168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9-06-01T00:00:00"/>
    <x v="5"/>
  </r>
  <r>
    <n v="14898"/>
    <n v="7175"/>
    <n v="28670"/>
    <n v="161021701"/>
    <x v="14789"/>
    <s v="00360798-2"/>
    <d v="1961-02-17T00:00:00"/>
    <s v="LISIADO"/>
    <n v="62"/>
    <n v="698"/>
    <x v="2"/>
    <x v="1"/>
    <x v="9"/>
    <s v="Zacatecoluca"/>
    <s v="Penitente Arriba"/>
    <m/>
    <s v="CALLE EL CONACASTE, LOTIFICACION  BOSQUES DE  SANTA LUCIA  BLOCK B LOTE 2"/>
    <n v="75816026"/>
    <m/>
    <n v="375041761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1-01-01T00:00:00"/>
    <x v="11"/>
  </r>
  <r>
    <n v="14899"/>
    <n v="7175"/>
    <n v="30204"/>
    <n v="156050902"/>
    <x v="14790"/>
    <s v="02682756-9"/>
    <d v="1956-05-09T00:00:00"/>
    <s v="LISIADO"/>
    <n v="67"/>
    <n v="698"/>
    <x v="1"/>
    <x v="0"/>
    <x v="12"/>
    <s v="Corinto"/>
    <m/>
    <m/>
    <s v="5528 RUDT LANE, FREDERICKSBURG, VIRGINIA, 22407, EE.UU."/>
    <n v="5408406510"/>
    <n v="74748230"/>
    <n v="300638011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1"/>
  </r>
  <r>
    <n v="14900"/>
    <n v="7175"/>
    <n v="31879"/>
    <n v="170042303"/>
    <x v="14791"/>
    <s v="01094122-4"/>
    <d v="1970-04-23T00:00:00"/>
    <s v="LISIADO"/>
    <n v="53"/>
    <n v="698"/>
    <x v="1"/>
    <x v="0"/>
    <x v="0"/>
    <s v="San Salvador"/>
    <m/>
    <m/>
    <s v="COLONIA EL COCO, CALLE CONCEPCION PJE MERAZO #12"/>
    <n v="71202038"/>
    <n v="71607013"/>
    <n v="3220345842"/>
    <d v="2023-07-01T00:00:00"/>
    <d v="2023-07-31T00:00:00"/>
    <n v="1"/>
    <n v="0"/>
    <n v="175.2"/>
    <n v="175.2"/>
    <n v="0"/>
    <n v="87.57"/>
    <n v="87.63"/>
    <n v="7"/>
    <n v="0"/>
    <s v="BANCO AGRICOLA, S.A."/>
    <s v="NO"/>
    <m/>
    <d v="2012-01-01T00:00:00"/>
    <x v="1"/>
  </r>
  <r>
    <n v="14901"/>
    <n v="7175"/>
    <n v="23827"/>
    <n v="160022301"/>
    <x v="14792"/>
    <s v="00497891-2"/>
    <d v="1960-02-23T00:00:00"/>
    <s v="LISIADO"/>
    <n v="63"/>
    <n v="698"/>
    <x v="1"/>
    <x v="0"/>
    <x v="13"/>
    <s v="Nombre de Jesus"/>
    <s v="Potrerillos"/>
    <m/>
    <s v="CASERIO EL CANDUNGO."/>
    <m/>
    <m/>
    <n v="3480195414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06-10-01T00:00:00"/>
    <x v="0"/>
  </r>
  <r>
    <n v="14902"/>
    <n v="7175"/>
    <n v="22108"/>
    <n v="168031803"/>
    <x v="14793"/>
    <s v="00560645-3"/>
    <d v="1968-03-18T00:00:00"/>
    <s v="LISIADO"/>
    <n v="55"/>
    <n v="698"/>
    <x v="0"/>
    <x v="0"/>
    <x v="0"/>
    <s v="Mejicanos"/>
    <m/>
    <m/>
    <s v="COL. SAN ANTONIO, CALLE PRINCIPAL,  CASA #3"/>
    <n v="74591183"/>
    <m/>
    <n v="301077411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4-01T00:00:00"/>
    <x v="4"/>
  </r>
  <r>
    <n v="14903"/>
    <n v="7175"/>
    <n v="21467"/>
    <n v="168011106"/>
    <x v="14794"/>
    <s v="00276383-2"/>
    <d v="1968-01-11T00:00:00"/>
    <s v="LISIADO"/>
    <n v="55"/>
    <n v="698"/>
    <x v="0"/>
    <x v="0"/>
    <x v="3"/>
    <s v="Santa Ana"/>
    <m/>
    <m/>
    <s v="CALLE SAN PABLO AV. MORELOS, #48, COL. LOS SANTOS 1. CONTIGUO A IGLESIA EVANGELICA INTERNACIONAL - BENEFICIARIO SE ENCUENTRA RECLUIDO EN PENAL DE SANTA ANA"/>
    <n v="75940132"/>
    <m/>
    <n v="3480485935"/>
    <d v="2023-07-01T00:00:00"/>
    <d v="2023-07-31T00:00:00"/>
    <n v="1"/>
    <n v="0"/>
    <n v="394.2"/>
    <n v="394.2"/>
    <n v="0"/>
    <n v="80"/>
    <n v="314.2"/>
    <n v="48"/>
    <n v="0"/>
    <s v="BANCO AGRICOLA, S.A."/>
    <s v="NO"/>
    <m/>
    <d v="2011-01-01T00:00:00"/>
    <x v="8"/>
  </r>
  <r>
    <n v="14904"/>
    <n v="7175"/>
    <n v="24171"/>
    <n v="163031503"/>
    <x v="14795"/>
    <s v="02758429-5"/>
    <d v="1963-03-15T00:00:00"/>
    <s v="LISIADO"/>
    <n v="60"/>
    <n v="698"/>
    <x v="2"/>
    <x v="0"/>
    <x v="13"/>
    <s v="Tejutla"/>
    <s v="El Salitre"/>
    <m/>
    <s v="POR KM 55 Y MEDIO"/>
    <n v="77533427"/>
    <m/>
    <n v="3480228965"/>
    <d v="2023-07-01T00:00:00"/>
    <d v="2023-07-31T00:00:00"/>
    <n v="1"/>
    <n v="0"/>
    <n v="394.2"/>
    <n v="394.2"/>
    <n v="0"/>
    <n v="0"/>
    <n v="394.2"/>
    <n v="55"/>
    <n v="0"/>
    <s v="BANCO AGRICOLA, S.A."/>
    <s v="NO"/>
    <m/>
    <d v="2006-11-01T00:00:00"/>
    <x v="0"/>
  </r>
  <r>
    <n v="14905"/>
    <n v="7175"/>
    <n v="33815"/>
    <n v="161041007"/>
    <x v="14796"/>
    <s v="01926341-1"/>
    <d v="1961-04-10T00:00:00"/>
    <s v="LISIADO"/>
    <n v="62"/>
    <n v="698"/>
    <x v="1"/>
    <x v="0"/>
    <x v="9"/>
    <s v="Zacatecoluca"/>
    <m/>
    <m/>
    <s v="COL. LAS MARGARITAS, PASAJE IRMA, CASA 9-A"/>
    <n v="75054480"/>
    <m/>
    <n v="348059657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8-01T00:00:00"/>
    <x v="4"/>
  </r>
  <r>
    <n v="14906"/>
    <n v="7175"/>
    <n v="33903"/>
    <n v="156100502"/>
    <x v="14797"/>
    <s v="02245383-9"/>
    <d v="1956-10-05T00:00:00"/>
    <s v="LISIADO"/>
    <n v="66"/>
    <n v="698"/>
    <x v="2"/>
    <x v="0"/>
    <x v="10"/>
    <s v="San Rafael Cedros"/>
    <m/>
    <m/>
    <s v="CANTON JIBOA, CASERIO EL FERROCARRIL"/>
    <n v="77461126"/>
    <m/>
    <n v="3480568963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14-09-01T00:00:00"/>
    <x v="3"/>
  </r>
  <r>
    <n v="14907"/>
    <n v="7175"/>
    <n v="25645"/>
    <n v="164033002"/>
    <x v="14798"/>
    <s v="03278123-4"/>
    <d v="1964-03-30T00:00:00"/>
    <s v="LISIADO"/>
    <n v="59"/>
    <n v="698"/>
    <x v="1"/>
    <x v="1"/>
    <x v="0"/>
    <s v="Guazapa"/>
    <s v="San Lucas"/>
    <m/>
    <s v="ATRAS DE LA ESCUELA MARTIR DE JESUS"/>
    <n v="61410209"/>
    <n v="70353419"/>
    <n v="3480330010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7-01-01T00:00:00"/>
    <x v="4"/>
  </r>
  <r>
    <n v="14908"/>
    <n v="7175"/>
    <n v="28474"/>
    <n v="163052505"/>
    <x v="14799"/>
    <s v="02688468-4"/>
    <d v="1963-05-25T00:00:00"/>
    <s v="LISIADO"/>
    <n v="60"/>
    <n v="698"/>
    <x v="0"/>
    <x v="0"/>
    <x v="7"/>
    <s v="San Miguel"/>
    <m/>
    <m/>
    <s v="COLONIA CIUDAD PACIFICA 2, SENDA 9, POL. 12-A CASA # 93."/>
    <n v="77299018"/>
    <n v="72298814"/>
    <n v="300624042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3-01T00:00:00"/>
    <x v="6"/>
  </r>
  <r>
    <n v="14909"/>
    <n v="7175"/>
    <n v="31047"/>
    <n v="156120802"/>
    <x v="14800"/>
    <s v="00044131-1"/>
    <d v="1956-12-08T00:00:00"/>
    <s v="LISIADO"/>
    <n v="66"/>
    <n v="698"/>
    <x v="1"/>
    <x v="1"/>
    <x v="12"/>
    <s v="Jocoaitique"/>
    <s v="El Rodeo"/>
    <s v="Los Quebrachos"/>
    <s v="POR EL PLANCHON"/>
    <n v="78646200"/>
    <m/>
    <n v="358019678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4"/>
  </r>
  <r>
    <n v="14910"/>
    <n v="7175"/>
    <n v="31188"/>
    <n v="161030402"/>
    <x v="14801"/>
    <s v="00563281-0"/>
    <d v="1961-03-04T00:00:00"/>
    <s v="LISIADO"/>
    <n v="62"/>
    <n v="698"/>
    <x v="1"/>
    <x v="1"/>
    <x v="13"/>
    <s v="Arcatao"/>
    <m/>
    <m/>
    <s v="BARRIO SAN ESTEBAN,."/>
    <n v="72961182"/>
    <m/>
    <n v="3006185978"/>
    <d v="2023-07-01T00:00:00"/>
    <d v="2023-07-31T00:00:00"/>
    <n v="1"/>
    <n v="0"/>
    <n v="175.2"/>
    <n v="175.2"/>
    <n v="0"/>
    <n v="63.93"/>
    <n v="111.27"/>
    <n v="10"/>
    <n v="0"/>
    <s v="BANCO AGRICOLA, S.A."/>
    <s v="NO"/>
    <m/>
    <d v="2012-01-01T00:00:00"/>
    <x v="1"/>
  </r>
  <r>
    <n v="14911"/>
    <n v="7175"/>
    <n v="33401"/>
    <n v="160120809"/>
    <x v="14802"/>
    <s v="00903910-3"/>
    <d v="1960-12-08T00:00:00"/>
    <s v="LISIADO"/>
    <n v="62"/>
    <n v="698"/>
    <x v="1"/>
    <x v="0"/>
    <x v="8"/>
    <s v="Nueva Granada"/>
    <s v="Azacualpia de Gualcho"/>
    <s v="Azacualpia de Gualcho"/>
    <s v="AZACUALPIA DE GUALCHO, NUEVA GRANADA. USULUTAN"/>
    <m/>
    <n v="77308690"/>
    <n v="300745157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7-01T00:00:00"/>
    <x v="12"/>
  </r>
  <r>
    <n v="14912"/>
    <n v="7175"/>
    <n v="35525"/>
    <n v="165090706"/>
    <x v="14803"/>
    <s v="01984415-2"/>
    <d v="1965-09-07T00:00:00"/>
    <s v="LISIADO"/>
    <n v="57"/>
    <n v="698"/>
    <x v="2"/>
    <x v="0"/>
    <x v="9"/>
    <s v="San Rafael Obrajuelo"/>
    <m/>
    <m/>
    <s v="COLONIA SAN RAFAEL 1, CASA # 41"/>
    <n v="78562678"/>
    <n v="23300060"/>
    <n v="348065207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7-01-01T00:00:00"/>
    <x v="4"/>
  </r>
  <r>
    <n v="14913"/>
    <n v="7175"/>
    <n v="28375"/>
    <n v="146081301"/>
    <x v="14804"/>
    <s v="01563936-9"/>
    <d v="1946-08-13T00:00:00"/>
    <s v="LISIADO"/>
    <n v="76"/>
    <n v="698"/>
    <x v="0"/>
    <x v="0"/>
    <x v="10"/>
    <s v="San Pedro Perulapan"/>
    <s v="La Cruz"/>
    <m/>
    <s v="CALLE LOS CERCOS, VIVE A ORILLA DE LA CALLE LOS CERCOS//73320688 ESPOSA"/>
    <n v="79751468"/>
    <m/>
    <n v="348045907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4"/>
  </r>
  <r>
    <n v="14914"/>
    <n v="7175"/>
    <n v="22467"/>
    <n v="173092802"/>
    <x v="14805"/>
    <s v="00862372-1"/>
    <d v="1973-09-28T00:00:00"/>
    <s v="LISIADO"/>
    <n v="49"/>
    <n v="698"/>
    <x v="0"/>
    <x v="0"/>
    <x v="0"/>
    <s v="Ilopango"/>
    <m/>
    <m/>
    <s v="COL. ALTAVISTA,  PJE &quot;F&quot;, POLG #4 NORTE, CASA #161"/>
    <n v="61577301"/>
    <m/>
    <n v="3480174720"/>
    <d v="2023-07-01T00:00:00"/>
    <d v="2023-07-31T00:00:00"/>
    <n v="1"/>
    <n v="0"/>
    <n v="262.8"/>
    <n v="262.8"/>
    <n v="0"/>
    <n v="104.25"/>
    <n v="158.55000000000001"/>
    <n v="24"/>
    <n v="0"/>
    <s v="BANCO AGRICOLA, S.A."/>
    <s v="NO"/>
    <m/>
    <d v="2006-10-01T00:00:00"/>
    <x v="3"/>
  </r>
  <r>
    <n v="14915"/>
    <n v="7175"/>
    <n v="27656"/>
    <n v="165012808"/>
    <x v="14806"/>
    <s v="01463339-4"/>
    <d v="1965-01-28T00:00:00"/>
    <s v="LISIADO"/>
    <n v="58"/>
    <n v="698"/>
    <x v="1"/>
    <x v="0"/>
    <x v="8"/>
    <s v="Santa Elena"/>
    <s v="Joya Ancha Abajo"/>
    <m/>
    <s v="CAS. LOS SANOS, DE SANTA ELENA A JUCUAPA"/>
    <n v="75382597"/>
    <n v="60179896"/>
    <n v="351047304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6-01T00:00:00"/>
    <x v="8"/>
  </r>
  <r>
    <n v="14916"/>
    <n v="7175"/>
    <n v="35876"/>
    <n v="166013108"/>
    <x v="14807"/>
    <s v="05623142-1"/>
    <d v="1966-01-31T00:00:00"/>
    <s v="LISIADO"/>
    <n v="57"/>
    <n v="698"/>
    <x v="0"/>
    <x v="0"/>
    <x v="7"/>
    <s v="San Miguel"/>
    <m/>
    <m/>
    <s v="COLONIA PANAMERICANA, PASAJE LOS ANGELES, AV. MEXICO, CASA # 7"/>
    <n v="74741229"/>
    <m/>
    <n v="3008730078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6-01-01T00:00:00"/>
    <x v="6"/>
  </r>
  <r>
    <n v="14917"/>
    <n v="7175"/>
    <n v="31447"/>
    <n v="151031401"/>
    <x v="14808"/>
    <s v="00573981-6"/>
    <d v="1951-03-14T00:00:00"/>
    <s v="LISIADO"/>
    <n v="72"/>
    <n v="698"/>
    <x v="1"/>
    <x v="0"/>
    <x v="0"/>
    <s v="Guazapa"/>
    <s v="Calle Nueva"/>
    <m/>
    <s v="CALLE NUEVA"/>
    <n v="70278309"/>
    <m/>
    <n v="348053357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8"/>
  </r>
  <r>
    <n v="14918"/>
    <n v="7175"/>
    <n v="21710"/>
    <n v="166112505"/>
    <x v="14809"/>
    <s v="02527865-2"/>
    <d v="1966-11-25T00:00:00"/>
    <s v="LISIADO"/>
    <n v="56"/>
    <n v="698"/>
    <x v="0"/>
    <x v="0"/>
    <x v="8"/>
    <s v="Mercedes Umaña"/>
    <s v="Santa Anita"/>
    <m/>
    <s v="CANTON SANTA ANITA. KM 95."/>
    <n v="71722905"/>
    <n v="77822550"/>
    <n v="300714627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3-11-01T00:00:00"/>
    <x v="0"/>
  </r>
  <r>
    <n v="14919"/>
    <n v="7175"/>
    <n v="22799"/>
    <n v="163100902"/>
    <x v="14810"/>
    <s v="02003274-2"/>
    <d v="1963-10-09T00:00:00"/>
    <s v="LISIADO"/>
    <n v="59"/>
    <n v="698"/>
    <x v="0"/>
    <x v="0"/>
    <x v="13"/>
    <s v="Chalatenango"/>
    <m/>
    <m/>
    <s v="LOTIFICACION BUENA VISTA , ENTRADA A REUBICACION 1."/>
    <n v="64337610"/>
    <m/>
    <n v="348017403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7"/>
  </r>
  <r>
    <n v="14920"/>
    <n v="7175"/>
    <n v="28277"/>
    <n v="171122202"/>
    <x v="14811"/>
    <s v="00307048-6"/>
    <d v="1971-12-22T00:00:00"/>
    <s v="LISIADO"/>
    <n v="51"/>
    <n v="698"/>
    <x v="0"/>
    <x v="0"/>
    <x v="0"/>
    <s v="Soyapango"/>
    <m/>
    <m/>
    <s v="RTP. LAS MARGARITAS 4, POLG. O, PJE. #32, CASA #139"/>
    <n v="79341596"/>
    <m/>
    <n v="348045516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12-01T00:00:00"/>
    <x v="4"/>
  </r>
  <r>
    <n v="14921"/>
    <n v="7175"/>
    <n v="31331"/>
    <n v="161072405"/>
    <x v="14812"/>
    <s v="02226125-8"/>
    <d v="1961-07-24T00:00:00"/>
    <s v="LISIADO"/>
    <n v="62"/>
    <n v="698"/>
    <x v="0"/>
    <x v="0"/>
    <x v="1"/>
    <s v="Antiguo Cuscatlan"/>
    <m/>
    <m/>
    <s v="URB. JARDINES DE LA HACIENDA,CALLE EL TRAPICHE BLOCK &quot;H&quot; #34,."/>
    <n v="70816488"/>
    <m/>
    <n v="3480505726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2-01-01T00:00:00"/>
    <x v="5"/>
  </r>
  <r>
    <n v="14922"/>
    <n v="7175"/>
    <n v="33634"/>
    <n v="171060804"/>
    <x v="14813"/>
    <s v="01136809-7"/>
    <d v="1971-06-08T00:00:00"/>
    <s v="LISIADO"/>
    <n v="52"/>
    <n v="698"/>
    <x v="2"/>
    <x v="1"/>
    <x v="13"/>
    <s v="San Isidro Labrador"/>
    <s v="Los Amates"/>
    <m/>
    <s v="ABAJO DE LA CANCHA DE FUTBOLL"/>
    <n v="71087378"/>
    <n v="78454634"/>
    <n v="300792956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4-06-01T00:00:00"/>
    <x v="11"/>
  </r>
  <r>
    <n v="14923"/>
    <n v="7175"/>
    <n v="33191"/>
    <n v="157092101"/>
    <x v="14814"/>
    <s v="01858704-0"/>
    <d v="1957-09-21T00:00:00"/>
    <s v="LISIADO"/>
    <n v="65"/>
    <n v="698"/>
    <x v="0"/>
    <x v="0"/>
    <x v="4"/>
    <s v="Ahuachapan"/>
    <s v="Llano de La Laguna o Del Espino"/>
    <s v="Llano de La Laguna"/>
    <s v="COLONIA LAS BRISAS, CALLE CHIRIQUI, AV. COATEPEQUE #473,CARRETERA ALAS CHINAMAS"/>
    <n v="60571414"/>
    <m/>
    <n v="3480557195"/>
    <d v="2023-07-01T00:00:00"/>
    <d v="2023-07-31T00:00:00"/>
    <n v="1"/>
    <n v="0"/>
    <n v="175.2"/>
    <n v="175.2"/>
    <n v="0"/>
    <n v="59.48"/>
    <n v="115.72"/>
    <n v="15"/>
    <n v="0"/>
    <s v="BANCO AGRICOLA, S.A."/>
    <s v="NO"/>
    <m/>
    <d v="2013-06-01T00:00:00"/>
    <x v="0"/>
  </r>
  <r>
    <n v="14924"/>
    <n v="7175"/>
    <n v="35919"/>
    <n v="164050901"/>
    <x v="14815"/>
    <s v="05307410-5"/>
    <d v="1964-05-09T00:00:00"/>
    <s v="LISIADO"/>
    <n v="59"/>
    <n v="698"/>
    <x v="1"/>
    <x v="0"/>
    <x v="12"/>
    <s v="Cacaopera"/>
    <m/>
    <m/>
    <s v="374 COMPASS STREET, UNIONDALE, NEW YORK, 11553, ESTADOS  UNIDOS DE AMERICA"/>
    <n v="78967497"/>
    <n v="5165899740"/>
    <n v="358025811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6-10-01T00:00:00"/>
    <x v="0"/>
  </r>
  <r>
    <n v="14925"/>
    <n v="7175"/>
    <n v="28181"/>
    <n v="163112307"/>
    <x v="14816"/>
    <s v="02071126-5"/>
    <d v="1963-11-23T00:00:00"/>
    <s v="LISIADO"/>
    <n v="59"/>
    <n v="698"/>
    <x v="0"/>
    <x v="0"/>
    <x v="8"/>
    <s v="San Agustin"/>
    <s v="Linares"/>
    <s v="Caulotal"/>
    <s v="CTON. Y CAS. LINARES CAULOTAL,"/>
    <n v="74888800"/>
    <m/>
    <n v="3480452379"/>
    <d v="2023-07-01T00:00:00"/>
    <d v="2023-07-31T00:00:00"/>
    <n v="1"/>
    <n v="0"/>
    <n v="394.2"/>
    <n v="394.2"/>
    <n v="0"/>
    <n v="0"/>
    <n v="394.2"/>
    <n v="46"/>
    <n v="0"/>
    <s v="BANCO AGRICOLA, S.A."/>
    <s v="NO"/>
    <m/>
    <d v="2010-12-01T00:00:00"/>
    <x v="5"/>
  </r>
  <r>
    <n v="14926"/>
    <n v="7175"/>
    <n v="25781"/>
    <n v="170040802"/>
    <x v="14817"/>
    <s v="00809867-5"/>
    <d v="1970-04-08T00:00:00"/>
    <s v="LISIADO"/>
    <n v="53"/>
    <n v="698"/>
    <x v="1"/>
    <x v="0"/>
    <x v="7"/>
    <s v="Chinameca"/>
    <s v="Las Marias"/>
    <m/>
    <s v="CASERIO LOS MANGOS"/>
    <n v="74361831"/>
    <m/>
    <n v="348034386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7-11-01T00:00:00"/>
    <x v="7"/>
  </r>
  <r>
    <n v="14927"/>
    <n v="7175"/>
    <n v="26108"/>
    <n v="161051102"/>
    <x v="14818"/>
    <s v="01064365-6"/>
    <d v="1961-05-11T00:00:00"/>
    <s v="LISIADO"/>
    <n v="62"/>
    <n v="698"/>
    <x v="0"/>
    <x v="0"/>
    <x v="6"/>
    <s v="Acajutla"/>
    <s v="San Julian"/>
    <s v="Kilo Cinco"/>
    <s v="COL LA ATALAYA 2"/>
    <n v="69703008"/>
    <m/>
    <n v="3480413297"/>
    <d v="2023-07-01T00:00:00"/>
    <d v="2023-07-31T00:00:00"/>
    <n v="1"/>
    <n v="0"/>
    <n v="262.8"/>
    <n v="262.8"/>
    <n v="0"/>
    <n v="109.5"/>
    <n v="153.30000000000001"/>
    <n v="30"/>
    <n v="0"/>
    <s v="BANCO AGRICOLA, S.A."/>
    <s v="NO"/>
    <m/>
    <d v="2009-01-01T00:00:00"/>
    <x v="0"/>
  </r>
  <r>
    <n v="14928"/>
    <n v="7175"/>
    <n v="35670"/>
    <n v="174040402"/>
    <x v="14819"/>
    <s v="01019754-0"/>
    <d v="1974-04-04T00:00:00"/>
    <s v="LISIADO"/>
    <n v="49"/>
    <n v="698"/>
    <x v="0"/>
    <x v="0"/>
    <x v="1"/>
    <s v="San Juan Opico"/>
    <s v="El Jabali"/>
    <s v="Jabalincito"/>
    <s v="CANTON EL JABALI CASERIO  EL JABALINCITO  CALLE PRINCIPAL"/>
    <n v="77423248"/>
    <n v="76078261"/>
    <n v="3480612963"/>
    <d v="2023-07-01T00:00:00"/>
    <d v="2023-07-31T00:00:00"/>
    <n v="1"/>
    <n v="0"/>
    <n v="175.2"/>
    <n v="175.2"/>
    <n v="0"/>
    <n v="72.650000000000006"/>
    <n v="102.55"/>
    <n v="10"/>
    <n v="0"/>
    <s v="BANCO AGRICOLA, S.A."/>
    <s v="NO"/>
    <m/>
    <d v="2015-11-01T00:00:00"/>
    <x v="0"/>
  </r>
  <r>
    <n v="14929"/>
    <n v="7175"/>
    <n v="24631"/>
    <n v="163021603"/>
    <x v="14820"/>
    <s v="01802819-3"/>
    <d v="1963-02-16T00:00:00"/>
    <s v="LISIADO"/>
    <n v="60"/>
    <n v="698"/>
    <x v="0"/>
    <x v="0"/>
    <x v="13"/>
    <s v="Chalatenango"/>
    <s v="San  Jose"/>
    <s v="Los Amates"/>
    <s v="DESPUES DE LA CANCHA DE FUTBOLL"/>
    <n v="79354214"/>
    <n v="75678806"/>
    <n v="3480298643"/>
    <d v="2023-07-01T00:00:00"/>
    <d v="2023-07-31T00:00:00"/>
    <n v="1"/>
    <n v="0"/>
    <n v="350.4"/>
    <n v="350.4"/>
    <n v="0"/>
    <n v="174.71"/>
    <n v="175.69"/>
    <n v="34"/>
    <n v="0"/>
    <s v="BANCO AGRICOLA, S.A."/>
    <s v="NO"/>
    <m/>
    <d v="2006-11-01T00:00:00"/>
    <x v="3"/>
  </r>
  <r>
    <n v="14930"/>
    <n v="7175"/>
    <n v="34853"/>
    <n v="164072509"/>
    <x v="14821"/>
    <s v="02429228-9"/>
    <d v="1964-07-25T00:00:00"/>
    <s v="LISIADO"/>
    <n v="59"/>
    <n v="698"/>
    <x v="0"/>
    <x v="0"/>
    <x v="6"/>
    <s v="Juayua"/>
    <s v="San Jose La Majada"/>
    <m/>
    <s v="COL. COSTA AZUL, BLOCK &quot;B&quot; LOTE #2"/>
    <n v="76385446"/>
    <m/>
    <n v="3480593472"/>
    <d v="2023-07-01T00:00:00"/>
    <d v="2023-07-31T00:00:00"/>
    <n v="1"/>
    <n v="0"/>
    <n v="175.2"/>
    <n v="175.2"/>
    <n v="0"/>
    <n v="60.31"/>
    <n v="114.89"/>
    <n v="11"/>
    <n v="0"/>
    <s v="BANCO AGRICOLA, S.A."/>
    <s v="NO"/>
    <m/>
    <d v="2014-11-01T00:00:00"/>
    <x v="12"/>
  </r>
  <r>
    <n v="14931"/>
    <n v="7175"/>
    <n v="36021"/>
    <n v="163022504"/>
    <x v="14822"/>
    <s v="00440842-0"/>
    <d v="1963-02-25T00:00:00"/>
    <s v="LISIADO"/>
    <n v="60"/>
    <n v="698"/>
    <x v="0"/>
    <x v="0"/>
    <x v="8"/>
    <s v="Usulutan"/>
    <m/>
    <m/>
    <s v="COL. RIO ROSA, PJE CRISTALES GAVIDIA, CASA No. 7 ."/>
    <n v="61051600"/>
    <m/>
    <n v="3480627268"/>
    <d v="2023-07-01T00:00:00"/>
    <d v="2023-07-31T00:00:00"/>
    <n v="1"/>
    <n v="0"/>
    <n v="175.2"/>
    <n v="175.2"/>
    <n v="0"/>
    <n v="87.59"/>
    <n v="87.61"/>
    <n v="7"/>
    <n v="0"/>
    <s v="BANCO AGRICOLA, S.A."/>
    <s v="NO"/>
    <m/>
    <d v="2016-01-01T00:00:00"/>
    <x v="5"/>
  </r>
  <r>
    <n v="14932"/>
    <n v="7175"/>
    <n v="15448"/>
    <n v="165080805"/>
    <x v="14823"/>
    <s v="01730057-6"/>
    <d v="1965-08-08T00:00:00"/>
    <s v="LISIADO"/>
    <n v="58"/>
    <n v="416"/>
    <x v="0"/>
    <x v="0"/>
    <x v="9"/>
    <s v="Zacatecoluca"/>
    <m/>
    <m/>
    <s v="COL. SAN JOSE POLIGONO 9, CASA 7."/>
    <n v="61127908"/>
    <m/>
    <n v="3750454967"/>
    <d v="2023-07-01T00:00:00"/>
    <d v="2023-07-31T00:00:00"/>
    <n v="1"/>
    <n v="0"/>
    <n v="271.39"/>
    <n v="271.39"/>
    <n v="0"/>
    <n v="0"/>
    <n v="271.39"/>
    <n v="71"/>
    <n v="166.61"/>
    <s v="BANCO AGRICOLA, S.A."/>
    <s v="NO"/>
    <m/>
    <d v="2012-01-01T00:00:00"/>
    <x v="6"/>
  </r>
  <r>
    <n v="14933"/>
    <n v="7175"/>
    <n v="22051"/>
    <n v="155011302"/>
    <x v="14824"/>
    <s v="00213859-0"/>
    <d v="1955-01-13T00:00:00"/>
    <s v="LISIADO"/>
    <n v="68"/>
    <n v="698"/>
    <x v="1"/>
    <x v="1"/>
    <x v="2"/>
    <s v="Victoria"/>
    <s v="Santa Marta"/>
    <m/>
    <s v="COL. LA CEIBA"/>
    <n v="73558653"/>
    <m/>
    <n v="310037261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1"/>
  </r>
  <r>
    <n v="14934"/>
    <n v="7175"/>
    <n v="24968"/>
    <n v="153041102"/>
    <x v="14825"/>
    <s v="01838507-4"/>
    <d v="1953-04-11T00:00:00"/>
    <s v="LISIADO"/>
    <n v="70"/>
    <n v="698"/>
    <x v="1"/>
    <x v="0"/>
    <x v="0"/>
    <s v="El Paisnal"/>
    <s v="Natividad"/>
    <m/>
    <s v="CASERIO EL ASTILLERO"/>
    <n v="72038355"/>
    <m/>
    <n v="3100373021"/>
    <d v="2023-07-01T00:00:00"/>
    <d v="2023-07-31T00:00:00"/>
    <n v="1"/>
    <n v="0"/>
    <n v="175.2"/>
    <n v="175.2"/>
    <n v="0"/>
    <n v="73"/>
    <n v="102.2"/>
    <n v="9"/>
    <n v="0"/>
    <s v="BANCO AGRICOLA, S.A."/>
    <s v="NO"/>
    <m/>
    <d v="2011-01-01T00:00:00"/>
    <x v="0"/>
  </r>
  <r>
    <n v="14935"/>
    <n v="7175"/>
    <n v="29332"/>
    <n v="166082604"/>
    <x v="14826"/>
    <s v="01592496-8"/>
    <d v="1966-08-26T00:00:00"/>
    <s v="LISIADO"/>
    <n v="56"/>
    <n v="698"/>
    <x v="0"/>
    <x v="0"/>
    <x v="0"/>
    <s v="San Martin"/>
    <m/>
    <m/>
    <s v="RESIDENCIAL ALTA VISTA, AV. SUR POL.. 33 CASA #19, CALLE PRINCIPAL"/>
    <n v="79894780"/>
    <n v="70339602"/>
    <n v="300605833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0"/>
  </r>
  <r>
    <n v="14936"/>
    <n v="7175"/>
    <n v="28826"/>
    <n v="161071603"/>
    <x v="14827"/>
    <s v="04379701-0"/>
    <d v="1961-07-16T00:00:00"/>
    <s v="LISIADO"/>
    <n v="62"/>
    <n v="698"/>
    <x v="0"/>
    <x v="0"/>
    <x v="2"/>
    <s v="Dolores"/>
    <m/>
    <m/>
    <s v="BARRIO SAN ANTONIO"/>
    <n v="75226623"/>
    <m/>
    <n v="300602529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1-01-01T00:00:00"/>
    <x v="9"/>
  </r>
  <r>
    <n v="14937"/>
    <n v="7175"/>
    <n v="36766"/>
    <n v="167072405"/>
    <x v="14828"/>
    <s v="05736427-7"/>
    <d v="1967-07-24T00:00:00"/>
    <s v="LISIADO"/>
    <n v="56"/>
    <n v="698"/>
    <x v="0"/>
    <x v="0"/>
    <x v="0"/>
    <s v="Ciudad Delgado"/>
    <s v="El Arenal"/>
    <s v="El Arenal"/>
    <s v="50 MTROS ABAJO DE LA CANCHA DEL CASERIO"/>
    <n v="61068404"/>
    <m/>
    <n v="3480677867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8-02-01T00:00:00"/>
    <x v="0"/>
  </r>
  <r>
    <n v="14938"/>
    <n v="7175"/>
    <n v="33132"/>
    <n v="100010130"/>
    <x v="14829"/>
    <s v="00652694-9"/>
    <d v="1960-01-18T00:00:00"/>
    <s v="LISIADO"/>
    <n v="63"/>
    <n v="698"/>
    <x v="1"/>
    <x v="0"/>
    <x v="1"/>
    <s v="La Libertad"/>
    <s v="El Cimarron"/>
    <m/>
    <s v="CASERIO LAS MESAS, PUERTO DE LA LIBERTAD"/>
    <n v="72374731"/>
    <m/>
    <n v="348054874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2-01T00:00:00"/>
    <x v="0"/>
  </r>
  <r>
    <n v="14939"/>
    <n v="7175"/>
    <n v="29309"/>
    <n v="165123005"/>
    <x v="14830"/>
    <s v="00019377-2"/>
    <d v="1965-12-30T00:00:00"/>
    <s v="LISIADO"/>
    <n v="57"/>
    <n v="698"/>
    <x v="0"/>
    <x v="0"/>
    <x v="0"/>
    <s v="Ilopango"/>
    <m/>
    <m/>
    <s v="COL SAN FELIPE PJE GUACHIPILIN PTE, BLOCK D-2, CASA 6 SAN BARTOLO"/>
    <n v="76471590"/>
    <m/>
    <n v="348049197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2-01-01T00:00:00"/>
    <x v="0"/>
  </r>
  <r>
    <n v="14940"/>
    <n v="7175"/>
    <n v="33058"/>
    <n v="166040404"/>
    <x v="14831"/>
    <s v="00789796-1"/>
    <d v="1966-04-04T00:00:00"/>
    <s v="LISIADO"/>
    <n v="57"/>
    <n v="698"/>
    <x v="0"/>
    <x v="0"/>
    <x v="4"/>
    <s v="Atiquizaya"/>
    <s v="Izcaquilio"/>
    <m/>
    <s v="CTN IZCAQUILIO CRUZ VERDE,CRIO LOS PEÑATE."/>
    <n v="76318396"/>
    <m/>
    <n v="3480523885"/>
    <d v="2023-07-01T00:00:00"/>
    <d v="2023-07-31T00:00:00"/>
    <n v="1"/>
    <n v="0"/>
    <n v="175.2"/>
    <n v="175.2"/>
    <n v="0"/>
    <n v="72"/>
    <n v="103.2"/>
    <n v="8"/>
    <n v="0"/>
    <s v="BANCO AGRICOLA, S.A."/>
    <s v="NO"/>
    <m/>
    <d v="2013-01-01T00:00:00"/>
    <x v="12"/>
  </r>
  <r>
    <n v="14941"/>
    <n v="7175"/>
    <n v="15238"/>
    <n v="148062301"/>
    <x v="14832"/>
    <s v="01179819-5"/>
    <d v="1948-06-23T00:00:00"/>
    <s v="LISIADO"/>
    <n v="75"/>
    <n v="416"/>
    <x v="2"/>
    <x v="1"/>
    <x v="12"/>
    <s v="Yamabal"/>
    <s v="Joya del Matazano"/>
    <m/>
    <s v="CASERIO LOS CIMIENTOS"/>
    <n v="60423761"/>
    <n v="60204238"/>
    <n v="3480261257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14942"/>
    <n v="7175"/>
    <n v="27674"/>
    <n v="166020108"/>
    <x v="14833"/>
    <s v="00318638-4"/>
    <d v="1966-02-01T00:00:00"/>
    <s v="LISIADO"/>
    <n v="57"/>
    <n v="698"/>
    <x v="1"/>
    <x v="0"/>
    <x v="8"/>
    <s v="Jiquilisco"/>
    <s v="San Juan de Letran"/>
    <m/>
    <s v="CANTON SAN JOSE DE LETRAS,SAN MARCOS LEMPA"/>
    <n v="64545172"/>
    <m/>
    <n v="3810461192"/>
    <d v="2023-07-01T00:00:00"/>
    <d v="2023-07-31T00:00:00"/>
    <n v="1"/>
    <n v="0"/>
    <n v="175.2"/>
    <n v="175.2"/>
    <n v="0"/>
    <n v="87.6"/>
    <n v="87.6"/>
    <n v="14"/>
    <n v="0"/>
    <s v="BANCO AGRICOLA, S.A."/>
    <s v="NO"/>
    <m/>
    <d v="2010-07-01T00:00:00"/>
    <x v="12"/>
  </r>
  <r>
    <n v="14943"/>
    <n v="7175"/>
    <n v="29828"/>
    <n v="171041305"/>
    <x v="14834"/>
    <s v="00854666-0"/>
    <d v="1971-04-13T00:00:00"/>
    <s v="LISIADO"/>
    <n v="52"/>
    <n v="698"/>
    <x v="1"/>
    <x v="0"/>
    <x v="10"/>
    <s v="Suchitoto"/>
    <s v="Haciendita"/>
    <s v="La Asuncion"/>
    <s v="CANTON HACIENDITA 2, COM. ASUNCION"/>
    <n v="73910890"/>
    <n v="73424816"/>
    <n v="3480603190"/>
    <d v="2023-07-01T00:00:00"/>
    <d v="2023-07-31T00:00:00"/>
    <n v="1"/>
    <n v="0"/>
    <n v="175.2"/>
    <n v="175.2"/>
    <n v="0"/>
    <n v="71.849999999999994"/>
    <n v="103.35"/>
    <n v="10"/>
    <n v="0"/>
    <s v="BANCO AGRICOLA, S.A."/>
    <s v="NO"/>
    <m/>
    <d v="2015-01-01T00:00:00"/>
    <x v="8"/>
  </r>
  <r>
    <n v="14944"/>
    <n v="7175"/>
    <n v="33801"/>
    <n v="176011802"/>
    <x v="14835"/>
    <s v="00235141-5"/>
    <d v="1976-01-18T00:00:00"/>
    <s v="LISIADO"/>
    <n v="47"/>
    <n v="698"/>
    <x v="1"/>
    <x v="0"/>
    <x v="1"/>
    <s v="San Pablo Tacachico"/>
    <s v="Obraje Nuevo"/>
    <s v="San Jorge"/>
    <s v="CASERIO SAN JORGE CANTON OBRAJE NUEVO"/>
    <n v="75580608"/>
    <m/>
    <n v="3480562140"/>
    <d v="2023-07-01T00:00:00"/>
    <d v="2023-07-31T00:00:00"/>
    <n v="1"/>
    <n v="0"/>
    <n v="175.2"/>
    <n v="175.2"/>
    <n v="0"/>
    <n v="69.540000000000006"/>
    <n v="105.66"/>
    <n v="10"/>
    <n v="0"/>
    <s v="BANCO AGRICOLA, S.A."/>
    <s v="NO"/>
    <m/>
    <d v="2014-06-01T00:00:00"/>
    <x v="11"/>
  </r>
  <r>
    <n v="14945"/>
    <n v="7175"/>
    <n v="21272"/>
    <n v="164011010"/>
    <x v="14836"/>
    <s v="00148434-6"/>
    <d v="1964-01-10T00:00:00"/>
    <s v="LISIADO"/>
    <n v="59"/>
    <n v="698"/>
    <x v="0"/>
    <x v="0"/>
    <x v="10"/>
    <s v="San Pedro Perulapan"/>
    <s v="Istagua"/>
    <m/>
    <s v="KM. 28 1/2 CARRETERA A SUCHITOTO."/>
    <n v="70304248"/>
    <m/>
    <n v="3480437626"/>
    <d v="2023-07-01T00:00:00"/>
    <d v="2023-07-31T00:00:00"/>
    <n v="1"/>
    <n v="0"/>
    <n v="350.4"/>
    <n v="350.4"/>
    <n v="0"/>
    <n v="100.35"/>
    <n v="250.05"/>
    <n v="37"/>
    <n v="0"/>
    <s v="BANCO AGRICOLA, S.A."/>
    <s v="NO"/>
    <m/>
    <d v="2010-08-01T00:00:00"/>
    <x v="11"/>
  </r>
  <r>
    <n v="14946"/>
    <n v="7175"/>
    <n v="23292"/>
    <n v="167100105"/>
    <x v="14837"/>
    <s v="02799209-0"/>
    <d v="1967-10-01T00:00:00"/>
    <s v="LISIADO"/>
    <n v="55"/>
    <n v="698"/>
    <x v="0"/>
    <x v="0"/>
    <x v="0"/>
    <s v="Tonacatepeque"/>
    <m/>
    <m/>
    <s v="URBANIZACIÓN DISTRITO ITALIA, SEGUNDA ETAPA, POLIGONO 11, CASA 7."/>
    <n v="70453864"/>
    <n v="79304482"/>
    <n v="3100405671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11-01T00:00:00"/>
    <x v="5"/>
  </r>
  <r>
    <n v="14947"/>
    <n v="7175"/>
    <n v="22979"/>
    <n v="168030903"/>
    <x v="14838"/>
    <s v="02872560-8"/>
    <d v="1968-03-09T00:00:00"/>
    <s v="LISIADO"/>
    <n v="55"/>
    <n v="698"/>
    <x v="1"/>
    <x v="0"/>
    <x v="13"/>
    <s v="Comalapa"/>
    <s v="El Morro"/>
    <s v="El Morro"/>
    <s v="CANTON EL MORRRO"/>
    <n v="72826784"/>
    <m/>
    <n v="300759960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4-07-01T00:00:00"/>
    <x v="8"/>
  </r>
  <r>
    <n v="14948"/>
    <n v="7175"/>
    <n v="30977"/>
    <n v="168111105"/>
    <x v="14839"/>
    <s v="03237101-3"/>
    <d v="1968-11-11T00:00:00"/>
    <s v="LISIADO"/>
    <n v="54"/>
    <n v="698"/>
    <x v="1"/>
    <x v="0"/>
    <x v="0"/>
    <s v="Tonacatepeque"/>
    <m/>
    <m/>
    <s v="URBANIZACION DISTRITO ITALIA, COMUNIDAD PASO PUENTE, CALLE PRINCIPAL, LOTE#9."/>
    <n v="72317065"/>
    <m/>
    <n v="344039052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0"/>
  </r>
  <r>
    <n v="14949"/>
    <n v="7175"/>
    <n v="28253"/>
    <n v="151052401"/>
    <x v="14840"/>
    <s v="00942125-3"/>
    <d v="1951-05-24T00:00:00"/>
    <s v="LISIADO"/>
    <n v="72"/>
    <n v="698"/>
    <x v="2"/>
    <x v="0"/>
    <x v="0"/>
    <s v="Ilopango"/>
    <m/>
    <m/>
    <s v="URBANIZACION  ILOPANGO, PASAJE &quot;A&quot;, CASA # 1."/>
    <n v="22958307"/>
    <n v="61142744"/>
    <n v="3100367470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1-01-01T00:00:00"/>
    <x v="6"/>
  </r>
  <r>
    <n v="14950"/>
    <n v="7175"/>
    <n v="32021"/>
    <n v="158051401"/>
    <x v="14841"/>
    <s v="01050459-3"/>
    <d v="1958-05-14T00:00:00"/>
    <s v="LISIADO"/>
    <n v="65"/>
    <n v="698"/>
    <x v="1"/>
    <x v="1"/>
    <x v="1"/>
    <s v="Colon"/>
    <m/>
    <m/>
    <s v="COLONIA SAN RAFAEL, LOTIFICACION EL CEMENTERIO, PASAJE 2, CASA 39"/>
    <n v="79685048"/>
    <m/>
    <n v="3011016426"/>
    <d v="2023-07-01T00:00:00"/>
    <d v="2023-07-31T00:00:00"/>
    <n v="1"/>
    <n v="0"/>
    <n v="175.2"/>
    <n v="175.2"/>
    <n v="0"/>
    <n v="18.97"/>
    <n v="156.22999999999999"/>
    <n v="8"/>
    <n v="0"/>
    <s v="BANCO AGRICOLA, S.A."/>
    <s v="NO"/>
    <m/>
    <d v="2015-04-01T00:00:00"/>
    <x v="8"/>
  </r>
  <r>
    <n v="14951"/>
    <n v="7175"/>
    <n v="34455"/>
    <n v="160062503"/>
    <x v="14842"/>
    <s v="01235940-7"/>
    <d v="1960-06-25T00:00:00"/>
    <s v="LISIADO"/>
    <n v="63"/>
    <n v="698"/>
    <x v="1"/>
    <x v="0"/>
    <x v="0"/>
    <s v="San Salvador"/>
    <m/>
    <m/>
    <s v="75 AVENIDA NORTE, PASAJE AMALIA CASA 20"/>
    <n v="61405943"/>
    <n v="22620298"/>
    <n v="3480593519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5-01-01T00:00:00"/>
    <x v="3"/>
  </r>
  <r>
    <n v="14952"/>
    <n v="7175"/>
    <n v="28874"/>
    <n v="165090603"/>
    <x v="14843"/>
    <s v="00366538-8"/>
    <d v="1965-09-06T00:00:00"/>
    <s v="LISIADO"/>
    <n v="57"/>
    <n v="698"/>
    <x v="1"/>
    <x v="1"/>
    <x v="10"/>
    <s v="Suchitoto"/>
    <s v="Consolacion"/>
    <m/>
    <s v="COMUNIDAD LAURA LOPEZ"/>
    <n v="79402533"/>
    <m/>
    <n v="3590230632"/>
    <d v="2023-07-01T00:00:00"/>
    <d v="2023-07-31T00:00:00"/>
    <n v="1"/>
    <n v="0"/>
    <n v="175.2"/>
    <n v="175.2"/>
    <n v="0"/>
    <n v="73"/>
    <n v="102.2"/>
    <n v="8"/>
    <n v="0"/>
    <s v="BANCO AGRICOLA, S.A."/>
    <s v="NO"/>
    <m/>
    <d v="2012-01-01T00:00:00"/>
    <x v="0"/>
  </r>
  <r>
    <n v="14953"/>
    <n v="7175"/>
    <n v="34114"/>
    <n v="167090303"/>
    <x v="14844"/>
    <s v="01858407-6"/>
    <d v="1967-09-03T00:00:00"/>
    <s v="LISIADO"/>
    <n v="55"/>
    <n v="698"/>
    <x v="0"/>
    <x v="0"/>
    <x v="6"/>
    <s v="Sonsonate"/>
    <m/>
    <m/>
    <s v="FINAL COL. CASTRO, ZONA MARGINAL"/>
    <n v="71866508"/>
    <m/>
    <n v="348060708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4-01T00:00:00"/>
    <x v="4"/>
  </r>
  <r>
    <n v="14954"/>
    <n v="7175"/>
    <n v="20754"/>
    <n v="151022003"/>
    <x v="14845"/>
    <s v="02626792-1"/>
    <d v="1951-02-27T00:00:00"/>
    <s v="LISIADO"/>
    <n v="72"/>
    <n v="698"/>
    <x v="1"/>
    <x v="0"/>
    <x v="10"/>
    <s v="Suchitoto"/>
    <s v="Copapayo"/>
    <m/>
    <s v="CALLE PRINCIPAL, POLIG. #16, CASA #17"/>
    <n v="60183348"/>
    <m/>
    <n v="3040443555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1-09-01T00:00:00"/>
    <x v="6"/>
  </r>
  <r>
    <n v="14955"/>
    <n v="7175"/>
    <n v="20631"/>
    <n v="157020104"/>
    <x v="14846"/>
    <s v="00407863-1"/>
    <d v="1957-02-01T00:00:00"/>
    <s v="LISIADO"/>
    <n v="66"/>
    <n v="698"/>
    <x v="1"/>
    <x v="0"/>
    <x v="0"/>
    <s v="Ciudad Delgado"/>
    <m/>
    <m/>
    <s v="CARRETERA TRONCAL DEL NORTE KM. 9, CALLE A SAN LAUREANO, CALLE REAL CASA # 76."/>
    <n v="25427340"/>
    <n v="71791842"/>
    <n v="348014434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14956"/>
    <n v="7175"/>
    <n v="22685"/>
    <n v="147021503"/>
    <x v="14847"/>
    <s v="00373139-1"/>
    <d v="1947-02-15T00:00:00"/>
    <s v="LISIADO"/>
    <n v="76"/>
    <n v="698"/>
    <x v="1"/>
    <x v="0"/>
    <x v="13"/>
    <s v="Tejutla"/>
    <s v="Aldeita"/>
    <s v="El Copinolito"/>
    <s v="CANTON ALDEITAS, CASERIO EL COPINOLITO."/>
    <n v="71478450"/>
    <m/>
    <n v="300594710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0"/>
  </r>
  <r>
    <n v="14957"/>
    <n v="7175"/>
    <n v="23002"/>
    <n v="171061005"/>
    <x v="14848"/>
    <s v="01192567-9"/>
    <d v="1971-06-10T00:00:00"/>
    <s v="LISIADO"/>
    <n v="52"/>
    <n v="698"/>
    <x v="1"/>
    <x v="1"/>
    <x v="13"/>
    <s v="San Antonio Los Ranchos"/>
    <m/>
    <m/>
    <s v="BARRIO EL CALVARIO."/>
    <n v="79410354"/>
    <m/>
    <n v="3480174640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0-01T00:00:00"/>
    <x v="0"/>
  </r>
  <r>
    <n v="14958"/>
    <n v="7175"/>
    <n v="25254"/>
    <n v="169051006"/>
    <x v="14849"/>
    <s v="02770999-2"/>
    <d v="1969-05-10T00:00:00"/>
    <s v="LISIADO"/>
    <n v="54"/>
    <n v="698"/>
    <x v="0"/>
    <x v="0"/>
    <x v="0"/>
    <s v="Apopa"/>
    <m/>
    <m/>
    <s v="URB. VALLE VERDE, PJE. Q SUR, PLG. #31, CASA # 26."/>
    <n v="71426226"/>
    <m/>
    <n v="3480286859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06-11-01T00:00:00"/>
    <x v="4"/>
  </r>
  <r>
    <n v="14959"/>
    <n v="7175"/>
    <n v="32663"/>
    <n v="167053004"/>
    <x v="14850"/>
    <s v="01131903-0"/>
    <d v="1967-05-30T00:00:00"/>
    <s v="LISIADO"/>
    <n v="56"/>
    <n v="698"/>
    <x v="2"/>
    <x v="0"/>
    <x v="12"/>
    <s v="San Simon"/>
    <s v="Valle Grande"/>
    <m/>
    <s v="CASERIO EL POTRERITO."/>
    <n v="77953629"/>
    <n v="73897650"/>
    <n v="3006649208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2-01-01T00:00:00"/>
    <x v="11"/>
  </r>
  <r>
    <n v="14960"/>
    <n v="7175"/>
    <n v="30967"/>
    <n v="156101403"/>
    <x v="14851"/>
    <s v="02558921-5"/>
    <d v="1956-10-14T00:00:00"/>
    <s v="LISIADO"/>
    <n v="66"/>
    <n v="698"/>
    <x v="1"/>
    <x v="1"/>
    <x v="12"/>
    <s v="Corinto"/>
    <s v="Corralito"/>
    <m/>
    <s v="CASERIO MATAPALO 1"/>
    <n v="74654537"/>
    <m/>
    <n v="300614929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8"/>
  </r>
  <r>
    <n v="14961"/>
    <n v="7175"/>
    <n v="31827"/>
    <n v="160033003"/>
    <x v="14852"/>
    <s v="03470119-1"/>
    <d v="1960-03-30T00:00:00"/>
    <s v="LISIADO"/>
    <n v="63"/>
    <n v="698"/>
    <x v="0"/>
    <x v="0"/>
    <x v="13"/>
    <s v="Nueva Concepcion"/>
    <m/>
    <m/>
    <s v="COLONIA LAS BRISAS, CALLE DIAGONAL #1"/>
    <n v="72057951"/>
    <n v="74886658"/>
    <n v="3008778686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2-11-01T00:00:00"/>
    <x v="1"/>
  </r>
  <r>
    <n v="14962"/>
    <n v="7175"/>
    <n v="32112"/>
    <n v="143010402"/>
    <x v="14853"/>
    <s v="00525580-4"/>
    <d v="1943-01-04T00:00:00"/>
    <s v="LISIADO"/>
    <n v="80"/>
    <n v="698"/>
    <x v="1"/>
    <x v="0"/>
    <x v="13"/>
    <s v="Arcatao"/>
    <m/>
    <m/>
    <s v="COL JESUS ROJAS,"/>
    <n v="79027866"/>
    <n v="72961693"/>
    <n v="300777370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8"/>
  </r>
  <r>
    <n v="14963"/>
    <n v="7175"/>
    <n v="33748"/>
    <n v="162051105"/>
    <x v="14854"/>
    <s v="01128249-5"/>
    <d v="1962-05-11T00:00:00"/>
    <s v="LISIADO"/>
    <n v="61"/>
    <n v="698"/>
    <x v="0"/>
    <x v="0"/>
    <x v="6"/>
    <s v="Juayua"/>
    <s v="Los Cañales"/>
    <m/>
    <s v="CASERIO MONTERREY"/>
    <n v="75602242"/>
    <n v="70524210"/>
    <n v="348054154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3-11-01T00:00:00"/>
    <x v="4"/>
  </r>
  <r>
    <n v="14964"/>
    <n v="7175"/>
    <n v="34767"/>
    <n v="155010107"/>
    <x v="14855"/>
    <s v="00929595-3"/>
    <d v="1955-01-01T00:00:00"/>
    <s v="LISIADO"/>
    <n v="68"/>
    <n v="698"/>
    <x v="2"/>
    <x v="1"/>
    <x v="13"/>
    <s v="Nueva Concepcion"/>
    <s v="Potrero Sula"/>
    <s v="Chilincito"/>
    <s v="."/>
    <n v="23090240"/>
    <n v="76471264"/>
    <n v="300807023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5-01-01T00:00:00"/>
    <x v="1"/>
  </r>
  <r>
    <n v="14965"/>
    <n v="7175"/>
    <n v="25740"/>
    <n v="164092904"/>
    <x v="14856"/>
    <s v="02559145-8"/>
    <d v="1964-09-29T00:00:00"/>
    <s v="LISIADO"/>
    <n v="58"/>
    <n v="698"/>
    <x v="0"/>
    <x v="0"/>
    <x v="1"/>
    <s v="Santa Tecla"/>
    <m/>
    <m/>
    <s v="RESIDENCIAL BRITANICA 17 AV. SUR, CASA 42"/>
    <n v="22284944"/>
    <s v="7861 6167"/>
    <n v="3410410942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7-11-01T00:00:00"/>
    <x v="11"/>
  </r>
  <r>
    <n v="14966"/>
    <n v="7175"/>
    <n v="27177"/>
    <n v="161081903"/>
    <x v="14857"/>
    <s v="01797461-8"/>
    <d v="1961-08-19T00:00:00"/>
    <s v="LISIADO"/>
    <n v="61"/>
    <n v="698"/>
    <x v="0"/>
    <x v="0"/>
    <x v="0"/>
    <s v="San Marcos"/>
    <m/>
    <m/>
    <s v="URBANIZACION  SAN MARCOS, PJE. # 15, BLOCK C, CASA # 124"/>
    <n v="22205455"/>
    <n v="74853389"/>
    <n v="348040210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9-07-01T00:00:00"/>
    <x v="0"/>
  </r>
  <r>
    <n v="14967"/>
    <n v="7175"/>
    <n v="23181"/>
    <n v="172110501"/>
    <x v="14858"/>
    <s v="00747911-1"/>
    <d v="1972-11-05T00:00:00"/>
    <s v="LISIADO"/>
    <n v="50"/>
    <n v="698"/>
    <x v="1"/>
    <x v="0"/>
    <x v="13"/>
    <s v="San Antonio Los Ranchos"/>
    <m/>
    <m/>
    <s v="BARRIO LA VEGA,"/>
    <n v="72457758"/>
    <m/>
    <n v="300900386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10-01T00:00:00"/>
    <x v="1"/>
  </r>
  <r>
    <n v="14968"/>
    <n v="7175"/>
    <n v="27110"/>
    <n v="165081502"/>
    <x v="14859"/>
    <s v="01579859-5"/>
    <d v="1965-08-15T00:00:00"/>
    <s v="LISIADO"/>
    <n v="57"/>
    <n v="698"/>
    <x v="0"/>
    <x v="0"/>
    <x v="0"/>
    <s v="San Martin"/>
    <s v="El Rosario"/>
    <s v="El Rosario"/>
    <s v="CARRETERA A SAN JOSE GUAYABAL, CALLE SAN JOSE LAS FLORES NUMERO 12"/>
    <n v="77594604"/>
    <m/>
    <n v="348056972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09-07-01T00:00:00"/>
    <x v="4"/>
  </r>
  <r>
    <n v="14969"/>
    <n v="7175"/>
    <n v="23833"/>
    <n v="163040503"/>
    <x v="14860"/>
    <s v="01075294-2"/>
    <d v="1963-04-05T00:00:00"/>
    <s v="LISIADO"/>
    <n v="60"/>
    <n v="698"/>
    <x v="0"/>
    <x v="0"/>
    <x v="0"/>
    <s v="San Salvador"/>
    <m/>
    <m/>
    <s v="COL. LAS MERCEDES. AV LAS MERCEDES CASA#12"/>
    <n v="73193258"/>
    <m/>
    <n v="3480195607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06-11-01T00:00:00"/>
    <x v="0"/>
  </r>
  <r>
    <n v="14970"/>
    <n v="7175"/>
    <n v="31087"/>
    <n v="170112606"/>
    <x v="14861"/>
    <s v="01055405-1"/>
    <d v="1970-11-26T00:00:00"/>
    <s v="LISIADO"/>
    <n v="52"/>
    <n v="698"/>
    <x v="1"/>
    <x v="1"/>
    <x v="3"/>
    <s v="Santa Ana"/>
    <m/>
    <m/>
    <s v="URBANIZACION PROCAVIA POLIGONO &quot;C &quot; EDIFICIO 23, APTO. 24"/>
    <n v="75847452"/>
    <m/>
    <n v="3480656991"/>
    <d v="2023-07-01T00:00:00"/>
    <d v="2023-07-31T00:00:00"/>
    <n v="1"/>
    <n v="0"/>
    <n v="175.2"/>
    <n v="175.2"/>
    <n v="0"/>
    <n v="73"/>
    <n v="102.2"/>
    <n v="13"/>
    <n v="0"/>
    <s v="BANCO AGRICOLA, S.A."/>
    <s v="NO"/>
    <m/>
    <d v="2015-03-01T00:00:00"/>
    <x v="1"/>
  </r>
  <r>
    <n v="14971"/>
    <n v="7175"/>
    <n v="22313"/>
    <n v="165062404"/>
    <x v="14862"/>
    <s v="01177582-0"/>
    <d v="1965-06-24T00:00:00"/>
    <s v="LISIADO"/>
    <n v="58"/>
    <n v="698"/>
    <x v="0"/>
    <x v="0"/>
    <x v="6"/>
    <s v="San Julian"/>
    <s v="Los Lagartos"/>
    <m/>
    <s v="HACIENDA LOS LAGARTOS. CANTON CASABLANCA-LOS LAGARTOS"/>
    <n v="75481830"/>
    <m/>
    <n v="3480399312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9-06-01T00:00:00"/>
    <x v="5"/>
  </r>
  <r>
    <n v="14972"/>
    <n v="7175"/>
    <n v="30164"/>
    <n v="160071107"/>
    <x v="14863"/>
    <s v="01388138-4"/>
    <d v="1960-07-11T00:00:00"/>
    <s v="LISIADO"/>
    <n v="63"/>
    <n v="698"/>
    <x v="2"/>
    <x v="0"/>
    <x v="12"/>
    <s v="San Carlos"/>
    <s v="San Marcos"/>
    <m/>
    <s v="COLONIA SANTA BARBARA"/>
    <n v="71223395"/>
    <m/>
    <n v="300934335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7-01-01T00:00:00"/>
    <x v="0"/>
  </r>
  <r>
    <n v="14973"/>
    <n v="7175"/>
    <n v="32800"/>
    <n v="163102007"/>
    <x v="14864"/>
    <s v="03112557-4"/>
    <d v="1963-10-20T00:00:00"/>
    <s v="LISIADO"/>
    <n v="59"/>
    <n v="698"/>
    <x v="0"/>
    <x v="0"/>
    <x v="1"/>
    <s v="Colon"/>
    <m/>
    <m/>
    <s v="BARRIO LA VEGA KM 21 CALLE A SANTA ANA CANTON LOURDES, 77130858"/>
    <n v="61756839"/>
    <n v="22889515"/>
    <n v="3480530235"/>
    <d v="2023-07-01T00:00:00"/>
    <d v="2023-07-31T00:00:00"/>
    <n v="1"/>
    <n v="0"/>
    <n v="175.2"/>
    <n v="175.2"/>
    <n v="0"/>
    <n v="73"/>
    <n v="102.2"/>
    <n v="12"/>
    <n v="0"/>
    <s v="BANCO AGRICOLA, S.A."/>
    <s v="NO"/>
    <m/>
    <d v="2013-01-01T00:00:00"/>
    <x v="4"/>
  </r>
  <r>
    <n v="14974"/>
    <n v="7175"/>
    <n v="32777"/>
    <n v="162101208"/>
    <x v="14865"/>
    <s v="02101777-9"/>
    <d v="1962-10-12T00:00:00"/>
    <s v="LISIADO"/>
    <n v="60"/>
    <n v="698"/>
    <x v="0"/>
    <x v="0"/>
    <x v="11"/>
    <s v="La Union"/>
    <m/>
    <m/>
    <s v="10911 IVY TERRACE CT, CHARLOTTE, CAROLINA DEL NORTE, EE.UU."/>
    <n v="5163953807"/>
    <n v="26043675"/>
    <n v="3850242456"/>
    <d v="2023-07-01T00:00:00"/>
    <d v="2023-07-31T00:00:00"/>
    <n v="1"/>
    <n v="0"/>
    <n v="394.2"/>
    <n v="394.2"/>
    <n v="0"/>
    <n v="0"/>
    <n v="394.2"/>
    <n v="42"/>
    <n v="0"/>
    <s v="BANCO AGRICOLA, S.A."/>
    <s v="NO"/>
    <m/>
    <d v="2013-01-01T00:00:00"/>
    <x v="6"/>
  </r>
  <r>
    <n v="14975"/>
    <n v="7175"/>
    <n v="37680"/>
    <n v="163091210"/>
    <x v="14866"/>
    <s v="02003937-0"/>
    <d v="1963-09-12T00:00:00"/>
    <s v="LISIADO"/>
    <n v="59"/>
    <n v="698"/>
    <x v="0"/>
    <x v="0"/>
    <x v="0"/>
    <s v="Apopa"/>
    <s v="Las Delicias"/>
    <s v="Las Delicias"/>
    <s v="CANTON LAS DELICIAS"/>
    <n v="74362891"/>
    <m/>
    <n v="3480722746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9-12-01T00:00:00"/>
    <x v="0"/>
  </r>
  <r>
    <n v="14976"/>
    <n v="7175"/>
    <n v="21942"/>
    <n v="136080801"/>
    <x v="14867"/>
    <s v="01638930-7"/>
    <d v="1936-08-08T00:00:00"/>
    <s v="LISIADO"/>
    <n v="86"/>
    <n v="698"/>
    <x v="1"/>
    <x v="0"/>
    <x v="0"/>
    <s v="San Martin"/>
    <m/>
    <m/>
    <s v="COLONIA SAN MARTIN, PASAJE POLO #2, LOTE 50"/>
    <n v="71299124"/>
    <n v="79944401"/>
    <n v="3740320589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01-01T00:00:00"/>
    <x v="11"/>
  </r>
  <r>
    <n v="14977"/>
    <n v="7175"/>
    <n v="37408"/>
    <n v="174031802"/>
    <x v="14868"/>
    <s v="00629918-6"/>
    <d v="1974-03-18T00:00:00"/>
    <s v="LISIADO"/>
    <n v="49"/>
    <n v="698"/>
    <x v="1"/>
    <x v="1"/>
    <x v="13"/>
    <s v="Arcatao"/>
    <m/>
    <m/>
    <s v="BARRIO EL CENTRO"/>
    <n v="75768820"/>
    <n v="75362569"/>
    <n v="311136538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0-01-01T00:00:00"/>
    <x v="8"/>
  </r>
  <r>
    <n v="14978"/>
    <n v="7175"/>
    <n v="37197"/>
    <n v="169091306"/>
    <x v="1612"/>
    <s v="01913550-3"/>
    <d v="1969-09-13T00:00:00"/>
    <s v="LISIADO"/>
    <n v="53"/>
    <n v="698"/>
    <x v="2"/>
    <x v="0"/>
    <x v="0"/>
    <s v="Guazapa"/>
    <m/>
    <m/>
    <s v="1RA. CALLE ORIENTE"/>
    <n v="72745075"/>
    <n v="72745075"/>
    <n v="3480805967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22-11-01T00:00:00"/>
    <x v="1"/>
  </r>
  <r>
    <n v="14979"/>
    <n v="7175"/>
    <n v="15418"/>
    <n v="170072502"/>
    <x v="14869"/>
    <s v="04510598-4"/>
    <d v="1970-07-25T00:00:00"/>
    <s v="LISIADO"/>
    <n v="53"/>
    <n v="416"/>
    <x v="0"/>
    <x v="0"/>
    <x v="8"/>
    <s v="Jucuaran"/>
    <m/>
    <m/>
    <s v="241 BEAU BASSIN RD. CARENCRO, LA. 70520, ESTADOS UNIDOS DE AMERICA- 337-9836005"/>
    <n v="78260788"/>
    <m/>
    <n v="3480488580"/>
    <d v="2023-07-01T00:00:00"/>
    <d v="2023-07-31T00:00:00"/>
    <n v="1"/>
    <n v="0"/>
    <n v="262.8"/>
    <n v="262.8"/>
    <n v="0"/>
    <n v="90.56"/>
    <n v="172.24"/>
    <n v="22"/>
    <n v="0"/>
    <s v="BANCO AGRICOLA, S.A."/>
    <s v="NO"/>
    <m/>
    <d v="2012-01-01T00:00:00"/>
    <x v="0"/>
  </r>
  <r>
    <n v="14980"/>
    <n v="7175"/>
    <n v="35355"/>
    <n v="165081405"/>
    <x v="14870"/>
    <s v="01564356-2"/>
    <d v="1965-08-14T00:00:00"/>
    <s v="LISIADO"/>
    <n v="57"/>
    <n v="698"/>
    <x v="2"/>
    <x v="1"/>
    <x v="8"/>
    <s v="Jiquilisco"/>
    <m/>
    <m/>
    <s v="COLONIA LA GAVIOTA 1, CASA 10, POLIGONO A"/>
    <n v="74625719"/>
    <m/>
    <n v="3480658352"/>
    <d v="2023-07-01T00:00:00"/>
    <d v="2023-07-31T00:00:00"/>
    <n v="1"/>
    <n v="0"/>
    <n v="175.2"/>
    <n v="175.2"/>
    <n v="0"/>
    <n v="72.98"/>
    <n v="102.22"/>
    <n v="15"/>
    <n v="0"/>
    <s v="BANCO AGRICOLA, S.A."/>
    <s v="NO"/>
    <m/>
    <d v="2017-01-01T00:00:00"/>
    <x v="6"/>
  </r>
  <r>
    <n v="14981"/>
    <n v="7175"/>
    <n v="23948"/>
    <n v="166011803"/>
    <x v="14871"/>
    <s v="02476080-0"/>
    <d v="1966-01-18T00:00:00"/>
    <s v="LISIADO"/>
    <n v="57"/>
    <n v="698"/>
    <x v="1"/>
    <x v="0"/>
    <x v="0"/>
    <s v="San Salvador"/>
    <m/>
    <m/>
    <s v="FINAL CL. RAMON BELLOSO, COL. BUENOS AIRES, PJE  HORTENSIA, CASA 6 BARRIO SAN JACINTO"/>
    <n v="73338293"/>
    <m/>
    <n v="3480490833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2-01-01T00:00:00"/>
    <x v="1"/>
  </r>
  <r>
    <n v="14982"/>
    <n v="7175"/>
    <n v="32916"/>
    <n v="160050601"/>
    <x v="14872"/>
    <s v="00989786-0"/>
    <d v="1960-05-06T00:00:00"/>
    <s v="LISIADO"/>
    <n v="63"/>
    <n v="698"/>
    <x v="1"/>
    <x v="0"/>
    <x v="0"/>
    <s v="Aguilares"/>
    <m/>
    <m/>
    <s v="BARRIO EL CENTRO PJE, RUBIRA, CASA No. 2"/>
    <n v="71855084"/>
    <m/>
    <n v="3590244965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3-01-01T00:00:00"/>
    <x v="10"/>
  </r>
  <r>
    <n v="14983"/>
    <n v="7175"/>
    <n v="31917"/>
    <n v="166010107"/>
    <x v="14873"/>
    <s v="00904663-9"/>
    <d v="1966-01-01T00:00:00"/>
    <s v="LISIADO"/>
    <n v="57"/>
    <n v="698"/>
    <x v="0"/>
    <x v="0"/>
    <x v="12"/>
    <s v="San Fernando"/>
    <m/>
    <m/>
    <s v="CALLE PRINCIPAL"/>
    <n v="75774447"/>
    <n v="74845759"/>
    <n v="3810421507"/>
    <d v="2023-07-01T00:00:00"/>
    <d v="2023-07-31T00:00:00"/>
    <n v="1"/>
    <n v="0"/>
    <n v="175.2"/>
    <n v="175.2"/>
    <n v="0"/>
    <n v="86.34"/>
    <n v="88.86"/>
    <n v="20"/>
    <n v="0"/>
    <s v="BANCO AGRICOLA, S.A."/>
    <s v="NO"/>
    <m/>
    <d v="2013-01-01T00:00:00"/>
    <x v="0"/>
  </r>
  <r>
    <n v="14984"/>
    <n v="7175"/>
    <n v="33926"/>
    <n v="166022703"/>
    <x v="14874"/>
    <s v="03197176-3"/>
    <d v="1966-02-27T00:00:00"/>
    <s v="LISIADO"/>
    <n v="57"/>
    <n v="698"/>
    <x v="0"/>
    <x v="0"/>
    <x v="10"/>
    <s v="Santa Cruz Michapa"/>
    <m/>
    <m/>
    <s v="COLONIA SANTA BARBARA CALLE PRINCIPAL, CASA #5"/>
    <n v="78571480"/>
    <n v="78821241"/>
    <n v="3400454293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4-02-01T00:00:00"/>
    <x v="0"/>
  </r>
  <r>
    <n v="14985"/>
    <n v="7175"/>
    <n v="37615"/>
    <n v="175070403"/>
    <x v="14875"/>
    <s v="01412283-0"/>
    <d v="1975-07-04T00:00:00"/>
    <s v="LISIADO"/>
    <n v="48"/>
    <n v="698"/>
    <x v="1"/>
    <x v="0"/>
    <x v="13"/>
    <s v="Nueva Trinidad"/>
    <s v="Carasque"/>
    <s v="El Bajio"/>
    <s v="SECTOR LOS ORELLANA"/>
    <n v="60371131"/>
    <m/>
    <n v="311401074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2-03-01T00:00:00"/>
    <x v="5"/>
  </r>
  <r>
    <n v="14986"/>
    <n v="7175"/>
    <n v="36299"/>
    <n v="167111405"/>
    <x v="14876"/>
    <s v="00238420-6"/>
    <d v="1967-11-14T00:00:00"/>
    <s v="LISIADO"/>
    <n v="55"/>
    <n v="698"/>
    <x v="0"/>
    <x v="0"/>
    <x v="0"/>
    <s v="Cuscatancingo"/>
    <s v="San Luis Mariona"/>
    <m/>
    <s v="COL.SAN LUIS MARIONA LOTIFICACION  ARCA DE NOE, PJ MENDEZ  NO 3-A"/>
    <n v="61216257"/>
    <m/>
    <n v="368043965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6-11-01T00:00:00"/>
    <x v="0"/>
  </r>
  <r>
    <n v="14987"/>
    <n v="7175"/>
    <n v="21481"/>
    <n v="152072501"/>
    <x v="14877"/>
    <s v="01521238-7"/>
    <d v="1952-07-25T00:00:00"/>
    <s v="LISIADO"/>
    <n v="71"/>
    <n v="698"/>
    <x v="1"/>
    <x v="0"/>
    <x v="2"/>
    <s v="Victoria"/>
    <s v="Santa Marta"/>
    <s v="Valle Nuevo"/>
    <s v="COLONIA LA VEGA."/>
    <n v="72766742"/>
    <m/>
    <n v="3005696494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7-06-01T00:00:00"/>
    <x v="5"/>
  </r>
  <r>
    <n v="14988"/>
    <n v="7175"/>
    <n v="22216"/>
    <n v="162120105"/>
    <x v="14878"/>
    <s v="02725065-0"/>
    <d v="1962-12-01T00:00:00"/>
    <s v="LISIADO"/>
    <n v="60"/>
    <n v="698"/>
    <x v="0"/>
    <x v="0"/>
    <x v="10"/>
    <s v="San Rafael Cedros"/>
    <m/>
    <m/>
    <s v="COL. Y AV. LAS MERCEDES, PASAJE G, CASA #111"/>
    <n v="77853736"/>
    <n v="78965040"/>
    <n v="348015640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4989"/>
    <n v="7175"/>
    <n v="23095"/>
    <n v="166080702"/>
    <x v="14879"/>
    <s v="01602491-5"/>
    <d v="1966-08-07T00:00:00"/>
    <s v="LISIADO"/>
    <n v="57"/>
    <n v="698"/>
    <x v="2"/>
    <x v="0"/>
    <x v="9"/>
    <s v="San Pedro Nonualco"/>
    <m/>
    <m/>
    <s v="BARRIO SAN JOSE"/>
    <n v="79979832"/>
    <m/>
    <n v="3480179101"/>
    <d v="2023-07-01T00:00:00"/>
    <d v="2023-07-31T00:00:00"/>
    <n v="1"/>
    <n v="0"/>
    <n v="262.8"/>
    <n v="262.8"/>
    <n v="0"/>
    <n v="106.36"/>
    <n v="156.44"/>
    <n v="27"/>
    <n v="0"/>
    <s v="BANCO AGRICOLA, S.A."/>
    <s v="NO"/>
    <m/>
    <d v="2006-11-01T00:00:00"/>
    <x v="3"/>
  </r>
  <r>
    <n v="14990"/>
    <n v="7175"/>
    <n v="25905"/>
    <n v="163053105"/>
    <x v="14880"/>
    <s v="00801736-0"/>
    <d v="1963-05-31T00:00:00"/>
    <s v="LISIADO"/>
    <n v="60"/>
    <n v="698"/>
    <x v="0"/>
    <x v="0"/>
    <x v="10"/>
    <s v="San Pedro Perulapan"/>
    <s v="Tecomatepeque"/>
    <m/>
    <s v="CASERíO LOS AGUILAR, CASA No.7//PRESENTA H.V SRA. MARIA ISABEL VALLADARES DE AGUILAR (CóNYUGE), DUI No.02072965-8"/>
    <n v="23555033"/>
    <n v="8572225828"/>
    <n v="348036691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8-07-01T00:00:00"/>
    <x v="3"/>
  </r>
  <r>
    <n v="14991"/>
    <n v="7175"/>
    <n v="32595"/>
    <n v="162123008"/>
    <x v="14881"/>
    <s v="02268973-1"/>
    <d v="1962-12-30T00:00:00"/>
    <s v="LISIADO"/>
    <n v="60"/>
    <n v="698"/>
    <x v="0"/>
    <x v="0"/>
    <x v="7"/>
    <s v="Moncagua"/>
    <s v="Tangolona"/>
    <m/>
    <s v="HACIENDA TONGOLONA"/>
    <n v="77750060"/>
    <n v="72993601"/>
    <n v="3006648646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2-01-01T00:00:00"/>
    <x v="0"/>
  </r>
  <r>
    <n v="14992"/>
    <n v="7175"/>
    <n v="35986"/>
    <n v="172112004"/>
    <x v="14882"/>
    <s v="00974072-0"/>
    <d v="1972-11-20T00:00:00"/>
    <s v="LISIADO"/>
    <n v="50"/>
    <n v="698"/>
    <x v="1"/>
    <x v="0"/>
    <x v="8"/>
    <s v="Jiquilisco"/>
    <s v="Salinas El Potrero"/>
    <s v="Salinas"/>
    <s v="CERCA DE LA ESCUELA"/>
    <n v="69733737"/>
    <m/>
    <n v="300928716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7-01-01T00:00:00"/>
    <x v="0"/>
  </r>
  <r>
    <n v="14993"/>
    <n v="7175"/>
    <n v="28195"/>
    <n v="152051201"/>
    <x v="14883"/>
    <s v="00946778-8"/>
    <d v="1952-05-12T00:00:00"/>
    <s v="LISIADO"/>
    <n v="71"/>
    <n v="698"/>
    <x v="1"/>
    <x v="0"/>
    <x v="5"/>
    <s v="San Esteban Catarina"/>
    <s v="Amatitan Arriba"/>
    <m/>
    <s v="CANTON AMATITAN, ARRIBA, SAN ESTEBAN CATARINA,"/>
    <n v="77190915"/>
    <m/>
    <n v="350032514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14994"/>
    <n v="7175"/>
    <n v="27037"/>
    <n v="172021201"/>
    <x v="14884"/>
    <s v="04371853-7"/>
    <d v="1972-02-12T00:00:00"/>
    <s v="LISIADO"/>
    <n v="51"/>
    <n v="698"/>
    <x v="0"/>
    <x v="0"/>
    <x v="8"/>
    <s v="Usulutan"/>
    <m/>
    <m/>
    <s v="COLONIA EL PARAISO, 5o. PJE. USULUTAN"/>
    <n v="71696074"/>
    <m/>
    <n v="3480395639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9-05-01T00:00:00"/>
    <x v="3"/>
  </r>
  <r>
    <n v="14995"/>
    <n v="7175"/>
    <n v="28647"/>
    <n v="165031205"/>
    <x v="5826"/>
    <s v="00701334-7"/>
    <d v="1965-03-12T00:00:00"/>
    <s v="LISIADO"/>
    <n v="58"/>
    <n v="698"/>
    <x v="0"/>
    <x v="0"/>
    <x v="0"/>
    <s v="San Marcos"/>
    <m/>
    <m/>
    <s v="COLONIA LOS ANDES # 2, PASAJE BOLIVAR, CASA #79."/>
    <n v="71275121"/>
    <m/>
    <n v="310037790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0"/>
  </r>
  <r>
    <n v="14996"/>
    <n v="7175"/>
    <n v="29516"/>
    <n v="156102303"/>
    <x v="14885"/>
    <s v="02235352-6"/>
    <d v="1956-10-23T00:00:00"/>
    <s v="LISIADO"/>
    <n v="66"/>
    <n v="698"/>
    <x v="0"/>
    <x v="0"/>
    <x v="6"/>
    <s v="Izalco"/>
    <s v="El Sunza"/>
    <s v="El Sunza"/>
    <s v="CAS. EL SUNZA"/>
    <n v="73044352"/>
    <m/>
    <n v="300644790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0"/>
  </r>
  <r>
    <n v="14997"/>
    <n v="7175"/>
    <n v="27875"/>
    <n v="154110505"/>
    <x v="14886"/>
    <s v="03329420-6"/>
    <d v="1954-11-05T00:00:00"/>
    <s v="LISIADO"/>
    <n v="68"/>
    <n v="698"/>
    <x v="2"/>
    <x v="0"/>
    <x v="2"/>
    <s v="Jutiapa"/>
    <m/>
    <m/>
    <s v="BARRIO LAS MARÍAS, CALLE PRINCIPAL"/>
    <n v="76614584"/>
    <m/>
    <n v="310036815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09-01T00:00:00"/>
    <x v="0"/>
  </r>
  <r>
    <n v="14998"/>
    <n v="7175"/>
    <n v="37662"/>
    <n v="164092007"/>
    <x v="14887"/>
    <s v="02369711-9"/>
    <d v="1964-09-20T00:00:00"/>
    <s v="LISIADO"/>
    <n v="58"/>
    <n v="698"/>
    <x v="0"/>
    <x v="0"/>
    <x v="6"/>
    <s v="Sonsonate"/>
    <s v="Santa Emilia"/>
    <s v="Santa Emilia"/>
    <s v="KILÓMETRO 71, CARRETERA A ACAJUTLA"/>
    <n v="61891775"/>
    <n v="77198964"/>
    <n v="3480722713"/>
    <d v="2023-07-01T00:00:00"/>
    <d v="2023-07-31T00:00:00"/>
    <n v="1"/>
    <n v="0"/>
    <n v="175.2"/>
    <n v="175.2"/>
    <n v="0"/>
    <n v="86.44"/>
    <n v="88.76"/>
    <n v="6"/>
    <n v="0"/>
    <s v="BANCO AGRICOLA, S.A."/>
    <s v="NO"/>
    <m/>
    <d v="2019-12-01T00:00:00"/>
    <x v="1"/>
  </r>
  <r>
    <n v="14999"/>
    <n v="7175"/>
    <n v="21919"/>
    <n v="162090707"/>
    <x v="14888"/>
    <s v="01762086-1"/>
    <d v="1962-09-07T00:00:00"/>
    <s v="LISIADO"/>
    <n v="60"/>
    <n v="698"/>
    <x v="1"/>
    <x v="1"/>
    <x v="13"/>
    <s v="San Francisco Morazan"/>
    <s v="Teosinte"/>
    <m/>
    <s v="CANTON TEOSINTE"/>
    <n v="25335336"/>
    <m/>
    <n v="3480422185"/>
    <d v="2023-07-01T00:00:00"/>
    <d v="2023-07-31T00:00:00"/>
    <n v="1"/>
    <n v="0"/>
    <n v="175.2"/>
    <n v="175.2"/>
    <n v="0"/>
    <n v="53.55"/>
    <n v="121.65"/>
    <n v="11"/>
    <n v="0"/>
    <s v="BANCO AGRICOLA, S.A."/>
    <s v="NO"/>
    <m/>
    <d v="2010-01-01T00:00:00"/>
    <x v="1"/>
  </r>
  <r>
    <n v="15000"/>
    <n v="7175"/>
    <n v="24049"/>
    <n v="170092602"/>
    <x v="14889"/>
    <s v="03240750-5"/>
    <d v="1970-09-26T00:00:00"/>
    <s v="LISIADO"/>
    <n v="52"/>
    <n v="698"/>
    <x v="0"/>
    <x v="0"/>
    <x v="10"/>
    <s v="El Carmen"/>
    <s v="Santa Lucia"/>
    <m/>
    <s v="KM. 39, CARRETERA PANAMERICANA, CASA NO.1."/>
    <n v="73247136"/>
    <m/>
    <n v="3004615067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5-01-01T00:00:00"/>
    <x v="0"/>
  </r>
  <r>
    <n v="15001"/>
    <n v="7175"/>
    <n v="25163"/>
    <n v="159122604"/>
    <x v="14890"/>
    <s v="03789585-0"/>
    <d v="1959-12-26T00:00:00"/>
    <s v="LISIADO"/>
    <n v="63"/>
    <n v="698"/>
    <x v="0"/>
    <x v="0"/>
    <x v="1"/>
    <s v="Santa Tecla"/>
    <m/>
    <m/>
    <s v="RESIDENCIAL Y AVENIDA SANTA TERESA, POL.B-4 CASA 15,  TEL. 7719-0124 SRA. MIRLAN-COMPAñERA DE VIDA  DE BENEFICIARIO"/>
    <n v="77303994"/>
    <n v="4372492665"/>
    <n v="3480298767"/>
    <d v="2023-07-01T00:00:00"/>
    <d v="2023-07-31T00:00:00"/>
    <n v="1"/>
    <n v="0"/>
    <n v="350.4"/>
    <n v="350.4"/>
    <n v="0"/>
    <n v="174.37"/>
    <n v="176.03"/>
    <n v="34"/>
    <n v="0"/>
    <s v="BANCO AGRICOLA, S.A."/>
    <s v="NO"/>
    <m/>
    <d v="2006-11-01T00:00:00"/>
    <x v="6"/>
  </r>
  <r>
    <n v="15002"/>
    <n v="7175"/>
    <n v="28341"/>
    <n v="169062804"/>
    <x v="14891"/>
    <s v="01283526-7"/>
    <d v="1969-06-28T00:00:00"/>
    <s v="LISIADO"/>
    <n v="54"/>
    <n v="698"/>
    <x v="1"/>
    <x v="1"/>
    <x v="9"/>
    <s v="San Juan Nonualco"/>
    <s v="Los Zacatillos"/>
    <m/>
    <s v="CANTON LOS ZACATILLOS, 2 CUADRA AL SUR DE LA AUTOPISTA ,"/>
    <n v="60764476"/>
    <m/>
    <n v="3100368939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1-01-01T00:00:00"/>
    <x v="8"/>
  </r>
  <r>
    <n v="15003"/>
    <n v="7175"/>
    <n v="25944"/>
    <n v="174070301"/>
    <x v="14892"/>
    <s v="01348824-1"/>
    <d v="1974-07-03T00:00:00"/>
    <s v="LISIADO"/>
    <n v="49"/>
    <n v="698"/>
    <x v="1"/>
    <x v="0"/>
    <x v="8"/>
    <s v="Mercedes Umaña"/>
    <m/>
    <m/>
    <s v="COLONIA CALDERON"/>
    <n v="74885209"/>
    <n v="75390235"/>
    <n v="3480409030"/>
    <d v="2023-07-01T00:00:00"/>
    <d v="2023-07-31T00:00:00"/>
    <n v="1"/>
    <n v="0"/>
    <n v="350.4"/>
    <n v="350.4"/>
    <n v="0"/>
    <n v="147"/>
    <n v="203.4"/>
    <n v="34"/>
    <n v="0"/>
    <s v="BANCO AGRICOLA, S.A."/>
    <s v="NO"/>
    <m/>
    <d v="2008-08-01T00:00:00"/>
    <x v="3"/>
  </r>
  <r>
    <n v="15004"/>
    <n v="7175"/>
    <n v="30127"/>
    <n v="167020302"/>
    <x v="14893"/>
    <s v="00362688-9"/>
    <d v="1967-02-03T00:00:00"/>
    <s v="LISIADO"/>
    <n v="56"/>
    <n v="698"/>
    <x v="1"/>
    <x v="1"/>
    <x v="12"/>
    <s v="Jocoaitique"/>
    <s v="El Volcancillo"/>
    <m/>
    <s v="COL. SAN FRANCISCO"/>
    <n v="72361807"/>
    <n v="72178320"/>
    <n v="358018159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1"/>
  </r>
  <r>
    <n v="15005"/>
    <n v="7175"/>
    <n v="29198"/>
    <n v="163072002"/>
    <x v="14894"/>
    <s v="01468456-5"/>
    <d v="1963-07-20T00:00:00"/>
    <s v="LISIADO"/>
    <n v="60"/>
    <n v="698"/>
    <x v="0"/>
    <x v="0"/>
    <x v="0"/>
    <s v="Aguilares"/>
    <m/>
    <m/>
    <s v="LOT. FLORIDA NO.2 CL LOS LAURELES, LOTE #17 POLG.. B"/>
    <n v="75038927"/>
    <m/>
    <n v="3100410638"/>
    <d v="2023-07-01T00:00:00"/>
    <d v="2023-07-31T00:00:00"/>
    <n v="1"/>
    <n v="0"/>
    <n v="262.8"/>
    <n v="262.8"/>
    <n v="0"/>
    <n v="131.4"/>
    <n v="131.4"/>
    <n v="30"/>
    <n v="0"/>
    <s v="BANCO AGRICOLA, S.A."/>
    <s v="NO"/>
    <m/>
    <d v="2011-12-01T00:00:00"/>
    <x v="2"/>
  </r>
  <r>
    <n v="15006"/>
    <n v="7175"/>
    <n v="34244"/>
    <n v="163041705"/>
    <x v="14895"/>
    <s v="02882377-3"/>
    <d v="1963-04-17T00:00:00"/>
    <s v="LISIADO"/>
    <n v="60"/>
    <n v="698"/>
    <x v="1"/>
    <x v="0"/>
    <x v="1"/>
    <s v="Ciudad Arce"/>
    <m/>
    <m/>
    <s v="PASAJE W, SOLAR 7 , COLONIA 30 DE ABRIL, FLOR AMARILLA, CIUDAD ARCE"/>
    <n v="77133934"/>
    <m/>
    <n v="3300762822"/>
    <d v="2023-07-01T00:00:00"/>
    <d v="2023-07-31T00:00:00"/>
    <n v="1"/>
    <n v="0"/>
    <n v="175.2"/>
    <n v="175.2"/>
    <n v="0"/>
    <n v="73"/>
    <n v="102.2"/>
    <n v="12"/>
    <n v="0"/>
    <s v="BANCO AGRICOLA, S.A."/>
    <s v="NO"/>
    <m/>
    <d v="2014-12-01T00:00:00"/>
    <x v="5"/>
  </r>
  <r>
    <n v="15007"/>
    <n v="7175"/>
    <n v="34543"/>
    <n v="149020202"/>
    <x v="14896"/>
    <s v="00450424-2"/>
    <d v="1949-02-02T00:00:00"/>
    <s v="LISIADO"/>
    <n v="74"/>
    <n v="698"/>
    <x v="1"/>
    <x v="1"/>
    <x v="0"/>
    <s v="San Salvador"/>
    <m/>
    <m/>
    <s v="COL.  EL COCO, PJE., MERAZO, CASA #12, CALLE CONCEPCIóN"/>
    <n v="71202038"/>
    <m/>
    <n v="348056902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4-09-01T00:00:00"/>
    <x v="1"/>
  </r>
  <r>
    <n v="15008"/>
    <n v="7175"/>
    <n v="34878"/>
    <n v="170032602"/>
    <x v="14897"/>
    <s v="00606698-1"/>
    <d v="1970-03-26T00:00:00"/>
    <s v="LISIADO"/>
    <n v="53"/>
    <n v="698"/>
    <x v="1"/>
    <x v="1"/>
    <x v="1"/>
    <s v="Colon"/>
    <s v="Lourdes"/>
    <m/>
    <s v="2DA CALLE PONIENTE, NO.2-14-B"/>
    <n v="75731774"/>
    <n v="75731774"/>
    <n v="346065443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5-07-01T00:00:00"/>
    <x v="1"/>
  </r>
  <r>
    <n v="15009"/>
    <n v="7175"/>
    <n v="20840"/>
    <n v="155122003"/>
    <x v="14898"/>
    <s v="00140443-5"/>
    <d v="1955-12-20T00:00:00"/>
    <s v="LISIADO"/>
    <n v="67"/>
    <n v="698"/>
    <x v="1"/>
    <x v="1"/>
    <x v="10"/>
    <s v="San Jose Guayabal"/>
    <s v="Los Melendez"/>
    <s v="Los Melendez"/>
    <s v="CALLE A SAN JOSE GUAYABAL"/>
    <n v="77793501"/>
    <n v="25021997"/>
    <n v="3100391318"/>
    <d v="2023-07-01T00:00:00"/>
    <d v="2023-07-31T00:00:00"/>
    <n v="1"/>
    <n v="0"/>
    <n v="175.2"/>
    <n v="175.2"/>
    <n v="0"/>
    <n v="84.97"/>
    <n v="90.23"/>
    <n v="18"/>
    <n v="0"/>
    <s v="BANCO AGRICOLA, S.A."/>
    <s v="NO"/>
    <m/>
    <d v="2010-12-01T00:00:00"/>
    <x v="8"/>
  </r>
  <r>
    <n v="15010"/>
    <n v="7175"/>
    <n v="25761"/>
    <n v="170071501"/>
    <x v="14899"/>
    <s v="01364734-0"/>
    <d v="1970-07-15T00:00:00"/>
    <s v="LISIADO"/>
    <n v="53"/>
    <n v="698"/>
    <x v="1"/>
    <x v="0"/>
    <x v="8"/>
    <s v="San Francisco Javier"/>
    <s v="La Peña"/>
    <m/>
    <s v="CAS. LOS BELTRAN"/>
    <n v="64236574"/>
    <m/>
    <n v="348034356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7-10-01T00:00:00"/>
    <x v="0"/>
  </r>
  <r>
    <n v="15011"/>
    <n v="7175"/>
    <n v="23204"/>
    <n v="172062204"/>
    <x v="14900"/>
    <s v="01269625-7"/>
    <d v="1972-06-22T00:00:00"/>
    <s v="LISIADO"/>
    <n v="51"/>
    <n v="698"/>
    <x v="1"/>
    <x v="0"/>
    <x v="10"/>
    <s v="Suchitoto"/>
    <s v="Platanar"/>
    <m/>
    <s v="COMUNIDAD CELINA RAMOS"/>
    <n v="60731564"/>
    <m/>
    <n v="350056271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9-05-01T00:00:00"/>
    <x v="8"/>
  </r>
  <r>
    <n v="15012"/>
    <n v="7175"/>
    <n v="28680"/>
    <n v="147090602"/>
    <x v="14901"/>
    <s v="01936162-5"/>
    <d v="1947-09-06T00:00:00"/>
    <s v="LISIADO"/>
    <n v="75"/>
    <n v="698"/>
    <x v="1"/>
    <x v="0"/>
    <x v="2"/>
    <s v="Ilobasco"/>
    <s v="Calera"/>
    <s v="Terrero Negro"/>
    <s v="ENTRADA AL JUNQUILLO, CASERÍO TERRERO NEGRO"/>
    <n v="76769455"/>
    <m/>
    <n v="310041254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2-01-01T00:00:00"/>
    <x v="8"/>
  </r>
  <r>
    <n v="15013"/>
    <n v="7175"/>
    <n v="15123"/>
    <n v="162051805"/>
    <x v="14902"/>
    <s v="00910457-6"/>
    <d v="1962-05-18T00:00:00"/>
    <s v="LISIADO"/>
    <n v="61"/>
    <n v="416"/>
    <x v="0"/>
    <x v="0"/>
    <x v="9"/>
    <s v="San Rafael Obrajuelo"/>
    <s v="San Jose Obrajuelo"/>
    <m/>
    <s v="FINAL 3A. AV SUR Y 6A CALLE PONIENTE, BARRIO SAN JOSé."/>
    <n v="61742717"/>
    <m/>
    <n v="348048810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15014"/>
    <n v="7175"/>
    <n v="32552"/>
    <n v="154101702"/>
    <x v="14903"/>
    <s v="03067234-0"/>
    <d v="1954-10-17T00:00:00"/>
    <s v="LISIADO"/>
    <n v="68"/>
    <n v="698"/>
    <x v="1"/>
    <x v="0"/>
    <x v="7"/>
    <s v="San Miguel"/>
    <m/>
    <m/>
    <s v="COLONIA MILAGRO DE LA PAZ, FINAL CALLE CARDOZA, PASAJE LOS ROSALES"/>
    <n v="72484205"/>
    <m/>
    <n v="300729942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12-01T00:00:00"/>
    <x v="0"/>
  </r>
  <r>
    <n v="15015"/>
    <n v="7175"/>
    <n v="22539"/>
    <n v="157071604"/>
    <x v="14904"/>
    <s v="01454585-0"/>
    <d v="1957-07-16T00:00:00"/>
    <s v="LISIADO"/>
    <n v="66"/>
    <n v="698"/>
    <x v="1"/>
    <x v="0"/>
    <x v="2"/>
    <s v="Victoria"/>
    <s v="Santa Marta"/>
    <m/>
    <s v="COL. BUENOS AIRES ,SANTA MARTA"/>
    <n v="75572748"/>
    <m/>
    <n v="348052632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11"/>
  </r>
  <r>
    <n v="15016"/>
    <n v="7175"/>
    <n v="32810"/>
    <n v="153021301"/>
    <x v="14905"/>
    <s v="00395501-8"/>
    <d v="1953-02-13T00:00:00"/>
    <s v="LISIADO"/>
    <n v="70"/>
    <n v="698"/>
    <x v="1"/>
    <x v="0"/>
    <x v="5"/>
    <s v="San Esteban Catarina"/>
    <s v="Amatitan Arriba"/>
    <m/>
    <s v="CON EL LIMITE DE AMATITAN ABAJO"/>
    <n v="72429552"/>
    <m/>
    <n v="350040904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02-01T00:00:00"/>
    <x v="11"/>
  </r>
  <r>
    <n v="15017"/>
    <n v="7175"/>
    <n v="21733"/>
    <n v="159081301"/>
    <x v="14906"/>
    <s v="01772973-8"/>
    <d v="1959-08-13T00:00:00"/>
    <s v="LISIADO"/>
    <n v="63"/>
    <n v="698"/>
    <x v="1"/>
    <x v="0"/>
    <x v="1"/>
    <s v="La Libertad"/>
    <s v="San Diego"/>
    <m/>
    <s v="BARRIO SAN JOSE,  CASERIO EL JUTE."/>
    <n v="71806107"/>
    <m/>
    <n v="310037809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6"/>
  </r>
  <r>
    <n v="15018"/>
    <n v="7175"/>
    <n v="29642"/>
    <n v="165071003"/>
    <x v="14907"/>
    <s v="01458741-2"/>
    <d v="1965-07-10T00:00:00"/>
    <s v="LISIADO"/>
    <n v="58"/>
    <n v="698"/>
    <x v="1"/>
    <x v="0"/>
    <x v="10"/>
    <s v="Suchitoto"/>
    <m/>
    <m/>
    <s v="BO. SANTA LUCIA, 1ø CALLE OTE, CALLE AL PEDREGAL #7"/>
    <n v="77629131"/>
    <m/>
    <n v="3100412134"/>
    <d v="2023-07-01T00:00:00"/>
    <d v="2023-07-31T00:00:00"/>
    <n v="1"/>
    <n v="0"/>
    <n v="175.2"/>
    <n v="175.2"/>
    <n v="0"/>
    <n v="87.6"/>
    <n v="87.6"/>
    <n v="8"/>
    <n v="0"/>
    <s v="BANCO AGRICOLA, S.A."/>
    <s v="NO"/>
    <m/>
    <d v="2011-12-01T00:00:00"/>
    <x v="8"/>
  </r>
  <r>
    <n v="15019"/>
    <n v="7175"/>
    <n v="30491"/>
    <n v="174101003"/>
    <x v="14908"/>
    <s v="02337567-8"/>
    <d v="1974-10-10T00:00:00"/>
    <s v="LISIADO"/>
    <n v="48"/>
    <n v="698"/>
    <x v="1"/>
    <x v="0"/>
    <x v="5"/>
    <s v="San Vicente"/>
    <s v="La Soledad"/>
    <s v="Sunqueque"/>
    <s v="CALLE ALTAMIRA, LOTE #5"/>
    <n v="72720288"/>
    <n v="79083248"/>
    <n v="3100404679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1-10-01T00:00:00"/>
    <x v="8"/>
  </r>
  <r>
    <n v="15020"/>
    <n v="7175"/>
    <n v="32338"/>
    <n v="153070502"/>
    <x v="14909"/>
    <s v="01429663-9"/>
    <d v="1953-07-05T00:00:00"/>
    <s v="LISIADO"/>
    <n v="70"/>
    <n v="698"/>
    <x v="1"/>
    <x v="1"/>
    <x v="13"/>
    <s v="San Francisco Morazan"/>
    <s v="Higueral"/>
    <m/>
    <s v="."/>
    <n v="73019650"/>
    <m/>
    <n v="300660475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8"/>
  </r>
  <r>
    <n v="15021"/>
    <n v="7175"/>
    <n v="30467"/>
    <n v="160110702"/>
    <x v="14910"/>
    <s v="02875697-6"/>
    <d v="1960-11-07T00:00:00"/>
    <s v="LISIADO"/>
    <n v="62"/>
    <n v="698"/>
    <x v="2"/>
    <x v="0"/>
    <x v="9"/>
    <s v="El Rosario"/>
    <m/>
    <m/>
    <s v="BARRIO EL ANGEL."/>
    <n v="77631362"/>
    <m/>
    <n v="3010766497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3-01-01T00:00:00"/>
    <x v="0"/>
  </r>
  <r>
    <n v="15022"/>
    <n v="7175"/>
    <n v="34535"/>
    <n v="159122905"/>
    <x v="14911"/>
    <s v="03181580-2"/>
    <d v="1959-12-29T00:00:00"/>
    <s v="LISIADO"/>
    <n v="63"/>
    <n v="698"/>
    <x v="1"/>
    <x v="1"/>
    <x v="13"/>
    <s v="Nueva Trinidad"/>
    <m/>
    <m/>
    <s v="BARRIO EL CENTRO,"/>
    <n v="23545013"/>
    <n v="71211240"/>
    <n v="3007704684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4-11-01T00:00:00"/>
    <x v="8"/>
  </r>
  <r>
    <n v="15023"/>
    <n v="7175"/>
    <n v="25073"/>
    <n v="151022501"/>
    <x v="14912"/>
    <s v="00303872-7"/>
    <d v="1951-02-25T00:00:00"/>
    <s v="LISIADO"/>
    <n v="72"/>
    <n v="698"/>
    <x v="2"/>
    <x v="0"/>
    <x v="7"/>
    <s v="Nueva Guadalupe"/>
    <m/>
    <m/>
    <s v="COLONIA BOSQUES 2, PJE. ANONAS, CASA #7"/>
    <n v="72507142"/>
    <m/>
    <n v="348027239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024"/>
    <n v="7175"/>
    <n v="22639"/>
    <n v="160010804"/>
    <x v="14913"/>
    <s v="00792082-9"/>
    <d v="1960-01-08T00:00:00"/>
    <s v="LISIADO"/>
    <n v="63"/>
    <n v="698"/>
    <x v="1"/>
    <x v="0"/>
    <x v="8"/>
    <s v="Santiago de Maria"/>
    <m/>
    <m/>
    <s v="10578 CAYUGA AVE, PACOIMA, CA. 91331, EE.UU."/>
    <n v="8187993492"/>
    <n v="76494424"/>
    <n v="348055634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5-01T00:00:00"/>
    <x v="0"/>
  </r>
  <r>
    <n v="15025"/>
    <n v="7175"/>
    <n v="27591"/>
    <n v="162011505"/>
    <x v="14914"/>
    <s v="04086922-4"/>
    <d v="1962-02-15T00:00:00"/>
    <s v="LISIADO"/>
    <n v="61"/>
    <n v="698"/>
    <x v="0"/>
    <x v="0"/>
    <x v="0"/>
    <s v="San Salvador"/>
    <m/>
    <m/>
    <s v="COLONIA LA RABIDA, 10 AV. NORTE, CASA 1807, GABRIEL ERNESTO AGUILAR URQUILLA (PRIMO) DUI 01362043-7"/>
    <m/>
    <n v="79285686"/>
    <n v="3480427702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0-01-01T00:00:00"/>
    <x v="0"/>
  </r>
  <r>
    <n v="15026"/>
    <n v="7175"/>
    <n v="28440"/>
    <n v="176010102"/>
    <x v="14915"/>
    <s v="00688770-1"/>
    <d v="1976-01-01T00:00:00"/>
    <s v="LISIADO"/>
    <n v="47"/>
    <n v="698"/>
    <x v="1"/>
    <x v="0"/>
    <x v="2"/>
    <s v="Tejutepeque"/>
    <s v="San Francisco Echeverria"/>
    <m/>
    <s v="CANTON SAN FRANCISCO ECHEVERRIA"/>
    <n v="76201563"/>
    <m/>
    <n v="310041204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3-01T00:00:00"/>
    <x v="0"/>
  </r>
  <r>
    <n v="15027"/>
    <n v="7175"/>
    <n v="28397"/>
    <n v="166100402"/>
    <x v="14916"/>
    <s v="02092672-1"/>
    <d v="1966-10-04T00:00:00"/>
    <s v="LISIADO"/>
    <n v="56"/>
    <n v="698"/>
    <x v="0"/>
    <x v="0"/>
    <x v="0"/>
    <s v="Cuscatancingo"/>
    <m/>
    <m/>
    <s v="VIA MARIONA 3 SENDA 4 CASA 1402."/>
    <n v="70980436"/>
    <m/>
    <n v="348050536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0"/>
  </r>
  <r>
    <n v="15028"/>
    <n v="7175"/>
    <n v="21533"/>
    <n v="167061903"/>
    <x v="14917"/>
    <s v="01325902-4"/>
    <d v="1967-06-19T00:00:00"/>
    <s v="LISIADO"/>
    <n v="56"/>
    <n v="698"/>
    <x v="0"/>
    <x v="0"/>
    <x v="4"/>
    <s v="Ahuachapan"/>
    <m/>
    <m/>
    <s v="COLONIA LA ESPERANZA, CASA #15-1."/>
    <n v="24132207"/>
    <n v="70225601"/>
    <n v="3480151452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15029"/>
    <n v="7175"/>
    <n v="22028"/>
    <n v="173031602"/>
    <x v="14918"/>
    <s v="00624659-9"/>
    <d v="1973-03-16T00:00:00"/>
    <s v="LISIADO"/>
    <n v="50"/>
    <n v="698"/>
    <x v="0"/>
    <x v="0"/>
    <x v="10"/>
    <s v="Santa Cruz Michapa"/>
    <s v="Michapa"/>
    <m/>
    <s v="CASERIO EL CONACASTE KM. 41/2, CALLE A TENANCINGO."/>
    <n v="70423931"/>
    <m/>
    <n v="3480453848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0-12-01T00:00:00"/>
    <x v="1"/>
  </r>
  <r>
    <n v="15030"/>
    <n v="7175"/>
    <n v="27212"/>
    <n v="158082701"/>
    <x v="14919"/>
    <s v="01586884-5"/>
    <d v="1958-08-27T00:00:00"/>
    <s v="LISIADO"/>
    <n v="64"/>
    <n v="698"/>
    <x v="2"/>
    <x v="0"/>
    <x v="4"/>
    <s v="Ahuachapan"/>
    <s v="Chancuyo"/>
    <m/>
    <s v="COLONIA CARRILLO, BLOCK 12. LOTE 12"/>
    <n v="78095582"/>
    <n v="78979375"/>
    <n v="372035125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07-01T00:00:00"/>
    <x v="0"/>
  </r>
  <r>
    <n v="15031"/>
    <n v="7175"/>
    <n v="15208"/>
    <n v="164020204"/>
    <x v="14920"/>
    <s v="02772674-0"/>
    <d v="1964-02-02T00:00:00"/>
    <s v="LISIADO"/>
    <n v="59"/>
    <n v="416"/>
    <x v="1"/>
    <x v="1"/>
    <x v="8"/>
    <s v="San Dionisio"/>
    <m/>
    <m/>
    <s v="CANTON ISLA SAN SEBASTIAN"/>
    <n v="61151925"/>
    <m/>
    <n v="3510402792"/>
    <d v="2023-07-01T00:00:00"/>
    <d v="2023-07-31T00:00:00"/>
    <n v="1"/>
    <n v="0"/>
    <n v="175.2"/>
    <n v="175.2"/>
    <n v="0"/>
    <n v="13.9"/>
    <n v="161.30000000000001"/>
    <n v="6"/>
    <n v="0"/>
    <s v="BANCO AGRICOLA, S.A."/>
    <s v="NO"/>
    <m/>
    <d v="2018-01-01T00:00:00"/>
    <x v="4"/>
  </r>
  <r>
    <n v="15032"/>
    <n v="7175"/>
    <n v="36665"/>
    <n v="166020508"/>
    <x v="14921"/>
    <s v="00500524-1"/>
    <d v="1966-02-05T00:00:00"/>
    <s v="LISIADO"/>
    <n v="57"/>
    <n v="698"/>
    <x v="0"/>
    <x v="0"/>
    <x v="1"/>
    <s v="Talnique"/>
    <s v="San Jose Los Sitios"/>
    <s v="San Jose Los Sitios"/>
    <s v="CASA 9"/>
    <s v="7829-8407"/>
    <m/>
    <n v="3300746746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7-10-01T00:00:00"/>
    <x v="1"/>
  </r>
  <r>
    <n v="15033"/>
    <n v="7175"/>
    <n v="33984"/>
    <n v="153022501"/>
    <x v="14922"/>
    <s v="00451987-3"/>
    <d v="1953-02-25T00:00:00"/>
    <s v="LISIADO"/>
    <n v="70"/>
    <n v="698"/>
    <x v="0"/>
    <x v="0"/>
    <x v="1"/>
    <s v="Santa Tecla"/>
    <m/>
    <m/>
    <s v="COL. LAS DELICIAS CL. PPAL Y 6A. CL. OTE N¦ 17-C,"/>
    <n v="72017708"/>
    <m/>
    <n v="3460704967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4-06-01T00:00:00"/>
    <x v="1"/>
  </r>
  <r>
    <n v="15034"/>
    <n v="7175"/>
    <n v="35693"/>
    <n v="161070106"/>
    <x v="14923"/>
    <s v="01023156-4"/>
    <d v="1961-07-01T00:00:00"/>
    <s v="LISIADO"/>
    <n v="62"/>
    <n v="698"/>
    <x v="1"/>
    <x v="0"/>
    <x v="12"/>
    <s v="El Divisadero"/>
    <s v="San Pedro"/>
    <m/>
    <s v="CASERIO EL CARRIZAL"/>
    <n v="74996384"/>
    <n v="75558778"/>
    <n v="300959059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7-01-01T00:00:00"/>
    <x v="4"/>
  </r>
  <r>
    <n v="15035"/>
    <n v="7175"/>
    <n v="21092"/>
    <n v="167060702"/>
    <x v="14924"/>
    <s v="01227178-0"/>
    <d v="1967-06-07T00:00:00"/>
    <s v="LISIADO"/>
    <n v="56"/>
    <n v="698"/>
    <x v="1"/>
    <x v="0"/>
    <x v="0"/>
    <s v="Ciudad Delgado"/>
    <m/>
    <m/>
    <s v="COL. SANTA ROSA  ATLACAT, CALLE PRINCIPAL BLOCK E, NO 21"/>
    <n v="71434247"/>
    <m/>
    <n v="3480437943"/>
    <d v="2023-07-01T00:00:00"/>
    <d v="2023-07-31T00:00:00"/>
    <n v="1"/>
    <n v="0"/>
    <n v="350.4"/>
    <n v="350.4"/>
    <n v="0"/>
    <n v="145.9"/>
    <n v="204.5"/>
    <n v="35"/>
    <n v="0"/>
    <s v="BANCO AGRICOLA, S.A."/>
    <s v="NO"/>
    <m/>
    <d v="2010-08-01T00:00:00"/>
    <x v="15"/>
  </r>
  <r>
    <n v="15036"/>
    <n v="7175"/>
    <n v="24535"/>
    <n v="158111202"/>
    <x v="14925"/>
    <s v="02831737-4"/>
    <d v="1958-11-12T00:00:00"/>
    <s v="LISIADO"/>
    <n v="64"/>
    <n v="698"/>
    <x v="1"/>
    <x v="0"/>
    <x v="8"/>
    <s v="Berlin"/>
    <s v="Colon"/>
    <m/>
    <s v="BERLIN"/>
    <n v="75057389"/>
    <m/>
    <n v="348043556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08-01T00:00:00"/>
    <x v="0"/>
  </r>
  <r>
    <n v="15037"/>
    <n v="7175"/>
    <n v="15285"/>
    <n v="164110603"/>
    <x v="14926"/>
    <s v="02498160-0"/>
    <d v="1964-11-06T00:00:00"/>
    <s v="LISIADO"/>
    <n v="58"/>
    <n v="416"/>
    <x v="0"/>
    <x v="0"/>
    <x v="4"/>
    <s v="Ahuachapan"/>
    <s v="Llano de La Laguna o Del Espino"/>
    <m/>
    <s v="COL. EL MIRADOR 2, CALLE PRINCIPAL, CANTON LLANO DE LA LAGUNA."/>
    <n v="71035932"/>
    <m/>
    <n v="3480451456"/>
    <d v="2023-07-01T00:00:00"/>
    <d v="2023-07-31T00:00:00"/>
    <n v="1"/>
    <n v="0"/>
    <n v="228.28"/>
    <n v="228.28"/>
    <n v="0"/>
    <n v="0"/>
    <n v="228.28"/>
    <n v="44"/>
    <n v="165.92"/>
    <s v="BANCO AGRICOLA, S.A."/>
    <s v="NO"/>
    <m/>
    <d v="2010-11-01T00:00:00"/>
    <x v="0"/>
  </r>
  <r>
    <n v="15038"/>
    <n v="7175"/>
    <n v="27397"/>
    <n v="168112002"/>
    <x v="14927"/>
    <s v="02605458-0"/>
    <d v="1968-11-20T00:00:00"/>
    <s v="LISIADO"/>
    <n v="54"/>
    <n v="698"/>
    <x v="0"/>
    <x v="0"/>
    <x v="4"/>
    <s v="Turin"/>
    <m/>
    <m/>
    <s v="CANTON EL PARAISO"/>
    <n v="70253231"/>
    <m/>
    <n v="3720367240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0-04-01T00:00:00"/>
    <x v="6"/>
  </r>
  <r>
    <n v="15039"/>
    <n v="7175"/>
    <n v="29052"/>
    <n v="155042801"/>
    <x v="14928"/>
    <s v="00924204-9"/>
    <d v="1955-04-28T00:00:00"/>
    <s v="LISIADO"/>
    <n v="68"/>
    <n v="698"/>
    <x v="0"/>
    <x v="0"/>
    <x v="3"/>
    <s v="Chalchuapa"/>
    <m/>
    <m/>
    <s v="CANTON EL CUJE,"/>
    <n v="72294778"/>
    <n v="78198020"/>
    <n v="364026894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3"/>
  </r>
  <r>
    <n v="15040"/>
    <n v="7175"/>
    <n v="31249"/>
    <n v="176122302"/>
    <x v="14929"/>
    <s v="01945109-8"/>
    <d v="1976-12-23T00:00:00"/>
    <s v="LISIADO"/>
    <n v="46"/>
    <n v="698"/>
    <x v="1"/>
    <x v="0"/>
    <x v="13"/>
    <s v="Chalatenango"/>
    <s v="Guarjila"/>
    <m/>
    <s v="SECTOR 1."/>
    <n v="76534870"/>
    <m/>
    <n v="300641842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11"/>
  </r>
  <r>
    <n v="15041"/>
    <n v="7175"/>
    <n v="31456"/>
    <n v="161012502"/>
    <x v="14930"/>
    <s v="02938411-2"/>
    <d v="1961-01-25T00:00:00"/>
    <s v="LISIADO"/>
    <n v="62"/>
    <n v="698"/>
    <x v="1"/>
    <x v="0"/>
    <x v="0"/>
    <s v="Mejicanos"/>
    <m/>
    <m/>
    <s v="COLONIA JARDINEZ DE ZACAMIL EDIFICIO 4 APARTAMENTO #21"/>
    <n v="70072859"/>
    <m/>
    <n v="306035136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3-04-01T00:00:00"/>
    <x v="5"/>
  </r>
  <r>
    <n v="15042"/>
    <n v="7175"/>
    <n v="25983"/>
    <n v="163030302"/>
    <x v="14931"/>
    <s v="00593561-6"/>
    <d v="1963-03-03T00:00:00"/>
    <s v="LISIADO"/>
    <n v="60"/>
    <n v="698"/>
    <x v="0"/>
    <x v="0"/>
    <x v="6"/>
    <s v="Nahuizalco"/>
    <m/>
    <m/>
    <s v="CANTON EL CANELO, NAHUIZALCO, SONSONATE"/>
    <n v="75375711"/>
    <m/>
    <n v="3480752667"/>
    <d v="2023-07-01T00:00:00"/>
    <d v="2023-07-31T00:00:00"/>
    <n v="1"/>
    <n v="0"/>
    <n v="175.2"/>
    <n v="175.2"/>
    <n v="0"/>
    <n v="18.97"/>
    <n v="156.22999999999999"/>
    <n v="9"/>
    <n v="0"/>
    <s v="BANCO AGRICOLA, S.A."/>
    <s v="NO"/>
    <m/>
    <d v="2008-10-01T00:00:00"/>
    <x v="1"/>
  </r>
  <r>
    <n v="15043"/>
    <n v="7175"/>
    <n v="31149"/>
    <n v="158103002"/>
    <x v="14932"/>
    <s v="01712954-8"/>
    <d v="1958-10-30T00:00:00"/>
    <s v="LISIADO"/>
    <n v="64"/>
    <n v="698"/>
    <x v="0"/>
    <x v="0"/>
    <x v="0"/>
    <s v="Tonacatepeque"/>
    <m/>
    <m/>
    <s v="CUMBRES DE SAN BARTOLO, SENDA 4 CASA N¦ 50"/>
    <n v="73822386"/>
    <m/>
    <n v="301074224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2-01-01T00:00:00"/>
    <x v="0"/>
  </r>
  <r>
    <n v="15044"/>
    <n v="7175"/>
    <n v="34174"/>
    <n v="153092304"/>
    <x v="14933"/>
    <s v="01687191-4"/>
    <d v="1953-09-23T00:00:00"/>
    <s v="LISIADO"/>
    <n v="69"/>
    <n v="698"/>
    <x v="0"/>
    <x v="0"/>
    <x v="10"/>
    <s v="San Pedro Perulapan"/>
    <s v="El Espino"/>
    <m/>
    <s v="EL ESPINO, SAN PEDRO PERULAPAN"/>
    <n v="74303122"/>
    <n v="70206771"/>
    <n v="3480561206"/>
    <d v="2023-07-01T00:00:00"/>
    <d v="2023-07-31T00:00:00"/>
    <n v="1"/>
    <n v="0"/>
    <n v="175.2"/>
    <n v="175.2"/>
    <n v="0"/>
    <n v="72.98"/>
    <n v="102.22"/>
    <n v="10"/>
    <n v="0"/>
    <s v="BANCO AGRICOLA, S.A."/>
    <s v="NO"/>
    <m/>
    <d v="2014-06-01T00:00:00"/>
    <x v="2"/>
  </r>
  <r>
    <n v="15045"/>
    <n v="7175"/>
    <n v="34345"/>
    <n v="174092903"/>
    <x v="14934"/>
    <s v="01762247-3"/>
    <d v="1974-09-29T00:00:00"/>
    <s v="LISIADO"/>
    <n v="48"/>
    <n v="698"/>
    <x v="2"/>
    <x v="0"/>
    <x v="10"/>
    <s v="Tenancingo"/>
    <s v="Corral Viejo"/>
    <s v="Corral Viejo"/>
    <s v="CASERIO LOS CARBAJALES"/>
    <n v="77456327"/>
    <m/>
    <n v="348057150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10-01T00:00:00"/>
    <x v="8"/>
  </r>
  <r>
    <n v="15046"/>
    <n v="7175"/>
    <n v="36639"/>
    <n v="178090201"/>
    <x v="8808"/>
    <s v="02305530-9"/>
    <d v="1978-09-02T00:00:00"/>
    <s v="LISIADO"/>
    <n v="44"/>
    <n v="698"/>
    <x v="2"/>
    <x v="0"/>
    <x v="13"/>
    <s v="Tejutla"/>
    <s v="Los Martinez"/>
    <s v="Los Martinez"/>
    <s v="DOS CUADRAS ARRIBA DEL CENTRO ESCOLAR"/>
    <n v="75447392"/>
    <m/>
    <n v="3110998503"/>
    <d v="2023-07-01T00:00:00"/>
    <d v="2023-07-31T00:00:00"/>
    <n v="1"/>
    <n v="0"/>
    <n v="175.2"/>
    <n v="175.2"/>
    <n v="0"/>
    <n v="72.89"/>
    <n v="102.31"/>
    <n v="8"/>
    <n v="0"/>
    <s v="BANCO AGRICOLA, S.A."/>
    <s v="NO"/>
    <m/>
    <d v="2019-07-01T00:00:00"/>
    <x v="1"/>
  </r>
  <r>
    <n v="15047"/>
    <n v="7175"/>
    <n v="38142"/>
    <n v="161122907"/>
    <x v="14935"/>
    <s v="04504429-3"/>
    <d v="1961-12-29T00:00:00"/>
    <s v="LISIADO"/>
    <n v="61"/>
    <n v="698"/>
    <x v="0"/>
    <x v="0"/>
    <x v="7"/>
    <s v="Moncagua"/>
    <s v="Valle Alegre"/>
    <m/>
    <s v="CASERÍO LOS JIRONES, SOBRE LA CARRETERA HACIA MONCAGUA, ENTRAR DESPUMES DEL PRIMER PUENTE, POR LLANTERIA, PREGUNTAR POR MIGUEL VILLEDAS"/>
    <n v="61441603"/>
    <m/>
    <n v="311395632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22-01-01T00:00:00"/>
    <x v="4"/>
  </r>
  <r>
    <n v="15048"/>
    <n v="7175"/>
    <n v="21072"/>
    <n v="161101701"/>
    <x v="14936"/>
    <s v="02304356-4"/>
    <d v="1961-10-17T00:00:00"/>
    <s v="LISIADO"/>
    <n v="61"/>
    <n v="698"/>
    <x v="1"/>
    <x v="0"/>
    <x v="12"/>
    <s v="San Isidro"/>
    <s v="Piedra Parada"/>
    <m/>
    <s v="CANTON PIEDRA PARADA, CASERIO EL PALACIO"/>
    <n v="72224797"/>
    <n v="72506782"/>
    <n v="3480437819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0-09-01T00:00:00"/>
    <x v="10"/>
  </r>
  <r>
    <n v="15049"/>
    <n v="7175"/>
    <n v="23172"/>
    <n v="166010404"/>
    <x v="14937"/>
    <s v="00275835-8"/>
    <d v="1966-01-04T00:00:00"/>
    <s v="LISIADO"/>
    <n v="57"/>
    <n v="698"/>
    <x v="0"/>
    <x v="0"/>
    <x v="10"/>
    <s v="San Pedro Perulapan"/>
    <s v="Huisiltepeque"/>
    <m/>
    <s v="CASERIO EL CENTRO"/>
    <n v="76537943"/>
    <m/>
    <n v="348017921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7-01-01T00:00:00"/>
    <x v="10"/>
  </r>
  <r>
    <n v="15050"/>
    <n v="7175"/>
    <n v="34489"/>
    <n v="170051507"/>
    <x v="14938"/>
    <s v="04622868-8"/>
    <d v="1970-05-15T00:00:00"/>
    <s v="LISIADO"/>
    <n v="53"/>
    <n v="698"/>
    <x v="0"/>
    <x v="0"/>
    <x v="2"/>
    <s v="Guacotecti"/>
    <s v="El Bañadero"/>
    <m/>
    <s v="CANTON BAñADERO KM 80"/>
    <m/>
    <n v="79296754"/>
    <n v="3480570003"/>
    <d v="2023-07-01T00:00:00"/>
    <d v="2023-07-31T00:00:00"/>
    <n v="1"/>
    <n v="0"/>
    <n v="175.2"/>
    <n v="175.2"/>
    <n v="0"/>
    <n v="60.4"/>
    <n v="114.8"/>
    <n v="11"/>
    <n v="0"/>
    <s v="BANCO AGRICOLA, S.A."/>
    <s v="NO"/>
    <m/>
    <d v="2014-09-01T00:00:00"/>
    <x v="5"/>
  </r>
  <r>
    <n v="15051"/>
    <n v="7175"/>
    <n v="31805"/>
    <n v="159050802"/>
    <x v="14939"/>
    <s v="00944872-6"/>
    <d v="1959-05-08T00:00:00"/>
    <s v="LISIADO"/>
    <n v="64"/>
    <n v="698"/>
    <x v="1"/>
    <x v="0"/>
    <x v="10"/>
    <s v="Tenancingo"/>
    <s v="Corral Viejo"/>
    <m/>
    <s v="ANTES DE LLEGAR AL PUEBLO"/>
    <n v="76668891"/>
    <m/>
    <n v="3400444325"/>
    <d v="2023-07-01T00:00:00"/>
    <d v="2023-07-31T00:00:00"/>
    <n v="1"/>
    <n v="0"/>
    <n v="262.8"/>
    <n v="262.8"/>
    <n v="0"/>
    <n v="109.5"/>
    <n v="153.30000000000001"/>
    <n v="26"/>
    <n v="0"/>
    <s v="BANCO AGRICOLA, S.A."/>
    <s v="NO"/>
    <m/>
    <d v="2013-01-01T00:00:00"/>
    <x v="11"/>
  </r>
  <r>
    <n v="15052"/>
    <n v="7175"/>
    <n v="36803"/>
    <n v="163041408"/>
    <x v="14940"/>
    <s v="00797552-3"/>
    <d v="1963-04-14T00:00:00"/>
    <s v="LISIADO"/>
    <n v="60"/>
    <n v="698"/>
    <x v="0"/>
    <x v="0"/>
    <x v="0"/>
    <s v="Soyapango"/>
    <m/>
    <m/>
    <s v="URBANIZACION EL LIMON PJE 13- PONIENTE CASA N-14"/>
    <n v="70519388"/>
    <n v="22992346"/>
    <n v="348069076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8-03-01T00:00:00"/>
    <x v="0"/>
  </r>
  <r>
    <n v="15053"/>
    <n v="7175"/>
    <n v="36352"/>
    <n v="165061505"/>
    <x v="14941"/>
    <s v="03623701-7"/>
    <d v="1965-06-15T00:00:00"/>
    <s v="LISIADO"/>
    <n v="58"/>
    <n v="698"/>
    <x v="0"/>
    <x v="0"/>
    <x v="13"/>
    <s v="Nueva Concepcion"/>
    <m/>
    <m/>
    <s v="BARRIO SAN JOSE COLONIA  NUEVA UNO NUEVA CONCEPCION"/>
    <n v="60623454"/>
    <m/>
    <n v="3050359604"/>
    <d v="2023-07-01T00:00:00"/>
    <d v="2023-07-31T00:00:00"/>
    <n v="1"/>
    <n v="0"/>
    <n v="175.2"/>
    <n v="175.2"/>
    <n v="0"/>
    <n v="87.42"/>
    <n v="87.78"/>
    <n v="12"/>
    <n v="0"/>
    <s v="BANCO AGRICOLA, S.A."/>
    <s v="NO"/>
    <m/>
    <d v="2016-11-01T00:00:00"/>
    <x v="8"/>
  </r>
  <r>
    <n v="15054"/>
    <n v="7175"/>
    <n v="24259"/>
    <n v="165102508"/>
    <x v="14942"/>
    <s v="01939851-7"/>
    <d v="1965-10-25T00:00:00"/>
    <s v="LISIADO"/>
    <n v="57"/>
    <n v="698"/>
    <x v="0"/>
    <x v="0"/>
    <x v="7"/>
    <s v="El Transito"/>
    <s v="Llano El Coyol"/>
    <m/>
    <s v="COLONIA ALTOS DEL LLANO"/>
    <n v="60773649"/>
    <m/>
    <n v="311446147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2-07-01T00:00:00"/>
    <x v="4"/>
  </r>
  <r>
    <n v="15055"/>
    <n v="7175"/>
    <n v="27078"/>
    <n v="170112901"/>
    <x v="14943"/>
    <s v="01764413-2"/>
    <d v="1970-11-29T00:00:00"/>
    <s v="LISIADO"/>
    <n v="52"/>
    <n v="698"/>
    <x v="2"/>
    <x v="0"/>
    <x v="0"/>
    <s v="Apopa"/>
    <m/>
    <m/>
    <s v="URB, VALLE DEL SOL PASAJE 9, CASA 247"/>
    <n v="71558917"/>
    <m/>
    <n v="3100388776"/>
    <d v="2023-07-01T00:00:00"/>
    <d v="2023-07-31T00:00:00"/>
    <n v="1"/>
    <n v="0"/>
    <n v="175.2"/>
    <n v="175.2"/>
    <n v="0"/>
    <n v="87"/>
    <n v="88.2"/>
    <n v="9"/>
    <n v="0"/>
    <s v="BANCO AGRICOLA, S.A."/>
    <s v="NO"/>
    <m/>
    <d v="2009-06-01T00:00:00"/>
    <x v="0"/>
  </r>
  <r>
    <n v="15056"/>
    <n v="7175"/>
    <n v="27388"/>
    <n v="170111406"/>
    <x v="14944"/>
    <s v="02447929-7"/>
    <d v="1970-11-14T00:00:00"/>
    <s v="LISIADO"/>
    <n v="52"/>
    <n v="698"/>
    <x v="1"/>
    <x v="0"/>
    <x v="12"/>
    <s v="San Simon"/>
    <m/>
    <m/>
    <s v="BARRIO EL CALVARIO. CALLE PPAL. No. 8."/>
    <n v="75884538"/>
    <n v="63114913"/>
    <n v="3800694117"/>
    <d v="2023-07-01T00:00:00"/>
    <d v="2023-07-31T00:00:00"/>
    <n v="1"/>
    <n v="0"/>
    <n v="175.2"/>
    <n v="175.2"/>
    <n v="0"/>
    <n v="40"/>
    <n v="135.19999999999999"/>
    <n v="20"/>
    <n v="0"/>
    <s v="BANCO AGRICOLA, S.A."/>
    <s v="NO"/>
    <m/>
    <d v="2011-02-01T00:00:00"/>
    <x v="4"/>
  </r>
  <r>
    <n v="15057"/>
    <n v="7175"/>
    <n v="30278"/>
    <n v="157021606"/>
    <x v="14945"/>
    <s v="00363585-4"/>
    <d v="1957-02-16T00:00:00"/>
    <s v="LISIADO"/>
    <n v="66"/>
    <n v="698"/>
    <x v="1"/>
    <x v="1"/>
    <x v="5"/>
    <s v="Tecoluca"/>
    <s v="El Arco"/>
    <s v="El Arco"/>
    <s v="CANTON EL ARCO, SIN NUMERO DE CASA"/>
    <n v="73638395"/>
    <m/>
    <n v="348056813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8-01T00:00:00"/>
    <x v="11"/>
  </r>
  <r>
    <n v="15058"/>
    <n v="7175"/>
    <n v="32168"/>
    <n v="154092703"/>
    <x v="14946"/>
    <s v="01316909-1"/>
    <d v="1954-09-27T00:00:00"/>
    <s v="LISIADO"/>
    <n v="68"/>
    <n v="698"/>
    <x v="2"/>
    <x v="1"/>
    <x v="7"/>
    <s v="San Miguel"/>
    <m/>
    <m/>
    <s v="COLONIA LAS UNIDAS Y FINAL 6A. CALLE ORIENTE #67"/>
    <n v="73945711"/>
    <n v="72323302"/>
    <n v="3007100187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3-09-01T00:00:00"/>
    <x v="9"/>
  </r>
  <r>
    <n v="15059"/>
    <n v="7175"/>
    <n v="35413"/>
    <n v="166072510"/>
    <x v="14947"/>
    <s v="01370194-0"/>
    <d v="1966-07-25T00:00:00"/>
    <s v="LISIADO"/>
    <n v="57"/>
    <n v="698"/>
    <x v="1"/>
    <x v="1"/>
    <x v="11"/>
    <s v="Conchagua"/>
    <m/>
    <m/>
    <s v="COLONIA SANTA MONICA 2, CALLE PRINCIPAL POLIGONO 7, CASA 16. DEJA OTRO NUMERO DE CONTACTO: 75410753 (HIJA)"/>
    <n v="60297716"/>
    <m/>
    <n v="3008662604"/>
    <d v="2023-07-01T00:00:00"/>
    <d v="2023-07-31T00:00:00"/>
    <n v="1"/>
    <n v="0"/>
    <n v="175.2"/>
    <n v="175.2"/>
    <n v="0"/>
    <n v="71.59"/>
    <n v="103.61"/>
    <n v="10"/>
    <n v="0"/>
    <s v="BANCO AGRICOLA, S.A."/>
    <s v="NO"/>
    <m/>
    <d v="2016-01-01T00:00:00"/>
    <x v="4"/>
  </r>
  <r>
    <n v="15060"/>
    <n v="7175"/>
    <n v="24407"/>
    <n v="165070105"/>
    <x v="14948"/>
    <s v="01444430-5"/>
    <d v="1965-07-01T00:00:00"/>
    <s v="LISIADO"/>
    <n v="58"/>
    <n v="698"/>
    <x v="2"/>
    <x v="1"/>
    <x v="0"/>
    <s v="San Salvador"/>
    <m/>
    <m/>
    <s v="CALLE A MONSERRAT , RPTO. Y PASAJE XOCHILT, CASA #45. TEL. 22424968"/>
    <n v="22422175"/>
    <n v="78291692"/>
    <n v="3480235880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06-11-01T00:00:00"/>
    <x v="0"/>
  </r>
  <r>
    <n v="15061"/>
    <n v="7175"/>
    <n v="21358"/>
    <n v="160031305"/>
    <x v="14949"/>
    <s v="00635509-7"/>
    <d v="1960-03-13T00:00:00"/>
    <s v="LISIADO"/>
    <n v="63"/>
    <n v="698"/>
    <x v="1"/>
    <x v="1"/>
    <x v="8"/>
    <s v="Jiquilisco"/>
    <s v="Tierra Blanca"/>
    <m/>
    <s v="COL. REGALO DE DIOS"/>
    <n v="72888143"/>
    <n v="78089029"/>
    <n v="3480151292"/>
    <d v="2023-07-01T00:00:00"/>
    <d v="2023-07-31T00:00:00"/>
    <n v="1"/>
    <n v="0"/>
    <n v="262.8"/>
    <n v="262.8"/>
    <n v="0"/>
    <n v="106.52"/>
    <n v="156.28"/>
    <n v="24"/>
    <n v="0"/>
    <s v="BANCO AGRICOLA, S.A."/>
    <s v="NO"/>
    <m/>
    <d v="2006-11-01T00:00:00"/>
    <x v="3"/>
  </r>
  <r>
    <n v="15062"/>
    <n v="7175"/>
    <n v="25867"/>
    <n v="161041603"/>
    <x v="14950"/>
    <s v="00750429-1"/>
    <d v="1961-04-16T00:00:00"/>
    <s v="LISIADO"/>
    <n v="62"/>
    <n v="698"/>
    <x v="0"/>
    <x v="0"/>
    <x v="11"/>
    <s v="Santa Rosa de Lima"/>
    <s v="El Algodon"/>
    <m/>
    <s v="CASERIO QUEBRADA HONDA ARRIBA, SANTA ROSA DE LIMA, LA UNION."/>
    <n v="75579892"/>
    <n v="73189528"/>
    <n v="383014082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08-04-01T00:00:00"/>
    <x v="6"/>
  </r>
  <r>
    <n v="15063"/>
    <n v="7175"/>
    <n v="29063"/>
    <n v="166030501"/>
    <x v="14951"/>
    <s v="04808320-4"/>
    <d v="1966-03-05T00:00:00"/>
    <s v="LISIADO"/>
    <n v="57"/>
    <n v="698"/>
    <x v="0"/>
    <x v="0"/>
    <x v="7"/>
    <s v="Comacaran"/>
    <s v="El Hormiguero"/>
    <m/>
    <s v="FRENTE A UNA IGLESIA ADVENTISTA"/>
    <n v="79573909"/>
    <n v="7034634520"/>
    <n v="3980125980"/>
    <d v="2023-07-01T00:00:00"/>
    <d v="2023-07-31T00:00:00"/>
    <n v="1"/>
    <n v="0"/>
    <n v="175.2"/>
    <n v="175.2"/>
    <n v="0"/>
    <n v="71.59"/>
    <n v="103.61"/>
    <n v="15"/>
    <n v="0"/>
    <s v="BANCO AGRICOLA, S.A."/>
    <s v="NO"/>
    <m/>
    <d v="2012-01-01T00:00:00"/>
    <x v="0"/>
  </r>
  <r>
    <n v="15064"/>
    <n v="7175"/>
    <n v="30336"/>
    <n v="159060401"/>
    <x v="14952"/>
    <s v="01311679-7"/>
    <d v="1959-06-04T00:00:00"/>
    <s v="LISIADO"/>
    <n v="64"/>
    <n v="698"/>
    <x v="1"/>
    <x v="1"/>
    <x v="4"/>
    <s v="San Francisco Menendez"/>
    <s v="El Zapote"/>
    <s v="El Porvenir"/>
    <s v="CERCA DE LA ESCUELA."/>
    <n v="73261002"/>
    <m/>
    <n v="330054837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9-01T00:00:00"/>
    <x v="1"/>
  </r>
  <r>
    <n v="15065"/>
    <n v="7175"/>
    <n v="33514"/>
    <n v="186080301"/>
    <x v="14953"/>
    <s v="01561983-0"/>
    <d v="1956-08-03T00:00:00"/>
    <s v="LISIADO"/>
    <n v="67"/>
    <n v="698"/>
    <x v="0"/>
    <x v="0"/>
    <x v="5"/>
    <s v="San Sebastian"/>
    <m/>
    <m/>
    <s v="BARRIO GUADALUPE, LOT. LOS COCOS"/>
    <n v="72838523"/>
    <m/>
    <n v="300743918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10-01T00:00:00"/>
    <x v="4"/>
  </r>
  <r>
    <n v="15066"/>
    <n v="7175"/>
    <n v="22117"/>
    <n v="157092701"/>
    <x v="14954"/>
    <s v="01808802-0"/>
    <d v="1957-09-27T00:00:00"/>
    <s v="LISIADO"/>
    <n v="65"/>
    <n v="698"/>
    <x v="1"/>
    <x v="0"/>
    <x v="13"/>
    <s v="Nueva Trinidad"/>
    <s v="Manaquil"/>
    <m/>
    <s v="PRIMERAS CASAS DEL CANTON MANAQUIL, COLA DE PAVO"/>
    <n v="75654309"/>
    <n v="77758977"/>
    <n v="3480154982"/>
    <d v="2023-07-01T00:00:00"/>
    <d v="2023-07-31T00:00:00"/>
    <n v="1"/>
    <n v="0"/>
    <n v="350.4"/>
    <n v="350.4"/>
    <n v="0"/>
    <n v="144.97999999999999"/>
    <n v="205.42"/>
    <n v="32"/>
    <n v="0"/>
    <s v="BANCO AGRICOLA, S.A."/>
    <s v="NO"/>
    <m/>
    <d v="2006-10-01T00:00:00"/>
    <x v="0"/>
  </r>
  <r>
    <n v="15067"/>
    <n v="7175"/>
    <n v="24862"/>
    <n v="180040101"/>
    <x v="14955"/>
    <s v="02747573-9"/>
    <d v="1980-04-01T00:00:00"/>
    <s v="LISIADO"/>
    <n v="43"/>
    <n v="698"/>
    <x v="1"/>
    <x v="0"/>
    <x v="7"/>
    <s v="Chinameca"/>
    <s v="Las Marias"/>
    <m/>
    <s v="CASERIO LA PATA DE POLLO."/>
    <n v="74371882"/>
    <m/>
    <n v="300604193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1-01-01T00:00:00"/>
    <x v="8"/>
  </r>
  <r>
    <n v="15068"/>
    <n v="7175"/>
    <n v="29219"/>
    <n v="164052202"/>
    <x v="14956"/>
    <s v="02160999-0"/>
    <d v="1964-05-22T00:00:00"/>
    <s v="LISIADO"/>
    <n v="59"/>
    <n v="698"/>
    <x v="2"/>
    <x v="0"/>
    <x v="12"/>
    <s v="Torola"/>
    <s v="Tijeretas"/>
    <s v="Maragua"/>
    <s v="TIJERETAS"/>
    <n v="75674324"/>
    <n v="77243309"/>
    <n v="300598926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0"/>
  </r>
  <r>
    <n v="15069"/>
    <n v="7175"/>
    <n v="36691"/>
    <n v="185112101"/>
    <x v="14957"/>
    <s v="00934496-4"/>
    <d v="1958-11-21T00:00:00"/>
    <s v="LISIADO"/>
    <n v="64"/>
    <n v="698"/>
    <x v="0"/>
    <x v="0"/>
    <x v="1"/>
    <s v="Quezaltepeque"/>
    <m/>
    <m/>
    <s v="URBANIZACION JARDINES DE QUEZALTEPEQUE POG. 1 PASAJE 4 Nº 32"/>
    <n v="71621141"/>
    <m/>
    <n v="301097510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7-12-01T00:00:00"/>
    <x v="10"/>
  </r>
  <r>
    <n v="15070"/>
    <n v="7175"/>
    <n v="33091"/>
    <n v="162071204"/>
    <x v="14958"/>
    <s v="03990060-1"/>
    <d v="1962-07-12T00:00:00"/>
    <s v="LISIADO"/>
    <n v="61"/>
    <n v="698"/>
    <x v="0"/>
    <x v="0"/>
    <x v="8"/>
    <s v="Puerto El Triunfo"/>
    <m/>
    <m/>
    <s v="COLONIA CEIBA DOBLADA, CORRAL DE MULAS"/>
    <n v="77878264"/>
    <m/>
    <n v="348052408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01-01T00:00:00"/>
    <x v="6"/>
  </r>
  <r>
    <n v="15071"/>
    <n v="7175"/>
    <n v="30178"/>
    <n v="172060103"/>
    <x v="14959"/>
    <s v="01140636-6"/>
    <d v="1972-06-01T00:00:00"/>
    <s v="LISIADO"/>
    <n v="51"/>
    <n v="698"/>
    <x v="1"/>
    <x v="1"/>
    <x v="6"/>
    <s v="Armenia"/>
    <m/>
    <m/>
    <s v="COLONIA SAN FERNANDO #2, POL. 46, LOTE #5"/>
    <n v="78648098"/>
    <n v="70200938"/>
    <n v="348055924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5-01T00:00:00"/>
    <x v="0"/>
  </r>
  <r>
    <n v="15072"/>
    <n v="7175"/>
    <n v="30001"/>
    <n v="173101003"/>
    <x v="14960"/>
    <s v="02045887-5"/>
    <d v="1973-10-10T00:00:00"/>
    <s v="LISIADO"/>
    <n v="49"/>
    <n v="698"/>
    <x v="1"/>
    <x v="0"/>
    <x v="7"/>
    <s v="San Miguel"/>
    <m/>
    <m/>
    <s v="CIUDAD PACIFICA 4ø ETAPA SENDA LOS LIRIOS POL D40 CASA 15"/>
    <n v="79026810"/>
    <n v="77445717"/>
    <n v="3800471837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2-01-01T00:00:00"/>
    <x v="5"/>
  </r>
  <r>
    <n v="15073"/>
    <n v="7175"/>
    <n v="35704"/>
    <n v="174051504"/>
    <x v="14961"/>
    <s v="01092352-7"/>
    <d v="1974-05-15T00:00:00"/>
    <s v="LISIADO"/>
    <n v="49"/>
    <n v="698"/>
    <x v="1"/>
    <x v="0"/>
    <x v="0"/>
    <s v="Mejicanos"/>
    <m/>
    <m/>
    <s v="C. URB. JOSE SIMEON CAñAS EDIF 8 APTO 23"/>
    <n v="75336509"/>
    <m/>
    <n v="3480640095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6-01-01T00:00:00"/>
    <x v="1"/>
  </r>
  <r>
    <n v="15074"/>
    <n v="7175"/>
    <n v="36212"/>
    <n v="159032804"/>
    <x v="14962"/>
    <s v="00731875-5"/>
    <d v="1959-03-28T00:00:00"/>
    <s v="LISIADO"/>
    <n v="64"/>
    <n v="698"/>
    <x v="0"/>
    <x v="0"/>
    <x v="4"/>
    <s v="Ahuachapan"/>
    <s v="Ashapuco"/>
    <s v="Ashapuco"/>
    <s v="COLONIA MAGAÑA, CALLE ZUNCA CASA NO 197, CANTON ASHAPUCO"/>
    <n v="62051439"/>
    <m/>
    <n v="3480635710"/>
    <d v="2023-07-01T00:00:00"/>
    <d v="2023-07-31T00:00:00"/>
    <n v="1"/>
    <n v="0"/>
    <n v="175.2"/>
    <n v="175.2"/>
    <n v="0"/>
    <n v="58.07"/>
    <n v="117.13"/>
    <n v="15"/>
    <n v="0"/>
    <s v="BANCO AGRICOLA, S.A."/>
    <s v="NO"/>
    <m/>
    <d v="2016-01-01T00:00:00"/>
    <x v="0"/>
  </r>
  <r>
    <n v="15075"/>
    <n v="7175"/>
    <n v="24952"/>
    <n v="171032001"/>
    <x v="14963"/>
    <s v="01108179-2"/>
    <d v="1971-03-20T00:00:00"/>
    <s v="LISIADO"/>
    <n v="52"/>
    <n v="698"/>
    <x v="0"/>
    <x v="0"/>
    <x v="0"/>
    <s v="Tonacatepeque"/>
    <m/>
    <m/>
    <s v="RESIDENCIAL ALTA VISTA NO.  2,  AV. &quot; C &quot; , PASAJE  38-A, POLIG.8 CASA #505."/>
    <n v="79614018"/>
    <m/>
    <n v="310038815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12"/>
  </r>
  <r>
    <n v="15076"/>
    <n v="7175"/>
    <n v="24717"/>
    <n v="168022402"/>
    <x v="14964"/>
    <s v="00363159-1"/>
    <d v="1968-02-24T00:00:00"/>
    <s v="LISIADO"/>
    <n v="55"/>
    <n v="698"/>
    <x v="0"/>
    <x v="0"/>
    <x v="0"/>
    <s v="San Salvador"/>
    <m/>
    <m/>
    <s v="4o. CALLE ORIENTE CONDOMINIO POPULAR VENEZUELA APARTAMENTO 6"/>
    <m/>
    <n v="69268073"/>
    <n v="3480666645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7-01-01T00:00:00"/>
    <x v="1"/>
  </r>
  <r>
    <n v="15077"/>
    <n v="7175"/>
    <n v="28702"/>
    <n v="164061705"/>
    <x v="14965"/>
    <s v="03991715-3"/>
    <d v="1964-06-17T00:00:00"/>
    <s v="LISIADO"/>
    <n v="59"/>
    <n v="698"/>
    <x v="0"/>
    <x v="0"/>
    <x v="5"/>
    <s v="San Sebastian"/>
    <s v="La Labor"/>
    <m/>
    <s v="CASERIO LOS CORNEJOS"/>
    <n v="64416804"/>
    <m/>
    <n v="3100380231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1-01-01T00:00:00"/>
    <x v="3"/>
  </r>
  <r>
    <n v="15078"/>
    <n v="7175"/>
    <n v="27980"/>
    <n v="153030701"/>
    <x v="14966"/>
    <s v="00647666-5"/>
    <d v="1965-03-07T00:00:00"/>
    <s v="LISIADO"/>
    <n v="58"/>
    <n v="698"/>
    <x v="0"/>
    <x v="0"/>
    <x v="0"/>
    <s v="San Salvador"/>
    <m/>
    <m/>
    <s v="URBANIZACIóN ALTOS DE SAN FRANCISCO, 3RA ETAPA CALLE C Y AV. 2 PJE VERONA, CASA No.1"/>
    <n v="78622303"/>
    <n v="22730133"/>
    <n v="3480445191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0-11-01T00:00:00"/>
    <x v="0"/>
  </r>
  <r>
    <n v="15079"/>
    <n v="7175"/>
    <n v="36112"/>
    <n v="146111602"/>
    <x v="14967"/>
    <s v="00457587-9"/>
    <d v="1946-11-16T00:00:00"/>
    <s v="LISIADO"/>
    <n v="76"/>
    <n v="698"/>
    <x v="1"/>
    <x v="1"/>
    <x v="10"/>
    <s v="Suchitoto"/>
    <m/>
    <m/>
    <s v="COMUNIDAD  HACIENDA  MONTEPEQUE,"/>
    <n v="75231232"/>
    <m/>
    <n v="300938956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7-01-01T00:00:00"/>
    <x v="1"/>
  </r>
  <r>
    <n v="15080"/>
    <n v="7175"/>
    <n v="21501"/>
    <n v="161051904"/>
    <x v="14968"/>
    <s v="01111391-3"/>
    <d v="1961-05-19T00:00:00"/>
    <s v="LISIADO"/>
    <n v="62"/>
    <n v="698"/>
    <x v="1"/>
    <x v="0"/>
    <x v="10"/>
    <s v="Cojutepeque"/>
    <m/>
    <m/>
    <s v="COLONIA SANTA LEONOR, COMUNIDAD LA ESPERANZA, LINEA FERREA,"/>
    <n v="69285149"/>
    <n v="76691939"/>
    <n v="3480151703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6-11-01T00:00:00"/>
    <x v="0"/>
  </r>
  <r>
    <n v="15081"/>
    <n v="7175"/>
    <n v="29447"/>
    <n v="165032203"/>
    <x v="14969"/>
    <s v="02362412-4"/>
    <d v="1965-03-22T00:00:00"/>
    <s v="LISIADO"/>
    <n v="58"/>
    <n v="698"/>
    <x v="0"/>
    <x v="0"/>
    <x v="0"/>
    <s v="San Salvador"/>
    <m/>
    <m/>
    <s v="URBANIZACION LOMA LINDA PAJE LOS GRANADOS #4,"/>
    <n v="79929544"/>
    <m/>
    <n v="3220383717"/>
    <d v="2023-07-01T00:00:00"/>
    <d v="2023-07-31T00:00:00"/>
    <n v="1"/>
    <n v="0"/>
    <n v="175.2"/>
    <n v="175.2"/>
    <n v="0"/>
    <n v="72.819999999999993"/>
    <n v="102.38"/>
    <n v="15"/>
    <n v="0"/>
    <s v="BANCO AGRICOLA, S.A."/>
    <s v="NO"/>
    <m/>
    <d v="2011-11-01T00:00:00"/>
    <x v="5"/>
  </r>
  <r>
    <n v="15082"/>
    <n v="7175"/>
    <n v="33539"/>
    <n v="165041206"/>
    <x v="14970"/>
    <s v="01913973-5"/>
    <d v="1965-04-12T00:00:00"/>
    <s v="LISIADO"/>
    <n v="58"/>
    <n v="698"/>
    <x v="0"/>
    <x v="0"/>
    <x v="1"/>
    <s v="Santa Tecla"/>
    <m/>
    <m/>
    <s v="RESIDENCIAL  SAN RAFAEL PASAJE IZALCO, SENDA 10 SUR CASA 27-R"/>
    <n v="77361299"/>
    <n v="77296553"/>
    <n v="3410475165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3-10-01T00:00:00"/>
    <x v="0"/>
  </r>
  <r>
    <n v="15083"/>
    <n v="7175"/>
    <n v="35560"/>
    <n v="164032704"/>
    <x v="14971"/>
    <s v="00539137-5"/>
    <d v="1964-03-27T00:00:00"/>
    <s v="LISIADO"/>
    <n v="59"/>
    <n v="698"/>
    <x v="0"/>
    <x v="0"/>
    <x v="6"/>
    <s v="Acajutla"/>
    <m/>
    <m/>
    <s v="BARRIO LA COQUERA (LA ATARRAYA)  TEL. 76366675 AMIGO -C/P CARA DE CHUMPE"/>
    <n v="70300125"/>
    <m/>
    <n v="3480607293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5-01-01T00:00:00"/>
    <x v="0"/>
  </r>
  <r>
    <n v="15084"/>
    <n v="7175"/>
    <n v="28745"/>
    <n v="169082204"/>
    <x v="14972"/>
    <s v="01696980-6"/>
    <d v="1969-08-22T00:00:00"/>
    <s v="LISIADO"/>
    <n v="53"/>
    <n v="698"/>
    <x v="0"/>
    <x v="0"/>
    <x v="0"/>
    <s v="San Martin"/>
    <m/>
    <m/>
    <s v="COLONIA TIERRA VIRGEN , LOTIFICACION SANTA GERTRUDIS, CALLE PRINCIPAL, POL. 6 CASA 10"/>
    <n v="75179098"/>
    <m/>
    <n v="3740308572"/>
    <d v="2023-07-01T00:00:00"/>
    <d v="2023-07-31T00:00:00"/>
    <n v="1"/>
    <n v="0"/>
    <n v="175.2"/>
    <n v="175.2"/>
    <n v="0"/>
    <n v="70.94"/>
    <n v="104.26"/>
    <n v="11"/>
    <n v="0"/>
    <s v="BANCO AGRICOLA, S.A."/>
    <s v="NO"/>
    <m/>
    <d v="2011-04-01T00:00:00"/>
    <x v="6"/>
  </r>
  <r>
    <n v="15085"/>
    <n v="7175"/>
    <n v="32055"/>
    <n v="142081602"/>
    <x v="14973"/>
    <s v="02792573-4"/>
    <d v="1942-08-16T00:00:00"/>
    <s v="LISIADO"/>
    <n v="80"/>
    <n v="698"/>
    <x v="2"/>
    <x v="0"/>
    <x v="12"/>
    <s v="San Simon"/>
    <s v="Las Quebradas"/>
    <m/>
    <s v="A SEIS CUADRAS DE IGLESIA CATOLICA"/>
    <n v="73560089"/>
    <m/>
    <n v="3007612859"/>
    <d v="2023-07-01T00:00:00"/>
    <d v="2023-07-31T00:00:00"/>
    <n v="1"/>
    <n v="0"/>
    <n v="394.2"/>
    <n v="394.2"/>
    <n v="0"/>
    <n v="0"/>
    <n v="394.2"/>
    <n v="53"/>
    <n v="0"/>
    <s v="BANCO AGRICOLA, S.A."/>
    <s v="NO"/>
    <m/>
    <d v="2014-07-01T00:00:00"/>
    <x v="0"/>
  </r>
  <r>
    <n v="15086"/>
    <n v="7175"/>
    <n v="15174"/>
    <n v="135040401"/>
    <x v="14974"/>
    <s v="02310933-6"/>
    <d v="1934-05-19T00:00:00"/>
    <s v="LISIADO"/>
    <n v="89"/>
    <n v="416"/>
    <x v="1"/>
    <x v="0"/>
    <x v="5"/>
    <s v="San Vicente"/>
    <s v="La Soledad"/>
    <m/>
    <s v="CANTON SOLEDAD, CASERIO GUAJOYO.  TEL. 7739-6771 HIJA SRA. MARÍA DORA VALLADARES DE ALFARO"/>
    <n v="79404156"/>
    <n v="77396771"/>
    <n v="3480279682"/>
    <d v="2023-07-01T00:00:00"/>
    <d v="2023-07-31T00:00:00"/>
    <n v="1"/>
    <n v="0"/>
    <n v="394.2"/>
    <n v="394.2"/>
    <n v="0"/>
    <n v="0"/>
    <n v="394.2"/>
    <n v="44"/>
    <n v="0"/>
    <s v="BANCO AGRICOLA, S.A."/>
    <s v="NO"/>
    <m/>
    <d v="2006-11-01T00:00:00"/>
    <x v="5"/>
  </r>
  <r>
    <n v="15087"/>
    <n v="7175"/>
    <n v="27292"/>
    <n v="160121802"/>
    <x v="14975"/>
    <s v="02713386-6"/>
    <d v="1960-12-18T00:00:00"/>
    <s v="LISIADO"/>
    <n v="62"/>
    <n v="698"/>
    <x v="0"/>
    <x v="0"/>
    <x v="4"/>
    <s v="Ahuachapan"/>
    <s v="Llano de La Laguna o Del Espino"/>
    <m/>
    <s v="COMUNIDAD JUAN CHACON, CALLE ANTIGUA  A LAS CHINAMAS"/>
    <n v="72726572"/>
    <n v="62071177"/>
    <n v="3040045632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0-09-01T00:00:00"/>
    <x v="0"/>
  </r>
  <r>
    <n v="15088"/>
    <n v="7175"/>
    <n v="26004"/>
    <n v="163090801"/>
    <x v="14976"/>
    <s v="01751708-4"/>
    <d v="1963-09-08T00:00:00"/>
    <s v="LISIADO"/>
    <n v="59"/>
    <n v="698"/>
    <x v="0"/>
    <x v="0"/>
    <x v="6"/>
    <s v="Juayua"/>
    <s v="San Jose La Majada"/>
    <m/>
    <s v="CALLE PRINCIPAL, AVENIDA ROSITA LINARES."/>
    <s v="7928-6148"/>
    <m/>
    <n v="348040192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08-10-01T00:00:00"/>
    <x v="5"/>
  </r>
  <r>
    <n v="15089"/>
    <n v="7175"/>
    <n v="34198"/>
    <n v="159100110"/>
    <x v="14977"/>
    <s v="02378707-9"/>
    <d v="1959-10-01T00:00:00"/>
    <s v="LISIADO"/>
    <n v="63"/>
    <n v="698"/>
    <x v="0"/>
    <x v="0"/>
    <x v="4"/>
    <s v="San Francisco Menendez"/>
    <s v="Cara Sucia"/>
    <m/>
    <s v="COLONIA LOS LIRIOS, POLIGONO 30 CASA 7"/>
    <n v="63136678"/>
    <m/>
    <n v="3480569955"/>
    <d v="2023-07-01T00:00:00"/>
    <d v="2023-07-31T00:00:00"/>
    <n v="1"/>
    <n v="0"/>
    <n v="175.2"/>
    <n v="175.2"/>
    <n v="0"/>
    <n v="69.099999999999994"/>
    <n v="106.1"/>
    <n v="10"/>
    <n v="0"/>
    <s v="BANCO AGRICOLA, S.A."/>
    <s v="NO"/>
    <m/>
    <d v="2014-09-01T00:00:00"/>
    <x v="1"/>
  </r>
  <r>
    <n v="15090"/>
    <n v="7175"/>
    <n v="33707"/>
    <n v="174022401"/>
    <x v="14978"/>
    <s v="00713812-1"/>
    <d v="1974-02-24T00:00:00"/>
    <s v="LISIADO"/>
    <n v="49"/>
    <n v="698"/>
    <x v="1"/>
    <x v="1"/>
    <x v="13"/>
    <s v="San Antonio Los Ranchos"/>
    <m/>
    <m/>
    <s v="BARRIO LA VEGA, CASA #18, FRENTE A UNIDAD DE SALUD"/>
    <n v="74894325"/>
    <n v="75185605"/>
    <n v="3112604278"/>
    <d v="2023-07-01T00:00:00"/>
    <d v="2023-07-31T00:00:00"/>
    <n v="1"/>
    <n v="0"/>
    <n v="175.2"/>
    <n v="175.2"/>
    <n v="0"/>
    <n v="89.94"/>
    <n v="85.26"/>
    <n v="15"/>
    <n v="0"/>
    <s v="BANCO AGRICOLA, S.A."/>
    <s v="NO"/>
    <m/>
    <d v="2014-08-01T00:00:00"/>
    <x v="1"/>
  </r>
  <r>
    <n v="15091"/>
    <n v="7175"/>
    <n v="36829"/>
    <n v="168092505"/>
    <x v="14979"/>
    <s v="02470537-1"/>
    <d v="1968-09-25T00:00:00"/>
    <s v="LISIADO"/>
    <n v="54"/>
    <n v="698"/>
    <x v="0"/>
    <x v="0"/>
    <x v="3"/>
    <s v="El Congo"/>
    <s v="San Jose Las Flores"/>
    <m/>
    <s v="NINGUNA"/>
    <n v="69706249"/>
    <m/>
    <n v="348069703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11-01T00:00:00"/>
    <x v="8"/>
  </r>
  <r>
    <n v="15092"/>
    <n v="7175"/>
    <n v="31482"/>
    <n v="154082803"/>
    <x v="14980"/>
    <s v="01749939-1"/>
    <d v="1954-08-28T00:00:00"/>
    <s v="LISIADO"/>
    <n v="68"/>
    <n v="698"/>
    <x v="2"/>
    <x v="0"/>
    <x v="12"/>
    <s v="Perquin"/>
    <s v="Casa Blanca"/>
    <m/>
    <s v="2 CUADRAS ABAJO DE C.E. UNION PANAMERICANA"/>
    <n v="75545493"/>
    <n v="74713209"/>
    <n v="3008349908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6-01-01T00:00:00"/>
    <x v="0"/>
  </r>
  <r>
    <n v="15093"/>
    <n v="7175"/>
    <n v="36232"/>
    <n v="167101507"/>
    <x v="14981"/>
    <s v="02341647-4"/>
    <d v="1967-10-15T00:00:00"/>
    <s v="LISIADO"/>
    <n v="55"/>
    <n v="698"/>
    <x v="1"/>
    <x v="1"/>
    <x v="13"/>
    <s v="Nueva Trinidad"/>
    <m/>
    <m/>
    <s v="COL LA CRUZ"/>
    <n v="78608725"/>
    <m/>
    <n v="300936021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7-01-01T00:00:00"/>
    <x v="1"/>
  </r>
  <r>
    <n v="15094"/>
    <n v="7175"/>
    <n v="24817"/>
    <n v="168082206"/>
    <x v="14982"/>
    <s v="03315068-0"/>
    <d v="1968-08-22T00:00:00"/>
    <s v="LISIADO"/>
    <n v="54"/>
    <n v="698"/>
    <x v="0"/>
    <x v="0"/>
    <x v="3"/>
    <s v="Santa Ana"/>
    <m/>
    <m/>
    <s v="COL. LAS CANOAS, CAS. NUEVO AMANECER, POL. &quot;A&quot;, #40."/>
    <n v="72662663"/>
    <m/>
    <n v="3480256166"/>
    <d v="2023-07-01T00:00:00"/>
    <d v="2023-07-31T00:00:00"/>
    <n v="1"/>
    <n v="0"/>
    <n v="262.8"/>
    <n v="262.8"/>
    <n v="0"/>
    <n v="130.01"/>
    <n v="132.79"/>
    <n v="28"/>
    <n v="0"/>
    <s v="BANCO AGRICOLA, S.A."/>
    <s v="NO"/>
    <m/>
    <d v="2006-11-01T00:00:00"/>
    <x v="0"/>
  </r>
  <r>
    <n v="15095"/>
    <n v="7175"/>
    <n v="22939"/>
    <n v="161100301"/>
    <x v="14983"/>
    <s v="02141085-4"/>
    <d v="1961-10-03T00:00:00"/>
    <s v="LISIADO"/>
    <n v="61"/>
    <n v="698"/>
    <x v="0"/>
    <x v="0"/>
    <x v="1"/>
    <s v="Santa Tecla"/>
    <m/>
    <m/>
    <s v="COL JARDINES DEL REY, PJE LAS MARGARITAS, CASA 13-G"/>
    <n v="78503137"/>
    <m/>
    <n v="3480173386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06-10-01T00:00:00"/>
    <x v="0"/>
  </r>
  <r>
    <n v="15096"/>
    <n v="7175"/>
    <n v="25045"/>
    <n v="153010803"/>
    <x v="14984"/>
    <s v="00331891-5"/>
    <d v="1953-01-08T00:00:00"/>
    <s v="LISIADO"/>
    <n v="70"/>
    <n v="698"/>
    <x v="1"/>
    <x v="0"/>
    <x v="0"/>
    <s v="Ayutuxtepeque"/>
    <m/>
    <m/>
    <s v="COLONIA SAN JORGE, PASAJE #2, CASA #41."/>
    <n v="72373419"/>
    <m/>
    <n v="3480268030"/>
    <d v="2023-07-01T00:00:00"/>
    <d v="2023-07-31T00:00:00"/>
    <n v="1"/>
    <n v="0"/>
    <n v="175.2"/>
    <n v="175.2"/>
    <n v="0"/>
    <n v="66.06"/>
    <n v="109.14"/>
    <n v="15"/>
    <n v="0"/>
    <s v="BANCO AGRICOLA, S.A."/>
    <s v="NO"/>
    <m/>
    <d v="2006-10-01T00:00:00"/>
    <x v="2"/>
  </r>
  <r>
    <n v="15097"/>
    <n v="7175"/>
    <n v="27015"/>
    <n v="170081903"/>
    <x v="14985"/>
    <s v="04001907-3"/>
    <d v="1970-08-19T00:00:00"/>
    <s v="LISIADO"/>
    <n v="52"/>
    <n v="698"/>
    <x v="1"/>
    <x v="1"/>
    <x v="0"/>
    <s v="Apopa"/>
    <m/>
    <m/>
    <s v="COL. TIKAL NORTE , CALLE ANTIGUA ORIENTE, POLIGONO &quot;X&quot;, CASA #2.  DIRECCION DEL EXTRANJERO: 1 FOAL CT APTA A COCKEYSVILLE MB 21030 EEUU, TEL +1 (443) 761-9683"/>
    <n v="22038055"/>
    <m/>
    <n v="359025183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10-01T00:00:00"/>
    <x v="0"/>
  </r>
  <r>
    <n v="15098"/>
    <n v="7175"/>
    <n v="34952"/>
    <n v="154040302"/>
    <x v="14986"/>
    <s v="00903432-3"/>
    <d v="1954-04-03T00:00:00"/>
    <s v="LISIADO"/>
    <n v="69"/>
    <n v="698"/>
    <x v="1"/>
    <x v="0"/>
    <x v="5"/>
    <s v="Tecoluca"/>
    <s v="El Socorro"/>
    <m/>
    <s v="A TRES  CASAS AL NORTE DE LA CANCHA DE FUTBOL"/>
    <n v="76794437"/>
    <m/>
    <n v="3480590237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5-01-01T00:00:00"/>
    <x v="1"/>
  </r>
  <r>
    <n v="15099"/>
    <n v="7175"/>
    <n v="15433"/>
    <n v="175122801"/>
    <x v="14987"/>
    <s v="01657491-0"/>
    <d v="1975-12-28T00:00:00"/>
    <s v="LISIADO"/>
    <n v="47"/>
    <n v="416"/>
    <x v="2"/>
    <x v="0"/>
    <x v="1"/>
    <s v="Ciudad Arce"/>
    <m/>
    <m/>
    <s v="COMUNIDAD SANTA LUCÍA LOTE 14 #6"/>
    <n v="75332453"/>
    <m/>
    <n v="3480561239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4-06-01T00:00:00"/>
    <x v="4"/>
  </r>
  <r>
    <n v="15100"/>
    <n v="7175"/>
    <n v="36360"/>
    <n v="142042201"/>
    <x v="14988"/>
    <s v="02231019-6"/>
    <d v="1942-04-22T00:00:00"/>
    <s v="LISIADO"/>
    <n v="81"/>
    <n v="698"/>
    <x v="1"/>
    <x v="0"/>
    <x v="13"/>
    <s v="Chalatenango"/>
    <s v="Guarjila"/>
    <s v="Guarjilla"/>
    <s v="CERCA DE LA  RADIO SUMPUL"/>
    <n v="79294793"/>
    <m/>
    <n v="300994378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4-01T00:00:00"/>
    <x v="0"/>
  </r>
  <r>
    <n v="15101"/>
    <n v="7175"/>
    <n v="34855"/>
    <n v="167051203"/>
    <x v="14989"/>
    <s v="02595902-0"/>
    <d v="1967-05-12T00:00:00"/>
    <s v="LISIADO"/>
    <n v="56"/>
    <n v="698"/>
    <x v="0"/>
    <x v="0"/>
    <x v="0"/>
    <s v="San Salvador"/>
    <m/>
    <m/>
    <s v="COL. SANTA CARLOTA, FNAL. CALLE SAN MARTIN, CASA 60, SAN JACINTO"/>
    <s v="22493223 78512583"/>
    <m/>
    <n v="348060200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12"/>
  </r>
  <r>
    <n v="15102"/>
    <n v="7175"/>
    <n v="23072"/>
    <n v="149010101"/>
    <x v="14990"/>
    <s v="00270561-4"/>
    <d v="1949-01-01T00:00:00"/>
    <s v="LISIADO"/>
    <n v="74"/>
    <n v="698"/>
    <x v="1"/>
    <x v="1"/>
    <x v="2"/>
    <s v="Ilobasco"/>
    <m/>
    <m/>
    <s v="COLONIA ELEN II, PASAJE LOS LIRIOS, CASA #27, POLIGONO 22."/>
    <n v="77078572"/>
    <n v="75076942"/>
    <n v="3480532285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3-01-01T00:00:00"/>
    <x v="0"/>
  </r>
  <r>
    <n v="15103"/>
    <n v="7175"/>
    <n v="28037"/>
    <n v="168083005"/>
    <x v="14991"/>
    <s v="01730671-8"/>
    <d v="1968-08-30T00:00:00"/>
    <s v="LISIADO"/>
    <n v="54"/>
    <n v="698"/>
    <x v="0"/>
    <x v="0"/>
    <x v="1"/>
    <s v="Colon"/>
    <s v="Lourdes"/>
    <m/>
    <s v="COLONIA VERACRUZ, POL. 1, CASA #42,"/>
    <n v="77579285"/>
    <m/>
    <n v="3100369443"/>
    <d v="2023-07-01T00:00:00"/>
    <d v="2023-07-31T00:00:00"/>
    <n v="1"/>
    <n v="0"/>
    <n v="262.8"/>
    <n v="262.8"/>
    <n v="0"/>
    <n v="130.83000000000001"/>
    <n v="131.97"/>
    <n v="23"/>
    <n v="0"/>
    <s v="BANCO AGRICOLA, S.A."/>
    <s v="NO"/>
    <m/>
    <d v="2011-01-01T00:00:00"/>
    <x v="11"/>
  </r>
  <r>
    <n v="15104"/>
    <n v="7175"/>
    <n v="31038"/>
    <n v="169110603"/>
    <x v="14992"/>
    <s v="02312667-1"/>
    <d v="1969-11-06T00:00:00"/>
    <s v="LISIADO"/>
    <n v="53"/>
    <n v="698"/>
    <x v="0"/>
    <x v="0"/>
    <x v="3"/>
    <s v="Santa Ana"/>
    <s v="Primavera"/>
    <m/>
    <s v="COLONIA MARIA CRISTINA POL. 07, LOTE 2."/>
    <n v="61615760"/>
    <m/>
    <n v="348053542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8-01T00:00:00"/>
    <x v="4"/>
  </r>
  <r>
    <n v="15105"/>
    <n v="7175"/>
    <n v="35516"/>
    <n v="168090108"/>
    <x v="14993"/>
    <s v="05124780-9"/>
    <d v="1968-09-01T00:00:00"/>
    <s v="LISIADO"/>
    <n v="54"/>
    <n v="698"/>
    <x v="1"/>
    <x v="0"/>
    <x v="13"/>
    <s v="San Isidro Labrador"/>
    <m/>
    <m/>
    <s v="BARRIO LA VEGA, FRENTE AL MOLINO COMUNAL"/>
    <n v="63084098"/>
    <m/>
    <n v="3008778518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6-01-01T00:00:00"/>
    <x v="9"/>
  </r>
  <r>
    <n v="15106"/>
    <n v="7175"/>
    <n v="37249"/>
    <n v="172051204"/>
    <x v="14994"/>
    <s v="00974777-2"/>
    <d v="1972-05-12T00:00:00"/>
    <s v="LISIADO"/>
    <n v="51"/>
    <n v="698"/>
    <x v="1"/>
    <x v="1"/>
    <x v="12"/>
    <s v="Meanguera"/>
    <s v="La Joya"/>
    <m/>
    <s v="CASERIO COPINOLAR"/>
    <n v="72137623"/>
    <m/>
    <n v="3111372337"/>
    <d v="2023-07-01T00:00:00"/>
    <d v="2023-07-31T00:00:00"/>
    <n v="1"/>
    <n v="0"/>
    <n v="175.2"/>
    <n v="175.2"/>
    <n v="0"/>
    <n v="87.19"/>
    <n v="88.01"/>
    <n v="8"/>
    <n v="0"/>
    <s v="BANCO AGRICOLA, S.A."/>
    <s v="NO"/>
    <m/>
    <d v="2019-12-01T00:00:00"/>
    <x v="1"/>
  </r>
  <r>
    <n v="15107"/>
    <n v="7175"/>
    <n v="21458"/>
    <n v="164090602"/>
    <x v="14995"/>
    <s v="01783971-1"/>
    <d v="1964-09-06T00:00:00"/>
    <s v="LISIADO"/>
    <n v="58"/>
    <n v="698"/>
    <x v="2"/>
    <x v="1"/>
    <x v="13"/>
    <s v="Chalatenango"/>
    <s v="Guarjila"/>
    <m/>
    <s v="SECTOR J CASA # 6."/>
    <n v="73285303"/>
    <n v="75038578"/>
    <n v="3005707604"/>
    <d v="2023-07-01T00:00:00"/>
    <d v="2023-07-31T00:00:00"/>
    <n v="1"/>
    <n v="0"/>
    <n v="175.2"/>
    <n v="175.2"/>
    <n v="0"/>
    <n v="72.89"/>
    <n v="102.31"/>
    <n v="7"/>
    <n v="0"/>
    <s v="BANCO AGRICOLA, S.A."/>
    <s v="NO"/>
    <m/>
    <d v="2010-09-01T00:00:00"/>
    <x v="4"/>
  </r>
  <r>
    <n v="15108"/>
    <n v="7175"/>
    <n v="23215"/>
    <n v="174091001"/>
    <x v="14996"/>
    <s v="01901694-5"/>
    <d v="1974-09-10T00:00:00"/>
    <s v="LISIADO"/>
    <n v="48"/>
    <n v="698"/>
    <x v="1"/>
    <x v="1"/>
    <x v="5"/>
    <s v="Tecoluca"/>
    <s v="San Carlos"/>
    <m/>
    <s v="CASERIO LA SABANA."/>
    <n v="77971272"/>
    <m/>
    <n v="3500395362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3-01-01T00:00:00"/>
    <x v="1"/>
  </r>
  <r>
    <n v="15109"/>
    <n v="7175"/>
    <n v="23129"/>
    <n v="169082203"/>
    <x v="14997"/>
    <s v="01672522-8"/>
    <d v="1969-08-22T00:00:00"/>
    <s v="LISIADO"/>
    <n v="53"/>
    <n v="698"/>
    <x v="1"/>
    <x v="0"/>
    <x v="8"/>
    <s v="Jiquilisco"/>
    <s v="El Castaño"/>
    <m/>
    <s v="COL. ANGELA MONTANO CALLE PPAL CASA# 57"/>
    <n v="74267037"/>
    <n v="78027639"/>
    <n v="310036697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15110"/>
    <n v="7175"/>
    <n v="28093"/>
    <n v="155071504"/>
    <x v="14998"/>
    <s v="01365319-7"/>
    <d v="1955-07-15T00:00:00"/>
    <s v="LISIADO"/>
    <n v="68"/>
    <n v="698"/>
    <x v="0"/>
    <x v="0"/>
    <x v="0"/>
    <s v="El Paisnal"/>
    <m/>
    <m/>
    <s v="LOTIFICACION JARDINES DEL PAISNAL POLIGONO &quot;L&quot; LOTE #19 KM 38 1/2.CARRETERA TRONCAL DEL NORTE EL PAISNAL ,"/>
    <n v="78958134"/>
    <m/>
    <n v="348045146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12-01T00:00:00"/>
    <x v="6"/>
  </r>
  <r>
    <n v="15111"/>
    <n v="7175"/>
    <n v="28172"/>
    <n v="170100102"/>
    <x v="14999"/>
    <s v="02298034-9"/>
    <d v="1970-10-01T00:00:00"/>
    <s v="LISIADO"/>
    <n v="52"/>
    <n v="698"/>
    <x v="2"/>
    <x v="0"/>
    <x v="1"/>
    <s v="Ciudad Arce"/>
    <m/>
    <m/>
    <s v="COL. EMILIANI, CANTON FLOR AMARILLA, CASA #27"/>
    <n v="76003359"/>
    <m/>
    <n v="348045844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0-12-01T00:00:00"/>
    <x v="8"/>
  </r>
  <r>
    <n v="15112"/>
    <n v="7175"/>
    <n v="29597"/>
    <n v="145090302"/>
    <x v="15000"/>
    <s v="01834657-5"/>
    <d v="1945-09-03T00:00:00"/>
    <s v="LISIADO"/>
    <n v="77"/>
    <n v="698"/>
    <x v="1"/>
    <x v="0"/>
    <x v="0"/>
    <s v="Nejapa"/>
    <m/>
    <m/>
    <s v="BARRIO EL CALVARIO, 11 CALLE ORIENTE CASA #3"/>
    <n v="71613262"/>
    <m/>
    <n v="3480470993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1-01-01T00:00:00"/>
    <x v="6"/>
  </r>
  <r>
    <n v="15113"/>
    <n v="7175"/>
    <n v="31200"/>
    <n v="174122302"/>
    <x v="15001"/>
    <s v="00083213-0"/>
    <d v="1974-12-23T00:00:00"/>
    <s v="LISIADO"/>
    <n v="48"/>
    <n v="698"/>
    <x v="2"/>
    <x v="0"/>
    <x v="12"/>
    <s v="San Simon"/>
    <m/>
    <m/>
    <s v="BARRIO EL CALVARIO."/>
    <n v="60000592"/>
    <n v="74896484"/>
    <n v="3007612826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3-11-01T00:00:00"/>
    <x v="0"/>
  </r>
  <r>
    <n v="15114"/>
    <n v="7175"/>
    <n v="33078"/>
    <n v="169100108"/>
    <x v="15002"/>
    <s v="01888851-9"/>
    <d v="1969-10-01T00:00:00"/>
    <s v="LISIADO"/>
    <n v="53"/>
    <n v="698"/>
    <x v="0"/>
    <x v="0"/>
    <x v="0"/>
    <s v="Ilopango"/>
    <m/>
    <m/>
    <s v="URBANIZACION NUEVOS HORIZONTES, PASAJE 7, CASA# 14"/>
    <n v="77388947"/>
    <m/>
    <n v="3480559339"/>
    <d v="2023-07-01T00:00:00"/>
    <d v="2023-07-31T00:00:00"/>
    <n v="1"/>
    <n v="0"/>
    <n v="175.2"/>
    <n v="175.2"/>
    <n v="0"/>
    <n v="84.28"/>
    <n v="90.92"/>
    <n v="9"/>
    <n v="0"/>
    <s v="BANCO AGRICOLA, S.A."/>
    <s v="NO"/>
    <m/>
    <d v="2013-06-01T00:00:00"/>
    <x v="0"/>
  </r>
  <r>
    <n v="15115"/>
    <n v="7175"/>
    <n v="32955"/>
    <n v="159121603"/>
    <x v="15003"/>
    <s v="02650440-4"/>
    <d v="1959-12-16T00:00:00"/>
    <s v="LISIADO"/>
    <n v="63"/>
    <n v="698"/>
    <x v="0"/>
    <x v="0"/>
    <x v="9"/>
    <s v="San Pedro Masahuat"/>
    <m/>
    <m/>
    <s v="LOT. MIRAFLORES 1, CALLE LAS VERANERAS,   POL 19 LOTE #21 CERCA DE LA ESCUELA MARIA TERESA DE DUQUE"/>
    <n v="70227837"/>
    <m/>
    <n v="3480635266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3-06-01T00:00:00"/>
    <x v="0"/>
  </r>
  <r>
    <n v="15116"/>
    <n v="7175"/>
    <n v="28364"/>
    <n v="165051801"/>
    <x v="15004"/>
    <s v="01445806-1"/>
    <d v="1965-05-18T00:00:00"/>
    <s v="LISIADO"/>
    <n v="58"/>
    <n v="698"/>
    <x v="0"/>
    <x v="0"/>
    <x v="6"/>
    <s v="Izalco"/>
    <s v="Joya de Ceren"/>
    <m/>
    <s v="CASERIO NUEVA ESPERANZA, APROX A 300 METROS DE LA CARRETERA, POR LAS BODEGAS DE VIDRI"/>
    <n v="74226870"/>
    <m/>
    <n v="3480453418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1-01-01T00:00:00"/>
    <x v="6"/>
  </r>
  <r>
    <n v="15117"/>
    <n v="7175"/>
    <n v="25963"/>
    <n v="163120205"/>
    <x v="15005"/>
    <s v="00477775-6"/>
    <d v="1963-12-02T00:00:00"/>
    <s v="LISIADO"/>
    <n v="59"/>
    <n v="698"/>
    <x v="0"/>
    <x v="0"/>
    <x v="7"/>
    <s v="San Miguel"/>
    <m/>
    <m/>
    <s v="RESIDENCIAL SAN FRANCISCO, SENDA # 6, POLIGONO 2, CASA # 9,"/>
    <n v="74496803"/>
    <n v="77358858"/>
    <n v="3800040835"/>
    <d v="2023-07-01T00:00:00"/>
    <d v="2023-07-31T00:00:00"/>
    <n v="1"/>
    <n v="0"/>
    <n v="394.2"/>
    <n v="394.2"/>
    <n v="0"/>
    <n v="0"/>
    <n v="394.2"/>
    <n v="57"/>
    <n v="0"/>
    <s v="BANCO AGRICOLA, S.A."/>
    <s v="NO"/>
    <m/>
    <d v="2008-09-01T00:00:00"/>
    <x v="2"/>
  </r>
  <r>
    <n v="15118"/>
    <n v="7175"/>
    <n v="31435"/>
    <n v="170022501"/>
    <x v="15006"/>
    <s v="01028956-7"/>
    <d v="1970-02-25T00:00:00"/>
    <s v="LISIADO"/>
    <n v="53"/>
    <n v="698"/>
    <x v="1"/>
    <x v="0"/>
    <x v="0"/>
    <s v="Soyapango"/>
    <m/>
    <m/>
    <s v="COLONIA EL MATAZANO # 1, PASAJE L-2, CASA # 304"/>
    <n v="63082674"/>
    <n v="70012843"/>
    <n v="3010836515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4-12-01T00:00:00"/>
    <x v="5"/>
  </r>
  <r>
    <n v="15119"/>
    <n v="7175"/>
    <n v="37172"/>
    <n v="168071508"/>
    <x v="15007"/>
    <s v="02861102-9"/>
    <d v="1968-07-15T00:00:00"/>
    <s v="LISIADO"/>
    <n v="55"/>
    <n v="698"/>
    <x v="1"/>
    <x v="1"/>
    <x v="5"/>
    <s v="Tecoluca"/>
    <m/>
    <m/>
    <s v="CANTON Y CASERIO LAS PAMPAS, CALLE AL PLAYON"/>
    <n v="61140928"/>
    <n v="76243130"/>
    <n v="348072586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20-01-01T00:00:00"/>
    <x v="1"/>
  </r>
  <r>
    <n v="15120"/>
    <n v="7175"/>
    <n v="21258"/>
    <n v="171102903"/>
    <x v="15008"/>
    <s v="01912671-6"/>
    <d v="1971-10-29T00:00:00"/>
    <s v="LISIADO"/>
    <n v="51"/>
    <n v="698"/>
    <x v="1"/>
    <x v="0"/>
    <x v="1"/>
    <s v="San Pablo Tacachico"/>
    <s v="Obraje Nuevo"/>
    <m/>
    <s v="CASERIO ITAMAURA"/>
    <n v="60399406"/>
    <m/>
    <n v="348058819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5-01-01T00:00:00"/>
    <x v="12"/>
  </r>
  <r>
    <n v="15121"/>
    <n v="7175"/>
    <n v="22808"/>
    <n v="166022505"/>
    <x v="15009"/>
    <s v="00479008-9"/>
    <d v="1966-02-25T00:00:00"/>
    <s v="LISIADO"/>
    <n v="57"/>
    <n v="698"/>
    <x v="0"/>
    <x v="0"/>
    <x v="0"/>
    <s v="San Martin"/>
    <s v="Las Delicias"/>
    <m/>
    <s v="FRENTE A HOTEL &quot;VILLA VIANCA&quot; , CERCA DEL CARWASH."/>
    <m/>
    <n v="73335645"/>
    <n v="374030916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12-01T00:00:00"/>
    <x v="9"/>
  </r>
  <r>
    <n v="15122"/>
    <n v="7175"/>
    <n v="25453"/>
    <n v="170011701"/>
    <x v="15010"/>
    <s v="00375690-1"/>
    <d v="1970-01-17T00:00:00"/>
    <s v="LISIADO"/>
    <n v="53"/>
    <n v="698"/>
    <x v="0"/>
    <x v="0"/>
    <x v="1"/>
    <s v="San Juan Opico"/>
    <s v="Sitio Grande"/>
    <m/>
    <s v="CANTON  SITIO GRANDE FRENTE A CIUDAD VERSALLES"/>
    <n v="71915938"/>
    <m/>
    <n v="3006706447"/>
    <d v="2023-07-01T00:00:00"/>
    <d v="2023-07-31T00:00:00"/>
    <n v="1"/>
    <n v="0"/>
    <n v="175.2"/>
    <n v="175.2"/>
    <n v="0"/>
    <n v="73"/>
    <n v="102.2"/>
    <n v="8"/>
    <n v="0"/>
    <s v="BANCO AGRICOLA, S.A."/>
    <s v="NO"/>
    <m/>
    <d v="2012-01-01T00:00:00"/>
    <x v="6"/>
  </r>
  <r>
    <n v="15123"/>
    <n v="7175"/>
    <n v="21899"/>
    <n v="163011901"/>
    <x v="15011"/>
    <s v="00172639-0"/>
    <d v="1963-01-19T00:00:00"/>
    <s v="LISIADO"/>
    <n v="60"/>
    <n v="698"/>
    <x v="0"/>
    <x v="0"/>
    <x v="3"/>
    <s v="Santa Ana"/>
    <m/>
    <m/>
    <s v="COL. LLANOS DE SAN FRANCISCO, LOTE #87,"/>
    <m/>
    <m/>
    <n v="348015477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124"/>
    <n v="7175"/>
    <n v="22616"/>
    <n v="165081006"/>
    <x v="15012"/>
    <s v="01577382-0"/>
    <d v="1965-08-10T00:00:00"/>
    <s v="LISIADO"/>
    <n v="57"/>
    <n v="698"/>
    <x v="1"/>
    <x v="0"/>
    <x v="9"/>
    <s v="San Juan Nonualco"/>
    <s v="Tehuiste Arriba"/>
    <s v="Tehuiste Arriba"/>
    <s v="FRENTE A LA ESCUELA"/>
    <n v="71384478"/>
    <m/>
    <n v="310036862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15125"/>
    <n v="7175"/>
    <n v="27568"/>
    <n v="167021002"/>
    <x v="15013"/>
    <s v="00484706-4"/>
    <d v="1967-02-10T00:00:00"/>
    <s v="LISIADO"/>
    <n v="56"/>
    <n v="698"/>
    <x v="0"/>
    <x v="0"/>
    <x v="12"/>
    <s v="San Francisco (Gotera)"/>
    <m/>
    <m/>
    <s v="COL. VISTA HERMOSA, PASAJE C"/>
    <n v="26540180"/>
    <n v="77702596"/>
    <n v="358018150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1-01T00:00:00"/>
    <x v="0"/>
  </r>
  <r>
    <n v="15126"/>
    <n v="7175"/>
    <n v="32633"/>
    <n v="156041402"/>
    <x v="15014"/>
    <s v="03075571-6"/>
    <d v="1956-04-14T00:00:00"/>
    <s v="LISIADO"/>
    <n v="67"/>
    <n v="698"/>
    <x v="1"/>
    <x v="1"/>
    <x v="1"/>
    <s v="Quezaltepeque"/>
    <m/>
    <m/>
    <s v="COL. ESTANZUELA 2A  ETAPA #2, CALLE A LA TOMA DE QUEZALTEPEQUE"/>
    <n v="70611156"/>
    <m/>
    <n v="348060896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11-01T00:00:00"/>
    <x v="0"/>
  </r>
  <r>
    <n v="15127"/>
    <n v="7175"/>
    <n v="25221"/>
    <n v="172050809"/>
    <x v="15015"/>
    <s v="03054023-4"/>
    <d v="1972-05-08T00:00:00"/>
    <s v="LISIADO"/>
    <n v="51"/>
    <n v="698"/>
    <x v="2"/>
    <x v="1"/>
    <x v="7"/>
    <s v="San Antonio"/>
    <s v="San Diego"/>
    <s v="La Honda"/>
    <s v="NINGUNA"/>
    <n v="75258940"/>
    <n v="72384036"/>
    <n v="3480282687"/>
    <d v="2023-07-01T00:00:00"/>
    <d v="2023-07-31T00:00:00"/>
    <n v="1"/>
    <n v="0"/>
    <n v="394.2"/>
    <n v="394.2"/>
    <n v="0"/>
    <n v="164.03"/>
    <n v="230.17"/>
    <n v="44"/>
    <n v="0"/>
    <s v="BANCO AGRICOLA, S.A."/>
    <s v="NO"/>
    <m/>
    <d v="2006-10-01T00:00:00"/>
    <x v="7"/>
  </r>
  <r>
    <n v="15128"/>
    <n v="7175"/>
    <n v="33494"/>
    <n v="171100602"/>
    <x v="15016"/>
    <s v="01015284-1"/>
    <d v="1971-10-06T00:00:00"/>
    <s v="LISIADO"/>
    <n v="51"/>
    <n v="698"/>
    <x v="0"/>
    <x v="0"/>
    <x v="9"/>
    <s v="El Rosario"/>
    <s v="El Pedregal"/>
    <s v="Nahualapa"/>
    <s v="LOTIFICACION HACIENDA SAN FRANCISCO"/>
    <n v="78421712"/>
    <n v="23346011"/>
    <n v="3010809749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3-10-01T00:00:00"/>
    <x v="9"/>
  </r>
  <r>
    <n v="15129"/>
    <n v="7175"/>
    <n v="34811"/>
    <n v="163060306"/>
    <x v="15017"/>
    <s v="01174645-7"/>
    <d v="1963-06-03T00:00:00"/>
    <s v="LISIADO"/>
    <n v="60"/>
    <n v="698"/>
    <x v="0"/>
    <x v="0"/>
    <x v="1"/>
    <s v="Santa Tecla"/>
    <m/>
    <m/>
    <s v="RESIDENCIAL ALPES SUIZOS # 1,  CALLE REAL, PASAJE ROTTERDAM, POLIG. A- 4 CASA #26"/>
    <n v="22889123"/>
    <n v="79745104"/>
    <n v="3480641145"/>
    <d v="2023-07-01T00:00:00"/>
    <d v="2023-07-31T00:00:00"/>
    <n v="1"/>
    <n v="0"/>
    <n v="175.2"/>
    <n v="175.2"/>
    <n v="0"/>
    <n v="86.34"/>
    <n v="88.86"/>
    <n v="15"/>
    <n v="0"/>
    <s v="BANCO AGRICOLA, S.A."/>
    <s v="NO"/>
    <m/>
    <d v="2016-01-01T00:00:00"/>
    <x v="4"/>
  </r>
  <r>
    <n v="15130"/>
    <n v="7175"/>
    <n v="20774"/>
    <n v="166050505"/>
    <x v="15018"/>
    <s v="00938878-0"/>
    <d v="1966-05-08T00:00:00"/>
    <s v="LISIADO"/>
    <n v="57"/>
    <n v="698"/>
    <x v="1"/>
    <x v="1"/>
    <x v="0"/>
    <s v="San Martin"/>
    <m/>
    <m/>
    <s v="COL. TIERRA VIRGEN 1, PASAJE JOSE MARIA, POLGONO  &quot;D&quot;, CASA #32"/>
    <n v="73222795"/>
    <m/>
    <n v="3480448702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0-12-01T00:00:00"/>
    <x v="6"/>
  </r>
  <r>
    <n v="15131"/>
    <n v="7175"/>
    <n v="25315"/>
    <n v="167030903"/>
    <x v="15019"/>
    <s v="00792826-7"/>
    <d v="1967-03-09T00:00:00"/>
    <s v="LISIADO"/>
    <n v="56"/>
    <n v="698"/>
    <x v="0"/>
    <x v="0"/>
    <x v="10"/>
    <s v="Candelaria"/>
    <s v="Concepcion"/>
    <m/>
    <s v="DESVIO EL ALGODON"/>
    <n v="73764470"/>
    <n v="78454655"/>
    <n v="3480291950"/>
    <d v="2023-07-01T00:00:00"/>
    <d v="2023-07-31T00:00:00"/>
    <n v="1"/>
    <n v="0"/>
    <n v="262.8"/>
    <n v="262.8"/>
    <n v="0"/>
    <n v="108.93"/>
    <n v="153.87"/>
    <n v="27"/>
    <n v="0"/>
    <s v="BANCO AGRICOLA, S.A."/>
    <s v="NO"/>
    <m/>
    <d v="2006-11-01T00:00:00"/>
    <x v="6"/>
  </r>
  <r>
    <n v="15132"/>
    <n v="7175"/>
    <n v="30431"/>
    <n v="157080802"/>
    <x v="15020"/>
    <s v="02242402-6"/>
    <d v="1957-08-08T00:00:00"/>
    <s v="LISIADO"/>
    <n v="66"/>
    <n v="698"/>
    <x v="1"/>
    <x v="0"/>
    <x v="13"/>
    <s v="Chalatenango"/>
    <m/>
    <m/>
    <s v="CALLE A SIERPES, COL. LOMA LINDA, CALLE PPAL. CASA #3, A LADO DERECHO LA TERCER CASA."/>
    <n v="76523465"/>
    <n v="77460151"/>
    <n v="3006917759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3-01-01T00:00:00"/>
    <x v="1"/>
  </r>
  <r>
    <n v="15133"/>
    <n v="7175"/>
    <n v="33239"/>
    <n v="165121104"/>
    <x v="15021"/>
    <s v="03397305-4"/>
    <d v="1965-12-11T00:00:00"/>
    <s v="LISIADO"/>
    <n v="57"/>
    <n v="698"/>
    <x v="2"/>
    <x v="1"/>
    <x v="0"/>
    <s v="Guazapa"/>
    <m/>
    <m/>
    <s v="COL. SAN ANTONIO, 2A CALLE , LOTE #7"/>
    <n v="22002944"/>
    <n v="77080786"/>
    <n v="300832161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5-12-01T00:00:00"/>
    <x v="3"/>
  </r>
  <r>
    <n v="15134"/>
    <n v="7175"/>
    <n v="35061"/>
    <n v="164112902"/>
    <x v="15022"/>
    <s v="04825974-0"/>
    <d v="1964-11-29T00:00:00"/>
    <s v="LISIADO"/>
    <n v="58"/>
    <n v="698"/>
    <x v="0"/>
    <x v="0"/>
    <x v="1"/>
    <s v="San Juan Opico"/>
    <m/>
    <m/>
    <s v="CIUDAD VERSALLES, VILLA MONACO , POLG. 8 CASA #26"/>
    <n v="71161365"/>
    <n v="79185017"/>
    <n v="3480616443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5-08-01T00:00:00"/>
    <x v="5"/>
  </r>
  <r>
    <n v="15135"/>
    <n v="7175"/>
    <n v="22852"/>
    <n v="159093002"/>
    <x v="15023"/>
    <s v="02038797-7"/>
    <d v="1959-09-30T00:00:00"/>
    <s v="LISIADO"/>
    <n v="63"/>
    <n v="698"/>
    <x v="0"/>
    <x v="0"/>
    <x v="9"/>
    <s v="Cuyultitan"/>
    <m/>
    <m/>
    <s v="COL. ALTA MIRA, AV. ALBERTO ESCAMILLA, BLOCK N, CASA # 9."/>
    <n v="70363791"/>
    <m/>
    <n v="348017397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136"/>
    <n v="7175"/>
    <n v="20674"/>
    <n v="142091501"/>
    <x v="15024"/>
    <s v="02064603-8"/>
    <d v="1942-09-15T00:00:00"/>
    <s v="LISIADO"/>
    <n v="80"/>
    <n v="698"/>
    <x v="1"/>
    <x v="0"/>
    <x v="2"/>
    <s v="Sensuntepeque"/>
    <m/>
    <m/>
    <s v="CHUNTE, CASERIO LA ESPERANZA"/>
    <n v="60293579"/>
    <m/>
    <n v="348050240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8"/>
  </r>
  <r>
    <n v="15137"/>
    <n v="7175"/>
    <n v="24906"/>
    <n v="168050701"/>
    <x v="15025"/>
    <s v="00931475-7"/>
    <d v="1968-05-07T00:00:00"/>
    <s v="LISIADO"/>
    <n v="55"/>
    <n v="698"/>
    <x v="0"/>
    <x v="0"/>
    <x v="9"/>
    <s v="Santiago Nonualco"/>
    <s v="La Cruz del Mojon"/>
    <s v="La Cruz del Mojon"/>
    <s v="CAS. CRUZ DEL MOJON"/>
    <n v="73612997"/>
    <m/>
    <n v="3480260072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6"/>
  </r>
  <r>
    <n v="15138"/>
    <n v="7175"/>
    <n v="33139"/>
    <n v="166112109"/>
    <x v="15026"/>
    <s v="03134539-4"/>
    <d v="1966-11-21T00:00:00"/>
    <s v="LISIADO"/>
    <n v="56"/>
    <n v="698"/>
    <x v="0"/>
    <x v="0"/>
    <x v="8"/>
    <s v="Usulutan"/>
    <m/>
    <m/>
    <s v="COLONIA EL PARAISO, CALLE PRINCIPAL, CASA #37"/>
    <n v="72031568"/>
    <m/>
    <n v="3480669188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7-01-01T00:00:00"/>
    <x v="1"/>
  </r>
  <r>
    <n v="15139"/>
    <n v="7175"/>
    <n v="36719"/>
    <n v="158050503"/>
    <x v="15027"/>
    <s v="01017405-5"/>
    <d v="1958-05-05T00:00:00"/>
    <s v="LISIADO"/>
    <n v="65"/>
    <n v="698"/>
    <x v="1"/>
    <x v="1"/>
    <x v="13"/>
    <s v="San Antonio Los Ranchos"/>
    <m/>
    <m/>
    <s v="BARRIO LA VEGA"/>
    <n v="23004882"/>
    <m/>
    <n v="311109268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8-01T00:00:00"/>
    <x v="8"/>
  </r>
  <r>
    <n v="15140"/>
    <n v="7175"/>
    <n v="22875"/>
    <n v="162030106"/>
    <x v="15028"/>
    <s v="00576487-9"/>
    <d v="1962-03-01T00:00:00"/>
    <s v="LISIADO"/>
    <n v="61"/>
    <n v="698"/>
    <x v="1"/>
    <x v="1"/>
    <x v="8"/>
    <s v="Jiquilisco"/>
    <s v="Tierra Blanca"/>
    <m/>
    <s v="CASERIO PUERTAS CHACHAS"/>
    <n v="78908607"/>
    <n v="74976562"/>
    <n v="300567212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15141"/>
    <n v="7175"/>
    <n v="36545"/>
    <n v="153051103"/>
    <x v="15029"/>
    <s v="03413878-8"/>
    <d v="1953-05-11T00:00:00"/>
    <s v="LISIADO"/>
    <n v="70"/>
    <n v="698"/>
    <x v="1"/>
    <x v="1"/>
    <x v="11"/>
    <s v="Conchagua"/>
    <m/>
    <m/>
    <s v="CANTON EL JAGUEY, CASERIO MACULIS"/>
    <n v="78239374"/>
    <n v="71093905"/>
    <n v="3020488437"/>
    <d v="2023-07-01T00:00:00"/>
    <d v="2023-07-31T00:00:00"/>
    <n v="1"/>
    <n v="0"/>
    <n v="175.2"/>
    <n v="175.2"/>
    <n v="0"/>
    <n v="72.760000000000005"/>
    <n v="102.44"/>
    <n v="6"/>
    <n v="0"/>
    <s v="BANCO AGRICOLA, S.A."/>
    <s v="NO"/>
    <m/>
    <d v="2018-03-01T00:00:00"/>
    <x v="4"/>
  </r>
  <r>
    <n v="15142"/>
    <n v="7175"/>
    <n v="37462"/>
    <n v="166091609"/>
    <x v="15030"/>
    <s v="01865431-8"/>
    <d v="1966-09-16T00:00:00"/>
    <s v="LISIADO"/>
    <n v="56"/>
    <n v="698"/>
    <x v="1"/>
    <x v="0"/>
    <x v="1"/>
    <s v="San Juan Opico"/>
    <s v="El Matazano"/>
    <m/>
    <s v="ENTRADA DE CHANMICO"/>
    <n v="73924617"/>
    <m/>
    <n v="348071958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9-10-01T00:00:00"/>
    <x v="8"/>
  </r>
  <r>
    <n v="15143"/>
    <n v="7175"/>
    <n v="33481"/>
    <n v="169042605"/>
    <x v="15031"/>
    <s v="04894359-3"/>
    <d v="1969-04-26T00:00:00"/>
    <s v="LISIADO"/>
    <n v="54"/>
    <n v="698"/>
    <x v="2"/>
    <x v="0"/>
    <x v="7"/>
    <s v="Chirilagua"/>
    <s v="Chilanguera"/>
    <s v="La Ceiba"/>
    <s v="A 100MTS DEL LA ESCUELA LA CEIBA"/>
    <n v="72044766"/>
    <m/>
    <n v="3007349141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14-02-01T00:00:00"/>
    <x v="0"/>
  </r>
  <r>
    <n v="15144"/>
    <n v="7175"/>
    <n v="34287"/>
    <n v="163042603"/>
    <x v="15032"/>
    <s v="00851909-5"/>
    <d v="1963-04-26T00:00:00"/>
    <s v="LISIADO"/>
    <n v="60"/>
    <n v="698"/>
    <x v="0"/>
    <x v="0"/>
    <x v="0"/>
    <s v="Ilopango"/>
    <m/>
    <m/>
    <s v="LOT. SAN BARTOLO DEL NORTE POG.No. 3 CASA No. 23,"/>
    <n v="22967477"/>
    <n v="71056157"/>
    <n v="3660320562"/>
    <d v="2023-07-01T00:00:00"/>
    <d v="2023-07-31T00:00:00"/>
    <n v="1"/>
    <n v="0"/>
    <n v="175.2"/>
    <n v="175.2"/>
    <n v="0"/>
    <n v="32.03"/>
    <n v="143.16999999999999"/>
    <n v="10"/>
    <n v="0"/>
    <s v="BANCO AGRICOLA, S.A."/>
    <s v="NO"/>
    <m/>
    <d v="2014-06-01T00:00:00"/>
    <x v="8"/>
  </r>
  <r>
    <n v="15145"/>
    <n v="7175"/>
    <n v="30011"/>
    <n v="168030804"/>
    <x v="15033"/>
    <s v="02593405-4"/>
    <d v="1968-03-08T00:00:00"/>
    <s v="LISIADO"/>
    <n v="55"/>
    <n v="698"/>
    <x v="0"/>
    <x v="0"/>
    <x v="5"/>
    <s v="San Ildefonso"/>
    <s v="Lajas y Canoas"/>
    <s v="El Limon"/>
    <s v="."/>
    <n v="74025348"/>
    <m/>
    <n v="3500373031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01-01T00:00:00"/>
    <x v="1"/>
  </r>
  <r>
    <n v="15146"/>
    <n v="7175"/>
    <n v="31281"/>
    <n v="154102004"/>
    <x v="15034"/>
    <s v="02153441-2"/>
    <d v="1954-10-20T00:00:00"/>
    <s v="LISIADO"/>
    <n v="68"/>
    <n v="698"/>
    <x v="1"/>
    <x v="0"/>
    <x v="10"/>
    <s v="Suchitoto"/>
    <s v="Copapayo"/>
    <s v="Copapayo"/>
    <s v="CANTÓN COPAPAYO, CALLE PRINCIPAL, SUCHITOTO.,  TEL CALIFORNIA  818 818-1216////////// ENTREGA DOCUMENTO SRA. MARIA ADELA MURILLO HERNANDEZ DE DUI 01887729-1 (ESPOSA) DEL BENEFICIARIO."/>
    <n v="78972231"/>
    <m/>
    <n v="348058084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10-01T00:00:00"/>
    <x v="0"/>
  </r>
  <r>
    <n v="15147"/>
    <n v="7175"/>
    <n v="37856"/>
    <n v="165110110"/>
    <x v="15035"/>
    <s v="02282700-4"/>
    <d v="1965-11-01T00:00:00"/>
    <s v="LISIADO"/>
    <n v="57"/>
    <n v="698"/>
    <x v="0"/>
    <x v="0"/>
    <x v="0"/>
    <s v="Soyapango"/>
    <m/>
    <m/>
    <s v="RPTO. LAS MARGARITAS 4, PLG N, PJE 32-N, Nº 185-N"/>
    <n v="79027825"/>
    <m/>
    <n v="348076182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1-08-01T00:00:00"/>
    <x v="4"/>
  </r>
  <r>
    <n v="15148"/>
    <n v="7175"/>
    <n v="25654"/>
    <n v="169021704"/>
    <x v="15036"/>
    <s v="02495559-4"/>
    <d v="1969-02-17T00:00:00"/>
    <s v="LISIADO"/>
    <n v="54"/>
    <n v="698"/>
    <x v="0"/>
    <x v="0"/>
    <x v="9"/>
    <s v="San Luis Talpa"/>
    <m/>
    <m/>
    <s v="PLAYA LA ZUNGANERA. COOPERATIVA 3 ESTRELLAS."/>
    <n v="77636569"/>
    <m/>
    <n v="348049405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2-01-01T00:00:00"/>
    <x v="7"/>
  </r>
  <r>
    <n v="15149"/>
    <n v="7175"/>
    <n v="28665"/>
    <n v="156032103"/>
    <x v="15037"/>
    <s v="00537975-5"/>
    <d v="1956-03-21T00:00:00"/>
    <s v="LISIADO"/>
    <n v="67"/>
    <n v="698"/>
    <x v="0"/>
    <x v="0"/>
    <x v="1"/>
    <s v="Colon"/>
    <s v="Lourdes"/>
    <m/>
    <s v="RESIDENCIAL VILLA LOURDES. POLIG. &quot;1, PJE. #1, CASA #4"/>
    <n v="72042212"/>
    <m/>
    <n v="3100379968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1-01-01T00:00:00"/>
    <x v="11"/>
  </r>
  <r>
    <n v="15150"/>
    <n v="7175"/>
    <n v="29533"/>
    <n v="163110502"/>
    <x v="15038"/>
    <s v="02908531-0"/>
    <d v="1963-11-05T00:00:00"/>
    <s v="LISIADO"/>
    <n v="59"/>
    <n v="698"/>
    <x v="0"/>
    <x v="0"/>
    <x v="9"/>
    <s v="Olocuilta"/>
    <m/>
    <m/>
    <s v="BARRIO SAN JOSE, PASAJE ZAPOTE"/>
    <n v="61419272"/>
    <m/>
    <n v="310040682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11-01T00:00:00"/>
    <x v="8"/>
  </r>
  <r>
    <n v="15151"/>
    <n v="7175"/>
    <n v="33717"/>
    <n v="161080503"/>
    <x v="15039"/>
    <s v="03006987-2"/>
    <d v="1961-08-05T00:00:00"/>
    <s v="LISIADO"/>
    <n v="62"/>
    <n v="698"/>
    <x v="0"/>
    <x v="0"/>
    <x v="3"/>
    <s v="Santa Ana"/>
    <m/>
    <m/>
    <s v="29 CALLE PONIENTE ENTRE 10 Y 12 AV. SUR, CASA 42"/>
    <n v="24408135"/>
    <n v="71378719"/>
    <n v="3480564124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4-07-01T00:00:00"/>
    <x v="0"/>
  </r>
  <r>
    <n v="15152"/>
    <n v="7175"/>
    <n v="29055"/>
    <n v="165122104"/>
    <x v="15040"/>
    <s v="02918512-8"/>
    <d v="1965-12-21T00:00:00"/>
    <s v="LISIADO"/>
    <n v="57"/>
    <n v="698"/>
    <x v="0"/>
    <x v="0"/>
    <x v="8"/>
    <s v="Usulutan"/>
    <m/>
    <m/>
    <s v="COLONIA BELEN, BARRIO EL MOLINO. POLIG. 4, ATRáS DE GOBERNACIóN ESTA LA CASA"/>
    <n v="70431487"/>
    <m/>
    <n v="3005936102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0"/>
  </r>
  <r>
    <n v="15153"/>
    <n v="7175"/>
    <n v="38227"/>
    <n v="155112401"/>
    <x v="15041"/>
    <s v="01062330-5"/>
    <d v="1955-11-24T00:00:00"/>
    <s v="LISIADO"/>
    <n v="67"/>
    <n v="698"/>
    <x v="0"/>
    <x v="0"/>
    <x v="8"/>
    <s v="Jiquilisco"/>
    <m/>
    <m/>
    <s v="BARRIO LA MERCED 4&quot; CALLE PONIENTE CASA 11 A"/>
    <n v="78153800"/>
    <n v="71243024"/>
    <n v="3480786589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22-06-01T00:00:00"/>
    <x v="11"/>
  </r>
  <r>
    <n v="15154"/>
    <n v="7175"/>
    <n v="36028"/>
    <n v="167052805"/>
    <x v="15042"/>
    <s v="01612288-6"/>
    <d v="1967-05-28T00:00:00"/>
    <s v="LISIADO"/>
    <n v="56"/>
    <n v="698"/>
    <x v="1"/>
    <x v="0"/>
    <x v="6"/>
    <s v="Acajutla"/>
    <s v="Punta Remedios"/>
    <s v="Punta Remedios"/>
    <s v="RES. SALINITAS CALLE FLOR DE MAYO, CASA #187, PUNTA REMEDIOS"/>
    <n v="71975922"/>
    <n v="77808257"/>
    <n v="3480645907"/>
    <d v="2023-07-01T00:00:00"/>
    <d v="2023-07-31T00:00:00"/>
    <n v="1"/>
    <n v="0"/>
    <n v="350.4"/>
    <n v="350.4"/>
    <n v="0"/>
    <n v="106.75"/>
    <n v="243.65"/>
    <n v="35"/>
    <n v="0"/>
    <s v="BANCO AGRICOLA, S.A."/>
    <s v="NO"/>
    <m/>
    <d v="2016-12-01T00:00:00"/>
    <x v="0"/>
  </r>
  <r>
    <n v="15155"/>
    <n v="7175"/>
    <n v="29474"/>
    <n v="166052606"/>
    <x v="15043"/>
    <s v="00981609-2"/>
    <d v="1966-05-26T00:00:00"/>
    <s v="LISIADO"/>
    <n v="57"/>
    <n v="698"/>
    <x v="2"/>
    <x v="1"/>
    <x v="0"/>
    <s v="Apopa"/>
    <s v="San Nicolas"/>
    <s v="San Nicolas"/>
    <s v="COL. CONCEPCION, FINAL CALLE PPAL, #5"/>
    <m/>
    <n v="73550210"/>
    <n v="3050279786"/>
    <d v="2023-07-01T00:00:00"/>
    <d v="2023-07-31T00:00:00"/>
    <n v="1"/>
    <n v="0"/>
    <n v="262.8"/>
    <n v="262.8"/>
    <n v="0"/>
    <n v="106.52"/>
    <n v="156.28"/>
    <n v="29"/>
    <n v="0"/>
    <s v="BANCO AGRICOLA, S.A."/>
    <s v="NO"/>
    <m/>
    <d v="2011-01-01T00:00:00"/>
    <x v="5"/>
  </r>
  <r>
    <n v="15156"/>
    <n v="7175"/>
    <n v="22271"/>
    <n v="158080602"/>
    <x v="15044"/>
    <s v="01741003-8"/>
    <d v="1958-08-06T00:00:00"/>
    <s v="LISIADO"/>
    <n v="65"/>
    <n v="698"/>
    <x v="0"/>
    <x v="0"/>
    <x v="10"/>
    <s v="San Bartolome Perulapia"/>
    <m/>
    <m/>
    <s v="COMUNIDAD BOSQUES DE PERULAPIA, POLIGONO 12, CASA #1"/>
    <n v="64425297"/>
    <n v="79594857"/>
    <n v="3480451296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0-12-01T00:00:00"/>
    <x v="5"/>
  </r>
  <r>
    <n v="15157"/>
    <n v="7175"/>
    <n v="33180"/>
    <n v="165031305"/>
    <x v="15045"/>
    <s v="00589674-9"/>
    <d v="1965-03-13T00:00:00"/>
    <s v="LISIADO"/>
    <n v="58"/>
    <n v="698"/>
    <x v="0"/>
    <x v="0"/>
    <x v="0"/>
    <s v="Nejapa"/>
    <s v="Galera Quemada"/>
    <m/>
    <s v="LOTIFICACION  EL JABALI 2, TERCERA CALLE,  POLIGONO 21, LOTE #26"/>
    <n v="77604459"/>
    <n v="77656593"/>
    <n v="3010786712"/>
    <d v="2023-07-01T00:00:00"/>
    <d v="2023-07-31T00:00:00"/>
    <n v="1"/>
    <n v="0"/>
    <n v="175.2"/>
    <n v="175.2"/>
    <n v="0"/>
    <n v="72"/>
    <n v="103.2"/>
    <n v="8"/>
    <n v="0"/>
    <s v="BANCO AGRICOLA, S.A."/>
    <s v="NO"/>
    <m/>
    <d v="2013-01-01T00:00:00"/>
    <x v="12"/>
  </r>
  <r>
    <n v="15158"/>
    <n v="7175"/>
    <n v="35422"/>
    <n v="170060105"/>
    <x v="15046"/>
    <s v="02421746-7"/>
    <d v="1970-06-01T00:00:00"/>
    <s v="LISIADO"/>
    <n v="53"/>
    <n v="698"/>
    <x v="0"/>
    <x v="0"/>
    <x v="0"/>
    <s v="Apopa"/>
    <m/>
    <m/>
    <s v="RES. CIUDAD OBRERA, BLOCK B, SENDA 3, CASA 23"/>
    <m/>
    <m/>
    <n v="3480674643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10-01T00:00:00"/>
    <x v="6"/>
  </r>
  <r>
    <n v="15159"/>
    <n v="7175"/>
    <n v="35761"/>
    <n v="169011305"/>
    <x v="15047"/>
    <s v="03596398-2"/>
    <d v="1969-01-13T00:00:00"/>
    <s v="LISIADO"/>
    <n v="54"/>
    <n v="698"/>
    <x v="0"/>
    <x v="0"/>
    <x v="4"/>
    <s v="Atiquizaya"/>
    <m/>
    <m/>
    <s v="COMUNIDAD NUEVA JERUSALEN  CASA NUMERO 30"/>
    <n v="70537609"/>
    <m/>
    <n v="3480610618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5-12-01T00:00:00"/>
    <x v="3"/>
  </r>
  <r>
    <n v="15160"/>
    <n v="7175"/>
    <n v="37534"/>
    <n v="106060101"/>
    <x v="15048"/>
    <n v="203"/>
    <d v="2006-06-01T00:00:00"/>
    <s v="LISIADO"/>
    <n v="17"/>
    <n v="698"/>
    <x v="2"/>
    <x v="0"/>
    <x v="10"/>
    <s v="Suchitoto"/>
    <s v="Montepeque"/>
    <m/>
    <s v="CALLE A SUCHITO, DESVIO A MONTEPEQUE, COMUNIDAD EL FRANCO"/>
    <n v="77039642"/>
    <n v="71786882"/>
    <n v="3113780924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21-12-01T00:00:00"/>
    <x v="7"/>
  </r>
  <r>
    <n v="15161"/>
    <n v="7175"/>
    <n v="23396"/>
    <n v="167050804"/>
    <x v="15049"/>
    <s v="03347043-8"/>
    <d v="1967-05-08T00:00:00"/>
    <s v="LISIADO"/>
    <n v="56"/>
    <n v="698"/>
    <x v="0"/>
    <x v="0"/>
    <x v="6"/>
    <s v="Santo Domingo de Guzman"/>
    <m/>
    <m/>
    <s v="CALLE RUBEN DARIO, BARRIO EL CALVARIO"/>
    <n v="64281607"/>
    <m/>
    <n v="3710608238"/>
    <d v="2023-07-01T00:00:00"/>
    <d v="2023-07-31T00:00:00"/>
    <n v="1"/>
    <n v="0"/>
    <n v="350.4"/>
    <n v="350.4"/>
    <n v="0"/>
    <n v="143.93"/>
    <n v="206.47"/>
    <n v="38"/>
    <n v="0"/>
    <s v="BANCO AGRICOLA, S.A."/>
    <s v="NO"/>
    <m/>
    <d v="2012-01-01T00:00:00"/>
    <x v="6"/>
  </r>
  <r>
    <n v="15162"/>
    <n v="7175"/>
    <n v="15180"/>
    <n v="172052003"/>
    <x v="15050"/>
    <s v="02507312-5"/>
    <d v="1972-05-20T00:00:00"/>
    <s v="LISIADO"/>
    <n v="51"/>
    <n v="416"/>
    <x v="0"/>
    <x v="0"/>
    <x v="1"/>
    <s v="Colon"/>
    <s v="Lourdes"/>
    <m/>
    <s v="CANTON CASERIO LAS MORAS PASAJE EL MANGO"/>
    <n v="60384970"/>
    <n v="78889687"/>
    <n v="344039008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2"/>
  </r>
  <r>
    <n v="15163"/>
    <n v="7175"/>
    <n v="27307"/>
    <n v="171111507"/>
    <x v="15051"/>
    <s v="03072695-3"/>
    <d v="1971-11-15T00:00:00"/>
    <s v="LISIADO"/>
    <n v="51"/>
    <n v="698"/>
    <x v="1"/>
    <x v="0"/>
    <x v="8"/>
    <s v="Berlin"/>
    <s v="Los Talpetates"/>
    <m/>
    <s v="COL. EL PROGRESO, CASA #30"/>
    <n v="73453720"/>
    <n v="78348767"/>
    <n v="3500361677"/>
    <d v="2023-07-01T00:00:00"/>
    <d v="2023-07-31T00:00:00"/>
    <n v="1"/>
    <n v="0"/>
    <n v="175.2"/>
    <n v="175.2"/>
    <n v="0"/>
    <n v="86"/>
    <n v="89.2"/>
    <n v="13"/>
    <n v="0"/>
    <s v="BANCO AGRICOLA, S.A."/>
    <s v="NO"/>
    <m/>
    <d v="2011-01-01T00:00:00"/>
    <x v="0"/>
  </r>
  <r>
    <n v="15164"/>
    <n v="7175"/>
    <n v="27632"/>
    <n v="163012205"/>
    <x v="15052"/>
    <s v="00390038-0"/>
    <d v="1963-01-22T00:00:00"/>
    <s v="LISIADO"/>
    <n v="60"/>
    <n v="698"/>
    <x v="0"/>
    <x v="0"/>
    <x v="0"/>
    <s v="Cuscatancingo"/>
    <m/>
    <m/>
    <s v="RESIDENCIAL VILLA HERMOSA, PASAJE # 33, POLIGONO # 59, CASA # 23"/>
    <n v="73340945"/>
    <m/>
    <n v="307042070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0-06-01T00:00:00"/>
    <x v="9"/>
  </r>
  <r>
    <n v="15165"/>
    <n v="7175"/>
    <n v="33503"/>
    <n v="166052403"/>
    <x v="15053"/>
    <s v="00918617-0"/>
    <d v="1966-05-24T00:00:00"/>
    <s v="LISIADO"/>
    <n v="57"/>
    <n v="698"/>
    <x v="0"/>
    <x v="0"/>
    <x v="9"/>
    <s v="Olocuilta"/>
    <m/>
    <m/>
    <s v="LOT VISTA AL MAR, POL 11, LOTE 27, PJE 5"/>
    <n v="76223289"/>
    <m/>
    <n v="301080513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10-01T00:00:00"/>
    <x v="4"/>
  </r>
  <r>
    <n v="15166"/>
    <n v="7175"/>
    <n v="37266"/>
    <n v="171031005"/>
    <x v="15054"/>
    <s v="03115149-4"/>
    <d v="1971-03-10T00:00:00"/>
    <s v="LISIADO"/>
    <n v="52"/>
    <n v="698"/>
    <x v="0"/>
    <x v="0"/>
    <x v="1"/>
    <s v="Chiltiupan"/>
    <s v="Cuervo Arriba"/>
    <s v="Cuervo Arriba"/>
    <s v="CANTON CUERVO, ARRIBA SAN JUAN."/>
    <n v="73150934"/>
    <m/>
    <n v="3480714657"/>
    <d v="2023-07-01T00:00:00"/>
    <d v="2023-07-31T00:00:00"/>
    <n v="1"/>
    <n v="0"/>
    <n v="262.8"/>
    <n v="262.8"/>
    <n v="0"/>
    <n v="97.05"/>
    <n v="165.75"/>
    <n v="25"/>
    <n v="0"/>
    <s v="BANCO AGRICOLA, S.A."/>
    <s v="NO"/>
    <m/>
    <d v="2019-09-01T00:00:00"/>
    <x v="1"/>
  </r>
  <r>
    <n v="15167"/>
    <n v="7175"/>
    <n v="33157"/>
    <n v="163060405"/>
    <x v="15055"/>
    <s v="01320961-3"/>
    <d v="1963-06-04T00:00:00"/>
    <s v="LISIADO"/>
    <n v="60"/>
    <n v="698"/>
    <x v="1"/>
    <x v="1"/>
    <x v="0"/>
    <s v="Ayutuxtepeque"/>
    <m/>
    <m/>
    <s v="COLONIA BONANZA, PASAJE 3, CASA #18"/>
    <n v="22323599"/>
    <n v="76233485"/>
    <n v="3680173416"/>
    <d v="2023-07-01T00:00:00"/>
    <d v="2023-07-31T00:00:00"/>
    <n v="1"/>
    <n v="0"/>
    <n v="175.2"/>
    <n v="175.2"/>
    <n v="0"/>
    <n v="87.42"/>
    <n v="87.78"/>
    <n v="9"/>
    <n v="0"/>
    <s v="BANCO AGRICOLA, S.A."/>
    <s v="NO"/>
    <m/>
    <d v="2013-01-01T00:00:00"/>
    <x v="0"/>
  </r>
  <r>
    <n v="15168"/>
    <n v="7175"/>
    <n v="21983"/>
    <n v="160082003"/>
    <x v="15056"/>
    <s v="02731753-3"/>
    <d v="1960-08-20T00:00:00"/>
    <s v="LISIADO"/>
    <n v="62"/>
    <n v="698"/>
    <x v="1"/>
    <x v="0"/>
    <x v="2"/>
    <s v="Ilobasco"/>
    <m/>
    <m/>
    <s v="BARRIO SAN MIGUEL, COLONIA MIRANDA II, FINAL DE 5o. CALLE ORIENTE."/>
    <n v="60729048"/>
    <m/>
    <n v="3480156933"/>
    <d v="2023-07-01T00:00:00"/>
    <d v="2023-07-31T00:00:00"/>
    <n v="1"/>
    <n v="0"/>
    <n v="175.2"/>
    <n v="175.2"/>
    <n v="0"/>
    <n v="58.12"/>
    <n v="117.08"/>
    <n v="13"/>
    <n v="0"/>
    <s v="BANCO AGRICOLA, S.A."/>
    <s v="NO"/>
    <m/>
    <d v="2006-11-01T00:00:00"/>
    <x v="0"/>
  </r>
  <r>
    <n v="15169"/>
    <n v="7175"/>
    <n v="21774"/>
    <n v="176071701"/>
    <x v="15057"/>
    <s v="02553236-5"/>
    <d v="1976-07-17T00:00:00"/>
    <s v="LISIADO"/>
    <n v="47"/>
    <n v="698"/>
    <x v="2"/>
    <x v="0"/>
    <x v="9"/>
    <s v="Zacatecoluca"/>
    <m/>
    <m/>
    <s v="COLONIA EL PEDREGAL 2, CALLE LOMA LINDA, LOTE 14"/>
    <n v="73518688"/>
    <n v="73138386"/>
    <n v="301073574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8"/>
  </r>
  <r>
    <n v="15170"/>
    <n v="7175"/>
    <n v="21442"/>
    <n v="169042602"/>
    <x v="15058"/>
    <s v="01091209-7"/>
    <d v="1969-04-26T00:00:00"/>
    <s v="LISIADO"/>
    <n v="54"/>
    <n v="698"/>
    <x v="0"/>
    <x v="0"/>
    <x v="6"/>
    <s v="Nahuizalco"/>
    <m/>
    <m/>
    <s v="CANTON SISIMITEPET, NAHUYZALCO SONSONATE"/>
    <n v="75634967"/>
    <m/>
    <n v="3710558606"/>
    <d v="2023-07-01T00:00:00"/>
    <d v="2023-07-31T00:00:00"/>
    <n v="1"/>
    <n v="0"/>
    <n v="175.2"/>
    <n v="175.2"/>
    <n v="0"/>
    <n v="71.59"/>
    <n v="103.61"/>
    <n v="15"/>
    <n v="0"/>
    <s v="BANCO AGRICOLA, S.A."/>
    <s v="NO"/>
    <m/>
    <d v="2011-01-01T00:00:00"/>
    <x v="0"/>
  </r>
  <r>
    <n v="15171"/>
    <n v="7175"/>
    <n v="27330"/>
    <n v="150051901"/>
    <x v="15059"/>
    <s v="02353301-4"/>
    <d v="1950-05-19T00:00:00"/>
    <s v="LISIADO"/>
    <n v="73"/>
    <n v="698"/>
    <x v="0"/>
    <x v="0"/>
    <x v="4"/>
    <s v="Concepcion de Ataco"/>
    <s v="Los Tablones"/>
    <m/>
    <s v="SECTOR # 1, CASERIO LOS HERNANDEZ AHUACHAPAN"/>
    <n v="72376473"/>
    <m/>
    <n v="3480413060"/>
    <d v="2023-07-01T00:00:00"/>
    <d v="2023-07-31T00:00:00"/>
    <n v="1"/>
    <n v="0"/>
    <n v="208.4"/>
    <n v="208.4"/>
    <n v="0"/>
    <n v="0"/>
    <n v="208.4"/>
    <n v="70"/>
    <n v="229.6"/>
    <s v="BANCO AGRICOLA, S.A."/>
    <s v="NO"/>
    <m/>
    <d v="2009-12-01T00:00:00"/>
    <x v="0"/>
  </r>
  <r>
    <n v="15172"/>
    <n v="7175"/>
    <n v="30438"/>
    <n v="163103003"/>
    <x v="15060"/>
    <s v="01927327-0"/>
    <d v="1963-10-30T00:00:00"/>
    <s v="LISIADO"/>
    <n v="59"/>
    <n v="698"/>
    <x v="0"/>
    <x v="0"/>
    <x v="5"/>
    <s v="San Vicente"/>
    <s v="San Francisco Chamoco"/>
    <s v="La Galera"/>
    <s v="CARRETERA PANAMERICANA, KM.  77 1/2"/>
    <n v="79320911"/>
    <m/>
    <n v="3006379566"/>
    <d v="2023-07-01T00:00:00"/>
    <d v="2023-07-31T00:00:00"/>
    <n v="1"/>
    <n v="0"/>
    <n v="259.2"/>
    <n v="259.2"/>
    <n v="0"/>
    <n v="0"/>
    <n v="259.2"/>
    <n v="95"/>
    <n v="178.8"/>
    <s v="BANCO AGRICOLA, S.A."/>
    <s v="NO"/>
    <m/>
    <d v="2012-01-01T00:00:00"/>
    <x v="8"/>
  </r>
  <r>
    <n v="15173"/>
    <n v="7175"/>
    <n v="27830"/>
    <n v="137102601"/>
    <x v="15061"/>
    <s v="02000140-8"/>
    <d v="1937-10-26T00:00:00"/>
    <s v="LISIADO"/>
    <n v="85"/>
    <n v="698"/>
    <x v="0"/>
    <x v="0"/>
    <x v="0"/>
    <s v="Panchimalco"/>
    <m/>
    <m/>
    <s v="BARRIO CONCEPCIÓN, CALLE ANTIGUA A ROSARIO DE MORA/- SR. MARIO EDGARDO VENTURA HIJO DE BENEFICIARIO TEL. 77749206"/>
    <n v="77749206"/>
    <m/>
    <n v="3480739206"/>
    <d v="2023-07-01T00:00:00"/>
    <d v="2023-07-31T00:00:00"/>
    <n v="1"/>
    <n v="0"/>
    <n v="175.2"/>
    <n v="175.2"/>
    <n v="0"/>
    <n v="18.97"/>
    <n v="156.22999999999999"/>
    <n v="9"/>
    <n v="0"/>
    <s v="BANCO AGRICOLA, S.A."/>
    <s v="NO"/>
    <m/>
    <d v="2010-09-01T00:00:00"/>
    <x v="4"/>
  </r>
  <r>
    <n v="15174"/>
    <n v="7175"/>
    <n v="35852"/>
    <n v="163050305"/>
    <x v="15062"/>
    <s v="02607466-1"/>
    <d v="1963-05-03T00:00:00"/>
    <s v="LISIADO"/>
    <n v="60"/>
    <n v="698"/>
    <x v="0"/>
    <x v="0"/>
    <x v="0"/>
    <s v="Apopa"/>
    <m/>
    <m/>
    <s v="COLONIA LOS ANGELES, PASAJE &quot;A&quot;, GRUPO 2, #21"/>
    <n v="77844794"/>
    <n v="77766445"/>
    <n v="3010891309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6-01-01T00:00:00"/>
    <x v="0"/>
  </r>
  <r>
    <n v="15175"/>
    <n v="7175"/>
    <n v="31845"/>
    <n v="160123104"/>
    <x v="15063"/>
    <s v="00083851-8"/>
    <d v="1960-12-31T00:00:00"/>
    <s v="LISIADO"/>
    <n v="62"/>
    <n v="698"/>
    <x v="0"/>
    <x v="0"/>
    <x v="7"/>
    <s v="San Miguel"/>
    <s v="Jalacatal"/>
    <s v="La Ermita"/>
    <s v="A CUATRO CUADRAS ABAJO DE IGLESIA CATOLICA. ADJUNTO MOLINO MUSIC"/>
    <n v="77280245"/>
    <m/>
    <n v="3006650160"/>
    <d v="2023-07-01T00:00:00"/>
    <d v="2023-07-31T00:00:00"/>
    <n v="1"/>
    <n v="0"/>
    <n v="175.2"/>
    <n v="175.2"/>
    <n v="0"/>
    <n v="87.6"/>
    <n v="87.6"/>
    <n v="10"/>
    <n v="0"/>
    <s v="BANCO AGRICOLA, S.A."/>
    <s v="NO"/>
    <m/>
    <d v="2012-01-01T00:00:00"/>
    <x v="10"/>
  </r>
  <r>
    <n v="15176"/>
    <n v="7175"/>
    <n v="35129"/>
    <n v="151062603"/>
    <x v="15064"/>
    <s v="02391998-5"/>
    <d v="1951-06-26T00:00:00"/>
    <s v="LISIADO"/>
    <n v="72"/>
    <n v="698"/>
    <x v="0"/>
    <x v="0"/>
    <x v="13"/>
    <s v="Chalatenango"/>
    <s v="San  Jose"/>
    <s v="Las Mesitas"/>
    <m/>
    <n v="71634087"/>
    <n v="76014152"/>
    <n v="3008112771"/>
    <d v="2023-07-01T00:00:00"/>
    <d v="2023-07-31T00:00:00"/>
    <n v="1"/>
    <n v="0"/>
    <n v="295.14"/>
    <n v="295.14"/>
    <n v="0"/>
    <n v="0"/>
    <n v="295.14"/>
    <n v="93"/>
    <n v="142.86000000000001"/>
    <s v="BANCO AGRICOLA, S.A."/>
    <s v="NO"/>
    <m/>
    <d v="2015-01-01T00:00:00"/>
    <x v="3"/>
  </r>
  <r>
    <n v="15177"/>
    <n v="7175"/>
    <n v="35476"/>
    <n v="175082604"/>
    <x v="15065"/>
    <s v="01763965-8"/>
    <d v="1975-08-26T00:00:00"/>
    <s v="LISIADO"/>
    <n v="47"/>
    <n v="698"/>
    <x v="1"/>
    <x v="1"/>
    <x v="8"/>
    <s v="Berlin"/>
    <s v="Virginia"/>
    <m/>
    <s v="CANTON VIRGINIA, BERLIN"/>
    <n v="74178902"/>
    <n v="73774886"/>
    <n v="3009269892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7-01-01T00:00:00"/>
    <x v="11"/>
  </r>
  <r>
    <n v="15178"/>
    <n v="7175"/>
    <n v="37521"/>
    <n v="154010104"/>
    <x v="15066"/>
    <s v="04374535-6"/>
    <d v="1954-01-01T00:00:00"/>
    <s v="LISIADO"/>
    <n v="69"/>
    <n v="698"/>
    <x v="0"/>
    <x v="0"/>
    <x v="10"/>
    <s v="Candelaria"/>
    <m/>
    <m/>
    <s v="CANTON LA CEIBA CALLE PPAL."/>
    <n v="71255576"/>
    <n v="77129333"/>
    <n v="3480779142"/>
    <d v="2023-07-01T00:00:00"/>
    <d v="2023-07-31T00:00:00"/>
    <n v="1"/>
    <n v="0"/>
    <n v="175.2"/>
    <n v="175.2"/>
    <n v="0"/>
    <n v="18.97"/>
    <n v="156.22999999999999"/>
    <n v="9"/>
    <n v="0"/>
    <s v="BANCO AGRICOLA, S.A."/>
    <s v="NO"/>
    <m/>
    <d v="2020-11-01T00:00:00"/>
    <x v="1"/>
  </r>
  <r>
    <n v="15179"/>
    <n v="7175"/>
    <n v="21081"/>
    <n v="170081003"/>
    <x v="15067"/>
    <s v="02383765-4"/>
    <d v="1970-08-10T00:00:00"/>
    <s v="LISIADO"/>
    <n v="52"/>
    <n v="698"/>
    <x v="1"/>
    <x v="0"/>
    <x v="12"/>
    <s v="Cacaopera"/>
    <s v="La Estancia"/>
    <m/>
    <s v="CANTON ESTANCIA,CAS.NARANJERA"/>
    <n v="72577275"/>
    <n v="75561673"/>
    <n v="3480146838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6-11-01T00:00:00"/>
    <x v="0"/>
  </r>
  <r>
    <n v="15180"/>
    <n v="7175"/>
    <n v="21674"/>
    <n v="168082503"/>
    <x v="15068"/>
    <s v="01557426-8"/>
    <d v="1968-08-25T00:00:00"/>
    <s v="LISIADO"/>
    <n v="54"/>
    <n v="698"/>
    <x v="1"/>
    <x v="0"/>
    <x v="10"/>
    <s v="Tenancingo"/>
    <s v="Ajuluco"/>
    <s v="Loma de La Hacienda"/>
    <s v="CONOCIDA COMO HACIENDA LA ISLA"/>
    <n v="75915878"/>
    <m/>
    <n v="3480151372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06-11-01T00:00:00"/>
    <x v="6"/>
  </r>
  <r>
    <n v="15181"/>
    <n v="7175"/>
    <n v="15182"/>
    <n v="167081102"/>
    <x v="15069"/>
    <s v="03281781-5"/>
    <d v="1967-08-11T00:00:00"/>
    <s v="LISIADO"/>
    <n v="55"/>
    <n v="416"/>
    <x v="2"/>
    <x v="0"/>
    <x v="3"/>
    <s v="Coatepeque"/>
    <s v="El Tinteral"/>
    <m/>
    <s v="CASERIO VALLE NUEVO."/>
    <n v="70510235"/>
    <m/>
    <n v="3480283103"/>
    <d v="2023-07-01T00:00:00"/>
    <d v="2023-07-31T00:00:00"/>
    <n v="1"/>
    <n v="0"/>
    <n v="438"/>
    <n v="438"/>
    <n v="0"/>
    <n v="0"/>
    <n v="438"/>
    <n v="85"/>
    <n v="0"/>
    <s v="BANCO AGRICOLA, S.A."/>
    <s v="NO"/>
    <m/>
    <d v="2006-11-01T00:00:00"/>
    <x v="3"/>
  </r>
  <r>
    <n v="15182"/>
    <n v="7175"/>
    <n v="28481"/>
    <n v="160082004"/>
    <x v="15070"/>
    <s v="01658372-3"/>
    <d v="1960-08-20T00:00:00"/>
    <s v="LISIADO"/>
    <n v="62"/>
    <n v="698"/>
    <x v="1"/>
    <x v="1"/>
    <x v="0"/>
    <s v="Soyapango"/>
    <m/>
    <m/>
    <s v="COMUNIDAD BRISAS ADESCO, CASA #138."/>
    <n v="79702407"/>
    <n v="25197016"/>
    <n v="379051190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8-01T00:00:00"/>
    <x v="8"/>
  </r>
  <r>
    <n v="15183"/>
    <n v="7175"/>
    <n v="27905"/>
    <n v="176051701"/>
    <x v="15071"/>
    <s v="04454061-0"/>
    <d v="1976-05-17T00:00:00"/>
    <s v="LISIADO"/>
    <n v="47"/>
    <n v="698"/>
    <x v="1"/>
    <x v="0"/>
    <x v="13"/>
    <s v="San Jose Cancasque"/>
    <m/>
    <m/>
    <s v="CANTON CONCEPCION"/>
    <n v="74960993"/>
    <m/>
    <n v="300940780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0-10-01T00:00:00"/>
    <x v="1"/>
  </r>
  <r>
    <n v="15184"/>
    <n v="7175"/>
    <n v="23630"/>
    <n v="140102601"/>
    <x v="15072"/>
    <s v="02197319-5"/>
    <d v="1940-10-26T00:00:00"/>
    <s v="LISIADO"/>
    <n v="82"/>
    <n v="698"/>
    <x v="0"/>
    <x v="0"/>
    <x v="0"/>
    <s v="San Salvador"/>
    <m/>
    <m/>
    <s v="COMUNIDAD CRISTINO GARAY, PASAJE #21, #21."/>
    <n v="79792291"/>
    <m/>
    <n v="3480453564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0-08-01T00:00:00"/>
    <x v="0"/>
  </r>
  <r>
    <n v="15185"/>
    <n v="7175"/>
    <n v="27809"/>
    <n v="144031802"/>
    <x v="15073"/>
    <s v="00537516-7"/>
    <d v="1944-03-18T00:00:00"/>
    <s v="LISIADO"/>
    <n v="79"/>
    <n v="698"/>
    <x v="2"/>
    <x v="0"/>
    <x v="0"/>
    <s v="Panchimalco"/>
    <s v="Planes de Renderos"/>
    <s v="Amatitan"/>
    <s v="COMUNIDAD GUZMANES, PASAJE # 2, LOTE # 7"/>
    <n v="22330362"/>
    <n v="76947791"/>
    <n v="3480441882"/>
    <d v="2023-07-01T00:00:00"/>
    <d v="2023-07-31T00:00:00"/>
    <n v="1"/>
    <n v="0"/>
    <n v="350.4"/>
    <n v="350.4"/>
    <n v="0"/>
    <n v="142.58000000000001"/>
    <n v="207.82"/>
    <n v="31"/>
    <n v="0"/>
    <s v="BANCO AGRICOLA, S.A."/>
    <s v="NO"/>
    <m/>
    <d v="2010-08-01T00:00:00"/>
    <x v="0"/>
  </r>
  <r>
    <n v="15186"/>
    <n v="7175"/>
    <n v="29207"/>
    <n v="167041109"/>
    <x v="15074"/>
    <s v="00737175-3"/>
    <d v="1967-04-11T00:00:00"/>
    <s v="LISIADO"/>
    <n v="56"/>
    <n v="698"/>
    <x v="1"/>
    <x v="1"/>
    <x v="0"/>
    <s v="Guazapa"/>
    <m/>
    <m/>
    <s v="COL. SAN ANTONIO,CASA #1"/>
    <n v="76105708"/>
    <m/>
    <n v="348050654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1-01T00:00:00"/>
    <x v="1"/>
  </r>
  <r>
    <n v="15187"/>
    <n v="7175"/>
    <n v="35105"/>
    <n v="166081907"/>
    <x v="15075"/>
    <s v="01676870-5"/>
    <d v="1966-08-19T00:00:00"/>
    <s v="LISIADO"/>
    <n v="56"/>
    <n v="698"/>
    <x v="0"/>
    <x v="0"/>
    <x v="0"/>
    <s v="San Salvador"/>
    <m/>
    <m/>
    <s v="COL. LOS ELISEOS PJE. 3, CASA 11, BUOLEVARD ALTAMIRA"/>
    <n v="71950541"/>
    <m/>
    <n v="348058812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1-01T00:00:00"/>
    <x v="8"/>
  </r>
  <r>
    <n v="15188"/>
    <n v="7175"/>
    <n v="33869"/>
    <n v="159081002"/>
    <x v="15076"/>
    <s v="04018297-3"/>
    <d v="1959-08-10T00:00:00"/>
    <s v="LISIADO"/>
    <n v="63"/>
    <n v="698"/>
    <x v="1"/>
    <x v="0"/>
    <x v="12"/>
    <s v="Arambala"/>
    <s v="El Carrizal"/>
    <s v="El Huatalon"/>
    <s v="CANTON EL CARRIZAL, CASERIO EL HUATALON ARAMBALA"/>
    <n v="73163238"/>
    <n v="79769652"/>
    <n v="300778573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4-08-01T00:00:00"/>
    <x v="4"/>
  </r>
  <r>
    <n v="15189"/>
    <n v="7175"/>
    <n v="36410"/>
    <n v="164072407"/>
    <x v="15077"/>
    <s v="01241162-3"/>
    <d v="1964-06-24T00:00:00"/>
    <s v="LISIADO"/>
    <n v="59"/>
    <n v="698"/>
    <x v="1"/>
    <x v="1"/>
    <x v="0"/>
    <s v="El Paisnal"/>
    <s v="Las Ventanas"/>
    <s v="Las Ventanas"/>
    <s v="CASA NO 11, COMUNIDAD DIMAS RODRIQUEZ,"/>
    <n v="23090137"/>
    <n v="76359280"/>
    <n v="348070130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7-12-01T00:00:00"/>
    <x v="1"/>
  </r>
  <r>
    <n v="15190"/>
    <n v="7175"/>
    <n v="37096"/>
    <n v="167030706"/>
    <x v="15078"/>
    <s v="03983650-1"/>
    <d v="1967-03-07T00:00:00"/>
    <s v="LISIADO"/>
    <n v="56"/>
    <n v="698"/>
    <x v="0"/>
    <x v="0"/>
    <x v="13"/>
    <s v="El Paraiso"/>
    <s v="Santa Barbara"/>
    <s v="La Angostura"/>
    <s v="EN EL ENGANCHE A LA CALLE AL TAMARINDO"/>
    <n v="70560252"/>
    <m/>
    <n v="311044560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8-09-01T00:00:00"/>
    <x v="8"/>
  </r>
  <r>
    <n v="15191"/>
    <n v="7175"/>
    <n v="25102"/>
    <n v="154051101"/>
    <x v="15079"/>
    <s v="03251246-5"/>
    <d v="1954-05-11T00:00:00"/>
    <s v="LISIADO"/>
    <n v="69"/>
    <n v="698"/>
    <x v="0"/>
    <x v="0"/>
    <x v="3"/>
    <s v="Santa Ana"/>
    <m/>
    <m/>
    <s v="COLONIAS UNIDAS SAN JOSE II, CALLE EVENECER, AV. PPAL. No.13"/>
    <n v="75253837"/>
    <m/>
    <n v="3480273733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06-10-01T00:00:00"/>
    <x v="0"/>
  </r>
  <r>
    <n v="15192"/>
    <n v="7175"/>
    <n v="23061"/>
    <n v="165021805"/>
    <x v="15080"/>
    <s v="00328531-6"/>
    <d v="1965-02-18T00:00:00"/>
    <s v="LISIADO"/>
    <n v="58"/>
    <n v="698"/>
    <x v="0"/>
    <x v="0"/>
    <x v="0"/>
    <s v="Nejapa"/>
    <s v="San Jeronimo Los Planes"/>
    <m/>
    <s v="CALLE PRINCIPAL 1 LOS PEREZ #40. CASERIO LAS HORTALITAS"/>
    <n v="77358350"/>
    <m/>
    <n v="348049407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8"/>
  </r>
  <r>
    <n v="15193"/>
    <n v="7175"/>
    <n v="37493"/>
    <n v="165122703"/>
    <x v="15081"/>
    <s v="04684947-6"/>
    <d v="1965-12-27T00:00:00"/>
    <s v="LISIADO"/>
    <n v="57"/>
    <n v="698"/>
    <x v="0"/>
    <x v="0"/>
    <x v="4"/>
    <s v="San Lorenzo"/>
    <s v="La Guascota"/>
    <s v="La Guascota"/>
    <s v="CANTON LA GUASCOTA CASERIO LOS VARGAS"/>
    <n v="70487789"/>
    <n v="24114666"/>
    <n v="3480717156"/>
    <d v="2023-07-01T00:00:00"/>
    <d v="2023-07-31T00:00:00"/>
    <n v="1"/>
    <n v="0"/>
    <n v="175.2"/>
    <n v="175.2"/>
    <n v="0"/>
    <n v="86.63"/>
    <n v="88.57"/>
    <n v="20"/>
    <n v="0"/>
    <s v="BANCO AGRICOLA, S.A."/>
    <s v="NO"/>
    <m/>
    <d v="2019-10-01T00:00:00"/>
    <x v="5"/>
  </r>
  <r>
    <n v="15194"/>
    <n v="7175"/>
    <n v="34601"/>
    <n v="160020403"/>
    <x v="15082"/>
    <s v="02955127-2"/>
    <d v="1960-02-04T00:00:00"/>
    <s v="LISIADO"/>
    <n v="63"/>
    <n v="698"/>
    <x v="0"/>
    <x v="0"/>
    <x v="1"/>
    <s v="Santa Tecla"/>
    <s v="Victoria"/>
    <m/>
    <s v="LOTIFICACION LAS FLORES, LOTE #12-B"/>
    <n v="60276309"/>
    <n v="22183751"/>
    <n v="3480572224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4-10-01T00:00:00"/>
    <x v="6"/>
  </r>
  <r>
    <n v="15195"/>
    <n v="7175"/>
    <n v="22623"/>
    <n v="163092002"/>
    <x v="15083"/>
    <s v="02148495-0"/>
    <d v="1963-09-20T00:00:00"/>
    <s v="LISIADO"/>
    <n v="59"/>
    <n v="698"/>
    <x v="1"/>
    <x v="1"/>
    <x v="3"/>
    <s v="Chalchuapa"/>
    <s v="La Magadalena"/>
    <m/>
    <s v="HACIENDA LA REFORMA, COOPERATIVA EL MANGUITO"/>
    <n v="74852768"/>
    <m/>
    <n v="3480309251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07-01T00:00:00"/>
    <x v="11"/>
  </r>
  <r>
    <n v="15196"/>
    <n v="7175"/>
    <n v="25082"/>
    <n v="182031801"/>
    <x v="15084"/>
    <s v="03054266-8"/>
    <d v="1982-03-18T00:00:00"/>
    <s v="LISIADO"/>
    <n v="41"/>
    <n v="698"/>
    <x v="2"/>
    <x v="0"/>
    <x v="0"/>
    <s v="San Salvador"/>
    <m/>
    <m/>
    <s v="COL. COSTA RICA, RES. JARDINES DEL RECUERDO, AV. IRAZU, PJE. 1, CASA 3-A"/>
    <n v="71418265"/>
    <m/>
    <n v="3480272526"/>
    <d v="2023-07-01T00:00:00"/>
    <d v="2023-07-31T00:00:00"/>
    <n v="1"/>
    <n v="0"/>
    <n v="438"/>
    <n v="438"/>
    <n v="0"/>
    <n v="0"/>
    <n v="438"/>
    <n v="68"/>
    <n v="0"/>
    <s v="BANCO AGRICOLA, S.A."/>
    <s v="NO"/>
    <m/>
    <d v="2006-10-01T00:00:00"/>
    <x v="0"/>
  </r>
  <r>
    <n v="15197"/>
    <n v="7175"/>
    <n v="28406"/>
    <n v="174010403"/>
    <x v="15085"/>
    <s v="00153735-1"/>
    <d v="1974-01-04T00:00:00"/>
    <s v="LISIADO"/>
    <n v="49"/>
    <n v="698"/>
    <x v="2"/>
    <x v="1"/>
    <x v="0"/>
    <s v="Guazapa"/>
    <m/>
    <m/>
    <s v="COLONIA PUERTA AZUL, POLIGONO 7, CASA # 23."/>
    <n v="72633760"/>
    <m/>
    <n v="348046158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1-01-01T00:00:00"/>
    <x v="3"/>
  </r>
  <r>
    <n v="15198"/>
    <n v="7175"/>
    <n v="23136"/>
    <n v="176082901"/>
    <x v="15086"/>
    <s v="01569956-3"/>
    <d v="1976-08-29T00:00:00"/>
    <s v="LISIADO"/>
    <n v="46"/>
    <n v="698"/>
    <x v="2"/>
    <x v="1"/>
    <x v="0"/>
    <s v="Tonacatepeque"/>
    <m/>
    <m/>
    <s v="RES. ALTAVISTA SENDA. A-5, POL. 14, CASA 67"/>
    <n v="64282540"/>
    <n v="71102087"/>
    <n v="379049130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7"/>
  </r>
  <r>
    <n v="15199"/>
    <n v="7175"/>
    <n v="29365"/>
    <n v="158081903"/>
    <x v="15087"/>
    <s v="01640737-5"/>
    <d v="1958-08-19T00:00:00"/>
    <s v="LISIADO"/>
    <n v="64"/>
    <n v="698"/>
    <x v="1"/>
    <x v="0"/>
    <x v="13"/>
    <s v="Chalatenango"/>
    <m/>
    <m/>
    <s v="CANTON GUARJILA, ,"/>
    <n v="75072177"/>
    <m/>
    <n v="3007931008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7-01T00:00:00"/>
    <x v="0"/>
  </r>
  <r>
    <n v="15200"/>
    <n v="7175"/>
    <n v="33022"/>
    <n v="170082203"/>
    <x v="15088"/>
    <s v="01676233-5"/>
    <d v="1970-08-22T00:00:00"/>
    <s v="LISIADO"/>
    <n v="52"/>
    <n v="698"/>
    <x v="0"/>
    <x v="0"/>
    <x v="8"/>
    <s v="Usulutan"/>
    <m/>
    <m/>
    <s v="COLONIA SANTA ISABEL, PASAJE 3, CASA # 29"/>
    <n v="73192799"/>
    <n v="73192798"/>
    <n v="300152118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7"/>
  </r>
  <r>
    <n v="15201"/>
    <n v="7175"/>
    <n v="32387"/>
    <n v="165120706"/>
    <x v="15089"/>
    <s v="02622529-6"/>
    <d v="1965-12-07T00:00:00"/>
    <s v="LISIADO"/>
    <n v="57"/>
    <n v="698"/>
    <x v="0"/>
    <x v="0"/>
    <x v="4"/>
    <s v="Ahuachapan"/>
    <s v="Ashapuco"/>
    <m/>
    <s v="COL. EL ROBLE. #2"/>
    <n v="71146099"/>
    <m/>
    <n v="3010784218"/>
    <d v="2023-07-01T00:00:00"/>
    <d v="2023-07-31T00:00:00"/>
    <n v="1"/>
    <n v="0"/>
    <n v="175.2"/>
    <n v="175.2"/>
    <n v="0"/>
    <n v="72"/>
    <n v="103.2"/>
    <n v="9"/>
    <n v="0"/>
    <s v="BANCO AGRICOLA, S.A."/>
    <s v="NO"/>
    <m/>
    <d v="2013-01-01T00:00:00"/>
    <x v="4"/>
  </r>
  <r>
    <n v="15202"/>
    <n v="7175"/>
    <n v="36240"/>
    <n v="174120401"/>
    <x v="15090"/>
    <s v="02092957-5"/>
    <d v="1974-12-04T00:00:00"/>
    <s v="LISIADO"/>
    <n v="48"/>
    <n v="698"/>
    <x v="1"/>
    <x v="1"/>
    <x v="13"/>
    <s v="Arcatao"/>
    <m/>
    <m/>
    <s v="BARRIO SAN ESTEBAN, FRENTE AL CENTRO ESCOLAR"/>
    <n v="25305638"/>
    <n v="79531886"/>
    <n v="3009891902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7-08-01T00:00:00"/>
    <x v="1"/>
  </r>
  <r>
    <n v="15203"/>
    <n v="7175"/>
    <n v="36543"/>
    <n v="171021403"/>
    <x v="15091"/>
    <s v="02862857-1"/>
    <d v="1971-02-14T00:00:00"/>
    <s v="LISIADO"/>
    <n v="52"/>
    <n v="698"/>
    <x v="0"/>
    <x v="0"/>
    <x v="7"/>
    <s v="San Miguel"/>
    <m/>
    <m/>
    <s v="COLONIA MITCHELL, PASAJE SPRINT # 26 EL ZAMORAN"/>
    <n v="78930066"/>
    <n v="78726124"/>
    <n v="3009620075"/>
    <d v="2023-07-01T00:00:00"/>
    <d v="2023-07-31T00:00:00"/>
    <n v="1"/>
    <n v="0"/>
    <n v="175.2"/>
    <n v="175.2"/>
    <n v="0"/>
    <n v="86.8"/>
    <n v="88.4"/>
    <n v="6"/>
    <n v="0"/>
    <s v="BANCO AGRICOLA, S.A."/>
    <s v="NO"/>
    <m/>
    <d v="2017-01-01T00:00:00"/>
    <x v="4"/>
  </r>
  <r>
    <n v="15204"/>
    <n v="7175"/>
    <n v="24730"/>
    <n v="165122504"/>
    <x v="15092"/>
    <s v="00086458-5"/>
    <d v="1965-12-25T00:00:00"/>
    <s v="LISIADO"/>
    <n v="57"/>
    <n v="698"/>
    <x v="2"/>
    <x v="1"/>
    <x v="0"/>
    <s v="Ilopango"/>
    <m/>
    <m/>
    <s v="COL. SAN FELIPE, PASAJE EL CORTEZ, POLIGONO C-1, CASA #11"/>
    <n v="22954319"/>
    <n v="71163402"/>
    <n v="3480245410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0-01T00:00:00"/>
    <x v="0"/>
  </r>
  <r>
    <n v="15205"/>
    <n v="7175"/>
    <n v="24977"/>
    <n v="173091002"/>
    <x v="15093"/>
    <s v="03371230-1"/>
    <d v="1973-09-10T00:00:00"/>
    <s v="LISIADO"/>
    <n v="49"/>
    <n v="698"/>
    <x v="1"/>
    <x v="1"/>
    <x v="1"/>
    <s v="Quezaltepeque"/>
    <m/>
    <m/>
    <s v="URBANIZACION PRIMAVERA, PASAJE 7 NORTE. CASA # 1"/>
    <n v="76884697"/>
    <m/>
    <n v="3480264448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206"/>
    <n v="7175"/>
    <n v="28308"/>
    <n v="159120605"/>
    <x v="15094"/>
    <s v="00784070-2"/>
    <d v="1959-12-06T00:00:00"/>
    <s v="LISIADO"/>
    <n v="63"/>
    <n v="698"/>
    <x v="1"/>
    <x v="1"/>
    <x v="10"/>
    <s v="Suchitoto"/>
    <s v="El Zapote"/>
    <m/>
    <s v="CASERIO ALMENDROS, SUCHITOTO"/>
    <n v="75057760"/>
    <m/>
    <n v="359021151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12-01T00:00:00"/>
    <x v="1"/>
  </r>
  <r>
    <n v="15207"/>
    <n v="7175"/>
    <n v="15286"/>
    <n v="157040105"/>
    <x v="15095"/>
    <s v="00884300-4"/>
    <d v="1957-04-01T00:00:00"/>
    <s v="LISIADO"/>
    <n v="66"/>
    <n v="416"/>
    <x v="0"/>
    <x v="0"/>
    <x v="4"/>
    <s v="El Refugio"/>
    <m/>
    <m/>
    <s v="RESIDENCIAL LA TRINIDAD, CALLE PPAL., POLIG #5, LOTE #15"/>
    <n v="61655990"/>
    <m/>
    <n v="3480397066"/>
    <d v="2023-07-01T00:00:00"/>
    <d v="2023-07-31T00:00:00"/>
    <n v="1"/>
    <n v="0"/>
    <n v="262.8"/>
    <n v="262.8"/>
    <n v="0"/>
    <n v="106.24"/>
    <n v="156.56"/>
    <n v="28"/>
    <n v="0"/>
    <s v="BANCO AGRICOLA, S.A."/>
    <s v="NO"/>
    <m/>
    <d v="2009-06-01T00:00:00"/>
    <x v="0"/>
  </r>
  <r>
    <n v="15208"/>
    <n v="7175"/>
    <n v="33588"/>
    <n v="160070502"/>
    <x v="15096"/>
    <s v="01384926-9"/>
    <d v="1960-07-05T00:00:00"/>
    <s v="LISIADO"/>
    <n v="63"/>
    <n v="698"/>
    <x v="0"/>
    <x v="0"/>
    <x v="0"/>
    <s v="Cuscatancingo"/>
    <m/>
    <m/>
    <s v="COLONIA CIUDAD FUTURA FASE II PJE 85, POL 92- A CASA #9."/>
    <n v="70932258"/>
    <m/>
    <n v="348054060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10-01T00:00:00"/>
    <x v="0"/>
  </r>
  <r>
    <n v="15209"/>
    <n v="7175"/>
    <n v="31227"/>
    <n v="170100806"/>
    <x v="15097"/>
    <s v="02156169-7"/>
    <d v="1970-10-08T00:00:00"/>
    <s v="LISIADO"/>
    <n v="52"/>
    <n v="698"/>
    <x v="0"/>
    <x v="0"/>
    <x v="10"/>
    <s v="Santa Cruz Michapa"/>
    <s v="Animas"/>
    <m/>
    <s v="ANIMAS"/>
    <n v="75085923"/>
    <m/>
    <n v="3010726823"/>
    <d v="2023-07-01T00:00:00"/>
    <d v="2023-07-31T00:00:00"/>
    <n v="1"/>
    <n v="0"/>
    <n v="238.66"/>
    <n v="238.66"/>
    <n v="0"/>
    <n v="0"/>
    <n v="238.66"/>
    <n v="48"/>
    <n v="155.54"/>
    <s v="BANCO AGRICOLA, S.A."/>
    <s v="NO"/>
    <m/>
    <d v="2012-01-01T00:00:00"/>
    <x v="1"/>
  </r>
  <r>
    <n v="15210"/>
    <n v="7175"/>
    <n v="22453"/>
    <n v="172051401"/>
    <x v="15098"/>
    <s v="02376535-2"/>
    <d v="1972-05-14T00:00:00"/>
    <s v="LISIADO"/>
    <n v="51"/>
    <n v="698"/>
    <x v="1"/>
    <x v="1"/>
    <x v="8"/>
    <s v="Jucuaran"/>
    <s v="El Llano"/>
    <m/>
    <s v="A LA PAR DE LA IGLESIA ASAMBLEAS DE DIOS"/>
    <n v="74851700"/>
    <m/>
    <n v="300761302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4-08-01T00:00:00"/>
    <x v="9"/>
  </r>
  <r>
    <n v="15211"/>
    <n v="7175"/>
    <n v="33582"/>
    <n v="163110204"/>
    <x v="15099"/>
    <s v="02450233-3"/>
    <d v="1963-11-02T00:00:00"/>
    <s v="LISIADO"/>
    <n v="59"/>
    <n v="698"/>
    <x v="0"/>
    <x v="0"/>
    <x v="0"/>
    <s v="San Salvador"/>
    <m/>
    <m/>
    <s v="CENTRO URBANO LOURDES, EDIFICIO X APARTAMENTO 14"/>
    <n v="78147676"/>
    <n v="78992847"/>
    <n v="304049538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10-01T00:00:00"/>
    <x v="0"/>
  </r>
  <r>
    <n v="15212"/>
    <n v="7175"/>
    <n v="36468"/>
    <n v="171111705"/>
    <x v="15100"/>
    <s v="02507701-4"/>
    <d v="1971-11-17T00:00:00"/>
    <s v="LISIADO"/>
    <n v="51"/>
    <n v="698"/>
    <x v="0"/>
    <x v="0"/>
    <x v="8"/>
    <s v="Usulutan"/>
    <s v="El Ujushte"/>
    <s v="El Ojushte"/>
    <s v="CANTON EL UJUSTE, USULUTAN"/>
    <n v="70493492"/>
    <n v="78384596"/>
    <n v="3480651229"/>
    <d v="2023-07-01T00:00:00"/>
    <d v="2023-07-31T00:00:00"/>
    <n v="1"/>
    <n v="0"/>
    <n v="175.2"/>
    <n v="175.2"/>
    <n v="0"/>
    <n v="76.56"/>
    <n v="98.64"/>
    <n v="7"/>
    <n v="0"/>
    <s v="BANCO AGRICOLA, S.A."/>
    <s v="NO"/>
    <m/>
    <d v="2017-01-01T00:00:00"/>
    <x v="4"/>
  </r>
  <r>
    <n v="15213"/>
    <n v="7175"/>
    <n v="36910"/>
    <n v="159042503"/>
    <x v="15101"/>
    <s v="00830516-1"/>
    <d v="1959-04-25T00:00:00"/>
    <s v="LISIADO"/>
    <n v="64"/>
    <n v="698"/>
    <x v="1"/>
    <x v="1"/>
    <x v="0"/>
    <s v="San Salvador"/>
    <m/>
    <m/>
    <s v="FINAL CALLE ASILO SARA COMUNIDAD ALTOS DE JARDINES PJE 4 CASA 99 SAN SALVADOR ."/>
    <n v="76450959"/>
    <m/>
    <n v="3010943140"/>
    <d v="2023-07-01T00:00:00"/>
    <d v="2023-07-31T00:00:00"/>
    <n v="1"/>
    <n v="0"/>
    <n v="175.2"/>
    <n v="175.2"/>
    <n v="0"/>
    <n v="87.39"/>
    <n v="87.81"/>
    <n v="10"/>
    <n v="0"/>
    <s v="BANCO AGRICOLA, S.A."/>
    <s v="NO"/>
    <m/>
    <d v="2018-07-01T00:00:00"/>
    <x v="1"/>
  </r>
  <r>
    <n v="15214"/>
    <n v="7175"/>
    <n v="22774"/>
    <n v="180042002"/>
    <x v="15102"/>
    <s v="00834953-9"/>
    <d v="1980-04-20T00:00:00"/>
    <s v="LISIADO"/>
    <n v="43"/>
    <n v="698"/>
    <x v="1"/>
    <x v="1"/>
    <x v="1"/>
    <s v="San Pablo Tacachico"/>
    <s v="Obraje Nuevo"/>
    <s v="San Jorge"/>
    <s v="CANTóN OBRAJE NUEVO Y CASERíO SAN JORGE"/>
    <n v="72796342"/>
    <m/>
    <n v="3100402061"/>
    <d v="2023-07-01T00:00:00"/>
    <d v="2023-07-31T00:00:00"/>
    <n v="1"/>
    <n v="0"/>
    <n v="175.2"/>
    <n v="175.2"/>
    <n v="0"/>
    <n v="72"/>
    <n v="103.2"/>
    <n v="8"/>
    <n v="0"/>
    <s v="BANCO AGRICOLA, S.A."/>
    <s v="NO"/>
    <m/>
    <d v="2011-10-01T00:00:00"/>
    <x v="5"/>
  </r>
  <r>
    <n v="15215"/>
    <n v="7175"/>
    <n v="24111"/>
    <n v="159122802"/>
    <x v="15103"/>
    <s v="02356419-6"/>
    <d v="1959-12-28T00:00:00"/>
    <s v="LISIADO"/>
    <n v="63"/>
    <n v="698"/>
    <x v="1"/>
    <x v="0"/>
    <x v="5"/>
    <s v="Tecoluca"/>
    <s v="San Jose Llano Grande"/>
    <s v="San Jose Llano Grande"/>
    <s v="SAN JOSE LLANO GRANDE 2"/>
    <n v="74354431"/>
    <m/>
    <n v="3480228819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6-11-01T00:00:00"/>
    <x v="11"/>
  </r>
  <r>
    <n v="15216"/>
    <n v="7175"/>
    <n v="27406"/>
    <n v="164031504"/>
    <x v="15104"/>
    <s v="00521325-0"/>
    <d v="1964-03-15T00:00:00"/>
    <s v="LISIADO"/>
    <n v="59"/>
    <n v="698"/>
    <x v="0"/>
    <x v="0"/>
    <x v="0"/>
    <s v="Soyapango"/>
    <m/>
    <m/>
    <s v="FINAL COLONIA SAN RAFAEL, PJE 3, COMUNIDAD ALTOS DEL GUAJE, POLG. 6, LOTE No.. 2,  CASA No..6."/>
    <n v="71806944"/>
    <n v="22940858"/>
    <n v="3480422684"/>
    <d v="2023-07-01T00:00:00"/>
    <d v="2023-07-31T00:00:00"/>
    <n v="1"/>
    <n v="0"/>
    <n v="394.2"/>
    <n v="394.2"/>
    <n v="0"/>
    <n v="0"/>
    <n v="394.2"/>
    <n v="48"/>
    <n v="0"/>
    <s v="BANCO AGRICOLA, S.A."/>
    <s v="NO"/>
    <m/>
    <d v="2010-01-01T00:00:00"/>
    <x v="6"/>
  </r>
  <r>
    <n v="15217"/>
    <n v="7175"/>
    <n v="29860"/>
    <n v="169030801"/>
    <x v="15105"/>
    <s v="02428387-4"/>
    <d v="1969-03-08T00:00:00"/>
    <s v="LISIADO"/>
    <n v="54"/>
    <n v="698"/>
    <x v="1"/>
    <x v="1"/>
    <x v="10"/>
    <s v="Suchitoto"/>
    <m/>
    <m/>
    <s v="BARRIO LA CRUZ JOSE MARIA FERNANDEZ, PJE 2 No. 4, COLONIA NARANJAL"/>
    <n v="23351058"/>
    <n v="70155472"/>
    <n v="348050443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2-01-01T00:00:00"/>
    <x v="12"/>
  </r>
  <r>
    <n v="15218"/>
    <n v="7175"/>
    <n v="21874"/>
    <n v="168111807"/>
    <x v="15106"/>
    <s v="02843855-2"/>
    <d v="1968-11-18T00:00:00"/>
    <s v="LISIADO"/>
    <n v="54"/>
    <n v="698"/>
    <x v="0"/>
    <x v="0"/>
    <x v="0"/>
    <s v="Guazapa"/>
    <s v="San Jeronimo"/>
    <m/>
    <s v="COMUNIDAD LA GRANJA, COLONIA EL CARIñO, EN EL  KM. 31 1/2 DE LA CALLE TRONCAL DEL NORTE, DESVIARSE A MANO IZQUIERDA SI VA DE SAN SALVADOR HACIA EL NORTE PARA ENTRAR A LA COMUNIDAD"/>
    <n v="76481502"/>
    <m/>
    <n v="3480156194"/>
    <d v="2023-07-01T00:00:00"/>
    <d v="2023-07-31T00:00:00"/>
    <n v="1"/>
    <n v="0"/>
    <n v="262.8"/>
    <n v="262.8"/>
    <n v="0"/>
    <n v="21"/>
    <n v="241.8"/>
    <n v="28"/>
    <n v="0"/>
    <s v="BANCO AGRICOLA, S.A."/>
    <s v="NO"/>
    <m/>
    <d v="2006-10-01T00:00:00"/>
    <x v="0"/>
  </r>
  <r>
    <n v="15219"/>
    <n v="7175"/>
    <n v="26043"/>
    <n v="167080306"/>
    <x v="15107"/>
    <s v="01542000-3"/>
    <d v="1967-08-03T00:00:00"/>
    <s v="LISIADO"/>
    <n v="56"/>
    <n v="698"/>
    <x v="0"/>
    <x v="0"/>
    <x v="13"/>
    <s v="Chalatenango"/>
    <m/>
    <m/>
    <s v="BARRIO LA SIERPE, SECTOR 4 CASA # 57,."/>
    <n v="77669839"/>
    <m/>
    <n v="3480373818"/>
    <d v="2023-07-01T00:00:00"/>
    <d v="2023-07-31T00:00:00"/>
    <n v="1"/>
    <n v="0"/>
    <n v="262.8"/>
    <n v="262.8"/>
    <n v="0"/>
    <n v="86.3"/>
    <n v="176.5"/>
    <n v="29"/>
    <n v="0"/>
    <s v="BANCO AGRICOLA, S.A."/>
    <s v="NO"/>
    <m/>
    <d v="2008-10-01T00:00:00"/>
    <x v="8"/>
  </r>
  <r>
    <n v="15220"/>
    <n v="7175"/>
    <n v="33258"/>
    <n v="154030301"/>
    <x v="15108"/>
    <s v="02345850-7"/>
    <d v="1954-03-03T00:00:00"/>
    <s v="LISIADO"/>
    <n v="69"/>
    <n v="698"/>
    <x v="1"/>
    <x v="1"/>
    <x v="1"/>
    <s v="La Libertad"/>
    <s v="El Cimarron"/>
    <m/>
    <s v="CALLE AL PUERTO DE LA LIBERTAD, KM 27 Y 1/2, HACIENDA FLOR DE CHILAMATE, LOTE 17"/>
    <n v="61070903"/>
    <m/>
    <n v="3480634693"/>
    <d v="2023-07-01T00:00:00"/>
    <d v="2023-07-31T00:00:00"/>
    <n v="1"/>
    <n v="0"/>
    <n v="262.8"/>
    <n v="262.8"/>
    <n v="0"/>
    <n v="104.25"/>
    <n v="158.55000000000001"/>
    <n v="26"/>
    <n v="0"/>
    <s v="BANCO AGRICOLA, S.A."/>
    <s v="NO"/>
    <m/>
    <d v="2016-01-01T00:00:00"/>
    <x v="0"/>
  </r>
  <r>
    <n v="15221"/>
    <n v="7175"/>
    <n v="36563"/>
    <n v="155100604"/>
    <x v="15109"/>
    <s v="02402978-3"/>
    <d v="1955-10-06T00:00:00"/>
    <s v="LISIADO"/>
    <n v="67"/>
    <n v="698"/>
    <x v="1"/>
    <x v="1"/>
    <x v="9"/>
    <s v="Zacatecoluca"/>
    <m/>
    <m/>
    <s v="COLONIA  SAN CARLOS POLG. 29 CL. ICHAMICHEN CASA Nº6"/>
    <n v="23343685"/>
    <n v="78662973"/>
    <n v="3750647643"/>
    <d v="2023-07-01T00:00:00"/>
    <d v="2023-07-31T00:00:00"/>
    <n v="1"/>
    <n v="0"/>
    <n v="175.2"/>
    <n v="175.2"/>
    <n v="0"/>
    <n v="73"/>
    <n v="102.2"/>
    <n v="8"/>
    <n v="0"/>
    <s v="BANCO AGRICOLA, S.A."/>
    <s v="NO"/>
    <m/>
    <d v="2017-01-01T00:00:00"/>
    <x v="1"/>
  </r>
  <r>
    <n v="15222"/>
    <n v="7175"/>
    <n v="21542"/>
    <n v="159072401"/>
    <x v="15110"/>
    <s v="01410490-5"/>
    <d v="1959-07-24T00:00:00"/>
    <s v="LISIADO"/>
    <n v="64"/>
    <n v="698"/>
    <x v="0"/>
    <x v="0"/>
    <x v="1"/>
    <s v="Colon"/>
    <m/>
    <m/>
    <s v="BARRIO LA VEGA, PASAJE NUñEZ"/>
    <n v="73580219"/>
    <n v="74003046"/>
    <n v="3480151394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6-11-01T00:00:00"/>
    <x v="0"/>
  </r>
  <r>
    <n v="15223"/>
    <n v="7175"/>
    <n v="28925"/>
    <n v="164080206"/>
    <x v="15111"/>
    <s v="03398581-5"/>
    <d v="1964-08-02T00:00:00"/>
    <s v="LISIADO"/>
    <n v="59"/>
    <n v="698"/>
    <x v="1"/>
    <x v="1"/>
    <x v="12"/>
    <s v="Perquin"/>
    <s v="Casa Blanca"/>
    <m/>
    <s v="CASERIO LOS MANGOS, CASA BLANCA."/>
    <n v="77978388"/>
    <n v="75551015"/>
    <n v="300593077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8"/>
  </r>
  <r>
    <n v="15224"/>
    <n v="7175"/>
    <n v="27732"/>
    <n v="165062603"/>
    <x v="15112"/>
    <s v="04424506-6"/>
    <d v="1965-06-26T00:00:00"/>
    <s v="LISIADO"/>
    <n v="58"/>
    <n v="698"/>
    <x v="0"/>
    <x v="0"/>
    <x v="11"/>
    <s v="Conchagua"/>
    <s v="Yologual"/>
    <s v="Las Pozas"/>
    <s v="CERCA DE LA IGLESIA ASAMBLEAS DE DIOS"/>
    <n v="76758708"/>
    <n v="72233430"/>
    <n v="348043224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07-01T00:00:00"/>
    <x v="3"/>
  </r>
  <r>
    <n v="15225"/>
    <n v="7175"/>
    <n v="35282"/>
    <n v="169061005"/>
    <x v="15113"/>
    <s v="02756811-8"/>
    <d v="1969-06-10T00:00:00"/>
    <s v="LISIADO"/>
    <n v="54"/>
    <n v="698"/>
    <x v="1"/>
    <x v="0"/>
    <x v="13"/>
    <s v="San Isidro Labrador"/>
    <m/>
    <m/>
    <s v="BARRIO EL CALVARIO, 1A CASA DE LA ENTRADA"/>
    <n v="72585678"/>
    <m/>
    <n v="3008321691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6-01-01T00:00:00"/>
    <x v="0"/>
  </r>
  <r>
    <n v="15226"/>
    <n v="7175"/>
    <n v="24145"/>
    <n v="167041003"/>
    <x v="15114"/>
    <s v="02612100-2"/>
    <d v="1967-04-10T00:00:00"/>
    <s v="LISIADO"/>
    <n v="56"/>
    <n v="698"/>
    <x v="0"/>
    <x v="0"/>
    <x v="6"/>
    <s v="Izalco"/>
    <s v="Huiscoyolate"/>
    <m/>
    <s v="COL. LA FLORESTA CALLE AL CAMBIO HISCOYOLATE  IZALCO SONSONATE"/>
    <n v="76410908"/>
    <m/>
    <n v="3480266884"/>
    <d v="2023-07-01T00:00:00"/>
    <d v="2023-07-31T00:00:00"/>
    <n v="1"/>
    <n v="0"/>
    <n v="262.8"/>
    <n v="262.8"/>
    <n v="0"/>
    <n v="123.86"/>
    <n v="138.94"/>
    <n v="25"/>
    <n v="0"/>
    <s v="BANCO AGRICOLA, S.A."/>
    <s v="NO"/>
    <m/>
    <d v="2006-10-01T00:00:00"/>
    <x v="6"/>
  </r>
  <r>
    <n v="15227"/>
    <n v="7175"/>
    <n v="23516"/>
    <n v="165033103"/>
    <x v="15115"/>
    <s v="00541889-2"/>
    <d v="1965-03-31T00:00:00"/>
    <s v="LISIADO"/>
    <n v="58"/>
    <n v="698"/>
    <x v="0"/>
    <x v="0"/>
    <x v="1"/>
    <s v="Colon"/>
    <m/>
    <m/>
    <s v="COLONIA  JARDINES DE COLON, PLG. #1, LOTE #2"/>
    <n v="79929557"/>
    <m/>
    <n v="3480330021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7-01-01T00:00:00"/>
    <x v="0"/>
  </r>
  <r>
    <n v="15228"/>
    <n v="7175"/>
    <n v="34784"/>
    <n v="158022805"/>
    <x v="15116"/>
    <s v="00437352-8"/>
    <d v="1958-02-28T00:00:00"/>
    <s v="LISIADO"/>
    <n v="65"/>
    <n v="698"/>
    <x v="0"/>
    <x v="0"/>
    <x v="1"/>
    <s v="Sacacoyo"/>
    <m/>
    <m/>
    <s v="CALLE AL ZAPOTE CASA # 2-21"/>
    <n v="75142580"/>
    <m/>
    <n v="348059180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1-01T00:00:00"/>
    <x v="4"/>
  </r>
  <r>
    <n v="15229"/>
    <n v="7175"/>
    <n v="21342"/>
    <n v="172052103"/>
    <x v="15117"/>
    <s v="02422052-5"/>
    <d v="1972-05-21T00:00:00"/>
    <s v="LISIADO"/>
    <n v="51"/>
    <n v="698"/>
    <x v="1"/>
    <x v="0"/>
    <x v="8"/>
    <s v="Jiquilisco"/>
    <s v="San Juan del Gozo"/>
    <m/>
    <s v="CANTON SAN JUAN DEL GOZO, JIQUILISCO USULUTAN"/>
    <n v="75293290"/>
    <n v="60008013"/>
    <n v="3510488958"/>
    <d v="2023-07-01T00:00:00"/>
    <d v="2023-07-31T00:00:00"/>
    <n v="1"/>
    <n v="0"/>
    <n v="175.2"/>
    <n v="175.2"/>
    <n v="0"/>
    <n v="72.27"/>
    <n v="102.93"/>
    <n v="6"/>
    <n v="0"/>
    <s v="BANCO AGRICOLA, S.A."/>
    <s v="NO"/>
    <m/>
    <d v="2011-01-01T00:00:00"/>
    <x v="1"/>
  </r>
  <r>
    <n v="15230"/>
    <n v="7175"/>
    <n v="36777"/>
    <n v="153072604"/>
    <x v="15118"/>
    <s v="01517712-1"/>
    <d v="1953-07-26T00:00:00"/>
    <s v="LISIADO"/>
    <n v="70"/>
    <n v="698"/>
    <x v="1"/>
    <x v="1"/>
    <x v="0"/>
    <s v="San Salvador"/>
    <m/>
    <m/>
    <s v="CONDOMINIOS ALTOS DE AMERICA, EDIFICIO E-7 APARTAMENTO 11, COLONIA AMERICA SAN SALVADOR."/>
    <n v="77661231"/>
    <n v="22703005"/>
    <n v="348067952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8-02-01T00:00:00"/>
    <x v="1"/>
  </r>
  <r>
    <n v="15231"/>
    <n v="7175"/>
    <n v="36949"/>
    <n v="167122504"/>
    <x v="15119"/>
    <s v="04567018-3"/>
    <d v="1967-12-25T00:00:00"/>
    <s v="LISIADO"/>
    <n v="55"/>
    <n v="698"/>
    <x v="0"/>
    <x v="0"/>
    <x v="1"/>
    <s v="Colon"/>
    <m/>
    <m/>
    <s v="RESIDENCIAL LOS CHORROS PASAJE 5 SUR BLOCK A No.42"/>
    <n v="71382041"/>
    <m/>
    <n v="348068303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8-04-01T00:00:00"/>
    <x v="0"/>
  </r>
  <r>
    <n v="15232"/>
    <n v="7175"/>
    <n v="35894"/>
    <n v="157010301"/>
    <x v="15120"/>
    <s v="03951354-3"/>
    <d v="1957-01-03T00:00:00"/>
    <s v="LISIADO"/>
    <n v="66"/>
    <n v="698"/>
    <x v="1"/>
    <x v="0"/>
    <x v="1"/>
    <s v="Quezaltepeque"/>
    <m/>
    <m/>
    <s v="COL. EL ROSAL, POL. B CASA N 4. DIRECCIÓN FUERA DEL PAÍS: FREJGATAN 27, 19553 MARSTA, ESTOCOLMO, SUECIA"/>
    <n v="23997443"/>
    <n v="71247810"/>
    <n v="377046185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6-01-01T00:00:00"/>
    <x v="4"/>
  </r>
  <r>
    <n v="15233"/>
    <n v="7175"/>
    <n v="32819"/>
    <n v="140081101"/>
    <x v="15121"/>
    <s v="01594569-7"/>
    <d v="1940-08-11T00:00:00"/>
    <s v="LISIADO"/>
    <n v="82"/>
    <n v="698"/>
    <x v="0"/>
    <x v="0"/>
    <x v="0"/>
    <s v="Mejicanos"/>
    <m/>
    <m/>
    <s v="COL MIREYA 1 CALLE AL VOLCAN CASA #140."/>
    <n v="22841429"/>
    <m/>
    <n v="352041548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01-01T00:00:00"/>
    <x v="6"/>
  </r>
  <r>
    <n v="15234"/>
    <n v="7175"/>
    <n v="32238"/>
    <n v="166051202"/>
    <x v="15122"/>
    <s v="01111893-9"/>
    <d v="1966-05-12T00:00:00"/>
    <s v="LISIADO"/>
    <n v="57"/>
    <n v="698"/>
    <x v="0"/>
    <x v="0"/>
    <x v="7"/>
    <s v="San Miguel"/>
    <m/>
    <m/>
    <s v="COLINIA CIUDAD JARDIN 25 AV. SUR Y CALLE LOS CERESOS, CASA # 5,"/>
    <n v="78986474"/>
    <n v="72771014"/>
    <n v="3006966084"/>
    <d v="2023-07-01T00:00:00"/>
    <d v="2023-07-31T00:00:00"/>
    <n v="1"/>
    <n v="0"/>
    <n v="175.2"/>
    <n v="175.2"/>
    <n v="0"/>
    <n v="69.41"/>
    <n v="105.79"/>
    <n v="11"/>
    <n v="0"/>
    <s v="BANCO AGRICOLA, S.A."/>
    <s v="NO"/>
    <m/>
    <d v="2013-01-01T00:00:00"/>
    <x v="0"/>
  </r>
  <r>
    <n v="15235"/>
    <n v="7175"/>
    <n v="35446"/>
    <n v="172051104"/>
    <x v="15123"/>
    <s v="02146818-2"/>
    <d v="1972-05-11T00:00:00"/>
    <s v="LISIADO"/>
    <n v="51"/>
    <n v="698"/>
    <x v="0"/>
    <x v="0"/>
    <x v="0"/>
    <s v="Soyapango"/>
    <m/>
    <m/>
    <s v="COL ANTEQUIRTA CALL PRIPN CASA  # 40 S/B EL BOULEBARD DEL EJERCITO FENT A PARQUEO DE TABERNACULO PUEBLO DE ISRRAEL"/>
    <n v="76518246"/>
    <n v="74791454"/>
    <n v="348060712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01-01T00:00:00"/>
    <x v="11"/>
  </r>
  <r>
    <n v="15236"/>
    <n v="7175"/>
    <n v="37632"/>
    <n v="164121504"/>
    <x v="15124"/>
    <s v="00749526-4"/>
    <d v="1964-12-15T00:00:00"/>
    <s v="LISIADO"/>
    <n v="58"/>
    <n v="698"/>
    <x v="0"/>
    <x v="0"/>
    <x v="1"/>
    <s v="Nuevo Cuscatlan"/>
    <m/>
    <m/>
    <s v="4 AV SUR N0 4"/>
    <n v="70692575"/>
    <n v="23982272"/>
    <n v="348072009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9-11-01T00:00:00"/>
    <x v="8"/>
  </r>
  <r>
    <n v="15237"/>
    <n v="7175"/>
    <n v="34887"/>
    <n v="163081702"/>
    <x v="15125"/>
    <s v="02681846-3"/>
    <d v="1963-08-17T00:00:00"/>
    <s v="LISIADO"/>
    <n v="59"/>
    <n v="698"/>
    <x v="0"/>
    <x v="0"/>
    <x v="9"/>
    <s v="San Luis Talpa"/>
    <m/>
    <m/>
    <s v="LOT. SAN LUIS BLOCK. A CALLE A LA ZUNGANERA LOTE #26"/>
    <n v="78223071"/>
    <m/>
    <n v="3011052714"/>
    <d v="2023-07-01T00:00:00"/>
    <d v="2023-07-31T00:00:00"/>
    <n v="1"/>
    <n v="0"/>
    <n v="175.2"/>
    <n v="175.2"/>
    <n v="0"/>
    <n v="18.97"/>
    <n v="156.22999999999999"/>
    <n v="10"/>
    <n v="0"/>
    <s v="BANCO AGRICOLA, S.A."/>
    <s v="NO"/>
    <m/>
    <d v="2015-02-01T00:00:00"/>
    <x v="0"/>
  </r>
  <r>
    <n v="15238"/>
    <n v="7175"/>
    <n v="23850"/>
    <n v="167032602"/>
    <x v="15126"/>
    <s v="00625446-1"/>
    <d v="1967-03-26T00:00:00"/>
    <s v="LISIADO"/>
    <n v="56"/>
    <n v="698"/>
    <x v="2"/>
    <x v="0"/>
    <x v="2"/>
    <s v="Sensuntepeque"/>
    <m/>
    <m/>
    <s v="FINAL 4 CALLE OTE., PJE. A, COL. CALIFORNIA, S/N"/>
    <n v="79424403"/>
    <m/>
    <n v="3480195378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0"/>
  </r>
  <r>
    <n v="15239"/>
    <n v="7175"/>
    <n v="28252"/>
    <n v="169013104"/>
    <x v="15127"/>
    <s v="00285998-4"/>
    <d v="1969-01-31T00:00:00"/>
    <s v="LISIADO"/>
    <n v="54"/>
    <n v="698"/>
    <x v="0"/>
    <x v="0"/>
    <x v="7"/>
    <s v="Chinameca"/>
    <m/>
    <m/>
    <s v="BARRIO EL CALVARIO, CALLE VALENTIN VILLEGAS, CASA #5"/>
    <n v="75239044"/>
    <n v="71810115"/>
    <n v="3480455118"/>
    <d v="2023-07-01T00:00:00"/>
    <d v="2023-07-31T00:00:00"/>
    <n v="1"/>
    <n v="0"/>
    <n v="175.2"/>
    <n v="175.2"/>
    <n v="0"/>
    <n v="60.2"/>
    <n v="115"/>
    <n v="15"/>
    <n v="0"/>
    <s v="BANCO AGRICOLA, S.A."/>
    <s v="NO"/>
    <m/>
    <d v="2010-12-01T00:00:00"/>
    <x v="10"/>
  </r>
  <r>
    <n v="15240"/>
    <n v="7175"/>
    <n v="29348"/>
    <n v="176091801"/>
    <x v="15128"/>
    <s v="01987351-7"/>
    <d v="1976-09-18T00:00:00"/>
    <s v="LISIADO"/>
    <n v="46"/>
    <n v="698"/>
    <x v="1"/>
    <x v="1"/>
    <x v="0"/>
    <s v="Ilopango"/>
    <m/>
    <m/>
    <s v="URBANIZACION SANTA LUCIA, PJE. 4, POL. I  CASA #23."/>
    <n v="75163533"/>
    <m/>
    <n v="3100400350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5241"/>
    <n v="7175"/>
    <n v="25857"/>
    <n v="167060301"/>
    <x v="15129"/>
    <s v="01169925-2"/>
    <d v="1967-06-03T00:00:00"/>
    <s v="LISIADO"/>
    <n v="56"/>
    <n v="698"/>
    <x v="0"/>
    <x v="0"/>
    <x v="0"/>
    <s v="Guazapa"/>
    <m/>
    <m/>
    <s v="COL. SAN ANTONIO, BARRIO EL CALVARIO,#7"/>
    <n v="72433294"/>
    <m/>
    <n v="3480354642"/>
    <d v="2023-07-01T00:00:00"/>
    <d v="2023-07-31T00:00:00"/>
    <n v="1"/>
    <n v="0"/>
    <n v="394.2"/>
    <n v="394.2"/>
    <n v="0"/>
    <n v="0"/>
    <n v="394.2"/>
    <n v="51"/>
    <n v="0"/>
    <s v="BANCO AGRICOLA, S.A."/>
    <s v="NO"/>
    <m/>
    <d v="2008-03-01T00:00:00"/>
    <x v="1"/>
  </r>
  <r>
    <n v="15242"/>
    <n v="7175"/>
    <n v="30246"/>
    <n v="152111703"/>
    <x v="15130"/>
    <s v="00467695-0"/>
    <d v="1952-11-17T00:00:00"/>
    <s v="LISIADO"/>
    <n v="70"/>
    <n v="698"/>
    <x v="1"/>
    <x v="0"/>
    <x v="13"/>
    <s v="Chalatenango"/>
    <s v="Las Minas"/>
    <m/>
    <s v="POR EL DESVIO DE LAGUNA SECA"/>
    <n v="74292665"/>
    <n v="74259989"/>
    <n v="300618551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2-01-01T00:00:00"/>
    <x v="8"/>
  </r>
  <r>
    <n v="15243"/>
    <n v="7175"/>
    <n v="22342"/>
    <n v="172020303"/>
    <x v="15131"/>
    <s v="00298234-7"/>
    <d v="1972-02-03T00:00:00"/>
    <s v="LISIADO"/>
    <n v="51"/>
    <n v="698"/>
    <x v="2"/>
    <x v="1"/>
    <x v="0"/>
    <s v="San Salvador"/>
    <m/>
    <m/>
    <s v="RESIDENCIAL LOMAS DE ALTAMIRA CALLE EL SENZONTLE, CALLE 7-A"/>
    <n v="25902136"/>
    <n v="78386167"/>
    <n v="348016861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5244"/>
    <n v="7175"/>
    <n v="31025"/>
    <n v="141061201"/>
    <x v="15132"/>
    <s v="02324619-6"/>
    <d v="1941-06-12T00:00:00"/>
    <s v="LISIADO"/>
    <n v="82"/>
    <n v="698"/>
    <x v="1"/>
    <x v="0"/>
    <x v="13"/>
    <s v="Chalatenango"/>
    <s v="Las Minas"/>
    <s v="Los Calles"/>
    <s v="A DOS CUADRAS DEL RIO"/>
    <n v="23430530"/>
    <n v="73007559"/>
    <n v="3006185005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12-01-01T00:00:00"/>
    <x v="3"/>
  </r>
  <r>
    <n v="15245"/>
    <n v="7175"/>
    <n v="32604"/>
    <n v="169060209"/>
    <x v="15133"/>
    <s v="01215023-5"/>
    <d v="1969-06-02T00:00:00"/>
    <s v="LISIADO"/>
    <n v="54"/>
    <n v="698"/>
    <x v="0"/>
    <x v="0"/>
    <x v="9"/>
    <s v="San Pedro Masahuat"/>
    <m/>
    <m/>
    <s v="COLONIA ASTORIA, PRIMER PASAJE."/>
    <n v="75288472"/>
    <n v="72564671"/>
    <n v="348055909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3-10-01T00:00:00"/>
    <x v="0"/>
  </r>
  <r>
    <n v="15246"/>
    <n v="7175"/>
    <n v="36985"/>
    <n v="171033003"/>
    <x v="15134"/>
    <s v="00539135-9"/>
    <d v="1971-03-30T00:00:00"/>
    <s v="LISIADO"/>
    <n v="52"/>
    <n v="698"/>
    <x v="0"/>
    <x v="0"/>
    <x v="12"/>
    <s v="San Simon"/>
    <s v="Potrero Adentro"/>
    <s v="Tiquizera o Zamar"/>
    <m/>
    <n v="78166417"/>
    <n v="26096651"/>
    <n v="3110992041"/>
    <d v="2023-07-01T00:00:00"/>
    <d v="2023-07-31T00:00:00"/>
    <n v="1"/>
    <n v="0"/>
    <n v="175.2"/>
    <n v="175.2"/>
    <n v="0"/>
    <n v="87.6"/>
    <n v="87.6"/>
    <n v="15"/>
    <n v="0"/>
    <s v="BANCO AGRICOLA, S.A."/>
    <s v="NO"/>
    <m/>
    <d v="2019-07-01T00:00:00"/>
    <x v="6"/>
  </r>
  <r>
    <n v="15247"/>
    <n v="7175"/>
    <n v="31803"/>
    <n v="154042502"/>
    <x v="15135"/>
    <s v="01369537-7"/>
    <d v="1954-04-25T00:00:00"/>
    <s v="LISIADO"/>
    <n v="69"/>
    <n v="698"/>
    <x v="1"/>
    <x v="0"/>
    <x v="13"/>
    <s v="Chalatenango"/>
    <s v="Las Minas"/>
    <s v="Los Calles"/>
    <s v="CASERIO LOS CALLES"/>
    <n v="62013122"/>
    <m/>
    <n v="300708356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5"/>
  </r>
  <r>
    <n v="15248"/>
    <n v="7175"/>
    <n v="22914"/>
    <n v="164020201"/>
    <x v="15136"/>
    <s v="02776581-7"/>
    <d v="1964-02-02T00:00:00"/>
    <s v="LISIADO"/>
    <n v="59"/>
    <n v="698"/>
    <x v="1"/>
    <x v="1"/>
    <x v="5"/>
    <s v="Tecoluca"/>
    <s v="San Ramon Grifal"/>
    <m/>
    <s v="CALLE DE TECOLUCA AL PLAYON, COMUNIDAD 19 DE JUNIO, PLG. C, CALLE PPAL.."/>
    <n v="74624349"/>
    <n v="74107030"/>
    <n v="3480173546"/>
    <d v="2023-07-01T00:00:00"/>
    <d v="2023-07-31T00:00:00"/>
    <n v="1"/>
    <n v="0"/>
    <n v="438"/>
    <n v="438"/>
    <n v="0"/>
    <n v="180"/>
    <n v="258"/>
    <n v="65"/>
    <n v="0"/>
    <s v="BANCO AGRICOLA, S.A."/>
    <s v="NO"/>
    <m/>
    <d v="2006-10-01T00:00:00"/>
    <x v="0"/>
  </r>
  <r>
    <n v="15249"/>
    <n v="7175"/>
    <n v="28111"/>
    <n v="164080205"/>
    <x v="15137"/>
    <s v="03428596-7"/>
    <d v="1964-08-02T00:00:00"/>
    <s v="LISIADO"/>
    <n v="59"/>
    <n v="698"/>
    <x v="1"/>
    <x v="1"/>
    <x v="1"/>
    <s v="Santa Tecla"/>
    <m/>
    <m/>
    <s v="URBANIZACION JARDINES DE LA SABANA 3, SENDA &quot;F&quot;, #26."/>
    <n v="61404556"/>
    <n v="9198646730"/>
    <n v="3100383910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0-12-01T00:00:00"/>
    <x v="1"/>
  </r>
  <r>
    <n v="15250"/>
    <n v="7175"/>
    <n v="28687"/>
    <n v="165042203"/>
    <x v="15138"/>
    <s v="03393980-6"/>
    <d v="1965-04-22T00:00:00"/>
    <s v="LISIADO"/>
    <n v="58"/>
    <n v="698"/>
    <x v="2"/>
    <x v="1"/>
    <x v="1"/>
    <s v="Colon"/>
    <s v="Lourdes"/>
    <m/>
    <s v="COL LOS PINOS, PJE 1, CASA #8 ENTRADA POR TABACALERA"/>
    <n v="71587695"/>
    <n v="74341209"/>
    <n v="3005887313"/>
    <d v="2023-07-01T00:00:00"/>
    <d v="2023-07-31T00:00:00"/>
    <n v="1"/>
    <n v="0"/>
    <n v="175.2"/>
    <n v="175.2"/>
    <n v="0"/>
    <n v="86.38"/>
    <n v="88.82"/>
    <n v="15"/>
    <n v="0"/>
    <s v="BANCO AGRICOLA, S.A."/>
    <s v="NO"/>
    <m/>
    <d v="2011-01-01T00:00:00"/>
    <x v="6"/>
  </r>
  <r>
    <n v="15251"/>
    <n v="7175"/>
    <n v="31318"/>
    <n v="143031402"/>
    <x v="15139"/>
    <s v="02905281-2"/>
    <d v="1943-03-14T00:00:00"/>
    <s v="LISIADO"/>
    <n v="80"/>
    <n v="698"/>
    <x v="1"/>
    <x v="0"/>
    <x v="1"/>
    <s v="Tepecoyo"/>
    <s v="Los Alpes o El Zope"/>
    <s v="Los Alpes o El Zope"/>
    <s v="CALLE PRINCIPAL , LOTE 13, UNA CUADRA DEL DESVIO DEL CTON LOS ALPES"/>
    <n v="72049332"/>
    <m/>
    <n v="3010724431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12-01-01T00:00:00"/>
    <x v="11"/>
  </r>
  <r>
    <n v="15252"/>
    <n v="7175"/>
    <n v="23247"/>
    <n v="167021705"/>
    <x v="15140"/>
    <s v="00443763-1"/>
    <d v="1967-02-17T00:00:00"/>
    <s v="LISIADO"/>
    <n v="56"/>
    <n v="698"/>
    <x v="1"/>
    <x v="1"/>
    <x v="2"/>
    <s v="Victoria"/>
    <s v="Santa Marta"/>
    <s v="Valle Nuevo"/>
    <s v="CANTON SANTA MARTA, COLONIA EL CAMPO."/>
    <n v="60006083"/>
    <m/>
    <n v="3100370125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7-12-01T00:00:00"/>
    <x v="1"/>
  </r>
  <r>
    <n v="15253"/>
    <n v="7175"/>
    <n v="25390"/>
    <n v="164102004"/>
    <x v="15141"/>
    <s v="02377380-0"/>
    <d v="1964-10-20T00:00:00"/>
    <s v="LISIADO"/>
    <n v="58"/>
    <n v="698"/>
    <x v="2"/>
    <x v="1"/>
    <x v="12"/>
    <s v="Osicala"/>
    <s v="Cerro del Coyol"/>
    <m/>
    <s v="CASERIO LOS RAMIREZ."/>
    <n v="74933982"/>
    <m/>
    <n v="3480296105"/>
    <d v="2023-07-01T00:00:00"/>
    <d v="2023-07-31T00:00:00"/>
    <n v="1"/>
    <n v="0"/>
    <n v="350.4"/>
    <n v="350.4"/>
    <n v="0"/>
    <n v="143.84"/>
    <n v="206.56"/>
    <n v="36"/>
    <n v="0"/>
    <s v="BANCO AGRICOLA, S.A."/>
    <s v="NO"/>
    <m/>
    <d v="2006-10-01T00:00:00"/>
    <x v="6"/>
  </r>
  <r>
    <n v="15254"/>
    <n v="7175"/>
    <n v="37185"/>
    <n v="165112007"/>
    <x v="15142"/>
    <s v="00539750-9"/>
    <d v="1965-11-20T00:00:00"/>
    <s v="LISIADO"/>
    <n v="57"/>
    <n v="698"/>
    <x v="1"/>
    <x v="1"/>
    <x v="10"/>
    <s v="Suchitoto"/>
    <s v="Platanar"/>
    <m/>
    <s v="CANTON PLATANARES, COMUNIDAD SAN PABLO EL CERETAL."/>
    <n v="79866531"/>
    <n v="70860564"/>
    <n v="3480737288"/>
    <d v="2023-07-01T00:00:00"/>
    <d v="2023-07-31T00:00:00"/>
    <n v="1"/>
    <n v="0"/>
    <n v="175.2"/>
    <n v="175.2"/>
    <n v="0"/>
    <n v="80.13"/>
    <n v="95.07"/>
    <n v="9"/>
    <n v="0"/>
    <s v="BANCO AGRICOLA, S.A."/>
    <s v="NO"/>
    <m/>
    <d v="2020-02-01T00:00:00"/>
    <x v="1"/>
  </r>
  <r>
    <n v="15255"/>
    <n v="7175"/>
    <n v="23343"/>
    <n v="173082601"/>
    <x v="15143"/>
    <s v="01627500-3"/>
    <d v="1973-08-26T00:00:00"/>
    <s v="LISIADO"/>
    <n v="49"/>
    <n v="698"/>
    <x v="2"/>
    <x v="0"/>
    <x v="12"/>
    <s v="Osicala"/>
    <s v="Agua Zarca"/>
    <s v="La Loma"/>
    <s v="CALLE AL AMATE"/>
    <n v="73983858"/>
    <m/>
    <n v="3480276232"/>
    <d v="2023-07-01T00:00:00"/>
    <d v="2023-07-31T00:00:00"/>
    <n v="1"/>
    <n v="0"/>
    <n v="175.2"/>
    <n v="175.2"/>
    <n v="0"/>
    <n v="73"/>
    <n v="102.2"/>
    <n v="14"/>
    <n v="0"/>
    <s v="BANCO AGRICOLA, S.A."/>
    <s v="NO"/>
    <m/>
    <d v="2006-10-01T00:00:00"/>
    <x v="0"/>
  </r>
  <r>
    <n v="15256"/>
    <n v="7175"/>
    <n v="24879"/>
    <n v="168061006"/>
    <x v="15144"/>
    <s v="01316374-4"/>
    <d v="1968-06-10T00:00:00"/>
    <s v="LISIADO"/>
    <n v="55"/>
    <n v="698"/>
    <x v="0"/>
    <x v="0"/>
    <x v="0"/>
    <s v="Panchimalco"/>
    <m/>
    <m/>
    <s v="BARRIO EL CALVARIO,CALLE AL DIVISADERO"/>
    <n v="79916736"/>
    <m/>
    <n v="3480467809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1-01-01T00:00:00"/>
    <x v="0"/>
  </r>
  <r>
    <n v="15257"/>
    <n v="7175"/>
    <n v="22827"/>
    <n v="153061402"/>
    <x v="15145"/>
    <s v="02931391-7"/>
    <d v="1953-06-14T00:00:00"/>
    <s v="LISIADO"/>
    <n v="70"/>
    <n v="698"/>
    <x v="1"/>
    <x v="0"/>
    <x v="5"/>
    <s v="Tecoluca"/>
    <s v="San Ramon Grifal"/>
    <s v="El Playon"/>
    <s v="COL. SANTA TERESA 1, POLG &quot;C&quot;, CASA # 157"/>
    <n v="61358225"/>
    <n v="23734236"/>
    <n v="3480510340"/>
    <d v="2023-07-01T00:00:00"/>
    <d v="2023-07-31T00:00:00"/>
    <n v="1"/>
    <n v="0"/>
    <n v="175.2"/>
    <n v="175.2"/>
    <n v="0"/>
    <n v="73"/>
    <n v="102.2"/>
    <n v="10"/>
    <n v="0"/>
    <s v="BANCO AGRICOLA, S.A."/>
    <s v="NO"/>
    <m/>
    <d v="2012-11-01T00:00:00"/>
    <x v="5"/>
  </r>
  <r>
    <n v="15258"/>
    <n v="7175"/>
    <n v="21926"/>
    <n v="166032701"/>
    <x v="15146"/>
    <s v="00673068-7"/>
    <d v="1966-03-27T00:00:00"/>
    <s v="LISIADO"/>
    <n v="57"/>
    <n v="698"/>
    <x v="1"/>
    <x v="1"/>
    <x v="10"/>
    <s v="Tenancingo"/>
    <s v="El Pepeto"/>
    <m/>
    <s v="(FUERA DEL PAIS) DIRECCIÓN DE HERMANA: CANTÓN EL PEPETO, CALLE PRINCIPAL. PRESENTA H.V LA SEÑORA ANTONIA AVALOS DE CARTAGENA (HERMANA) DUI:00223562-7."/>
    <n v="74075015"/>
    <n v="61229158"/>
    <n v="3100397799"/>
    <d v="2023-07-01T00:00:00"/>
    <d v="2023-07-31T00:00:00"/>
    <n v="1"/>
    <n v="0"/>
    <n v="175.2"/>
    <n v="175.2"/>
    <n v="0"/>
    <n v="72.27"/>
    <n v="102.93"/>
    <n v="10"/>
    <n v="0"/>
    <s v="BANCO AGRICOLA, S.A."/>
    <s v="NO"/>
    <m/>
    <d v="2011-01-01T00:00:00"/>
    <x v="1"/>
  </r>
  <r>
    <n v="15259"/>
    <n v="7175"/>
    <n v="27341"/>
    <n v="145010701"/>
    <x v="15147"/>
    <s v="00491606-7"/>
    <d v="1945-01-07T00:00:00"/>
    <s v="LISIADO"/>
    <n v="78"/>
    <n v="698"/>
    <x v="1"/>
    <x v="1"/>
    <x v="10"/>
    <s v="Suchitoto"/>
    <s v="Platanar"/>
    <s v="San Antonio"/>
    <s v="CASERIO SAN ANTONIO DEL MONTE."/>
    <n v="78087475"/>
    <m/>
    <n v="359021445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6"/>
  </r>
  <r>
    <n v="15260"/>
    <n v="7175"/>
    <n v="28234"/>
    <n v="160102502"/>
    <x v="15148"/>
    <s v="01883006-1"/>
    <d v="1960-10-25T00:00:00"/>
    <s v="LISIADO"/>
    <n v="62"/>
    <n v="698"/>
    <x v="2"/>
    <x v="0"/>
    <x v="8"/>
    <s v="San Agustin"/>
    <s v="Jobal Arrozales"/>
    <m/>
    <s v="1 KM ADELANTE DEL DESVIO DE TIERRA BLANCA."/>
    <n v="79075239"/>
    <n v="71348440"/>
    <n v="3510555534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11-01T00:00:00"/>
    <x v="2"/>
  </r>
  <r>
    <n v="15261"/>
    <n v="7175"/>
    <n v="21665"/>
    <n v="151121101"/>
    <x v="15149"/>
    <s v="02494445-4"/>
    <d v="1951-12-11T00:00:00"/>
    <s v="LISIADO"/>
    <n v="71"/>
    <n v="698"/>
    <x v="1"/>
    <x v="0"/>
    <x v="13"/>
    <s v="Concepcion Quezaltepeque"/>
    <s v="Olosingo"/>
    <s v="Olosingo"/>
    <s v="FRENTE A LA CANCHA DE FUTBOLL"/>
    <n v="78825988"/>
    <n v="75778671"/>
    <n v="3100379378"/>
    <d v="2023-07-01T00:00:00"/>
    <d v="2023-07-31T00:00:00"/>
    <n v="1"/>
    <n v="0"/>
    <n v="262.8"/>
    <n v="262.8"/>
    <n v="0"/>
    <n v="106.52"/>
    <n v="156.28"/>
    <n v="26"/>
    <n v="0"/>
    <s v="BANCO AGRICOLA, S.A."/>
    <s v="NO"/>
    <m/>
    <d v="2010-12-01T00:00:00"/>
    <x v="0"/>
  </r>
  <r>
    <n v="15262"/>
    <n v="7175"/>
    <n v="21167"/>
    <n v="161062503"/>
    <x v="15150"/>
    <s v="01216655-3"/>
    <d v="1961-06-25T00:00:00"/>
    <s v="LISIADO"/>
    <n v="62"/>
    <n v="698"/>
    <x v="0"/>
    <x v="0"/>
    <x v="1"/>
    <s v="Tepecoyo"/>
    <s v="San Antonio"/>
    <m/>
    <s v="CALLE VECINAL, #37 CASERIO EL BALSAMO."/>
    <n v="72053591"/>
    <m/>
    <n v="3460527409"/>
    <d v="2023-07-01T00:00:00"/>
    <d v="2023-07-31T00:00:00"/>
    <n v="1"/>
    <n v="0"/>
    <n v="175.2"/>
    <n v="175.2"/>
    <n v="0"/>
    <n v="86.69"/>
    <n v="88.51"/>
    <n v="13"/>
    <n v="0"/>
    <s v="BANCO AGRICOLA, S.A."/>
    <s v="NO"/>
    <m/>
    <d v="2011-11-01T00:00:00"/>
    <x v="4"/>
  </r>
  <r>
    <n v="15263"/>
    <n v="7175"/>
    <n v="21808"/>
    <n v="156030202"/>
    <x v="15151"/>
    <s v="00550476-6"/>
    <d v="1956-03-02T00:00:00"/>
    <s v="LISIADO"/>
    <n v="67"/>
    <n v="698"/>
    <x v="0"/>
    <x v="0"/>
    <x v="4"/>
    <s v="Ahuachapan"/>
    <m/>
    <m/>
    <s v="RIO FRIO, LOS LOTES"/>
    <n v="73609840"/>
    <m/>
    <n v="348049724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12-01T00:00:00"/>
    <x v="0"/>
  </r>
  <r>
    <n v="15264"/>
    <n v="7175"/>
    <n v="27364"/>
    <n v="166060703"/>
    <x v="15152"/>
    <s v="01192825-3"/>
    <d v="1966-06-07T00:00:00"/>
    <s v="LISIADO"/>
    <n v="57"/>
    <n v="698"/>
    <x v="1"/>
    <x v="0"/>
    <x v="0"/>
    <s v="Mejicanos"/>
    <m/>
    <m/>
    <s v="COMUNIDAD FINCA ARGENTINA, SECTOR 3, CALLE LA MONTREAL, PJE. MISATA CASA  #7."/>
    <n v="74067244"/>
    <m/>
    <n v="3480422210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01-01T00:00:00"/>
    <x v="3"/>
  </r>
  <r>
    <n v="15265"/>
    <n v="7175"/>
    <n v="36465"/>
    <n v="163022806"/>
    <x v="15153"/>
    <s v="00511382-4"/>
    <d v="1963-02-28T00:00:00"/>
    <s v="LISIADO"/>
    <n v="60"/>
    <n v="698"/>
    <x v="0"/>
    <x v="0"/>
    <x v="3"/>
    <s v="Santa Ana"/>
    <s v="Las Aradas"/>
    <m/>
    <s v="CASERIO LOS GONZALEZ"/>
    <n v="61362350"/>
    <m/>
    <n v="3480683939"/>
    <d v="2023-07-01T00:00:00"/>
    <d v="2023-07-31T00:00:00"/>
    <n v="1"/>
    <n v="0"/>
    <n v="271.39"/>
    <n v="271.39"/>
    <n v="0"/>
    <n v="0"/>
    <n v="271.39"/>
    <n v="63"/>
    <n v="166.61"/>
    <s v="BANCO AGRICOLA, S.A."/>
    <s v="NO"/>
    <m/>
    <d v="2018-04-01T00:00:00"/>
    <x v="6"/>
  </r>
  <r>
    <n v="15266"/>
    <n v="7175"/>
    <n v="28373"/>
    <n v="142101701"/>
    <x v="15154"/>
    <s v="02394094-4"/>
    <d v="1942-10-17T00:00:00"/>
    <s v="LISIADO"/>
    <n v="80"/>
    <n v="698"/>
    <x v="1"/>
    <x v="0"/>
    <x v="9"/>
    <s v="Zacatecoluca"/>
    <m/>
    <m/>
    <s v="COL. SAN CARLOS #1, CASA #8 POLIG. #12."/>
    <n v="75041848"/>
    <n v="23344320"/>
    <n v="3100373360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15267"/>
    <n v="7175"/>
    <n v="29127"/>
    <n v="162101802"/>
    <x v="15155"/>
    <s v="02106197-2"/>
    <d v="1962-10-18T00:00:00"/>
    <s v="LISIADO"/>
    <n v="60"/>
    <n v="698"/>
    <x v="0"/>
    <x v="0"/>
    <x v="0"/>
    <s v="Ilopango"/>
    <s v="San Bartolo"/>
    <m/>
    <s v="REPARTO LAS CAñAS, PASAJE &quot;N&quot;, POL. B-5, CASA #173"/>
    <n v="22963721"/>
    <n v="78525352"/>
    <n v="3480571378"/>
    <d v="2023-07-01T00:00:00"/>
    <d v="2023-07-31T00:00:00"/>
    <n v="1"/>
    <n v="0"/>
    <n v="175.2"/>
    <n v="175.2"/>
    <n v="0"/>
    <n v="72.98"/>
    <n v="102.22"/>
    <n v="9"/>
    <n v="0"/>
    <s v="BANCO AGRICOLA, S.A."/>
    <s v="NO"/>
    <m/>
    <d v="2014-10-01T00:00:00"/>
    <x v="11"/>
  </r>
  <r>
    <n v="15268"/>
    <n v="7175"/>
    <n v="32144"/>
    <n v="164050108"/>
    <x v="15156"/>
    <s v="03256252-5"/>
    <d v="1964-05-01T00:00:00"/>
    <s v="LISIADO"/>
    <n v="59"/>
    <n v="698"/>
    <x v="1"/>
    <x v="1"/>
    <x v="10"/>
    <s v="Suchitoto"/>
    <s v="Platanar"/>
    <m/>
    <s v="COM.SITO CENICERO"/>
    <n v="77584965"/>
    <m/>
    <n v="3010823036"/>
    <d v="2023-07-01T00:00:00"/>
    <d v="2023-07-31T00:00:00"/>
    <n v="1"/>
    <n v="0"/>
    <n v="175.2"/>
    <n v="175.2"/>
    <n v="0"/>
    <n v="71.62"/>
    <n v="103.58"/>
    <n v="8"/>
    <n v="0"/>
    <s v="BANCO AGRICOLA, S.A."/>
    <s v="NO"/>
    <m/>
    <d v="2013-09-01T00:00:00"/>
    <x v="0"/>
  </r>
  <r>
    <n v="15269"/>
    <n v="7175"/>
    <n v="31957"/>
    <n v="172041404"/>
    <x v="15157"/>
    <s v="01078896-9"/>
    <d v="1972-04-14T00:00:00"/>
    <s v="LISIADO"/>
    <n v="51"/>
    <n v="698"/>
    <x v="0"/>
    <x v="0"/>
    <x v="0"/>
    <s v="Apopa"/>
    <m/>
    <m/>
    <s v="COLONIA EL TIKAL NORTE, PASAJE 28 CASA # 8"/>
    <m/>
    <m/>
    <n v="3480565637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4-05-01T00:00:00"/>
    <x v="8"/>
  </r>
  <r>
    <n v="15270"/>
    <n v="7175"/>
    <n v="33292"/>
    <n v="148033001"/>
    <x v="15158"/>
    <s v="05150898-8"/>
    <d v="1948-03-23T00:00:00"/>
    <s v="LISIADO"/>
    <n v="75"/>
    <n v="698"/>
    <x v="1"/>
    <x v="0"/>
    <x v="13"/>
    <s v="San Antonio Los Ranchos"/>
    <m/>
    <m/>
    <s v="ENTRADA DE LOS RANCHOS EN CASA DE LOLA RAMIREZ(SOBRINA DEL SOLICITANTE) DEJAR RAZON.  DIRECCION ACTUAL ALDEA ARMENIA BELMOPAN BELICE. TEL. 501 613 4742"/>
    <n v="23323638"/>
    <n v="74730276"/>
    <n v="300837214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9-01T00:00:00"/>
    <x v="8"/>
  </r>
  <r>
    <n v="15271"/>
    <n v="7175"/>
    <n v="35874"/>
    <n v="161082702"/>
    <x v="15159"/>
    <s v="01724417-8"/>
    <d v="1961-08-27T00:00:00"/>
    <s v="LISIADO"/>
    <n v="61"/>
    <n v="698"/>
    <x v="0"/>
    <x v="0"/>
    <x v="10"/>
    <s v="San Pedro Perulapan"/>
    <m/>
    <m/>
    <s v="BARRIO  CONCEPCION  CASA No. 242"/>
    <n v="74072600"/>
    <n v="23790491"/>
    <n v="348062206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6-01-01T00:00:00"/>
    <x v="0"/>
  </r>
  <r>
    <n v="15272"/>
    <n v="7175"/>
    <n v="33979"/>
    <n v="169060107"/>
    <x v="15160"/>
    <s v="01325406-6"/>
    <d v="1969-06-01T00:00:00"/>
    <s v="LISIADO"/>
    <n v="54"/>
    <n v="698"/>
    <x v="0"/>
    <x v="0"/>
    <x v="1"/>
    <s v="Jayaque"/>
    <s v="La Labor"/>
    <s v="La Labor"/>
    <s v="COL. 2 DE MAYO CANTON  LA LABOR."/>
    <n v="63046498"/>
    <m/>
    <n v="3460592794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4-03-01T00:00:00"/>
    <x v="4"/>
  </r>
  <r>
    <n v="15273"/>
    <n v="7175"/>
    <n v="25643"/>
    <n v="164050105"/>
    <x v="15161"/>
    <s v="02689865-9"/>
    <d v="1964-05-01T00:00:00"/>
    <s v="LISIADO"/>
    <n v="59"/>
    <n v="698"/>
    <x v="0"/>
    <x v="0"/>
    <x v="7"/>
    <s v="San Miguel"/>
    <m/>
    <m/>
    <s v="COLONIA ARCOS DE SAN MIGUEL, FINAL 30 AV. SUR PASAJE SANDAL, C #9."/>
    <n v="26672181"/>
    <n v="79448416"/>
    <n v="3480326771"/>
    <d v="2023-07-01T00:00:00"/>
    <d v="2023-07-31T00:00:00"/>
    <n v="1"/>
    <n v="0"/>
    <n v="175.2"/>
    <n v="175.2"/>
    <n v="0"/>
    <n v="64.25"/>
    <n v="110.95"/>
    <n v="14"/>
    <n v="0"/>
    <s v="BANCO AGRICOLA, S.A."/>
    <s v="NO"/>
    <m/>
    <d v="2007-01-01T00:00:00"/>
    <x v="0"/>
  </r>
  <r>
    <n v="15274"/>
    <n v="7175"/>
    <n v="24930"/>
    <n v="152032501"/>
    <x v="15162"/>
    <s v="00658190-7"/>
    <d v="1952-03-25T00:00:00"/>
    <s v="LISIADO"/>
    <n v="71"/>
    <n v="698"/>
    <x v="1"/>
    <x v="0"/>
    <x v="0"/>
    <s v="Cuscatancingo"/>
    <s v="San Luis Mariona"/>
    <m/>
    <s v="COL. MONTE CARMELO, BLOCK L, POLIG. #13, CASA #27,."/>
    <n v="71555831"/>
    <n v="70336799"/>
    <n v="3480323059"/>
    <d v="2023-07-01T00:00:00"/>
    <d v="2023-07-31T00:00:00"/>
    <n v="1"/>
    <n v="0"/>
    <n v="394.2"/>
    <n v="394.2"/>
    <n v="0"/>
    <n v="53.93"/>
    <n v="340.27"/>
    <n v="45"/>
    <n v="0"/>
    <s v="BANCO AGRICOLA, S.A."/>
    <s v="NO"/>
    <m/>
    <d v="2006-07-01T00:00:00"/>
    <x v="5"/>
  </r>
  <r>
    <n v="15275"/>
    <n v="7175"/>
    <n v="27232"/>
    <n v="168082005"/>
    <x v="15163"/>
    <s v="01753774-1"/>
    <d v="1968-08-20T00:00:00"/>
    <s v="LISIADO"/>
    <n v="54"/>
    <n v="698"/>
    <x v="1"/>
    <x v="0"/>
    <x v="3"/>
    <s v="Santa Ana"/>
    <m/>
    <m/>
    <s v="COLONIA EL NAZARENO, POLIGONO # 4, CASA # 3."/>
    <n v="78557092"/>
    <m/>
    <n v="3480408898"/>
    <d v="2023-07-01T00:00:00"/>
    <d v="2023-07-31T00:00:00"/>
    <n v="1"/>
    <n v="0"/>
    <n v="394.2"/>
    <n v="394.2"/>
    <n v="0"/>
    <n v="161.99"/>
    <n v="232.21"/>
    <n v="54"/>
    <n v="0"/>
    <s v="BANCO AGRICOLA, S.A."/>
    <s v="NO"/>
    <m/>
    <d v="2009-10-01T00:00:00"/>
    <x v="6"/>
  </r>
  <r>
    <n v="15276"/>
    <n v="7175"/>
    <n v="31981"/>
    <n v="163032304"/>
    <x v="15164"/>
    <s v="00589497-5"/>
    <d v="1963-03-23T00:00:00"/>
    <s v="LISIADO"/>
    <n v="60"/>
    <n v="698"/>
    <x v="1"/>
    <x v="0"/>
    <x v="0"/>
    <s v="Tonacatepeque"/>
    <m/>
    <m/>
    <s v="AVENIDA RIO CHAMULAPA, POL. 20, CASA #45, DISTRITO ITALIA"/>
    <n v="79657081"/>
    <m/>
    <n v="344052153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6-01-01T00:00:00"/>
    <x v="1"/>
  </r>
  <r>
    <n v="15277"/>
    <n v="7175"/>
    <n v="30925"/>
    <n v="150050301"/>
    <x v="15165"/>
    <s v="00917202-4"/>
    <d v="1950-05-03T00:00:00"/>
    <s v="LISIADO"/>
    <n v="73"/>
    <n v="698"/>
    <x v="1"/>
    <x v="0"/>
    <x v="7"/>
    <s v="San Miguel"/>
    <m/>
    <m/>
    <s v="RESIDENCIAL JARDINES DEL VOLCAN, CALLE VERONA # 20, POLIGONO I"/>
    <n v="26673824"/>
    <n v="75883127"/>
    <n v="3480513269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09-01T00:00:00"/>
    <x v="0"/>
  </r>
  <r>
    <n v="15278"/>
    <n v="7175"/>
    <n v="33171"/>
    <n v="159120305"/>
    <x v="15166"/>
    <s v="02335056-3"/>
    <d v="1959-12-03T00:00:00"/>
    <s v="LISIADO"/>
    <n v="63"/>
    <n v="698"/>
    <x v="0"/>
    <x v="0"/>
    <x v="8"/>
    <s v="Puerto El Triunfo"/>
    <m/>
    <m/>
    <s v="BARRIO LA PLAYA, PASAJE ANDRADE, CONTIGUO A LA CASA COMUNAL"/>
    <n v="26156615"/>
    <m/>
    <n v="3480536300"/>
    <d v="2023-07-01T00:00:00"/>
    <d v="2023-07-31T00:00:00"/>
    <n v="1"/>
    <n v="0"/>
    <n v="259.2"/>
    <n v="259.2"/>
    <n v="0"/>
    <n v="0"/>
    <n v="259.2"/>
    <n v="60"/>
    <n v="178.8"/>
    <s v="BANCO AGRICOLA, S.A."/>
    <s v="NO"/>
    <m/>
    <d v="2013-01-01T00:00:00"/>
    <x v="8"/>
  </r>
  <r>
    <n v="15279"/>
    <n v="7175"/>
    <n v="22674"/>
    <n v="169112303"/>
    <x v="15167"/>
    <s v="02804272-5"/>
    <d v="1969-11-23T00:00:00"/>
    <s v="LISIADO"/>
    <n v="53"/>
    <n v="698"/>
    <x v="1"/>
    <x v="0"/>
    <x v="2"/>
    <s v="Sensuntepeque"/>
    <m/>
    <m/>
    <s v="CTON. SAN GREGORIO, VALLE SAMBRANO"/>
    <m/>
    <m/>
    <n v="3500338620"/>
    <d v="2023-07-01T00:00:00"/>
    <d v="2023-07-31T00:00:00"/>
    <n v="1"/>
    <n v="0"/>
    <n v="175.2"/>
    <n v="175.2"/>
    <n v="0"/>
    <n v="71.39"/>
    <n v="103.81"/>
    <n v="6"/>
    <n v="0"/>
    <s v="BANCO AGRICOLA, S.A."/>
    <s v="NO"/>
    <m/>
    <d v="2011-01-01T00:00:00"/>
    <x v="0"/>
  </r>
  <r>
    <n v="15280"/>
    <n v="7175"/>
    <n v="22988"/>
    <n v="171102003"/>
    <x v="15168"/>
    <s v="02405000-1"/>
    <d v="1971-10-20T00:00:00"/>
    <s v="LISIADO"/>
    <n v="51"/>
    <n v="698"/>
    <x v="0"/>
    <x v="0"/>
    <x v="2"/>
    <s v="Ilobasco"/>
    <s v="Cerro Colorado"/>
    <m/>
    <s v="COLONIA LOS RAMIREZ, CALLE A LOS HERNANDEZ"/>
    <n v="76041975"/>
    <m/>
    <n v="3420341584"/>
    <d v="2023-07-01T00:00:00"/>
    <d v="2023-07-31T00:00:00"/>
    <n v="1"/>
    <n v="0"/>
    <n v="175.2"/>
    <n v="175.2"/>
    <n v="0"/>
    <n v="101.41"/>
    <n v="73.790000000000006"/>
    <n v="10"/>
    <n v="0"/>
    <s v="BANCO AGRICOLA, S.A."/>
    <s v="NO"/>
    <m/>
    <d v="2013-11-01T00:00:00"/>
    <x v="0"/>
  </r>
  <r>
    <n v="15281"/>
    <n v="7175"/>
    <n v="36873"/>
    <n v="170042806"/>
    <x v="15169"/>
    <s v="00699681-9"/>
    <d v="1970-04-28T00:00:00"/>
    <s v="LISIADO"/>
    <n v="53"/>
    <n v="698"/>
    <x v="0"/>
    <x v="0"/>
    <x v="0"/>
    <s v="Apopa"/>
    <m/>
    <m/>
    <s v="PARCELA EL ANGEL COMUNIDAD 13 DE ENERO Nº 16"/>
    <n v="61673972"/>
    <n v="78494680"/>
    <n v="3480694141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8-07-01T00:00:00"/>
    <x v="3"/>
  </r>
  <r>
    <n v="15282"/>
    <n v="7175"/>
    <n v="36164"/>
    <n v="165051604"/>
    <x v="15170"/>
    <s v="01165028-2"/>
    <d v="1965-05-16T00:00:00"/>
    <s v="LISIADO"/>
    <n v="58"/>
    <n v="698"/>
    <x v="0"/>
    <x v="0"/>
    <x v="2"/>
    <s v="Cinquera"/>
    <s v="San Nicolas"/>
    <s v="San Nicolas"/>
    <s v="CASERIO SAN NICOLAS"/>
    <n v="69741231"/>
    <n v="60510256"/>
    <n v="3480634671"/>
    <d v="2023-07-01T00:00:00"/>
    <d v="2023-07-31T00:00:00"/>
    <n v="1"/>
    <n v="0"/>
    <n v="175.2"/>
    <n v="175.2"/>
    <n v="0"/>
    <n v="64.78"/>
    <n v="110.42"/>
    <n v="14"/>
    <n v="0"/>
    <s v="BANCO AGRICOLA, S.A."/>
    <s v="NO"/>
    <m/>
    <d v="2016-01-01T00:00:00"/>
    <x v="0"/>
  </r>
  <r>
    <n v="15283"/>
    <n v="7175"/>
    <n v="23621"/>
    <n v="162062302"/>
    <x v="15171"/>
    <s v="01503888-0"/>
    <d v="1962-06-23T00:00:00"/>
    <s v="LISIADO"/>
    <n v="61"/>
    <n v="698"/>
    <x v="0"/>
    <x v="0"/>
    <x v="10"/>
    <s v="San Jose Guayabal"/>
    <m/>
    <m/>
    <s v="BARRIO EL NIñO, CASERIO EL PERICAL"/>
    <n v="72869005"/>
    <n v="23999434"/>
    <n v="3100386963"/>
    <d v="2023-07-01T00:00:00"/>
    <d v="2023-07-31T00:00:00"/>
    <n v="1"/>
    <n v="0"/>
    <n v="271.39"/>
    <n v="271.39"/>
    <n v="0"/>
    <n v="0"/>
    <n v="271.39"/>
    <n v="93"/>
    <n v="166.61"/>
    <s v="BANCO AGRICOLA, S.A."/>
    <s v="NO"/>
    <m/>
    <d v="2011-01-01T00:00:00"/>
    <x v="3"/>
  </r>
  <r>
    <n v="15284"/>
    <n v="7175"/>
    <n v="28656"/>
    <n v="146060102"/>
    <x v="15172"/>
    <s v="01794975-2"/>
    <d v="1946-06-01T00:00:00"/>
    <s v="LISIADO"/>
    <n v="77"/>
    <n v="698"/>
    <x v="1"/>
    <x v="0"/>
    <x v="9"/>
    <s v="El Rosario"/>
    <s v="El Pedregal"/>
    <m/>
    <s v="CALLE A LA HERRADURA, KM 46."/>
    <n v="76104315"/>
    <n v="72426084"/>
    <n v="3100380490"/>
    <d v="2023-07-01T00:00:00"/>
    <d v="2023-07-31T00:00:00"/>
    <n v="1"/>
    <n v="0"/>
    <n v="394.2"/>
    <n v="394.2"/>
    <n v="0"/>
    <n v="189.52"/>
    <n v="204.68"/>
    <n v="50"/>
    <n v="0"/>
    <s v="BANCO AGRICOLA, S.A."/>
    <s v="NO"/>
    <m/>
    <d v="2011-01-01T00:00:00"/>
    <x v="6"/>
  </r>
  <r>
    <n v="15285"/>
    <n v="7175"/>
    <n v="30534"/>
    <n v="162091005"/>
    <x v="15173"/>
    <s v="01935396-5"/>
    <d v="1962-09-10T00:00:00"/>
    <s v="LISIADO"/>
    <n v="60"/>
    <n v="698"/>
    <x v="2"/>
    <x v="1"/>
    <x v="0"/>
    <s v="Guazapa"/>
    <m/>
    <m/>
    <s v="CASERIO EL RODEO 2, CALLE PRINCIPAL, PASAJE #1, CASA #2"/>
    <n v="71622781"/>
    <m/>
    <n v="3100406517"/>
    <d v="2023-07-01T00:00:00"/>
    <d v="2023-07-31T00:00:00"/>
    <n v="1"/>
    <n v="0"/>
    <n v="262.8"/>
    <n v="262.8"/>
    <n v="0"/>
    <n v="106.36"/>
    <n v="156.44"/>
    <n v="21"/>
    <n v="0"/>
    <s v="BANCO AGRICOLA, S.A."/>
    <s v="NO"/>
    <m/>
    <d v="2011-11-01T00:00:00"/>
    <x v="1"/>
  </r>
  <r>
    <n v="15286"/>
    <n v="7175"/>
    <n v="29620"/>
    <n v="166092005"/>
    <x v="15174"/>
    <s v="01945209-4"/>
    <d v="1966-09-20T00:00:00"/>
    <s v="LISIADO"/>
    <n v="56"/>
    <n v="698"/>
    <x v="0"/>
    <x v="0"/>
    <x v="7"/>
    <s v="San Miguel"/>
    <m/>
    <m/>
    <s v="COL. CIUDAD PACIFICA 2 ETAPA, AV. LAS CONCHAS, SENDA 13 CASA # 86"/>
    <n v="70300995"/>
    <n v="26700342"/>
    <n v="300638063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4"/>
  </r>
  <r>
    <n v="15287"/>
    <n v="7175"/>
    <n v="32809"/>
    <n v="162050603"/>
    <x v="15175"/>
    <s v="01141404-2"/>
    <d v="1962-05-06T00:00:00"/>
    <s v="LISIADO"/>
    <n v="61"/>
    <n v="698"/>
    <x v="0"/>
    <x v="0"/>
    <x v="0"/>
    <s v="San Salvador"/>
    <m/>
    <m/>
    <s v="RES. LOMAS DE MIRAMONTES. CALLE LAS OSCURANAS PJE CATALUñA, CASA 17-A"/>
    <n v="22610731"/>
    <n v="77294763"/>
    <n v="300692100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4"/>
  </r>
  <r>
    <n v="15288"/>
    <n v="7175"/>
    <n v="22884"/>
    <n v="161010105"/>
    <x v="15176"/>
    <s v="01935055-1"/>
    <d v="1961-01-01T00:00:00"/>
    <s v="LISIADO"/>
    <n v="62"/>
    <n v="698"/>
    <x v="0"/>
    <x v="0"/>
    <x v="0"/>
    <s v="Mejicanos"/>
    <m/>
    <m/>
    <s v="COLONIA ESPAÑA CASA NUMERO 5 CALLE FRANCISCO GAVIDIA"/>
    <n v="22828479"/>
    <n v="76561918"/>
    <n v="367035975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0-01T00:00:00"/>
    <x v="3"/>
  </r>
  <r>
    <n v="15289"/>
    <n v="7175"/>
    <n v="24812"/>
    <n v="174040102"/>
    <x v="15177"/>
    <s v="03555994-5"/>
    <d v="1974-04-01T00:00:00"/>
    <s v="LISIADO"/>
    <n v="49"/>
    <n v="698"/>
    <x v="0"/>
    <x v="0"/>
    <x v="3"/>
    <s v="Santa Ana"/>
    <m/>
    <m/>
    <s v="COL. CASTRO VILLAFANE. COSTADO NTE BARRIO SAN MIGUELITO, FINAL 3A. AV. SUR, ENTRE 29/31 CALLE PTE."/>
    <n v="77522326"/>
    <m/>
    <n v="3480433567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07-01T00:00:00"/>
    <x v="9"/>
  </r>
  <r>
    <n v="15290"/>
    <n v="7175"/>
    <n v="25285"/>
    <n v="157071302"/>
    <x v="15178"/>
    <s v="02405705-3"/>
    <d v="1957-07-13T00:00:00"/>
    <s v="LISIADO"/>
    <n v="66"/>
    <n v="698"/>
    <x v="1"/>
    <x v="0"/>
    <x v="8"/>
    <s v="Jiquilisco"/>
    <s v="San Juan del Gozo"/>
    <m/>
    <s v="CASERÍO LA TIRANA"/>
    <n v="75936339"/>
    <m/>
    <n v="3480305953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6-06-01T00:00:00"/>
    <x v="6"/>
  </r>
  <r>
    <n v="15291"/>
    <n v="7175"/>
    <n v="35092"/>
    <n v="163060403"/>
    <x v="15179"/>
    <s v="01272598-3"/>
    <d v="1963-06-04T00:00:00"/>
    <s v="LISIADO"/>
    <n v="60"/>
    <n v="698"/>
    <x v="0"/>
    <x v="0"/>
    <x v="9"/>
    <s v="San Emigdio"/>
    <m/>
    <m/>
    <s v="TEL 75620465 CONYUGE SRA. ROMANA ESTELA ORELLANA DE GONZALEZ."/>
    <n v="76122630"/>
    <n v="23792620"/>
    <n v="140078881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21-07-01T00:00:00"/>
    <x v="11"/>
  </r>
  <r>
    <n v="15292"/>
    <n v="7175"/>
    <n v="33489"/>
    <n v="184030101"/>
    <x v="15180"/>
    <s v="00460805-4"/>
    <d v="1984-03-01T00:00:00"/>
    <s v="LISIADO"/>
    <n v="39"/>
    <n v="698"/>
    <x v="0"/>
    <x v="0"/>
    <x v="0"/>
    <s v="San Salvador"/>
    <m/>
    <m/>
    <s v="COLONIA COSTA RICA AVENIDA, ALAJUELA  CASA #313"/>
    <n v="70949218"/>
    <m/>
    <n v="3480535261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13-01-01T00:00:00"/>
    <x v="0"/>
  </r>
  <r>
    <n v="15293"/>
    <n v="7175"/>
    <n v="33011"/>
    <n v="166061404"/>
    <x v="15181"/>
    <s v="04709528-2"/>
    <d v="1966-06-14T00:00:00"/>
    <s v="LISIADO"/>
    <n v="57"/>
    <n v="698"/>
    <x v="0"/>
    <x v="0"/>
    <x v="8"/>
    <s v="Jucuapa"/>
    <s v="El Nispero"/>
    <m/>
    <s v="A 500 METROS DE LA CANCHA DE FUTBOL"/>
    <n v="77899376"/>
    <n v="77224123"/>
    <n v="3810461512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13-01-01T00:00:00"/>
    <x v="0"/>
  </r>
  <r>
    <n v="15294"/>
    <n v="7175"/>
    <n v="37568"/>
    <n v="161061506"/>
    <x v="15182"/>
    <s v="02366490-4"/>
    <d v="1961-06-15T00:00:00"/>
    <s v="LISIADO"/>
    <n v="62"/>
    <n v="698"/>
    <x v="0"/>
    <x v="0"/>
    <x v="12"/>
    <s v="Jocoro"/>
    <m/>
    <m/>
    <s v="BARRIO SAN FELIPE CALLE RUTA MILITAR N-31"/>
    <n v="72100957"/>
    <m/>
    <n v="311125166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9-10-01T00:00:00"/>
    <x v="0"/>
  </r>
  <r>
    <n v="15295"/>
    <n v="7175"/>
    <n v="30732"/>
    <n v="145032004"/>
    <x v="15183"/>
    <s v="04762061-3"/>
    <d v="1945-03-20T00:00:00"/>
    <s v="LISIADO"/>
    <n v="78"/>
    <n v="698"/>
    <x v="2"/>
    <x v="1"/>
    <x v="3"/>
    <s v="Coatepeque"/>
    <s v="El Resbaladero"/>
    <s v="San Francisco"/>
    <s v="."/>
    <n v="79378746"/>
    <n v="76078637"/>
    <n v="348050442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2-01-01T00:00:00"/>
    <x v="6"/>
  </r>
  <r>
    <n v="15296"/>
    <n v="7175"/>
    <n v="20738"/>
    <n v="165091503"/>
    <x v="15184"/>
    <s v="01767052-3"/>
    <d v="1965-09-15T00:00:00"/>
    <s v="LISIADO"/>
    <n v="57"/>
    <n v="698"/>
    <x v="0"/>
    <x v="0"/>
    <x v="8"/>
    <s v="Usulutan"/>
    <s v="Las Salinas"/>
    <s v="El Flor"/>
    <s v="."/>
    <n v="71588170"/>
    <m/>
    <n v="3510470420"/>
    <d v="2023-07-01T00:00:00"/>
    <d v="2023-07-31T00:00:00"/>
    <n v="1"/>
    <n v="0"/>
    <n v="175.2"/>
    <n v="175.2"/>
    <n v="0"/>
    <n v="70.45"/>
    <n v="104.75"/>
    <n v="18"/>
    <n v="0"/>
    <s v="BANCO AGRICOLA, S.A."/>
    <s v="NO"/>
    <m/>
    <d v="2010-12-01T00:00:00"/>
    <x v="0"/>
  </r>
  <r>
    <n v="15297"/>
    <n v="7175"/>
    <n v="22818"/>
    <n v="166051305"/>
    <x v="15185"/>
    <s v="01009605-3"/>
    <d v="1966-05-13T00:00:00"/>
    <s v="LISIADO"/>
    <n v="57"/>
    <n v="698"/>
    <x v="1"/>
    <x v="0"/>
    <x v="10"/>
    <s v="Suchitoto"/>
    <s v="La Bermuda"/>
    <s v="Papaturro"/>
    <s v="CERCA DE IGLESIA CATOLICA  POR EL MOLINO DE LA COOPERATIVA"/>
    <n v="78079590"/>
    <m/>
    <n v="3480421794"/>
    <d v="2023-07-01T00:00:00"/>
    <d v="2023-07-31T00:00:00"/>
    <n v="1"/>
    <n v="0"/>
    <n v="350.4"/>
    <n v="350.4"/>
    <n v="0"/>
    <n v="0"/>
    <n v="350.4"/>
    <n v="38"/>
    <n v="0"/>
    <s v="BANCO AGRICOLA, S.A."/>
    <s v="NO"/>
    <m/>
    <d v="2009-11-01T00:00:00"/>
    <x v="11"/>
  </r>
  <r>
    <n v="15298"/>
    <n v="7175"/>
    <n v="22967"/>
    <n v="162062801"/>
    <x v="15186"/>
    <s v="01894423-4"/>
    <d v="1962-06-28T00:00:00"/>
    <s v="LISIADO"/>
    <n v="61"/>
    <n v="698"/>
    <x v="1"/>
    <x v="0"/>
    <x v="13"/>
    <s v="Nueva Concepcion"/>
    <s v="Santa Rosa"/>
    <m/>
    <s v="CASERIO EL MOSQUITO"/>
    <n v="77851840"/>
    <m/>
    <n v="3480173681"/>
    <d v="2023-07-01T00:00:00"/>
    <d v="2023-07-31T00:00:00"/>
    <n v="1"/>
    <n v="0"/>
    <n v="262.8"/>
    <n v="262.8"/>
    <n v="0"/>
    <n v="102.82"/>
    <n v="159.97999999999999"/>
    <n v="21"/>
    <n v="0"/>
    <s v="BANCO AGRICOLA, S.A."/>
    <s v="NO"/>
    <m/>
    <d v="2003-10-01T00:00:00"/>
    <x v="0"/>
  </r>
  <r>
    <n v="15299"/>
    <n v="7175"/>
    <n v="26054"/>
    <n v="147022201"/>
    <x v="15187"/>
    <s v="02716579-0"/>
    <d v="1947-02-22T00:00:00"/>
    <s v="LISIADO"/>
    <n v="76"/>
    <n v="698"/>
    <x v="1"/>
    <x v="0"/>
    <x v="5"/>
    <s v="Tecoluca"/>
    <s v="San Fernando"/>
    <m/>
    <s v="COMUNIDAD SANTA MONICA, CALLE AL PLAYON"/>
    <n v="73806014"/>
    <n v="74197784"/>
    <n v="310039140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09-01T00:00:00"/>
    <x v="6"/>
  </r>
  <r>
    <n v="15300"/>
    <n v="7175"/>
    <n v="30659"/>
    <n v="165122505"/>
    <x v="15188"/>
    <s v="00186842-7"/>
    <d v="1965-12-25T00:00:00"/>
    <s v="LISIADO"/>
    <n v="57"/>
    <n v="698"/>
    <x v="1"/>
    <x v="0"/>
    <x v="10"/>
    <s v="Suchitoto"/>
    <s v="Platanar"/>
    <m/>
    <s v=".CASERIO EL CERETAL"/>
    <n v="76053413"/>
    <m/>
    <n v="3590228914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2-01-01T00:00:00"/>
    <x v="11"/>
  </r>
  <r>
    <n v="15301"/>
    <n v="7175"/>
    <n v="34820"/>
    <n v="174102501"/>
    <x v="15189"/>
    <s v="02425915-0"/>
    <d v="1974-10-25T00:00:00"/>
    <s v="LISIADO"/>
    <n v="48"/>
    <n v="698"/>
    <x v="1"/>
    <x v="0"/>
    <x v="8"/>
    <s v="Jucuaran"/>
    <m/>
    <m/>
    <s v="BARRIO LA PARROQUIA"/>
    <n v="72004270"/>
    <n v="60270626"/>
    <n v="380082187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6-01-01T00:00:00"/>
    <x v="1"/>
  </r>
  <r>
    <n v="15302"/>
    <n v="7175"/>
    <n v="22200"/>
    <n v="156022001"/>
    <x v="15190"/>
    <s v="00655092-2"/>
    <d v="1956-02-20T00:00:00"/>
    <s v="LISIADO"/>
    <n v="67"/>
    <n v="698"/>
    <x v="1"/>
    <x v="1"/>
    <x v="7"/>
    <s v="Sesori"/>
    <m/>
    <m/>
    <s v="CANTON MANAGUARA, CASERIO LEONOR."/>
    <n v="75869298"/>
    <m/>
    <n v="3480363439"/>
    <d v="2023-07-01T00:00:00"/>
    <d v="2023-07-31T00:00:00"/>
    <n v="1"/>
    <n v="0"/>
    <n v="350.4"/>
    <n v="350.4"/>
    <n v="0"/>
    <n v="90.61"/>
    <n v="259.79000000000002"/>
    <n v="34"/>
    <n v="0"/>
    <s v="BANCO AGRICOLA, S.A."/>
    <s v="NO"/>
    <m/>
    <d v="2008-02-01T00:00:00"/>
    <x v="0"/>
  </r>
  <r>
    <n v="15303"/>
    <n v="7175"/>
    <n v="24701"/>
    <n v="179052201"/>
    <x v="15191"/>
    <s v="03195716-7"/>
    <d v="1979-05-22T00:00:00"/>
    <s v="LISIADO"/>
    <n v="44"/>
    <n v="698"/>
    <x v="1"/>
    <x v="0"/>
    <x v="10"/>
    <s v="Suchitoto"/>
    <s v="Copapayo"/>
    <m/>
    <s v="COMUNIDAD COPAPAYO, CASA 30."/>
    <n v="71486414"/>
    <m/>
    <n v="348042232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01-01T00:00:00"/>
    <x v="9"/>
  </r>
  <r>
    <n v="15304"/>
    <n v="7175"/>
    <n v="29698"/>
    <n v="166060108"/>
    <x v="15192"/>
    <s v="01213121-5"/>
    <d v="1966-06-01T00:00:00"/>
    <s v="LISIADO"/>
    <n v="57"/>
    <n v="698"/>
    <x v="0"/>
    <x v="0"/>
    <x v="10"/>
    <s v="El Carmen"/>
    <s v="San Sebastian"/>
    <m/>
    <s v="."/>
    <n v="78649112"/>
    <m/>
    <n v="310040760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12-01T00:00:00"/>
    <x v="0"/>
  </r>
  <r>
    <n v="15305"/>
    <n v="7175"/>
    <n v="35026"/>
    <n v="170060205"/>
    <x v="15193"/>
    <s v="01184912-4"/>
    <d v="1970-06-02T00:00:00"/>
    <s v="LISIADO"/>
    <n v="53"/>
    <n v="698"/>
    <x v="0"/>
    <x v="0"/>
    <x v="4"/>
    <s v="Concepcion de Ataco"/>
    <s v="Shucutitan"/>
    <s v="Shucutitan"/>
    <s v="SECTOR NUMERO DOS  CASA # 41"/>
    <n v="71600944"/>
    <n v="79536788"/>
    <n v="3480585816"/>
    <d v="2023-07-01T00:00:00"/>
    <d v="2023-07-31T00:00:00"/>
    <n v="1"/>
    <n v="0"/>
    <n v="175.2"/>
    <n v="175.2"/>
    <n v="0"/>
    <n v="72.47"/>
    <n v="102.73"/>
    <n v="11"/>
    <n v="0"/>
    <s v="BANCO AGRICOLA, S.A."/>
    <s v="NO"/>
    <m/>
    <d v="2015-01-01T00:00:00"/>
    <x v="2"/>
  </r>
  <r>
    <n v="15306"/>
    <n v="7175"/>
    <n v="22223"/>
    <n v="178060701"/>
    <x v="15194"/>
    <s v="01169770-5"/>
    <d v="1978-06-07T00:00:00"/>
    <s v="LISIADO"/>
    <n v="45"/>
    <n v="698"/>
    <x v="2"/>
    <x v="1"/>
    <x v="8"/>
    <s v="Jiquilisco"/>
    <m/>
    <m/>
    <s v="BARRIO EL CALVARIO, SÉPTIMA CALLE ORIENTE Y 2A. AV. SUR. N 10. DIRECCION DEL EXTRANJERO: 16339 STUEBNER AIRLINE APT. 709, SPRING TX. 77379, TEL. +1 (281) 236-9710"/>
    <n v="73477345"/>
    <m/>
    <n v="3480541435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4"/>
  </r>
  <r>
    <n v="15307"/>
    <n v="7175"/>
    <n v="32858"/>
    <n v="167112606"/>
    <x v="15195"/>
    <s v="03076276-3"/>
    <d v="1967-11-26T00:00:00"/>
    <s v="LISIADO"/>
    <n v="55"/>
    <n v="698"/>
    <x v="0"/>
    <x v="0"/>
    <x v="8"/>
    <s v="Jiquilisco"/>
    <s v="La Canoa"/>
    <m/>
    <s v="CALLE PRINCIPAL COMUNIDAD EL MARILLO 2"/>
    <n v="74107190"/>
    <m/>
    <n v="3480568974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3-08-01T00:00:00"/>
    <x v="4"/>
  </r>
  <r>
    <n v="15308"/>
    <n v="7175"/>
    <n v="25140"/>
    <n v="156072802"/>
    <x v="15196"/>
    <s v="02609062-5"/>
    <d v="1956-07-28T00:00:00"/>
    <s v="LISIADO"/>
    <n v="67"/>
    <n v="698"/>
    <x v="1"/>
    <x v="0"/>
    <x v="7"/>
    <s v="Chinameca"/>
    <m/>
    <m/>
    <s v="CANTON SAN PEDRO, ARENALES,."/>
    <n v="60032574"/>
    <m/>
    <n v="3510468247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1-01-01T00:00:00"/>
    <x v="8"/>
  </r>
  <r>
    <n v="15309"/>
    <n v="7175"/>
    <n v="28472"/>
    <n v="173110201"/>
    <x v="15197"/>
    <s v="03054323-2"/>
    <d v="1973-11-02T00:00:00"/>
    <s v="LISIADO"/>
    <n v="49"/>
    <n v="698"/>
    <x v="2"/>
    <x v="1"/>
    <x v="0"/>
    <s v="San Salvador"/>
    <m/>
    <m/>
    <s v="COLONIA LA ESMERALDA, PASAJE ALEMAN #2"/>
    <n v="64557431"/>
    <m/>
    <n v="3100378003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11-01-01T00:00:00"/>
    <x v="9"/>
  </r>
  <r>
    <n v="15310"/>
    <n v="7175"/>
    <n v="33399"/>
    <n v="143062401"/>
    <x v="15198"/>
    <s v="01207834-4"/>
    <d v="1943-06-24T00:00:00"/>
    <s v="LISIADO"/>
    <n v="80"/>
    <n v="698"/>
    <x v="0"/>
    <x v="0"/>
    <x v="6"/>
    <s v="Sonsonate"/>
    <m/>
    <m/>
    <s v="COLONIA ALTOS DEL RIO, BLOCK &quot;J-A&quot;,  FINAL AVE. MORAZAN, CASA #7-A."/>
    <n v="76463369"/>
    <m/>
    <n v="3480535013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3-01-01T00:00:00"/>
    <x v="0"/>
  </r>
  <r>
    <n v="15311"/>
    <n v="7175"/>
    <n v="34701"/>
    <n v="141062901"/>
    <x v="15199"/>
    <s v="01205490-0"/>
    <d v="1941-06-29T00:00:00"/>
    <s v="LISIADO"/>
    <n v="82"/>
    <n v="698"/>
    <x v="1"/>
    <x v="0"/>
    <x v="0"/>
    <s v="El Paisnal"/>
    <m/>
    <m/>
    <s v="DESVIO LA CABA¥A, COM. LA FE CONTIGUO A COL. EL JARDIN ."/>
    <n v="72348317"/>
    <m/>
    <n v="3480591422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5-01-01T00:00:00"/>
    <x v="11"/>
  </r>
  <r>
    <n v="15312"/>
    <n v="7175"/>
    <n v="35975"/>
    <n v="163060803"/>
    <x v="15200"/>
    <s v="03453122-9"/>
    <d v="1963-06-08T00:00:00"/>
    <s v="LISIADO"/>
    <n v="60"/>
    <n v="698"/>
    <x v="0"/>
    <x v="0"/>
    <x v="0"/>
    <s v="Guazapa"/>
    <s v="San Jeronimo"/>
    <s v="San Jeronimo"/>
    <s v="A MEDIO KM. DE ESCUELA (ANTES DE LLEGAR A LA ESCUELA)"/>
    <n v="70998464"/>
    <m/>
    <n v="348063918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6-01-01T00:00:00"/>
    <x v="0"/>
  </r>
  <r>
    <n v="15313"/>
    <n v="7175"/>
    <n v="20663"/>
    <n v="148031901"/>
    <x v="15201"/>
    <s v="00937134-3"/>
    <d v="1948-03-19T00:00:00"/>
    <s v="LISIADO"/>
    <n v="75"/>
    <n v="698"/>
    <x v="1"/>
    <x v="0"/>
    <x v="13"/>
    <s v="San Antonio Los Ranchos"/>
    <m/>
    <m/>
    <s v="BARRIO SAN RAFAEL."/>
    <n v="75316276"/>
    <m/>
    <n v="3005773110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0-09-01T00:00:00"/>
    <x v="0"/>
  </r>
  <r>
    <n v="15314"/>
    <n v="7175"/>
    <n v="23978"/>
    <n v="159102803"/>
    <x v="15202"/>
    <s v="02076118-9"/>
    <d v="1959-10-28T00:00:00"/>
    <s v="LISIADO"/>
    <n v="63"/>
    <n v="698"/>
    <x v="1"/>
    <x v="1"/>
    <x v="8"/>
    <s v="Jiquilisco"/>
    <m/>
    <m/>
    <s v="COL. ANGELA MONTANO"/>
    <n v="75149559"/>
    <m/>
    <n v="348043797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0-07-01T00:00:00"/>
    <x v="11"/>
  </r>
  <r>
    <n v="15315"/>
    <n v="7175"/>
    <n v="21267"/>
    <n v="162091603"/>
    <x v="15203"/>
    <s v="01788980-5"/>
    <d v="1962-09-16T00:00:00"/>
    <s v="LISIADO"/>
    <n v="60"/>
    <n v="698"/>
    <x v="1"/>
    <x v="0"/>
    <x v="0"/>
    <s v="Apopa"/>
    <m/>
    <m/>
    <s v="COL. LAS MERCEDES No. 1, CALLE PRINCIPAL,  CASA No. 44."/>
    <n v="61972595"/>
    <m/>
    <n v="3480155475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6-11-01T00:00:00"/>
    <x v="6"/>
  </r>
  <r>
    <n v="15316"/>
    <n v="7175"/>
    <n v="38136"/>
    <n v="175102103"/>
    <x v="15204"/>
    <s v="02113926-2"/>
    <d v="1975-10-21T00:00:00"/>
    <s v="LISIADO"/>
    <n v="47"/>
    <n v="698"/>
    <x v="2"/>
    <x v="0"/>
    <x v="13"/>
    <s v="San Miguel de Mercedes"/>
    <m/>
    <m/>
    <s v="BARRIO LA VEGA CL. ALBERTO MASFERRER"/>
    <n v="75062935"/>
    <n v="72622173"/>
    <n v="311407245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2-04-01T00:00:00"/>
    <x v="1"/>
  </r>
  <r>
    <n v="15317"/>
    <n v="7175"/>
    <n v="32688"/>
    <n v="174111801"/>
    <x v="15205"/>
    <s v="02997750-9"/>
    <d v="1974-11-18T00:00:00"/>
    <s v="LISIADO"/>
    <n v="48"/>
    <n v="698"/>
    <x v="2"/>
    <x v="0"/>
    <x v="9"/>
    <s v="Zacatecoluca"/>
    <s v="La Lucha"/>
    <m/>
    <s v="CASERIO JARDINES DE LA PAZ."/>
    <n v="74024977"/>
    <m/>
    <n v="3010821416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4-06-01T00:00:00"/>
    <x v="3"/>
  </r>
  <r>
    <n v="15318"/>
    <n v="7175"/>
    <n v="22891"/>
    <n v="152013001"/>
    <x v="15206"/>
    <s v="00220192-9"/>
    <d v="1952-01-30T00:00:00"/>
    <s v="LISIADO"/>
    <n v="71"/>
    <n v="698"/>
    <x v="1"/>
    <x v="0"/>
    <x v="10"/>
    <s v="Suchitoto"/>
    <s v="Platanar"/>
    <m/>
    <s v="COMUNIDAD PUERTAS DE SAN ANTONIO."/>
    <n v="76168780"/>
    <n v="22323599"/>
    <n v="3100385825"/>
    <d v="2023-07-01T00:00:00"/>
    <d v="2023-07-31T00:00:00"/>
    <n v="1"/>
    <n v="0"/>
    <n v="394.2"/>
    <n v="394.2"/>
    <n v="0"/>
    <n v="82.15"/>
    <n v="312.05"/>
    <n v="46"/>
    <n v="0"/>
    <s v="BANCO AGRICOLA, S.A."/>
    <s v="NO"/>
    <m/>
    <d v="2010-12-01T00:00:00"/>
    <x v="2"/>
  </r>
  <r>
    <n v="15319"/>
    <n v="7175"/>
    <n v="25462"/>
    <n v="171060105"/>
    <x v="15207"/>
    <s v="03037736-4"/>
    <d v="1971-06-01T00:00:00"/>
    <s v="LISIADO"/>
    <n v="52"/>
    <n v="698"/>
    <x v="1"/>
    <x v="0"/>
    <x v="12"/>
    <s v="Chilanga"/>
    <s v="El Pedernal"/>
    <m/>
    <s v="COLONIA EL BUEN PASTOR"/>
    <n v="75703095"/>
    <n v="78932501"/>
    <n v="3480364056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8-02-01T00:00:00"/>
    <x v="3"/>
  </r>
  <r>
    <n v="15320"/>
    <n v="7175"/>
    <n v="28331"/>
    <n v="165111904"/>
    <x v="15208"/>
    <s v="02681538-4"/>
    <d v="1965-11-19T00:00:00"/>
    <s v="LISIADO"/>
    <n v="57"/>
    <n v="698"/>
    <x v="1"/>
    <x v="1"/>
    <x v="0"/>
    <s v="Mejicanos"/>
    <m/>
    <m/>
    <s v="COLONIA ZACAMIL, EDIFICIO # 110, APARTAMENTO # 44-45, 4TA. PLANTA"/>
    <n v="72100961"/>
    <n v="77256595"/>
    <n v="3060226866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11"/>
  </r>
  <r>
    <n v="15321"/>
    <n v="7175"/>
    <n v="30130"/>
    <n v="172022502"/>
    <x v="15209"/>
    <s v="03078362-0"/>
    <d v="1972-02-25T00:00:00"/>
    <s v="LISIADO"/>
    <n v="51"/>
    <n v="698"/>
    <x v="1"/>
    <x v="0"/>
    <x v="12"/>
    <s v="Meanguera"/>
    <s v="Soledad"/>
    <m/>
    <s v="ARRIBA DEL TEMPLO EVANGELICO"/>
    <n v="78723245"/>
    <n v="75483190"/>
    <n v="3006041027"/>
    <d v="2023-07-01T00:00:00"/>
    <d v="2023-07-31T00:00:00"/>
    <n v="1"/>
    <n v="0"/>
    <n v="175.2"/>
    <n v="175.2"/>
    <n v="0"/>
    <n v="72.319999999999993"/>
    <n v="102.88"/>
    <n v="13"/>
    <n v="0"/>
    <s v="BANCO AGRICOLA, S.A."/>
    <s v="NO"/>
    <m/>
    <d v="2011-01-01T00:00:00"/>
    <x v="4"/>
  </r>
  <r>
    <n v="15322"/>
    <n v="7175"/>
    <n v="27849"/>
    <n v="162031905"/>
    <x v="15210"/>
    <s v="00590197-6"/>
    <d v="1962-03-19T00:00:00"/>
    <s v="LISIADO"/>
    <n v="61"/>
    <n v="698"/>
    <x v="0"/>
    <x v="0"/>
    <x v="0"/>
    <s v="Santo Tomas"/>
    <m/>
    <m/>
    <s v="COL. FLOR AMARILLA, BLOCK #6, CALLE PRINCIPAL, CASA #3,"/>
    <n v="60129405"/>
    <m/>
    <n v="3005965610"/>
    <d v="2023-07-01T00:00:00"/>
    <d v="2023-07-31T00:00:00"/>
    <n v="1"/>
    <n v="0"/>
    <n v="238.35"/>
    <n v="238.35"/>
    <n v="0"/>
    <n v="82.63"/>
    <n v="155.72"/>
    <n v="89"/>
    <n v="199.65"/>
    <s v="BANCO AGRICOLA, S.A."/>
    <s v="NO"/>
    <m/>
    <d v="2010-09-01T00:00:00"/>
    <x v="6"/>
  </r>
  <r>
    <n v="15323"/>
    <n v="7175"/>
    <n v="30787"/>
    <n v="175021302"/>
    <x v="15211"/>
    <s v="00437592-8"/>
    <d v="1975-02-13T00:00:00"/>
    <s v="LISIADO"/>
    <n v="48"/>
    <n v="698"/>
    <x v="1"/>
    <x v="0"/>
    <x v="13"/>
    <s v="Chalatenango"/>
    <s v="Las Minas"/>
    <s v="Los Calles"/>
    <s v="FINAL CALLE AL CERRITO"/>
    <n v="71718116"/>
    <m/>
    <n v="300636744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0"/>
  </r>
  <r>
    <n v="15324"/>
    <n v="7175"/>
    <n v="15355"/>
    <n v="163052007"/>
    <x v="15212"/>
    <s v="04200310-9"/>
    <d v="1963-05-20T00:00:00"/>
    <s v="LISIADO"/>
    <n v="60"/>
    <n v="416"/>
    <x v="1"/>
    <x v="0"/>
    <x v="12"/>
    <s v="Sensembra"/>
    <m/>
    <m/>
    <s v="2205 CALLE ANACOSTA, CIUDAD DE DURHAM, NORTE CAROLINA, C.P. 27707, ESTADOS UNIDOS"/>
    <n v="73283411"/>
    <m/>
    <n v="3005699233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10-07-01T00:00:00"/>
    <x v="4"/>
  </r>
  <r>
    <n v="15325"/>
    <n v="7175"/>
    <n v="15425"/>
    <n v="168031501"/>
    <x v="15213"/>
    <s v="00938634-8"/>
    <d v="1968-03-15T00:00:00"/>
    <s v="LISIADO"/>
    <n v="55"/>
    <n v="416"/>
    <x v="0"/>
    <x v="0"/>
    <x v="3"/>
    <s v="Chalchuapa"/>
    <s v="Las Cruces"/>
    <m/>
    <s v="CASERIO LA CUMBRE, CASA #5, CARRETERA LOS NARANJOS"/>
    <n v="73827161"/>
    <m/>
    <n v="3480495917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12-01-01T00:00:00"/>
    <x v="8"/>
  </r>
  <r>
    <n v="15326"/>
    <n v="7175"/>
    <n v="15502"/>
    <n v="166041803"/>
    <x v="15214"/>
    <s v="00628741-4"/>
    <d v="1966-04-18T00:00:00"/>
    <s v="LISIADO"/>
    <n v="57"/>
    <n v="416"/>
    <x v="2"/>
    <x v="1"/>
    <x v="0"/>
    <s v="Soyapango"/>
    <m/>
    <m/>
    <s v="MONTES DE SAN BARTOLO 4, POLIGONO 7, PASAJE 11, CASA # 47"/>
    <n v="77838590"/>
    <n v="77838590"/>
    <n v="3450521381"/>
    <d v="2023-07-01T00:00:00"/>
    <d v="2023-07-31T00:00:00"/>
    <n v="1"/>
    <n v="0"/>
    <n v="175.2"/>
    <n v="175.2"/>
    <n v="0"/>
    <n v="58.1"/>
    <n v="117.1"/>
    <n v="6"/>
    <n v="0"/>
    <s v="BANCO AGRICOLA, S.A."/>
    <s v="NO"/>
    <m/>
    <d v="2014-09-01T00:00:00"/>
    <x v="1"/>
  </r>
  <r>
    <n v="15327"/>
    <n v="7175"/>
    <n v="22506"/>
    <n v="167110603"/>
    <x v="15215"/>
    <s v="00778104-7"/>
    <d v="1967-11-06T00:00:00"/>
    <s v="LISIADO"/>
    <n v="55"/>
    <n v="698"/>
    <x v="1"/>
    <x v="0"/>
    <x v="0"/>
    <s v="Ciudad Delgado"/>
    <m/>
    <m/>
    <s v="COLONIA PIPIL, BLOCK &quot;B&quot;, CALLE PRINCIPAL, CASA # 8 TEL .21015753"/>
    <n v="70813221"/>
    <n v="21015753"/>
    <n v="300940618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7-01-01T00:00:00"/>
    <x v="1"/>
  </r>
  <r>
    <n v="15328"/>
    <n v="7175"/>
    <n v="33659"/>
    <n v="166123002"/>
    <x v="15216"/>
    <s v="02609463-7"/>
    <d v="1966-12-30T00:00:00"/>
    <s v="LISIADO"/>
    <n v="56"/>
    <n v="698"/>
    <x v="0"/>
    <x v="0"/>
    <x v="0"/>
    <s v="Guazapa"/>
    <s v="Zacamil"/>
    <m/>
    <s v="CASERIO LA BOMBA"/>
    <n v="77540124"/>
    <m/>
    <n v="348054111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3-11-01T00:00:00"/>
    <x v="5"/>
  </r>
  <r>
    <n v="15329"/>
    <n v="7175"/>
    <n v="35258"/>
    <n v="176093003"/>
    <x v="15217"/>
    <s v="01861546-1"/>
    <d v="1976-09-30T00:00:00"/>
    <s v="LISIADO"/>
    <n v="46"/>
    <n v="698"/>
    <x v="1"/>
    <x v="0"/>
    <x v="13"/>
    <s v="San Francisco Morazan"/>
    <s v="Teosinte"/>
    <m/>
    <s v="ARRIBA DE IGLESIA CATOLICA"/>
    <n v="61847526"/>
    <m/>
    <n v="3008640270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5-11-01T00:00:00"/>
    <x v="1"/>
  </r>
  <r>
    <n v="15330"/>
    <n v="7175"/>
    <n v="24169"/>
    <n v="171010303"/>
    <x v="15218"/>
    <s v="00220652-1"/>
    <d v="1971-01-03T00:00:00"/>
    <s v="LISIADO"/>
    <n v="52"/>
    <n v="698"/>
    <x v="0"/>
    <x v="0"/>
    <x v="0"/>
    <s v="Aguilares"/>
    <m/>
    <m/>
    <s v="LOTIFICACION LIRIOS DEL VALLE, LOTE 7."/>
    <n v="75953476"/>
    <m/>
    <n v="348022908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331"/>
    <n v="7175"/>
    <n v="28136"/>
    <n v="162011506"/>
    <x v="15219"/>
    <s v="02545470-3"/>
    <d v="1962-01-15T00:00:00"/>
    <s v="LISIADO"/>
    <n v="61"/>
    <n v="698"/>
    <x v="1"/>
    <x v="0"/>
    <x v="10"/>
    <s v="San Pedro Perulapan"/>
    <m/>
    <m/>
    <s v="LOTIFICACION ISTAGUA POL. A C. A SUCHITOTO KM 25 CASA # 11"/>
    <n v="68238588"/>
    <m/>
    <n v="3100410296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0-12-01T00:00:00"/>
    <x v="5"/>
  </r>
  <r>
    <n v="15332"/>
    <n v="7175"/>
    <n v="37036"/>
    <n v="167051006"/>
    <x v="15220"/>
    <s v="05941959-9"/>
    <d v="1967-05-10T00:00:00"/>
    <s v="LISIADO"/>
    <n v="56"/>
    <n v="698"/>
    <x v="0"/>
    <x v="0"/>
    <x v="7"/>
    <s v="San Miguel"/>
    <m/>
    <m/>
    <s v="COL. PALO BLANCO, BLOCK. B #23"/>
    <n v="64574799"/>
    <n v="77903735"/>
    <n v="311332812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1-08-01T00:00:00"/>
    <x v="8"/>
  </r>
  <r>
    <n v="15333"/>
    <n v="7175"/>
    <n v="32903"/>
    <n v="164052111"/>
    <x v="15221"/>
    <s v="02209448-1"/>
    <d v="1964-05-21T00:00:00"/>
    <s v="LISIADO"/>
    <n v="59"/>
    <n v="698"/>
    <x v="2"/>
    <x v="1"/>
    <x v="13"/>
    <s v="Arcatao"/>
    <m/>
    <m/>
    <s v="CANTON TEOSINTE,"/>
    <n v="71845576"/>
    <m/>
    <n v="300766454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09-01T00:00:00"/>
    <x v="8"/>
  </r>
  <r>
    <n v="15334"/>
    <n v="7175"/>
    <n v="34516"/>
    <n v="171050901"/>
    <x v="15222"/>
    <s v="01070222-2"/>
    <d v="1971-05-09T00:00:00"/>
    <s v="LISIADO"/>
    <n v="52"/>
    <n v="698"/>
    <x v="0"/>
    <x v="0"/>
    <x v="0"/>
    <s v="El Paisnal"/>
    <m/>
    <m/>
    <s v="CARRETERA TRONCAL DEL NORTE, KM 39 1/2, CANTON LA CABAñA, ZONA D1."/>
    <n v="70590812"/>
    <m/>
    <n v="348056895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9-01T00:00:00"/>
    <x v="4"/>
  </r>
  <r>
    <n v="15335"/>
    <n v="7175"/>
    <n v="21565"/>
    <n v="163090401"/>
    <x v="15223"/>
    <s v="01889214-4"/>
    <d v="1963-09-04T00:00:00"/>
    <s v="LISIADO"/>
    <n v="59"/>
    <n v="698"/>
    <x v="1"/>
    <x v="0"/>
    <x v="13"/>
    <s v="Nueva Concepcion"/>
    <s v="Santa Rosa"/>
    <m/>
    <s v="CANTON SANTA ROSA"/>
    <m/>
    <m/>
    <n v="3005772821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12-01T00:00:00"/>
    <x v="4"/>
  </r>
  <r>
    <n v="15336"/>
    <n v="7175"/>
    <n v="22180"/>
    <n v="169112602"/>
    <x v="15224"/>
    <s v="02890846-8"/>
    <d v="1969-11-26T00:00:00"/>
    <s v="LISIADO"/>
    <n v="53"/>
    <n v="698"/>
    <x v="0"/>
    <x v="0"/>
    <x v="11"/>
    <s v="Conchagua"/>
    <m/>
    <m/>
    <s v="CANTÓN EL CACO"/>
    <n v="71162319"/>
    <m/>
    <n v="300658942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0"/>
  </r>
  <r>
    <n v="15337"/>
    <n v="7175"/>
    <n v="25738"/>
    <n v="163122004"/>
    <x v="15225"/>
    <s v="03289949-3"/>
    <d v="1963-12-20T00:00:00"/>
    <s v="LISIADO"/>
    <n v="59"/>
    <n v="698"/>
    <x v="0"/>
    <x v="0"/>
    <x v="7"/>
    <s v="San Miguel"/>
    <m/>
    <m/>
    <s v="COL. MILAGRO DE LA PAZ , CALLE CARDENAS, PJE EL CALVARIO,"/>
    <n v="79434280"/>
    <n v="60520169"/>
    <n v="3480343635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07-10-01T00:00:00"/>
    <x v="0"/>
  </r>
  <r>
    <n v="15338"/>
    <n v="7175"/>
    <n v="27138"/>
    <n v="161032002"/>
    <x v="15226"/>
    <s v="00842356-1"/>
    <d v="1961-03-20T00:00:00"/>
    <s v="LISIADO"/>
    <n v="62"/>
    <n v="698"/>
    <x v="0"/>
    <x v="0"/>
    <x v="2"/>
    <s v="Sensuntepeque"/>
    <m/>
    <m/>
    <s v="(FUERA DEL PAIS) DIRECCIÓN DE LA HIJA: FINAL 1 AV. SUR, BARRIO EL CALVARIO, PASAJE 1, CASA # 3. PRESENTA H.V LA JOVEN CRISTINA BEATRIZ HERNANDEZ RODRIGUEZ (HIJA), DUI: 04607922-5."/>
    <n v="23824945"/>
    <n v="78730788"/>
    <n v="3480396937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9-06-01T00:00:00"/>
    <x v="11"/>
  </r>
  <r>
    <n v="15339"/>
    <n v="7175"/>
    <n v="25685"/>
    <n v="145042503"/>
    <x v="15227"/>
    <s v="00805542-3"/>
    <d v="1945-04-25T00:00:00"/>
    <s v="LISIADO"/>
    <n v="78"/>
    <n v="698"/>
    <x v="1"/>
    <x v="0"/>
    <x v="10"/>
    <s v="Suchitoto"/>
    <s v="Buenavista"/>
    <m/>
    <s v="COMUNIDAD APOLINARIO SERRANO"/>
    <n v="76380189"/>
    <m/>
    <n v="3010679235"/>
    <d v="2023-07-01T00:00:00"/>
    <d v="2023-07-31T00:00:00"/>
    <n v="1"/>
    <n v="0"/>
    <n v="175.2"/>
    <n v="175.2"/>
    <n v="0"/>
    <n v="68.17"/>
    <n v="107.03"/>
    <n v="7"/>
    <n v="0"/>
    <s v="BANCO AGRICOLA, S.A."/>
    <s v="NO"/>
    <m/>
    <d v="2010-07-01T00:00:00"/>
    <x v="0"/>
  </r>
  <r>
    <n v="15340"/>
    <n v="7175"/>
    <n v="28312"/>
    <n v="169010806"/>
    <x v="15228"/>
    <s v="00249102-9"/>
    <d v="1969-01-08T00:00:00"/>
    <s v="LISIADO"/>
    <n v="54"/>
    <n v="698"/>
    <x v="0"/>
    <x v="0"/>
    <x v="2"/>
    <s v="Ilobasco"/>
    <s v="Los Llanitos"/>
    <m/>
    <s v="CASERIO QUESERA ABAJO.."/>
    <n v="61154788"/>
    <m/>
    <n v="3480460195"/>
    <d v="2023-07-01T00:00:00"/>
    <d v="2023-07-31T00:00:00"/>
    <n v="1"/>
    <n v="0"/>
    <n v="189.08"/>
    <n v="189.08"/>
    <n v="0"/>
    <n v="62"/>
    <n v="127.08"/>
    <n v="39"/>
    <n v="161.32"/>
    <s v="BANCO AGRICOLA, S.A."/>
    <s v="NO"/>
    <m/>
    <d v="2010-12-01T00:00:00"/>
    <x v="1"/>
  </r>
  <r>
    <n v="15341"/>
    <n v="7175"/>
    <n v="25915"/>
    <n v="160041903"/>
    <x v="15229"/>
    <s v="02580405-5"/>
    <d v="1960-04-19T00:00:00"/>
    <s v="LISIADO"/>
    <n v="63"/>
    <n v="698"/>
    <x v="0"/>
    <x v="0"/>
    <x v="12"/>
    <s v="San Francisco (Gotera)"/>
    <m/>
    <m/>
    <s v="COLONIA LOS ALMENDROS, CALLE LOS AMATES, AVENIDA EL AMATE, CASA # 16,"/>
    <n v="78788050"/>
    <m/>
    <n v="3480367043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8-07-01T00:00:00"/>
    <x v="4"/>
  </r>
  <r>
    <n v="15342"/>
    <n v="7175"/>
    <n v="34103"/>
    <n v="165051008"/>
    <x v="15230"/>
    <s v="01067355-4"/>
    <d v="1965-05-10T00:00:00"/>
    <s v="LISIADO"/>
    <n v="58"/>
    <n v="698"/>
    <x v="1"/>
    <x v="0"/>
    <x v="11"/>
    <s v="La Union"/>
    <m/>
    <m/>
    <s v="CANTON LA CEIBA"/>
    <n v="77604770"/>
    <m/>
    <n v="3007785325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5-01-01T00:00:00"/>
    <x v="11"/>
  </r>
  <r>
    <n v="15343"/>
    <n v="7175"/>
    <n v="21508"/>
    <n v="170083101"/>
    <x v="15231"/>
    <s v="01624204-2"/>
    <d v="1970-08-31T00:00:00"/>
    <s v="LISIADO"/>
    <n v="52"/>
    <n v="698"/>
    <x v="0"/>
    <x v="0"/>
    <x v="10"/>
    <s v="Monte San Juan"/>
    <s v="San Nicolas"/>
    <m/>
    <s v="."/>
    <m/>
    <n v="79529195"/>
    <n v="348015196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06-11-01T00:00:00"/>
    <x v="0"/>
  </r>
  <r>
    <n v="15344"/>
    <n v="7175"/>
    <n v="24125"/>
    <n v="166111302"/>
    <x v="15232"/>
    <s v="02519076-5"/>
    <d v="1966-11-13T00:00:00"/>
    <s v="LISIADO"/>
    <n v="56"/>
    <n v="698"/>
    <x v="1"/>
    <x v="0"/>
    <x v="12"/>
    <s v="Jocoaitique"/>
    <s v="El Volcancillo"/>
    <s v="El Zapotal"/>
    <s v="200 MTS DE LA ESCUELA, ENTRADA POR EL CONACASTE."/>
    <n v="64507915"/>
    <n v="72739678"/>
    <n v="3480272184"/>
    <d v="2023-07-01T00:00:00"/>
    <d v="2023-07-31T00:00:00"/>
    <n v="1"/>
    <n v="0"/>
    <n v="262.8"/>
    <n v="262.8"/>
    <n v="0"/>
    <n v="13.9"/>
    <n v="248.9"/>
    <n v="24"/>
    <n v="0"/>
    <s v="BANCO AGRICOLA, S.A."/>
    <s v="NO"/>
    <m/>
    <d v="2006-11-01T00:00:00"/>
    <x v="3"/>
  </r>
  <r>
    <n v="15345"/>
    <n v="7175"/>
    <n v="23365"/>
    <n v="168101303"/>
    <x v="15233"/>
    <s v="02230920-0"/>
    <d v="1968-10-13T00:00:00"/>
    <s v="LISIADO"/>
    <n v="54"/>
    <n v="698"/>
    <x v="0"/>
    <x v="0"/>
    <x v="1"/>
    <s v="Colon"/>
    <s v="Lourdes"/>
    <m/>
    <s v="LOTIFICACION TRÉBOL 1, POL 3, LOTE #5,"/>
    <n v="79567978"/>
    <m/>
    <n v="3480195775"/>
    <d v="2023-07-01T00:00:00"/>
    <d v="2023-07-31T00:00:00"/>
    <n v="1"/>
    <n v="0"/>
    <n v="350.4"/>
    <n v="350.4"/>
    <n v="0"/>
    <n v="143.93"/>
    <n v="206.47"/>
    <n v="39"/>
    <n v="0"/>
    <s v="BANCO AGRICOLA, S.A."/>
    <s v="NO"/>
    <m/>
    <d v="2006-10-01T00:00:00"/>
    <x v="0"/>
  </r>
  <r>
    <n v="15346"/>
    <n v="7175"/>
    <n v="24032"/>
    <n v="168031701"/>
    <x v="15234"/>
    <s v="02665489-3"/>
    <d v="1968-03-17T00:00:00"/>
    <s v="LISIADO"/>
    <n v="55"/>
    <n v="698"/>
    <x v="0"/>
    <x v="0"/>
    <x v="1"/>
    <s v="Jayaque"/>
    <s v="Las Flores"/>
    <m/>
    <s v="CASERIO OJO DE AGUA"/>
    <n v="70587382"/>
    <m/>
    <n v="348020031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0"/>
  </r>
  <r>
    <n v="15347"/>
    <n v="7175"/>
    <n v="28415"/>
    <n v="170012702"/>
    <x v="15235"/>
    <s v="00135124-2"/>
    <d v="1970-01-27T00:00:00"/>
    <s v="LISIADO"/>
    <n v="53"/>
    <n v="698"/>
    <x v="0"/>
    <x v="0"/>
    <x v="3"/>
    <s v="Chalchuapa"/>
    <m/>
    <m/>
    <s v="COLONIA EL TAMARINDO, CALLE PRINCIPAL, LOTE #7"/>
    <n v="72751325"/>
    <n v="76202933"/>
    <n v="3480457893"/>
    <d v="2023-07-01T00:00:00"/>
    <d v="2023-07-31T00:00:00"/>
    <n v="1"/>
    <n v="0"/>
    <n v="262.8"/>
    <n v="262.8"/>
    <n v="0"/>
    <n v="90.61"/>
    <n v="172.19"/>
    <n v="24"/>
    <n v="0"/>
    <s v="BANCO AGRICOLA, S.A."/>
    <s v="NO"/>
    <m/>
    <d v="2011-01-01T00:00:00"/>
    <x v="6"/>
  </r>
  <r>
    <n v="15348"/>
    <n v="7175"/>
    <n v="22365"/>
    <n v="162070805"/>
    <x v="15236"/>
    <s v="00654704-2"/>
    <d v="1962-07-08T00:00:00"/>
    <s v="LISIADO"/>
    <n v="61"/>
    <n v="698"/>
    <x v="0"/>
    <x v="0"/>
    <x v="0"/>
    <s v="Mejicanos"/>
    <m/>
    <m/>
    <s v="RESIDENCIAL CORINTO 2 SENDA 10 PTE. POL.B-10 CASA # 33"/>
    <n v="25193600"/>
    <n v="77823731"/>
    <n v="3110048606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2-01-01T00:00:00"/>
    <x v="0"/>
  </r>
  <r>
    <n v="15349"/>
    <n v="7175"/>
    <n v="32097"/>
    <n v="168042210"/>
    <x v="15237"/>
    <s v="00716351-6"/>
    <d v="1968-04-22T00:00:00"/>
    <s v="LISIADO"/>
    <n v="55"/>
    <n v="698"/>
    <x v="0"/>
    <x v="0"/>
    <x v="0"/>
    <s v="Apopa"/>
    <m/>
    <m/>
    <s v="COL CHINTUC 1 CL PPAL  CASA #86"/>
    <n v="72694427"/>
    <m/>
    <n v="3480539830"/>
    <d v="2023-07-01T00:00:00"/>
    <d v="2023-07-31T00:00:00"/>
    <n v="1"/>
    <n v="0"/>
    <n v="262.8"/>
    <n v="262.8"/>
    <n v="0"/>
    <n v="124.55"/>
    <n v="138.25"/>
    <n v="27"/>
    <n v="0"/>
    <s v="BANCO AGRICOLA, S.A."/>
    <s v="NO"/>
    <m/>
    <d v="2012-12-01T00:00:00"/>
    <x v="9"/>
  </r>
  <r>
    <n v="15350"/>
    <n v="7175"/>
    <n v="34208"/>
    <n v="139111902"/>
    <x v="15238"/>
    <s v="02188229-7"/>
    <d v="1939-11-19T00:00:00"/>
    <s v="LISIADO"/>
    <n v="83"/>
    <n v="698"/>
    <x v="2"/>
    <x v="0"/>
    <x v="10"/>
    <s v="Tenancingo"/>
    <s v="Santa Anita"/>
    <s v="Santa Anita"/>
    <s v="ENTRADA POR EL DESVIO EL ROSARIO"/>
    <n v="74363899"/>
    <m/>
    <n v="374037075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01-01T00:00:00"/>
    <x v="4"/>
  </r>
  <r>
    <n v="15351"/>
    <n v="7175"/>
    <n v="21851"/>
    <n v="155071303"/>
    <x v="15239"/>
    <s v="01485269-7"/>
    <d v="1955-07-13T00:00:00"/>
    <s v="LISIADO"/>
    <n v="68"/>
    <n v="698"/>
    <x v="1"/>
    <x v="0"/>
    <x v="12"/>
    <s v="Jocoaitique"/>
    <s v="El Rodeo"/>
    <m/>
    <s v="COLONIA ACAEM"/>
    <n v="75546443"/>
    <n v="61727076"/>
    <n v="3005990094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1-01-01T00:00:00"/>
    <x v="0"/>
  </r>
  <r>
    <n v="15352"/>
    <n v="7175"/>
    <n v="36509"/>
    <n v="170021802"/>
    <x v="15240"/>
    <s v="00357629-6"/>
    <d v="1970-02-18T00:00:00"/>
    <s v="LISIADO"/>
    <n v="53"/>
    <n v="698"/>
    <x v="1"/>
    <x v="1"/>
    <x v="0"/>
    <s v="Mejicanos"/>
    <m/>
    <m/>
    <s v="RESIDENCIAL CORINTO, SENDA A-13 CASA Nº 23"/>
    <n v="79242967"/>
    <m/>
    <n v="3480690253"/>
    <d v="2023-07-01T00:00:00"/>
    <d v="2023-07-31T00:00:00"/>
    <n v="1"/>
    <n v="0"/>
    <n v="175.2"/>
    <n v="175.2"/>
    <n v="0"/>
    <n v="71.88"/>
    <n v="103.32"/>
    <n v="10"/>
    <n v="0"/>
    <s v="BANCO AGRICOLA, S.A."/>
    <s v="NO"/>
    <m/>
    <d v="2017-10-01T00:00:00"/>
    <x v="1"/>
  </r>
  <r>
    <n v="15353"/>
    <n v="7175"/>
    <n v="35770"/>
    <n v="170091509"/>
    <x v="15241"/>
    <s v="01912291-6"/>
    <d v="1970-09-15T00:00:00"/>
    <s v="LISIADO"/>
    <n v="52"/>
    <n v="698"/>
    <x v="0"/>
    <x v="0"/>
    <x v="7"/>
    <s v="Chinameca"/>
    <s v="Los Planes Primero"/>
    <m/>
    <s v="CALLE AL PONIENTE DE IGLESIA CATOLICA."/>
    <n v="60540911"/>
    <m/>
    <n v="381054306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6-01-01T00:00:00"/>
    <x v="4"/>
  </r>
  <r>
    <n v="15354"/>
    <n v="7175"/>
    <n v="28515"/>
    <n v="162111506"/>
    <x v="15242"/>
    <s v="02961190-9"/>
    <d v="1962-11-15T00:00:00"/>
    <s v="LISIADO"/>
    <n v="60"/>
    <n v="698"/>
    <x v="1"/>
    <x v="0"/>
    <x v="9"/>
    <s v="San Pedro Masahuat"/>
    <s v="El Carmen"/>
    <m/>
    <s v="LOTIFICACION MIRAFLORES. POLIGONO 100"/>
    <n v="75771058"/>
    <m/>
    <n v="3010724216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8"/>
  </r>
  <r>
    <n v="15355"/>
    <n v="7175"/>
    <n v="28275"/>
    <n v="154021502"/>
    <x v="15243"/>
    <s v="00400508-6"/>
    <d v="1954-02-15T00:00:00"/>
    <s v="LISIADO"/>
    <n v="69"/>
    <n v="698"/>
    <x v="0"/>
    <x v="0"/>
    <x v="1"/>
    <s v="Colon"/>
    <s v="Lourdes"/>
    <s v="Lourdes"/>
    <s v="2DA. CALLE PONIENTE, #1-4,"/>
    <n v="78992141"/>
    <m/>
    <n v="310041297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2-01T00:00:00"/>
    <x v="0"/>
  </r>
  <r>
    <n v="15356"/>
    <n v="7175"/>
    <n v="25874"/>
    <n v="156080702"/>
    <x v="15244"/>
    <s v="01539416-3"/>
    <d v="1956-08-07T00:00:00"/>
    <s v="LISIADO"/>
    <n v="67"/>
    <n v="698"/>
    <x v="0"/>
    <x v="0"/>
    <x v="2"/>
    <s v="Sensuntepeque"/>
    <m/>
    <m/>
    <s v="BARRIO SAN ANTONIO, 5o. AV. #22, SENSUNTEPEQUE"/>
    <n v="74980241"/>
    <m/>
    <n v="3480359817"/>
    <d v="2023-07-01T00:00:00"/>
    <d v="2023-07-31T00:00:00"/>
    <n v="1"/>
    <n v="0"/>
    <n v="394.2"/>
    <n v="394.2"/>
    <n v="0"/>
    <n v="141"/>
    <n v="253.2"/>
    <n v="48"/>
    <n v="0"/>
    <s v="BANCO AGRICOLA, S.A."/>
    <s v="NO"/>
    <m/>
    <d v="2008-05-01T00:00:00"/>
    <x v="11"/>
  </r>
  <r>
    <n v="15357"/>
    <n v="7175"/>
    <n v="33445"/>
    <n v="168022003"/>
    <x v="15245"/>
    <s v="02234160-0"/>
    <d v="1968-02-20T00:00:00"/>
    <s v="LISIADO"/>
    <n v="55"/>
    <n v="698"/>
    <x v="1"/>
    <x v="1"/>
    <x v="0"/>
    <s v="Ciudad Delgado"/>
    <m/>
    <m/>
    <s v="LOT. SANTA MARIA 2, POL 4 NO.11"/>
    <n v="74553328"/>
    <m/>
    <n v="3480554969"/>
    <d v="2023-07-01T00:00:00"/>
    <d v="2023-07-31T00:00:00"/>
    <n v="1"/>
    <n v="0"/>
    <n v="262.8"/>
    <n v="262.8"/>
    <n v="0"/>
    <n v="107.94"/>
    <n v="154.86000000000001"/>
    <n v="23"/>
    <n v="0"/>
    <s v="BANCO AGRICOLA, S.A."/>
    <s v="NO"/>
    <m/>
    <d v="2014-04-01T00:00:00"/>
    <x v="1"/>
  </r>
  <r>
    <n v="15358"/>
    <n v="7175"/>
    <n v="28914"/>
    <n v="167092905"/>
    <x v="8756"/>
    <s v="02068828-4"/>
    <d v="1967-09-29T00:00:00"/>
    <s v="LISIADO"/>
    <n v="55"/>
    <n v="698"/>
    <x v="1"/>
    <x v="0"/>
    <x v="12"/>
    <s v="Meanguera"/>
    <m/>
    <m/>
    <s v="LA JOYA, CASERIO SAN LUIS"/>
    <n v="26805550"/>
    <n v="72547090"/>
    <n v="3006042449"/>
    <d v="2023-07-01T00:00:00"/>
    <d v="2023-07-31T00:00:00"/>
    <n v="1"/>
    <n v="0"/>
    <n v="175.2"/>
    <n v="175.2"/>
    <n v="0"/>
    <n v="60.41"/>
    <n v="114.79"/>
    <n v="19"/>
    <n v="0"/>
    <s v="BANCO AGRICOLA, S.A."/>
    <s v="NO"/>
    <m/>
    <d v="2011-09-01T00:00:00"/>
    <x v="5"/>
  </r>
  <r>
    <n v="15359"/>
    <n v="7175"/>
    <n v="31329"/>
    <n v="171112303"/>
    <x v="15246"/>
    <s v="02670547-4"/>
    <d v="1971-11-23T00:00:00"/>
    <s v="LISIADO"/>
    <n v="51"/>
    <n v="698"/>
    <x v="1"/>
    <x v="0"/>
    <x v="8"/>
    <s v="Berlin"/>
    <m/>
    <m/>
    <s v="CANTON EL TABLON, BERLIN, USULUTAN."/>
    <n v="73215893"/>
    <m/>
    <n v="3114228927"/>
    <d v="2023-07-01T00:00:00"/>
    <d v="2023-07-31T00:00:00"/>
    <n v="1"/>
    <n v="0"/>
    <n v="175.2"/>
    <n v="175.2"/>
    <n v="0"/>
    <n v="18.97"/>
    <n v="156.22999999999999"/>
    <n v="12"/>
    <n v="0"/>
    <s v="BANCO AGRICOLA, S.A."/>
    <s v="NO"/>
    <m/>
    <d v="2015-03-01T00:00:00"/>
    <x v="4"/>
  </r>
  <r>
    <n v="15360"/>
    <n v="7175"/>
    <n v="23320"/>
    <n v="162070806"/>
    <x v="15247"/>
    <s v="03280010-1"/>
    <d v="1962-07-08T00:00:00"/>
    <s v="LISIADO"/>
    <n v="61"/>
    <n v="698"/>
    <x v="0"/>
    <x v="0"/>
    <x v="1"/>
    <s v="San Pablo Tacachico"/>
    <m/>
    <m/>
    <s v="BARRIO NUEVO, 7  AV NORTE, CASA #41"/>
    <n v="69254500"/>
    <n v="61458276"/>
    <n v="348055383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3-01-01T00:00:00"/>
    <x v="8"/>
  </r>
  <r>
    <n v="15361"/>
    <n v="7175"/>
    <n v="33959"/>
    <n v="168010110"/>
    <x v="15248"/>
    <s v="02216594-9"/>
    <d v="1968-01-01T00:00:00"/>
    <s v="LISIADO"/>
    <n v="55"/>
    <n v="698"/>
    <x v="0"/>
    <x v="0"/>
    <x v="6"/>
    <s v="Izalco"/>
    <s v="Tecuma"/>
    <m/>
    <s v="COLONIA ATAMACHA POLG.5. LOTE #1"/>
    <n v="73417861"/>
    <m/>
    <n v="3700652084"/>
    <d v="2023-07-01T00:00:00"/>
    <d v="2023-07-31T00:00:00"/>
    <n v="1"/>
    <n v="0"/>
    <n v="175.2"/>
    <n v="175.2"/>
    <n v="0"/>
    <n v="72.98"/>
    <n v="102.22"/>
    <n v="14"/>
    <n v="0"/>
    <s v="BANCO AGRICOLA, S.A."/>
    <s v="NO"/>
    <m/>
    <d v="2014-06-01T00:00:00"/>
    <x v="4"/>
  </r>
  <r>
    <n v="15362"/>
    <n v="7175"/>
    <n v="33549"/>
    <n v="166012805"/>
    <x v="15249"/>
    <s v="00110722-9"/>
    <d v="1966-01-28T00:00:00"/>
    <s v="LISIADO"/>
    <n v="57"/>
    <n v="698"/>
    <x v="0"/>
    <x v="0"/>
    <x v="1"/>
    <s v="San Juan Opico"/>
    <m/>
    <m/>
    <s v="URBANIZACION NUEVO SAN JUAN 2  PJE #12, POLIGONO &quot;J&quot; CASA #35"/>
    <n v="72059770"/>
    <m/>
    <n v="3300103553"/>
    <d v="2023-07-01T00:00:00"/>
    <d v="2023-07-31T00:00:00"/>
    <n v="1"/>
    <n v="0"/>
    <n v="175.2"/>
    <n v="175.2"/>
    <n v="0"/>
    <n v="73"/>
    <n v="102.2"/>
    <n v="12"/>
    <n v="0"/>
    <s v="BANCO AGRICOLA, S.A."/>
    <s v="NO"/>
    <m/>
    <d v="2013-01-01T00:00:00"/>
    <x v="1"/>
  </r>
  <r>
    <n v="15363"/>
    <n v="7175"/>
    <n v="38291"/>
    <n v="172071901"/>
    <x v="15250"/>
    <s v="03201750-4"/>
    <d v="1972-07-19T00:00:00"/>
    <s v="LISIADO"/>
    <n v="51"/>
    <n v="698"/>
    <x v="0"/>
    <x v="0"/>
    <x v="6"/>
    <s v="Sonzacate"/>
    <s v="El Almendro"/>
    <s v="El Almendro"/>
    <s v="CANTON ALMENDRO  CALLE DE SONSONATE A SANTA ANA"/>
    <n v="79561636"/>
    <m/>
    <n v="3480799150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22-11-01T00:00:00"/>
    <x v="0"/>
  </r>
  <r>
    <n v="15364"/>
    <n v="7175"/>
    <n v="35668"/>
    <n v="169050106"/>
    <x v="15251"/>
    <s v="00968245-1"/>
    <d v="1969-05-01T00:00:00"/>
    <s v="LISIADO"/>
    <n v="54"/>
    <n v="698"/>
    <x v="1"/>
    <x v="0"/>
    <x v="10"/>
    <s v="Suchitoto"/>
    <s v="Platanar"/>
    <s v="El Barrio"/>
    <s v="CANTON PLATANARES ,CASERIO EL BARRIO"/>
    <n v="76507386"/>
    <m/>
    <n v="3480635787"/>
    <d v="2023-07-01T00:00:00"/>
    <d v="2023-07-31T00:00:00"/>
    <n v="1"/>
    <n v="0"/>
    <n v="175.2"/>
    <n v="175.2"/>
    <n v="0"/>
    <n v="87.19"/>
    <n v="88.01"/>
    <n v="10"/>
    <n v="0"/>
    <s v="BANCO AGRICOLA, S.A."/>
    <s v="NO"/>
    <m/>
    <d v="2016-01-01T00:00:00"/>
    <x v="1"/>
  </r>
  <r>
    <n v="15365"/>
    <n v="7175"/>
    <n v="36840"/>
    <n v="172043003"/>
    <x v="15252"/>
    <s v="02543562-8"/>
    <d v="1972-04-30T00:00:00"/>
    <s v="LISIADO"/>
    <n v="51"/>
    <n v="698"/>
    <x v="0"/>
    <x v="0"/>
    <x v="7"/>
    <s v="San Miguel"/>
    <m/>
    <m/>
    <s v="COLONIA CIUDAD PACIFICA POL.1 SENDA 2CASA Nº 16"/>
    <n v="78715273"/>
    <n v="61726575"/>
    <n v="300982011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8-01-01T00:00:00"/>
    <x v="1"/>
  </r>
  <r>
    <n v="15366"/>
    <n v="7175"/>
    <n v="24228"/>
    <n v="167090504"/>
    <x v="15253"/>
    <s v="03635544-1"/>
    <d v="1967-09-05T00:00:00"/>
    <s v="LISIADO"/>
    <n v="55"/>
    <n v="698"/>
    <x v="0"/>
    <x v="0"/>
    <x v="0"/>
    <s v="Ayutuxtepeque"/>
    <m/>
    <m/>
    <s v="COMPLEJO PENITENCIARIO LA ESPERANZA."/>
    <n v="72272999"/>
    <m/>
    <n v="300801846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5-01-01T00:00:00"/>
    <x v="11"/>
  </r>
  <r>
    <n v="15367"/>
    <n v="7175"/>
    <n v="25779"/>
    <n v="160120807"/>
    <x v="15254"/>
    <s v="03525742-0"/>
    <d v="1960-12-08T00:00:00"/>
    <s v="LISIADO"/>
    <n v="62"/>
    <n v="698"/>
    <x v="0"/>
    <x v="0"/>
    <x v="7"/>
    <s v="San Miguel"/>
    <s v="Miraflores"/>
    <m/>
    <s v="CANTÓN MIRAFLORES, CASERÍO LA ARENERA, CERCA DE MONUMENTO DE LA VIRGEN DE LOURDES. PRESENTA H.V EL SEñOR JOSE TOMAS SALGADO (HERMANO) DUI: 00069977-8."/>
    <n v="77764239"/>
    <n v="72992292"/>
    <n v="3480343646"/>
    <d v="2023-07-01T00:00:00"/>
    <d v="2023-07-31T00:00:00"/>
    <n v="1"/>
    <n v="0"/>
    <n v="262.8"/>
    <n v="262.8"/>
    <n v="0"/>
    <n v="87.32"/>
    <n v="175.48"/>
    <n v="24"/>
    <n v="0"/>
    <s v="BANCO AGRICOLA, S.A."/>
    <s v="NO"/>
    <m/>
    <d v="2007-11-01T00:00:00"/>
    <x v="12"/>
  </r>
  <r>
    <n v="15368"/>
    <n v="7175"/>
    <n v="25272"/>
    <n v="160030202"/>
    <x v="15255"/>
    <s v="00525345-4"/>
    <d v="1960-03-02T00:00:00"/>
    <s v="LISIADO"/>
    <n v="63"/>
    <n v="698"/>
    <x v="0"/>
    <x v="0"/>
    <x v="1"/>
    <s v="Colon"/>
    <s v="Las Moras"/>
    <m/>
    <s v="COL. LOS ANGELES, CALLE PRINCIPAL No. 14-A"/>
    <n v="78030466"/>
    <m/>
    <n v="3480323037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7-01-01T00:00:00"/>
    <x v="2"/>
  </r>
  <r>
    <n v="15369"/>
    <n v="7175"/>
    <n v="31096"/>
    <n v="165062105"/>
    <x v="15256"/>
    <s v="01304579-2"/>
    <d v="1965-06-21T00:00:00"/>
    <s v="LISIADO"/>
    <n v="58"/>
    <n v="698"/>
    <x v="0"/>
    <x v="0"/>
    <x v="5"/>
    <s v="Santo Domingo"/>
    <s v="Talpetates"/>
    <m/>
    <s v="CASERIO LOS CAMPOS"/>
    <n v="72119398"/>
    <m/>
    <n v="340040400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9"/>
  </r>
  <r>
    <n v="15370"/>
    <n v="7175"/>
    <n v="37289"/>
    <n v="170012507"/>
    <x v="15257"/>
    <s v="00250496-1"/>
    <d v="1970-01-25T00:00:00"/>
    <s v="LISIADO"/>
    <n v="53"/>
    <n v="698"/>
    <x v="0"/>
    <x v="0"/>
    <x v="9"/>
    <s v="San Luis Talpa"/>
    <m/>
    <m/>
    <s v="LOTIFICACION SAN LUIS AV. LAS AMAPOLAS LOTE 8, SAN LUIS TALPA"/>
    <n v="75718156"/>
    <n v="71546984"/>
    <n v="375072937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9-08-01T00:00:00"/>
    <x v="6"/>
  </r>
  <r>
    <n v="15371"/>
    <n v="7175"/>
    <n v="22957"/>
    <n v="157122803"/>
    <x v="3760"/>
    <s v="00702379-0"/>
    <d v="1957-12-28T00:00:00"/>
    <s v="LISIADO"/>
    <n v="65"/>
    <n v="698"/>
    <x v="1"/>
    <x v="0"/>
    <x v="6"/>
    <s v="San Antonio del Monte"/>
    <s v="San Ramon"/>
    <m/>
    <s v="LOTIFICACION SANTA ELENA 3, LOTE N 10, BLOK E"/>
    <n v="73882008"/>
    <m/>
    <n v="3100393018"/>
    <d v="2023-07-01T00:00:00"/>
    <d v="2023-07-31T00:00:00"/>
    <n v="1"/>
    <n v="0"/>
    <n v="175.2"/>
    <n v="175.2"/>
    <n v="0"/>
    <n v="72.650000000000006"/>
    <n v="102.55"/>
    <n v="8"/>
    <n v="0"/>
    <s v="BANCO AGRICOLA, S.A."/>
    <s v="NO"/>
    <m/>
    <d v="2011-01-01T00:00:00"/>
    <x v="5"/>
  </r>
  <r>
    <n v="15372"/>
    <n v="7175"/>
    <n v="26085"/>
    <n v="159033101"/>
    <x v="15258"/>
    <s v="02573998-3"/>
    <d v="1959-03-31T00:00:00"/>
    <s v="LISIADO"/>
    <n v="64"/>
    <n v="698"/>
    <x v="0"/>
    <x v="0"/>
    <x v="0"/>
    <s v="San Salvador"/>
    <m/>
    <m/>
    <s v="CALLE ANTIGUA A HUIZUCAR,RESIDENCIAL LOMA LINDA PONIENTE,PASAJE IRAZU, CASA NO. 7-C."/>
    <n v="22731537"/>
    <n v="79240984"/>
    <n v="310038197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08-11-01T00:00:00"/>
    <x v="8"/>
  </r>
  <r>
    <n v="15373"/>
    <n v="7175"/>
    <n v="30263"/>
    <n v="165011704"/>
    <x v="15259"/>
    <s v="00228469-2"/>
    <d v="1965-01-17T00:00:00"/>
    <s v="LISIADO"/>
    <n v="58"/>
    <n v="698"/>
    <x v="1"/>
    <x v="1"/>
    <x v="8"/>
    <s v="Jiquilisco"/>
    <s v="El Carmen"/>
    <s v="El Carmen"/>
    <s v="CANTON EL CARMEN, CASERIO EL CARMEN"/>
    <n v="72931290"/>
    <m/>
    <n v="3750109765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12-01T00:00:00"/>
    <x v="11"/>
  </r>
  <r>
    <n v="15374"/>
    <n v="7175"/>
    <n v="33632"/>
    <n v="164053104"/>
    <x v="15260"/>
    <s v="01103093-7"/>
    <d v="1964-05-31T00:00:00"/>
    <s v="LISIADO"/>
    <n v="59"/>
    <n v="698"/>
    <x v="0"/>
    <x v="0"/>
    <x v="10"/>
    <s v="Cojutepeque"/>
    <m/>
    <m/>
    <s v="COLONIA DIAZ NUILA, PASAJE #3, CALLE AL OJO DE AGUA CASA # 4 TELEFONO DE ESPOSA  ,MARIELA DERAS.75934734"/>
    <n v="71941503"/>
    <n v="76707314"/>
    <n v="3070516261"/>
    <d v="2023-07-01T00:00:00"/>
    <d v="2023-07-31T00:00:00"/>
    <n v="1"/>
    <n v="0"/>
    <n v="175.2"/>
    <n v="175.2"/>
    <n v="0"/>
    <n v="34.72"/>
    <n v="140.47999999999999"/>
    <n v="6"/>
    <n v="0"/>
    <s v="BANCO AGRICOLA, S.A."/>
    <s v="NO"/>
    <m/>
    <d v="2013-11-01T00:00:00"/>
    <x v="9"/>
  </r>
  <r>
    <n v="15375"/>
    <n v="7175"/>
    <n v="33775"/>
    <n v="171063003"/>
    <x v="15261"/>
    <s v="01216103-2"/>
    <d v="1971-06-30T00:00:00"/>
    <s v="LISIADO"/>
    <n v="52"/>
    <n v="698"/>
    <x v="2"/>
    <x v="0"/>
    <x v="6"/>
    <s v="San Julian"/>
    <m/>
    <m/>
    <s v="COL LOS BALSAMARES PJE 1 CASA #15"/>
    <n v="62001826"/>
    <m/>
    <n v="3480570794"/>
    <d v="2023-07-01T00:00:00"/>
    <d v="2023-07-31T00:00:00"/>
    <n v="1"/>
    <n v="0"/>
    <n v="262.8"/>
    <n v="262.8"/>
    <n v="0"/>
    <n v="126.73"/>
    <n v="136.07"/>
    <n v="22"/>
    <n v="0"/>
    <s v="BANCO AGRICOLA, S.A."/>
    <s v="NO"/>
    <m/>
    <d v="2014-09-01T00:00:00"/>
    <x v="5"/>
  </r>
  <r>
    <n v="15376"/>
    <n v="7175"/>
    <n v="37071"/>
    <n v="172110401"/>
    <x v="15262"/>
    <s v="00240449-6"/>
    <d v="1972-11-04T00:00:00"/>
    <s v="LISIADO"/>
    <n v="50"/>
    <n v="698"/>
    <x v="0"/>
    <x v="0"/>
    <x v="1"/>
    <s v="Zaragoza"/>
    <m/>
    <m/>
    <s v="LOTIFICACION MALDONADO, FINAL CALLE 15 DE SEPTIEMBRE, Nº 3"/>
    <n v="75928145"/>
    <m/>
    <n v="3480700867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8-09-01T00:00:00"/>
    <x v="1"/>
  </r>
  <r>
    <n v="15377"/>
    <n v="7175"/>
    <n v="25813"/>
    <n v="165021302"/>
    <x v="15263"/>
    <s v="00338395-2"/>
    <d v="1965-02-13T00:00:00"/>
    <s v="LISIADO"/>
    <n v="58"/>
    <n v="698"/>
    <x v="2"/>
    <x v="0"/>
    <x v="0"/>
    <s v="Apopa"/>
    <m/>
    <m/>
    <s v="REPARTO APOPA PJE. 2,  CASA # 30"/>
    <n v="77082908"/>
    <m/>
    <n v="3480343588"/>
    <d v="2023-07-01T00:00:00"/>
    <d v="2023-07-31T00:00:00"/>
    <n v="1"/>
    <n v="0"/>
    <n v="262.8"/>
    <n v="262.8"/>
    <n v="0"/>
    <n v="131.4"/>
    <n v="131.4"/>
    <n v="26"/>
    <n v="0"/>
    <s v="BANCO AGRICOLA, S.A."/>
    <s v="NO"/>
    <m/>
    <d v="2007-11-01T00:00:00"/>
    <x v="3"/>
  </r>
  <r>
    <n v="15378"/>
    <n v="7175"/>
    <n v="29594"/>
    <n v="169013008"/>
    <x v="15264"/>
    <s v="00143396-3"/>
    <d v="1969-01-30T00:00:00"/>
    <s v="LISIADO"/>
    <n v="54"/>
    <n v="698"/>
    <x v="0"/>
    <x v="0"/>
    <x v="0"/>
    <s v="Tonacatepeque"/>
    <s v="La Fuente"/>
    <m/>
    <s v="CASERIO LA FUENTE, CALLE AL CEMENTERIO."/>
    <n v="73668115"/>
    <m/>
    <n v="310039407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8"/>
  </r>
  <r>
    <n v="15379"/>
    <n v="7175"/>
    <n v="15499"/>
    <n v="171092303"/>
    <x v="15265"/>
    <s v="04021718-4"/>
    <d v="1971-09-23T00:00:00"/>
    <s v="LISIADO"/>
    <n v="51"/>
    <n v="416"/>
    <x v="0"/>
    <x v="0"/>
    <x v="7"/>
    <s v="San Miguel"/>
    <m/>
    <m/>
    <s v="COLONIA CIUDAD PACIFICA 2DA ETAPA, SENDA 5 POLIGONO 7A CASA 34  7294-2766"/>
    <n v="71226985"/>
    <n v="60267500"/>
    <n v="3800399911"/>
    <d v="2023-07-01T00:00:00"/>
    <d v="2023-07-31T00:00:00"/>
    <n v="1"/>
    <n v="0"/>
    <n v="175.2"/>
    <n v="175.2"/>
    <n v="0"/>
    <n v="87.49"/>
    <n v="87.71"/>
    <n v="12"/>
    <n v="0"/>
    <s v="BANCO AGRICOLA, S.A."/>
    <s v="NO"/>
    <m/>
    <d v="2013-12-01T00:00:00"/>
    <x v="4"/>
  </r>
  <r>
    <n v="15380"/>
    <n v="7175"/>
    <n v="37707"/>
    <n v="162122307"/>
    <x v="15266"/>
    <s v="00243657-4"/>
    <d v="1962-12-23T00:00:00"/>
    <s v="LISIADO"/>
    <n v="60"/>
    <n v="698"/>
    <x v="0"/>
    <x v="0"/>
    <x v="1"/>
    <s v="Nuevo Cuscatlan"/>
    <m/>
    <m/>
    <s v="COLONIA VILLA DEL MAR AVENIDA LAS OLAS PJE N-21 CASA N-10."/>
    <n v="78536381"/>
    <m/>
    <n v="311140904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20-01-01T00:00:00"/>
    <x v="9"/>
  </r>
  <r>
    <n v="15381"/>
    <n v="7175"/>
    <n v="31445"/>
    <n v="145081601"/>
    <x v="15267"/>
    <s v="01763737-1"/>
    <d v="1945-08-16T00:00:00"/>
    <s v="LISIADO"/>
    <n v="77"/>
    <n v="698"/>
    <x v="1"/>
    <x v="0"/>
    <x v="5"/>
    <s v="Tecoluca"/>
    <s v="Las Anonas"/>
    <m/>
    <s v="CASERIO LA SABANA"/>
    <n v="78232892"/>
    <m/>
    <n v="3750606635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1-01T00:00:00"/>
    <x v="11"/>
  </r>
  <r>
    <n v="15382"/>
    <n v="7175"/>
    <n v="36173"/>
    <n v="171012303"/>
    <x v="15268"/>
    <s v="02906657-8"/>
    <d v="1971-01-23T00:00:00"/>
    <s v="LISIADO"/>
    <n v="52"/>
    <n v="698"/>
    <x v="0"/>
    <x v="0"/>
    <x v="0"/>
    <s v="Aguilares"/>
    <m/>
    <m/>
    <s v="COL. TRES CAMPANAS PJE. No. 9 CASA No. 8"/>
    <n v="77274980"/>
    <m/>
    <n v="3220489070"/>
    <d v="2023-07-01T00:00:00"/>
    <d v="2023-07-31T00:00:00"/>
    <n v="1"/>
    <n v="0"/>
    <n v="175.2"/>
    <n v="175.2"/>
    <n v="0"/>
    <n v="67.09"/>
    <n v="108.11"/>
    <n v="10"/>
    <n v="0"/>
    <s v="BANCO AGRICOLA, S.A."/>
    <s v="NO"/>
    <m/>
    <d v="2016-01-01T00:00:00"/>
    <x v="4"/>
  </r>
  <r>
    <n v="15383"/>
    <n v="7175"/>
    <n v="25501"/>
    <n v="154060201"/>
    <x v="15269"/>
    <s v="01137338-5"/>
    <d v="1954-06-02T00:00:00"/>
    <s v="LISIADO"/>
    <n v="69"/>
    <n v="698"/>
    <x v="1"/>
    <x v="0"/>
    <x v="13"/>
    <s v="Nueva Trinidad"/>
    <s v="Manaquil"/>
    <s v="El Rincon"/>
    <s v="DESVIO QUE LLEVA AL SITIO CRUZA PARA EL RINCON ENTRADA DEL CASERIO"/>
    <n v="23744910"/>
    <n v="74943450"/>
    <n v="3006759603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3-01-01T00:00:00"/>
    <x v="8"/>
  </r>
  <r>
    <n v="15384"/>
    <n v="7175"/>
    <n v="34407"/>
    <n v="168040904"/>
    <x v="15270"/>
    <s v="02214776-3"/>
    <d v="1968-04-09T00:00:00"/>
    <s v="LISIADO"/>
    <n v="55"/>
    <n v="698"/>
    <x v="0"/>
    <x v="0"/>
    <x v="3"/>
    <s v="Coatepeque"/>
    <s v="La Joya"/>
    <m/>
    <s v="LOTIF. LOMA LINDA POL #52 LAS VEGAS LT 8"/>
    <n v="73079253"/>
    <n v="62056070"/>
    <n v="3480616942"/>
    <d v="2023-07-01T00:00:00"/>
    <d v="2023-07-31T00:00:00"/>
    <n v="1"/>
    <n v="0"/>
    <n v="175.2"/>
    <n v="175.2"/>
    <n v="0"/>
    <n v="72"/>
    <n v="103.2"/>
    <n v="12"/>
    <n v="0"/>
    <s v="BANCO AGRICOLA, S.A."/>
    <s v="NO"/>
    <m/>
    <d v="2014-08-01T00:00:00"/>
    <x v="1"/>
  </r>
  <r>
    <n v="15385"/>
    <n v="7175"/>
    <n v="15453"/>
    <n v="162022702"/>
    <x v="15271"/>
    <s v="00430670-9"/>
    <d v="1962-02-27T00:00:00"/>
    <s v="LISIADO"/>
    <n v="61"/>
    <n v="416"/>
    <x v="0"/>
    <x v="0"/>
    <x v="0"/>
    <s v="Ciudad Delgado"/>
    <s v="El Arenal"/>
    <m/>
    <s v="LOTIFICACION LA JOYA"/>
    <n v="79706274"/>
    <m/>
    <n v="348050783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2-01-01T00:00:00"/>
    <x v="0"/>
  </r>
  <r>
    <n v="15386"/>
    <n v="7175"/>
    <n v="37593"/>
    <n v="164112603"/>
    <x v="15272"/>
    <s v="01063404-7"/>
    <d v="1964-10-26T00:00:00"/>
    <s v="LISIADO"/>
    <n v="58"/>
    <n v="698"/>
    <x v="0"/>
    <x v="0"/>
    <x v="0"/>
    <s v="San Martin"/>
    <m/>
    <m/>
    <s v="RESIDENCIAL ALTA VISTA AV LAS DELICIAS SUR, POLG.33 CASA NO 1"/>
    <n v="76210086"/>
    <n v="77408757"/>
    <n v="348074038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20-10-01T00:00:00"/>
    <x v="0"/>
  </r>
  <r>
    <n v="15387"/>
    <n v="7175"/>
    <n v="37160"/>
    <n v="161122505"/>
    <x v="15273"/>
    <s v="00078408-6"/>
    <d v="1961-12-25T00:00:00"/>
    <s v="LISIADO"/>
    <n v="61"/>
    <n v="698"/>
    <x v="0"/>
    <x v="0"/>
    <x v="0"/>
    <s v="Ilopango"/>
    <m/>
    <m/>
    <s v="COLONIA SANTA EDUVIGES CALLE PRINCIPAL CASA 35. ILOPANGO SAN SALVADOR."/>
    <n v="73686074"/>
    <m/>
    <n v="311084529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9-06-01T00:00:00"/>
    <x v="4"/>
  </r>
  <r>
    <n v="15388"/>
    <n v="7175"/>
    <n v="21038"/>
    <n v="164061901"/>
    <x v="15274"/>
    <s v="01184313-6"/>
    <d v="1964-06-19T00:00:00"/>
    <s v="LISIADO"/>
    <n v="59"/>
    <n v="698"/>
    <x v="0"/>
    <x v="0"/>
    <x v="5"/>
    <s v="Tecoluca"/>
    <m/>
    <m/>
    <s v="BARRIO EL CALVARIO, 5TA AV. SUR CASA NO. 3"/>
    <n v="76902826"/>
    <m/>
    <n v="3750427250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01-01T00:00:00"/>
    <x v="6"/>
  </r>
  <r>
    <n v="15389"/>
    <n v="7175"/>
    <n v="20706"/>
    <n v="159012201"/>
    <x v="15275"/>
    <s v="00249691-4"/>
    <d v="1959-01-22T00:00:00"/>
    <s v="LISIADO"/>
    <n v="64"/>
    <n v="698"/>
    <x v="2"/>
    <x v="0"/>
    <x v="13"/>
    <s v="San Antonio de la Cruz"/>
    <s v="San Benito"/>
    <m/>
    <s v="ARRIBA DEL CENTRO ESCOLAR, SOBRE CALLE LONGITUDINAL DEL NORTE"/>
    <n v="70892309"/>
    <m/>
    <n v="3480152182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06-10-01T00:00:00"/>
    <x v="6"/>
  </r>
  <r>
    <n v="15390"/>
    <n v="7175"/>
    <n v="32340"/>
    <n v="177011902"/>
    <x v="15276"/>
    <s v="00249769-3"/>
    <d v="1977-01-19T00:00:00"/>
    <s v="LISIADO"/>
    <n v="46"/>
    <n v="698"/>
    <x v="1"/>
    <x v="0"/>
    <x v="6"/>
    <s v="Sonzacate"/>
    <m/>
    <m/>
    <s v="COLONIA LA PONDEROSA, CALLE ALAMO, PJE.12., POLIG. 12, LOTE #15"/>
    <n v="69982267"/>
    <n v="70212947"/>
    <n v="3650297952"/>
    <d v="2023-07-01T00:00:00"/>
    <d v="2023-07-31T00:00:00"/>
    <n v="1"/>
    <n v="0"/>
    <n v="350.4"/>
    <n v="350.4"/>
    <n v="0"/>
    <n v="28"/>
    <n v="322.39999999999998"/>
    <n v="40"/>
    <n v="0"/>
    <s v="BANCO AGRICOLA, S.A."/>
    <s v="NO"/>
    <m/>
    <d v="2012-01-01T00:00:00"/>
    <x v="8"/>
  </r>
  <r>
    <n v="15391"/>
    <n v="7175"/>
    <n v="32361"/>
    <n v="161011003"/>
    <x v="15277"/>
    <s v="04953350-3"/>
    <d v="1961-01-10T00:00:00"/>
    <s v="LISIADO"/>
    <n v="62"/>
    <n v="698"/>
    <x v="0"/>
    <x v="0"/>
    <x v="8"/>
    <s v="Santa Maria"/>
    <m/>
    <m/>
    <s v="COL. CONSTANCIA, LOTE #9"/>
    <m/>
    <n v="60664655"/>
    <n v="3510523174"/>
    <d v="2023-07-01T00:00:00"/>
    <d v="2023-07-31T00:00:00"/>
    <n v="1"/>
    <n v="0"/>
    <n v="262.8"/>
    <n v="262.8"/>
    <n v="0"/>
    <n v="125.45"/>
    <n v="137.35"/>
    <n v="28"/>
    <n v="0"/>
    <s v="BANCO AGRICOLA, S.A."/>
    <s v="NO"/>
    <m/>
    <d v="2012-11-01T00:00:00"/>
    <x v="6"/>
  </r>
  <r>
    <n v="15392"/>
    <n v="7175"/>
    <n v="34430"/>
    <n v="164112103"/>
    <x v="15278"/>
    <s v="00344681-5"/>
    <d v="1964-11-21T00:00:00"/>
    <s v="LISIADO"/>
    <n v="58"/>
    <n v="698"/>
    <x v="0"/>
    <x v="0"/>
    <x v="0"/>
    <s v="Guazapa"/>
    <s v="San Jeronimo"/>
    <m/>
    <s v="COM. MILAGRO DE DIOS N 1, CALLE CENTRAL, CASA 17 D"/>
    <n v="74945882"/>
    <m/>
    <n v="3480582465"/>
    <d v="2023-07-01T00:00:00"/>
    <d v="2023-07-31T00:00:00"/>
    <n v="1"/>
    <n v="0"/>
    <n v="175.2"/>
    <n v="175.2"/>
    <n v="0"/>
    <n v="71.88"/>
    <n v="103.32"/>
    <n v="15"/>
    <n v="0"/>
    <s v="BANCO AGRICOLA, S.A."/>
    <s v="NO"/>
    <m/>
    <d v="2014-08-01T00:00:00"/>
    <x v="7"/>
  </r>
  <r>
    <n v="15393"/>
    <n v="7175"/>
    <n v="37367"/>
    <n v="163122811"/>
    <x v="15279"/>
    <s v="00036586-6"/>
    <d v="1963-12-28T00:00:00"/>
    <s v="LISIADO"/>
    <n v="59"/>
    <n v="698"/>
    <x v="0"/>
    <x v="0"/>
    <x v="1"/>
    <s v="Jicalapa"/>
    <s v="San Jose El Tablon"/>
    <m/>
    <s v="COLONIA SAN FRANCISCO, PJE Nº 3, CASA Nº 2"/>
    <n v="73406007"/>
    <n v="23469508"/>
    <n v="348076336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1-10-01T00:00:00"/>
    <x v="1"/>
  </r>
  <r>
    <n v="15394"/>
    <n v="7175"/>
    <n v="37296"/>
    <n v="167050106"/>
    <x v="15280"/>
    <s v="02964460-1"/>
    <d v="1967-05-01T00:00:00"/>
    <s v="LISIADO"/>
    <n v="56"/>
    <n v="698"/>
    <x v="0"/>
    <x v="0"/>
    <x v="7"/>
    <s v="San Miguel"/>
    <m/>
    <m/>
    <s v="COLONIA CIUDAD PACIFICA 2 POLIGONO 16 &quot;A&quot; #80"/>
    <n v="26064719"/>
    <n v="60271666"/>
    <n v="3110790171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9-05-01T00:00:00"/>
    <x v="1"/>
  </r>
  <r>
    <n v="15395"/>
    <n v="7175"/>
    <n v="22977"/>
    <n v="164082707"/>
    <x v="15281"/>
    <s v="01697550-6"/>
    <d v="1964-08-27T00:00:00"/>
    <s v="LISIADO"/>
    <n v="58"/>
    <n v="698"/>
    <x v="0"/>
    <x v="0"/>
    <x v="0"/>
    <s v="San Salvador"/>
    <m/>
    <m/>
    <s v="CONDADO SANTA ROSA, SENDA EL PIMIENTO, CASA No. 23, SANTA TECLA LA LIBERTAD//PRESENTA BEATRIZ IMELDA PINEDA ORELLANA, SUEGRA, DUI 01418427-2"/>
    <n v="72671473"/>
    <m/>
    <n v="3480173433"/>
    <d v="2023-07-01T00:00:00"/>
    <d v="2023-07-31T00:00:00"/>
    <n v="1"/>
    <n v="0"/>
    <n v="394.2"/>
    <n v="394.2"/>
    <n v="0"/>
    <n v="0"/>
    <n v="394.2"/>
    <n v="54"/>
    <n v="0"/>
    <s v="BANCO AGRICOLA, S.A."/>
    <s v="NO"/>
    <m/>
    <d v="2006-11-01T00:00:00"/>
    <x v="0"/>
  </r>
  <r>
    <n v="15396"/>
    <n v="7175"/>
    <n v="22666"/>
    <n v="150071101"/>
    <x v="15282"/>
    <s v="01467570-2"/>
    <d v="1950-07-11T00:00:00"/>
    <s v="LISIADO"/>
    <n v="73"/>
    <n v="698"/>
    <x v="2"/>
    <x v="0"/>
    <x v="0"/>
    <s v="Guazapa"/>
    <m/>
    <m/>
    <s v="BARRIO EL CALVARIO, CASERIO COLON"/>
    <n v="74516793"/>
    <m/>
    <n v="348053041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0"/>
  </r>
  <r>
    <n v="15397"/>
    <n v="7175"/>
    <n v="28243"/>
    <n v="161101202"/>
    <x v="15283"/>
    <s v="03856022-0"/>
    <d v="1961-10-12T00:00:00"/>
    <s v="LISIADO"/>
    <n v="61"/>
    <n v="698"/>
    <x v="2"/>
    <x v="0"/>
    <x v="10"/>
    <s v="San Jose Guayabal"/>
    <s v="La Cruz"/>
    <s v="La Cruz"/>
    <s v="ENTRADA A LA PUARTONA"/>
    <n v="73590945"/>
    <n v="79937653"/>
    <n v="3100373407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12-01T00:00:00"/>
    <x v="0"/>
  </r>
  <r>
    <n v="15398"/>
    <n v="7175"/>
    <n v="28570"/>
    <n v="153123102"/>
    <x v="15284"/>
    <s v="00221133-0"/>
    <d v="1953-12-31T00:00:00"/>
    <s v="LISIADO"/>
    <n v="69"/>
    <n v="698"/>
    <x v="1"/>
    <x v="0"/>
    <x v="0"/>
    <s v="Guazapa"/>
    <m/>
    <m/>
    <s v="COL. SANTA ISABEL, CASA #13, SAN LUCAS,. TELEFONO DEL SR. RAUL VASQUEZ (74592368)"/>
    <n v="73913991"/>
    <m/>
    <n v="3480765421"/>
    <d v="2023-07-01T00:00:00"/>
    <d v="2023-07-31T00:00:00"/>
    <n v="1"/>
    <n v="0"/>
    <n v="175.2"/>
    <n v="175.2"/>
    <n v="0"/>
    <n v="18.97"/>
    <n v="156.22999999999999"/>
    <n v="14"/>
    <n v="0"/>
    <s v="BANCO AGRICOLA, S.A."/>
    <s v="NO"/>
    <m/>
    <d v="2012-09-01T00:00:00"/>
    <x v="1"/>
  </r>
  <r>
    <n v="15399"/>
    <n v="7175"/>
    <n v="29444"/>
    <n v="163051105"/>
    <x v="15285"/>
    <s v="04659080-7"/>
    <d v="1963-05-11T00:00:00"/>
    <s v="LISIADO"/>
    <n v="60"/>
    <n v="698"/>
    <x v="0"/>
    <x v="0"/>
    <x v="11"/>
    <s v="Intipuca"/>
    <s v="El Carao"/>
    <m/>
    <s v="."/>
    <n v="70341230"/>
    <n v="2403540714"/>
    <n v="300599031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15400"/>
    <n v="7175"/>
    <n v="32135"/>
    <n v="156122504"/>
    <x v="15286"/>
    <s v="00345146-2"/>
    <d v="1956-12-25T00:00:00"/>
    <s v="LISIADO"/>
    <n v="66"/>
    <n v="698"/>
    <x v="1"/>
    <x v="1"/>
    <x v="0"/>
    <s v="Soyapango"/>
    <m/>
    <m/>
    <s v="RPTO. SAN FERNANDO PJE 9 CASA 39-L"/>
    <n v="75741529"/>
    <n v="75712404"/>
    <n v="3480565692"/>
    <d v="2023-07-01T00:00:00"/>
    <d v="2023-07-31T00:00:00"/>
    <n v="1"/>
    <n v="0"/>
    <n v="262.8"/>
    <n v="262.8"/>
    <n v="0"/>
    <n v="130.26"/>
    <n v="132.54"/>
    <n v="24"/>
    <n v="0"/>
    <s v="BANCO AGRICOLA, S.A."/>
    <s v="NO"/>
    <m/>
    <d v="2014-07-01T00:00:00"/>
    <x v="1"/>
  </r>
  <r>
    <n v="15401"/>
    <n v="7175"/>
    <n v="31655"/>
    <n v="171021601"/>
    <x v="15287"/>
    <s v="02509259-3"/>
    <d v="1971-02-16T00:00:00"/>
    <s v="LISIADO"/>
    <n v="52"/>
    <n v="698"/>
    <x v="0"/>
    <x v="0"/>
    <x v="7"/>
    <s v="San Miguel"/>
    <s v="El Papalon"/>
    <s v="La Gallina"/>
    <s v="COLONIA HERNANDEZ, CALLE A LA HOJAS"/>
    <n v="60064332"/>
    <m/>
    <n v="3006589332"/>
    <d v="2023-07-01T00:00:00"/>
    <d v="2023-07-31T00:00:00"/>
    <n v="1"/>
    <n v="0"/>
    <n v="295.12"/>
    <n v="295.12"/>
    <n v="0"/>
    <n v="0"/>
    <n v="295.12"/>
    <n v="100"/>
    <n v="142.88"/>
    <s v="BANCO AGRICOLA, S.A."/>
    <s v="NO"/>
    <m/>
    <d v="2012-01-01T00:00:00"/>
    <x v="6"/>
  </r>
  <r>
    <n v="15402"/>
    <n v="7175"/>
    <n v="27743"/>
    <n v="145112901"/>
    <x v="15288"/>
    <s v="01093968-3"/>
    <d v="1945-11-29T00:00:00"/>
    <s v="LISIADO"/>
    <n v="77"/>
    <n v="698"/>
    <x v="1"/>
    <x v="0"/>
    <x v="8"/>
    <s v="Jiquilisco"/>
    <s v="Tierra Blanca"/>
    <m/>
    <s v="CASERIO PUERTAS CHACHAS"/>
    <n v="77898850"/>
    <m/>
    <n v="3100377044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0-07-01T00:00:00"/>
    <x v="11"/>
  </r>
  <r>
    <n v="15403"/>
    <n v="7175"/>
    <n v="34622"/>
    <n v="168120504"/>
    <x v="15289"/>
    <s v="00129283-8"/>
    <d v="1968-12-05T00:00:00"/>
    <s v="LISIADO"/>
    <n v="54"/>
    <n v="698"/>
    <x v="1"/>
    <x v="1"/>
    <x v="2"/>
    <s v="Jutiapa"/>
    <m/>
    <m/>
    <s v="BARRIO EL CENTRO, COL ENMANUEL CALLE SAN LUCAS CASA # 20"/>
    <n v="75180815"/>
    <m/>
    <n v="348061773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5-02-01T00:00:00"/>
    <x v="0"/>
  </r>
  <r>
    <n v="15404"/>
    <n v="7175"/>
    <n v="35985"/>
    <n v="165070305"/>
    <x v="15290"/>
    <s v="01440184-4"/>
    <d v="1965-07-03T00:00:00"/>
    <s v="LISIADO"/>
    <n v="58"/>
    <n v="698"/>
    <x v="0"/>
    <x v="0"/>
    <x v="10"/>
    <s v="San Jose Guayabal"/>
    <m/>
    <m/>
    <s v="BARRIO LA VIRGEN, CALLE A LA JUNTA"/>
    <n v="70071312"/>
    <m/>
    <n v="3480651910"/>
    <d v="2023-07-01T00:00:00"/>
    <d v="2023-07-31T00:00:00"/>
    <n v="1"/>
    <n v="0"/>
    <n v="262.8"/>
    <n v="262.8"/>
    <n v="0"/>
    <n v="0"/>
    <n v="262.8"/>
    <n v="29"/>
    <n v="0"/>
    <s v="BANCO AGRICOLA, S.A."/>
    <s v="NO"/>
    <m/>
    <d v="2017-01-01T00:00:00"/>
    <x v="0"/>
  </r>
  <r>
    <n v="15405"/>
    <n v="7175"/>
    <n v="24959"/>
    <n v="161020104"/>
    <x v="15291"/>
    <s v="00361161-4"/>
    <d v="1961-02-01T00:00:00"/>
    <s v="LISIADO"/>
    <n v="62"/>
    <n v="698"/>
    <x v="1"/>
    <x v="0"/>
    <x v="0"/>
    <s v="Mejicanos"/>
    <m/>
    <m/>
    <s v="COL. UNIVERSITARIA NTE. 2 CALLE UNIVERSITARIA , CASA 63.."/>
    <n v="22258609"/>
    <n v="75117036"/>
    <n v="348028681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6-11-01T00:00:00"/>
    <x v="12"/>
  </r>
  <r>
    <n v="15406"/>
    <n v="7175"/>
    <n v="27651"/>
    <n v="156041802"/>
    <x v="15292"/>
    <s v="00761690-9"/>
    <d v="1956-04-18T00:00:00"/>
    <s v="LISIADO"/>
    <n v="67"/>
    <n v="698"/>
    <x v="1"/>
    <x v="0"/>
    <x v="8"/>
    <s v="Jiquilisco"/>
    <s v="La Canoa"/>
    <m/>
    <s v="CASERIO LOS LOTES, COMUNIDAD LA CANOA"/>
    <n v="72738451"/>
    <m/>
    <n v="3005728309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0-11-01T00:00:00"/>
    <x v="12"/>
  </r>
  <r>
    <n v="15407"/>
    <n v="7175"/>
    <n v="29465"/>
    <n v="160122803"/>
    <x v="15293"/>
    <s v="00068195-3"/>
    <d v="1960-12-28T00:00:00"/>
    <s v="LISIADO"/>
    <n v="62"/>
    <n v="698"/>
    <x v="1"/>
    <x v="1"/>
    <x v="12"/>
    <s v="Meanguera"/>
    <s v="Soledad"/>
    <m/>
    <s v="CASERIO EL BAJIO"/>
    <n v="79031616"/>
    <n v="75007340"/>
    <n v="3580186997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2-01-01T00:00:00"/>
    <x v="0"/>
  </r>
  <r>
    <n v="15408"/>
    <n v="7175"/>
    <n v="32775"/>
    <n v="170052507"/>
    <x v="15294"/>
    <s v="01047592-2"/>
    <d v="1970-05-25T00:00:00"/>
    <s v="LISIADO"/>
    <n v="53"/>
    <n v="698"/>
    <x v="1"/>
    <x v="0"/>
    <x v="2"/>
    <s v="Victoria"/>
    <s v="Santa Marta"/>
    <s v="San Felipe"/>
    <s v="SANTA MARTA, CAS. SAN FELIPE."/>
    <n v="72020522"/>
    <m/>
    <n v="3007306295"/>
    <d v="2023-07-01T00:00:00"/>
    <d v="2023-07-31T00:00:00"/>
    <n v="1"/>
    <n v="0"/>
    <n v="175.2"/>
    <n v="175.2"/>
    <n v="0"/>
    <n v="68.66"/>
    <n v="106.54"/>
    <n v="8"/>
    <n v="0"/>
    <s v="BANCO AGRICOLA, S.A."/>
    <s v="NO"/>
    <m/>
    <d v="2013-08-01T00:00:00"/>
    <x v="0"/>
  </r>
  <r>
    <n v="15409"/>
    <n v="7175"/>
    <n v="21224"/>
    <n v="169032401"/>
    <x v="15295"/>
    <s v="00566407-9"/>
    <d v="1969-03-24T00:00:00"/>
    <s v="LISIADO"/>
    <n v="54"/>
    <n v="698"/>
    <x v="1"/>
    <x v="1"/>
    <x v="10"/>
    <s v="Tenancingo"/>
    <s v="El Pepeto"/>
    <m/>
    <s v="A MEDIO KILOMETRO DE LA ESCUELA DEL CANTON (RESIDENCIA EL PEPETO)"/>
    <n v="73177132"/>
    <m/>
    <n v="310038191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1-01T00:00:00"/>
    <x v="6"/>
  </r>
  <r>
    <n v="15410"/>
    <n v="7175"/>
    <n v="21894"/>
    <n v="163101001"/>
    <x v="15296"/>
    <s v="02179553-9"/>
    <d v="1963-10-10T00:00:00"/>
    <s v="LISIADO"/>
    <n v="59"/>
    <n v="698"/>
    <x v="0"/>
    <x v="0"/>
    <x v="10"/>
    <s v="Cojutepeque"/>
    <s v="Ojo de Agua"/>
    <m/>
    <s v="CASERIO EL CENTRO"/>
    <n v="63109431"/>
    <m/>
    <n v="3480155169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06-10-01T00:00:00"/>
    <x v="0"/>
  </r>
  <r>
    <n v="15411"/>
    <n v="7175"/>
    <n v="37972"/>
    <n v="167032104"/>
    <x v="15297"/>
    <s v="00582204-1"/>
    <d v="1967-03-21T00:00:00"/>
    <s v="LISIADO"/>
    <n v="56"/>
    <n v="698"/>
    <x v="0"/>
    <x v="0"/>
    <x v="7"/>
    <s v="El Transito"/>
    <m/>
    <m/>
    <s v="APTO LAS BRISAS CL QUINTANILLA # 21"/>
    <n v="73011807"/>
    <n v="73214363"/>
    <n v="311395644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2-03-01T00:00:00"/>
    <x v="4"/>
  </r>
  <r>
    <n v="15412"/>
    <n v="7175"/>
    <n v="35249"/>
    <n v="165042510"/>
    <x v="15298"/>
    <s v="00779503-8"/>
    <d v="1965-04-25T00:00:00"/>
    <s v="LISIADO"/>
    <n v="58"/>
    <n v="698"/>
    <x v="0"/>
    <x v="0"/>
    <x v="1"/>
    <s v="Santa Tecla"/>
    <m/>
    <m/>
    <s v="COL. BUENA VISTA 2 SENDA 7 #14-H,"/>
    <n v="73493445"/>
    <n v="25561169"/>
    <n v="3580231300"/>
    <d v="2023-07-01T00:00:00"/>
    <d v="2023-07-31T00:00:00"/>
    <n v="1"/>
    <n v="0"/>
    <n v="350.4"/>
    <n v="350.4"/>
    <n v="0"/>
    <n v="146"/>
    <n v="204.4"/>
    <n v="32"/>
    <n v="0"/>
    <s v="BANCO AGRICOLA, S.A."/>
    <s v="NO"/>
    <m/>
    <d v="2015-01-01T00:00:00"/>
    <x v="0"/>
  </r>
  <r>
    <n v="15413"/>
    <n v="7175"/>
    <n v="23950"/>
    <n v="166081006"/>
    <x v="15299"/>
    <s v="01688161-8"/>
    <d v="1966-08-10T00:00:00"/>
    <s v="LISIADO"/>
    <n v="56"/>
    <n v="698"/>
    <x v="1"/>
    <x v="0"/>
    <x v="2"/>
    <s v="Tejutepeque"/>
    <m/>
    <m/>
    <s v="BARRIO EL CALVARIO, COLONIA CIRCACIA CALLE DABWINSON"/>
    <n v="23890135"/>
    <n v="78827670"/>
    <n v="3480756726"/>
    <d v="2023-07-01T00:00:00"/>
    <d v="2023-07-31T00:00:00"/>
    <n v="1"/>
    <n v="0"/>
    <n v="175.2"/>
    <n v="175.2"/>
    <n v="0"/>
    <n v="18.97"/>
    <n v="156.22999999999999"/>
    <n v="7"/>
    <n v="0"/>
    <s v="BANCO AGRICOLA, S.A."/>
    <s v="NO"/>
    <m/>
    <d v="2017-02-01T00:00:00"/>
    <x v="1"/>
  </r>
  <r>
    <n v="15414"/>
    <n v="7175"/>
    <n v="33352"/>
    <n v="174080704"/>
    <x v="15300"/>
    <s v="01651912-2"/>
    <d v="1974-08-07T00:00:00"/>
    <s v="LISIADO"/>
    <n v="49"/>
    <n v="698"/>
    <x v="1"/>
    <x v="0"/>
    <x v="12"/>
    <s v="Meanguera"/>
    <m/>
    <m/>
    <s v="COLONIA ROGELIO PONCELL, CASA # 8"/>
    <n v="26150015"/>
    <m/>
    <n v="3980156179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4"/>
  </r>
  <r>
    <n v="15415"/>
    <n v="7175"/>
    <n v="38304"/>
    <n v="161051205"/>
    <x v="15301"/>
    <s v="06106268-3"/>
    <d v="1961-05-12T00:00:00"/>
    <s v="LISIADO"/>
    <n v="62"/>
    <n v="698"/>
    <x v="0"/>
    <x v="0"/>
    <x v="5"/>
    <s v="Santa Clara"/>
    <s v="San Juan de Merino"/>
    <s v="El Tablon"/>
    <s v="1/2 KM ABAJO DE LA CLíNICA Y LA ESCUELA DEL CASERíO"/>
    <n v="64397986"/>
    <m/>
    <n v="348079414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22-09-01T00:00:00"/>
    <x v="4"/>
  </r>
  <r>
    <n v="15416"/>
    <n v="7175"/>
    <n v="30971"/>
    <n v="144101303"/>
    <x v="15302"/>
    <s v="02441160-5"/>
    <d v="1944-10-13T00:00:00"/>
    <s v="LISIADO"/>
    <n v="78"/>
    <n v="698"/>
    <x v="1"/>
    <x v="0"/>
    <x v="1"/>
    <s v="La Libertad"/>
    <s v="El Majahual"/>
    <m/>
    <s v="CASERIO EL  IZCANAL, CALLE AL ALMENDRAL"/>
    <n v="76072431"/>
    <m/>
    <n v="3480539171"/>
    <d v="2023-07-01T00:00:00"/>
    <d v="2023-07-31T00:00:00"/>
    <n v="1"/>
    <n v="0"/>
    <n v="175.2"/>
    <n v="175.2"/>
    <n v="0"/>
    <n v="69.040000000000006"/>
    <n v="106.16"/>
    <n v="7"/>
    <n v="0"/>
    <s v="BANCO AGRICOLA, S.A."/>
    <s v="NO"/>
    <m/>
    <d v="2013-01-01T00:00:00"/>
    <x v="4"/>
  </r>
  <r>
    <n v="15417"/>
    <n v="7175"/>
    <n v="33746"/>
    <n v="169010809"/>
    <x v="15303"/>
    <s v="03452699-9"/>
    <d v="1969-01-08T00:00:00"/>
    <s v="LISIADO"/>
    <n v="54"/>
    <n v="698"/>
    <x v="0"/>
    <x v="0"/>
    <x v="1"/>
    <s v="La Libertad"/>
    <s v="El Majahual"/>
    <s v="El Majahual"/>
    <s v="LOTIFICACION RIO GRANDE, UNA CUADRA ANTES DE LA PAMPA ARGENTINA DE LA LIBERTAD."/>
    <n v="70209410"/>
    <m/>
    <n v="3480545538"/>
    <d v="2023-07-01T00:00:00"/>
    <d v="2023-07-31T00:00:00"/>
    <n v="1"/>
    <n v="0"/>
    <n v="175.2"/>
    <n v="175.2"/>
    <n v="0"/>
    <n v="80.959999999999994"/>
    <n v="94.24"/>
    <n v="7"/>
    <n v="0"/>
    <s v="BANCO AGRICOLA, S.A."/>
    <s v="NO"/>
    <m/>
    <d v="2014-01-01T00:00:00"/>
    <x v="4"/>
  </r>
  <r>
    <n v="15418"/>
    <n v="7175"/>
    <n v="15484"/>
    <n v="167110503"/>
    <x v="15304"/>
    <s v="03252204-6"/>
    <d v="1967-11-05T00:00:00"/>
    <s v="LISIADO"/>
    <n v="55"/>
    <n v="416"/>
    <x v="0"/>
    <x v="0"/>
    <x v="1"/>
    <s v="Quezaltepeque"/>
    <s v="Primavera"/>
    <s v="Primavera Arriba"/>
    <s v="FRENTE A LA IGLESIA CATOLICA, PRIMAVERA ARRIBA."/>
    <n v="63170979"/>
    <m/>
    <n v="3770382133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3-08-01T00:00:00"/>
    <x v="1"/>
  </r>
  <r>
    <n v="15419"/>
    <n v="7175"/>
    <n v="27063"/>
    <n v="161082505"/>
    <x v="7759"/>
    <s v="02592353-2"/>
    <d v="1961-08-25T00:00:00"/>
    <s v="LISIADO"/>
    <n v="61"/>
    <n v="698"/>
    <x v="1"/>
    <x v="0"/>
    <x v="3"/>
    <s v="Santa Ana"/>
    <m/>
    <m/>
    <s v="COLONIA SAN FELIPE CASA # 16."/>
    <n v="75604448"/>
    <m/>
    <n v="3760307787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11"/>
  </r>
  <r>
    <n v="15420"/>
    <n v="7175"/>
    <n v="27178"/>
    <n v="172041902"/>
    <x v="15305"/>
    <s v="01219595-0"/>
    <d v="1972-04-19T00:00:00"/>
    <s v="LISIADO"/>
    <n v="51"/>
    <n v="698"/>
    <x v="1"/>
    <x v="1"/>
    <x v="5"/>
    <s v="Tecoluca"/>
    <s v="La Esperanza"/>
    <m/>
    <s v="CANTON LA ESPERANZA TECOLUCA SAN VICENTE"/>
    <n v="76447386"/>
    <n v="70975026"/>
    <n v="350033970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"/>
  </r>
  <r>
    <n v="15421"/>
    <n v="7175"/>
    <n v="15415"/>
    <n v="170090804"/>
    <x v="15306"/>
    <s v="02103949-6"/>
    <d v="1970-09-08T00:00:00"/>
    <s v="LISIADO"/>
    <n v="52"/>
    <n v="416"/>
    <x v="0"/>
    <x v="0"/>
    <x v="7"/>
    <s v="San Miguel"/>
    <m/>
    <m/>
    <s v="RESIDENCIAL LA PRADERA 3, SENDA  LAS  ACACIAS POL. C-9 # 8"/>
    <n v="26674592"/>
    <n v="72607758"/>
    <n v="3980133639"/>
    <d v="2023-07-01T00:00:00"/>
    <d v="2023-07-31T00:00:00"/>
    <n v="1"/>
    <n v="0"/>
    <n v="247.2"/>
    <n v="247.2"/>
    <n v="0"/>
    <n v="86.58"/>
    <n v="160.62"/>
    <n v="64"/>
    <n v="190.8"/>
    <s v="BANCO AGRICOLA, S.A."/>
    <s v="NO"/>
    <m/>
    <d v="2012-01-01T00:00:00"/>
    <x v="6"/>
  </r>
  <r>
    <n v="15422"/>
    <n v="7175"/>
    <n v="21090"/>
    <n v="133072201"/>
    <x v="15307"/>
    <s v="01502941-7"/>
    <d v="1933-07-22T00:00:00"/>
    <s v="LISIADO"/>
    <n v="90"/>
    <n v="698"/>
    <x v="1"/>
    <x v="0"/>
    <x v="8"/>
    <s v="Jiquilisco"/>
    <s v="Tierra Blanca"/>
    <m/>
    <s v="COMUNIDAD SAN HILARIO"/>
    <n v="72798859"/>
    <m/>
    <n v="3005672044"/>
    <d v="2023-07-01T00:00:00"/>
    <d v="2023-07-31T00:00:00"/>
    <n v="1"/>
    <n v="0"/>
    <n v="350.4"/>
    <n v="350.4"/>
    <n v="0"/>
    <n v="0"/>
    <n v="350.4"/>
    <n v="34"/>
    <n v="0"/>
    <s v="BANCO AGRICOLA, S.A."/>
    <s v="NO"/>
    <m/>
    <d v="2011-01-01T00:00:00"/>
    <x v="11"/>
  </r>
  <r>
    <n v="15423"/>
    <n v="7175"/>
    <n v="34193"/>
    <n v="176090104"/>
    <x v="15308"/>
    <s v="02142334-4"/>
    <d v="1976-09-01T00:00:00"/>
    <s v="LISIADO"/>
    <n v="46"/>
    <n v="698"/>
    <x v="1"/>
    <x v="1"/>
    <x v="13"/>
    <s v="Nueva Trinidad"/>
    <s v="Carasque"/>
    <s v="El Bajio"/>
    <s v="NUEVA TRINIDAD"/>
    <n v="78171978"/>
    <m/>
    <n v="3008069785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4-06-01T00:00:00"/>
    <x v="8"/>
  </r>
  <r>
    <n v="15424"/>
    <n v="7175"/>
    <n v="33223"/>
    <n v="144061801"/>
    <x v="15309"/>
    <s v="01334805-1"/>
    <d v="1944-06-18T00:00:00"/>
    <s v="LISIADO"/>
    <n v="79"/>
    <n v="698"/>
    <x v="1"/>
    <x v="0"/>
    <x v="12"/>
    <s v="Cacaopera"/>
    <s v="Agua Blanca"/>
    <s v="Flor de Muerto"/>
    <s v="2 CUADRA DEL DESVIO DE CUTUCO A MANO IZQUIERDA."/>
    <n v="72742324"/>
    <n v="79098081"/>
    <n v="300941022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7-01-01T00:00:00"/>
    <x v="1"/>
  </r>
  <r>
    <n v="15425"/>
    <n v="7175"/>
    <n v="32193"/>
    <n v="156021404"/>
    <x v="15310"/>
    <s v="02957209-0"/>
    <d v="1956-02-14T00:00:00"/>
    <s v="LISIADO"/>
    <n v="67"/>
    <n v="698"/>
    <x v="0"/>
    <x v="0"/>
    <x v="7"/>
    <s v="Quelepa"/>
    <s v="El Obrajuelo"/>
    <m/>
    <s v="NINGUNA"/>
    <n v="64324888"/>
    <m/>
    <n v="3006966164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2-12-01T00:00:00"/>
    <x v="0"/>
  </r>
  <r>
    <n v="15426"/>
    <n v="7175"/>
    <n v="30136"/>
    <n v="171041403"/>
    <x v="15311"/>
    <s v="03268841-0"/>
    <d v="1971-04-14T00:00:00"/>
    <s v="LISIADO"/>
    <n v="52"/>
    <n v="698"/>
    <x v="0"/>
    <x v="0"/>
    <x v="0"/>
    <s v="Soyapango"/>
    <s v="El Limon"/>
    <m/>
    <s v="QUINTA CORNEJO CALLE A TONACATEPEQUE CASA #17, CONTIGUOA INSA"/>
    <n v="70492531"/>
    <m/>
    <n v="3480674971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12-03-01T00:00:00"/>
    <x v="1"/>
  </r>
  <r>
    <n v="15427"/>
    <n v="7175"/>
    <n v="33410"/>
    <n v="163040504"/>
    <x v="15312"/>
    <s v="00786646-5"/>
    <d v="1963-04-05T00:00:00"/>
    <s v="LISIADO"/>
    <n v="60"/>
    <n v="698"/>
    <x v="0"/>
    <x v="0"/>
    <x v="4"/>
    <s v="Turin"/>
    <m/>
    <m/>
    <s v="CANTON EL PARAISO , LOS CHICAS"/>
    <n v="71527848"/>
    <m/>
    <n v="3480665788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10-01T00:00:00"/>
    <x v="0"/>
  </r>
  <r>
    <n v="15428"/>
    <n v="7175"/>
    <n v="32867"/>
    <n v="174103001"/>
    <x v="15313"/>
    <s v="02786818-6"/>
    <d v="1974-10-30T00:00:00"/>
    <s v="LISIADO"/>
    <n v="48"/>
    <n v="698"/>
    <x v="1"/>
    <x v="0"/>
    <x v="2"/>
    <s v="Victoria"/>
    <s v="Santa Marta"/>
    <s v="Valle Nuevo"/>
    <s v="COLONIA LAS VEGAS"/>
    <n v="72036453"/>
    <m/>
    <n v="3480541129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3-11-01T00:00:00"/>
    <x v="0"/>
  </r>
  <r>
    <n v="15429"/>
    <n v="7175"/>
    <n v="36663"/>
    <n v="170082004"/>
    <x v="15314"/>
    <s v="01671482-9"/>
    <d v="1970-08-20T00:00:00"/>
    <s v="LISIADO"/>
    <n v="52"/>
    <n v="698"/>
    <x v="1"/>
    <x v="0"/>
    <x v="8"/>
    <s v="Jiquilisco"/>
    <s v="Zamoran"/>
    <m/>
    <m/>
    <n v="72928972"/>
    <m/>
    <n v="3111078759"/>
    <d v="2023-07-01T00:00:00"/>
    <d v="2023-07-31T00:00:00"/>
    <n v="1"/>
    <n v="0"/>
    <n v="262.8"/>
    <n v="262.8"/>
    <n v="0"/>
    <n v="0"/>
    <n v="262.8"/>
    <n v="22"/>
    <n v="0"/>
    <s v="BANCO AGRICOLA, S.A."/>
    <s v="NO"/>
    <m/>
    <d v="2018-11-01T00:00:00"/>
    <x v="11"/>
  </r>
  <r>
    <n v="15430"/>
    <n v="7175"/>
    <n v="23047"/>
    <n v="159082903"/>
    <x v="15315"/>
    <s v="02995399-5"/>
    <d v="1959-08-29T00:00:00"/>
    <s v="LISIADO"/>
    <n v="63"/>
    <n v="698"/>
    <x v="0"/>
    <x v="0"/>
    <x v="10"/>
    <s v="San Ramon"/>
    <s v="San Pablo"/>
    <m/>
    <s v="SAN PABLO ARRIBA."/>
    <n v="72720380"/>
    <m/>
    <n v="3100375683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15431"/>
    <n v="7175"/>
    <n v="25613"/>
    <n v="152072302"/>
    <x v="15316"/>
    <s v="01363108-0"/>
    <d v="1952-07-23T00:00:00"/>
    <s v="LISIADO"/>
    <n v="71"/>
    <n v="698"/>
    <x v="0"/>
    <x v="0"/>
    <x v="7"/>
    <s v="San Miguel"/>
    <m/>
    <m/>
    <s v="7611 GEORGIA AVE. APT. 506, WASHINGTON, DISTRITO DE COLUMBIA, 20012, ESTADOS UNIDOS DE AMERICA."/>
    <m/>
    <m/>
    <n v="3480322919"/>
    <d v="2023-07-01T00:00:00"/>
    <d v="2023-07-31T00:00:00"/>
    <n v="1"/>
    <n v="0"/>
    <n v="350.4"/>
    <n v="350.4"/>
    <n v="0"/>
    <n v="0"/>
    <n v="350.4"/>
    <n v="39"/>
    <n v="0"/>
    <s v="BANCO AGRICOLA, S.A."/>
    <s v="NO"/>
    <m/>
    <d v="2007-01-01T00:00:00"/>
    <x v="4"/>
  </r>
  <r>
    <n v="15432"/>
    <n v="7175"/>
    <n v="25302"/>
    <n v="145101001"/>
    <x v="15317"/>
    <s v="02108112-6"/>
    <d v="1945-10-10T00:00:00"/>
    <s v="LISIADO"/>
    <n v="77"/>
    <n v="698"/>
    <x v="1"/>
    <x v="0"/>
    <x v="8"/>
    <s v="Usulutan"/>
    <m/>
    <m/>
    <s v="COLONIA EL PARAISO # 2, PASAJE # 3, CASA # 32"/>
    <n v="78121228"/>
    <m/>
    <n v="3480288297"/>
    <d v="2023-07-01T00:00:00"/>
    <d v="2023-07-31T00:00:00"/>
    <n v="1"/>
    <n v="0"/>
    <n v="394.2"/>
    <n v="394.2"/>
    <n v="0"/>
    <n v="0"/>
    <n v="394.2"/>
    <n v="57"/>
    <n v="0"/>
    <s v="BANCO AGRICOLA, S.A."/>
    <s v="NO"/>
    <m/>
    <d v="2006-10-01T00:00:00"/>
    <x v="6"/>
  </r>
  <r>
    <n v="15433"/>
    <n v="7175"/>
    <n v="25716"/>
    <n v="156103001"/>
    <x v="15318"/>
    <s v="02151288-4"/>
    <d v="1956-10-30T00:00:00"/>
    <s v="LISIADO"/>
    <n v="66"/>
    <n v="698"/>
    <x v="0"/>
    <x v="0"/>
    <x v="0"/>
    <s v="Soyapango"/>
    <m/>
    <m/>
    <s v="COL SAN JOSE NO.2 SOBRE C. PPAL. CASA #42"/>
    <n v="25414686"/>
    <n v="61417543"/>
    <n v="3480343103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7-08-01T00:00:00"/>
    <x v="6"/>
  </r>
  <r>
    <n v="15434"/>
    <n v="7175"/>
    <n v="28120"/>
    <n v="169020105"/>
    <x v="15319"/>
    <s v="02371811-9"/>
    <d v="1969-02-01T00:00:00"/>
    <s v="LISIADO"/>
    <n v="54"/>
    <n v="698"/>
    <x v="0"/>
    <x v="0"/>
    <x v="10"/>
    <s v="Cojutepeque"/>
    <m/>
    <m/>
    <s v="COL. FRANCO, CALLE PRINCIPAL, CASA #5."/>
    <n v="75739965"/>
    <n v="75630257"/>
    <n v="3480448520"/>
    <d v="2023-07-01T00:00:00"/>
    <d v="2023-07-31T00:00:00"/>
    <n v="1"/>
    <n v="0"/>
    <n v="175.2"/>
    <n v="175.2"/>
    <n v="0"/>
    <n v="57.21"/>
    <n v="117.99"/>
    <n v="12"/>
    <n v="0"/>
    <s v="BANCO AGRICOLA, S.A."/>
    <s v="NO"/>
    <m/>
    <d v="2010-12-01T00:00:00"/>
    <x v="0"/>
  </r>
  <r>
    <n v="15435"/>
    <n v="7175"/>
    <n v="28438"/>
    <n v="174032402"/>
    <x v="15320"/>
    <s v="00580431-0"/>
    <d v="1974-03-24T00:00:00"/>
    <s v="LISIADO"/>
    <n v="49"/>
    <n v="698"/>
    <x v="1"/>
    <x v="1"/>
    <x v="0"/>
    <s v="Soyapango"/>
    <m/>
    <m/>
    <s v="CONDOMINIOS  MONTECRISTO, POL. B1, PASAJE B, APARTAMENTO #207"/>
    <n v="72603066"/>
    <n v="70740293"/>
    <n v="3480463874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5"/>
  </r>
  <r>
    <n v="15436"/>
    <n v="7175"/>
    <n v="22591"/>
    <n v="164022206"/>
    <x v="15321"/>
    <s v="02647739-8"/>
    <d v="1964-02-22T00:00:00"/>
    <s v="LISIADO"/>
    <n v="59"/>
    <n v="698"/>
    <x v="0"/>
    <x v="0"/>
    <x v="7"/>
    <s v="Moncagua"/>
    <s v="El Rodeo"/>
    <s v="El Rodeo"/>
    <s v="AL SUR DE LA CANCHA FOOT BALL CHAPARRASTIQUE."/>
    <n v="75090924"/>
    <m/>
    <n v="3480171438"/>
    <d v="2023-07-01T00:00:00"/>
    <d v="2023-07-31T00:00:00"/>
    <n v="1"/>
    <n v="0"/>
    <n v="175.2"/>
    <n v="175.2"/>
    <n v="0"/>
    <n v="71.569999999999993"/>
    <n v="103.63"/>
    <n v="14"/>
    <n v="0"/>
    <s v="BANCO AGRICOLA, S.A."/>
    <s v="NO"/>
    <m/>
    <d v="2006-11-01T00:00:00"/>
    <x v="6"/>
  </r>
  <r>
    <n v="15437"/>
    <n v="7175"/>
    <n v="36751"/>
    <n v="169101103"/>
    <x v="15322"/>
    <s v="02425556-2"/>
    <d v="1969-10-11T00:00:00"/>
    <s v="LISIADO"/>
    <n v="53"/>
    <n v="698"/>
    <x v="0"/>
    <x v="0"/>
    <x v="1"/>
    <s v="Colon"/>
    <s v="Botoncillal"/>
    <m/>
    <s v="COLONIA LAS MARIAS, PJE MAQUILISHUAT, Nº 12"/>
    <n v="71685549"/>
    <m/>
    <n v="3300726421"/>
    <d v="2023-07-01T00:00:00"/>
    <d v="2023-07-31T00:00:00"/>
    <n v="1"/>
    <n v="0"/>
    <n v="262.8"/>
    <n v="262.8"/>
    <n v="0"/>
    <n v="106.52"/>
    <n v="156.28"/>
    <n v="23"/>
    <n v="0"/>
    <s v="BANCO AGRICOLA, S.A."/>
    <s v="NO"/>
    <m/>
    <d v="2017-01-01T00:00:00"/>
    <x v="0"/>
  </r>
  <r>
    <n v="15438"/>
    <n v="7175"/>
    <n v="34646"/>
    <n v="169080504"/>
    <x v="15323"/>
    <s v="02745987-2"/>
    <d v="1969-08-05T00:00:00"/>
    <s v="LISIADO"/>
    <n v="54"/>
    <n v="698"/>
    <x v="1"/>
    <x v="1"/>
    <x v="8"/>
    <s v="San Francisco Javier"/>
    <s v="El Palmo"/>
    <m/>
    <s v="COLONIA EL MANGO"/>
    <n v="62093081"/>
    <n v="79530469"/>
    <n v="3111055913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5-11-01T00:00:00"/>
    <x v="1"/>
  </r>
  <r>
    <n v="15439"/>
    <n v="7175"/>
    <n v="31530"/>
    <n v="163101608"/>
    <x v="15324"/>
    <s v="02185532-1"/>
    <d v="1963-10-16T00:00:00"/>
    <s v="LISIADO"/>
    <n v="59"/>
    <n v="698"/>
    <x v="1"/>
    <x v="1"/>
    <x v="0"/>
    <s v="San Salvador"/>
    <m/>
    <m/>
    <s v="COL. EL PARAISO, CALLE PPAL, CASA 27-E."/>
    <n v="63090959"/>
    <m/>
    <n v="3520412599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8-01T00:00:00"/>
    <x v="1"/>
  </r>
  <r>
    <n v="15440"/>
    <n v="7175"/>
    <n v="25435"/>
    <n v="181041902"/>
    <x v="15325"/>
    <s v="00774696-6"/>
    <d v="1981-04-19T00:00:00"/>
    <s v="LISIADO"/>
    <n v="42"/>
    <n v="698"/>
    <x v="2"/>
    <x v="0"/>
    <x v="0"/>
    <s v="San Martin"/>
    <m/>
    <m/>
    <s v="COLONIA  ANEMONA 2, SECTOR 6, CASA # 1"/>
    <n v="61403867"/>
    <m/>
    <n v="3480303120"/>
    <d v="2023-07-01T00:00:00"/>
    <d v="2023-07-31T00:00:00"/>
    <n v="1"/>
    <n v="0"/>
    <n v="350.4"/>
    <n v="350.4"/>
    <n v="0"/>
    <n v="0"/>
    <n v="350.4"/>
    <n v="32"/>
    <n v="0"/>
    <s v="BANCO AGRICOLA, S.A."/>
    <s v="NO"/>
    <m/>
    <d v="2007-01-01T00:00:00"/>
    <x v="0"/>
  </r>
  <r>
    <n v="15441"/>
    <n v="7175"/>
    <n v="28449"/>
    <n v="160082702"/>
    <x v="15326"/>
    <s v="01639513-8"/>
    <d v="1960-08-27T00:00:00"/>
    <s v="LISIADO"/>
    <n v="62"/>
    <n v="698"/>
    <x v="0"/>
    <x v="0"/>
    <x v="7"/>
    <s v="San Miguel"/>
    <m/>
    <m/>
    <s v="RESIDENCIAL LAS MERCEDES, POL M, PASAJE 2 CASA #20"/>
    <n v="26678898"/>
    <n v="75019870"/>
    <n v="3005576991"/>
    <d v="2023-07-01T00:00:00"/>
    <d v="2023-07-31T00:00:00"/>
    <n v="1"/>
    <n v="0"/>
    <n v="175.2"/>
    <n v="175.2"/>
    <n v="0"/>
    <n v="87.6"/>
    <n v="87.6"/>
    <n v="10"/>
    <n v="0"/>
    <s v="BANCO AGRICOLA, S.A."/>
    <s v="NO"/>
    <m/>
    <d v="2011-01-01T00:00:00"/>
    <x v="9"/>
  </r>
  <r>
    <n v="15442"/>
    <n v="7175"/>
    <n v="28777"/>
    <n v="174020401"/>
    <x v="15327"/>
    <s v="02888075-9"/>
    <d v="1974-02-04T00:00:00"/>
    <s v="LISIADO"/>
    <n v="49"/>
    <n v="698"/>
    <x v="0"/>
    <x v="0"/>
    <x v="13"/>
    <s v="Chalatenango"/>
    <m/>
    <m/>
    <s v="BARRIO EL CALVARIO, FINAL CALLE MORAZAN. FUERA DEK PAíS: 6302 E 129 TH ST. GRANDVIEW, MISURI C.P. 64030.  TEL. 816 812 79 69"/>
    <n v="78838282"/>
    <m/>
    <n v="3005914198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6"/>
  </r>
  <r>
    <n v="15443"/>
    <n v="7175"/>
    <n v="29489"/>
    <n v="173122501"/>
    <x v="15328"/>
    <s v="00038617-1"/>
    <d v="1973-12-25T00:00:00"/>
    <s v="LISIADO"/>
    <n v="49"/>
    <n v="698"/>
    <x v="1"/>
    <x v="1"/>
    <x v="13"/>
    <s v="San Francisco Morazan"/>
    <m/>
    <m/>
    <s v="TEOSINTE"/>
    <n v="23747991"/>
    <n v="61151149"/>
    <n v="3006014002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01-01T00:00:00"/>
    <x v="1"/>
  </r>
  <r>
    <n v="15444"/>
    <n v="7175"/>
    <n v="22257"/>
    <n v="163053002"/>
    <x v="15329"/>
    <s v="01135350-5"/>
    <d v="1963-05-30T00:00:00"/>
    <s v="LISIADO"/>
    <n v="60"/>
    <n v="698"/>
    <x v="0"/>
    <x v="0"/>
    <x v="13"/>
    <s v="San Ignacio"/>
    <m/>
    <m/>
    <s v="BARRIO LAS DELICIAS 1"/>
    <n v="60540713"/>
    <m/>
    <n v="3480163280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06-10-01T00:00:00"/>
    <x v="3"/>
  </r>
  <r>
    <n v="15445"/>
    <n v="7175"/>
    <n v="22580"/>
    <n v="159091105"/>
    <x v="15330"/>
    <s v="01847304-7"/>
    <d v="1959-09-11T00:00:00"/>
    <s v="LISIADO"/>
    <n v="63"/>
    <n v="698"/>
    <x v="0"/>
    <x v="0"/>
    <x v="2"/>
    <s v="Ilobasco"/>
    <s v="Oratorio"/>
    <m/>
    <s v="ORATORIA, CASERIO CENTRO"/>
    <n v="73277284"/>
    <m/>
    <n v="3480173615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6-11-01T00:00:00"/>
    <x v="0"/>
  </r>
  <r>
    <n v="15446"/>
    <n v="7175"/>
    <n v="23104"/>
    <n v="140051502"/>
    <x v="15331"/>
    <s v="02507652-1"/>
    <d v="1940-05-15T00:00:00"/>
    <s v="LISIADO"/>
    <n v="83"/>
    <n v="698"/>
    <x v="1"/>
    <x v="0"/>
    <x v="13"/>
    <s v="San Jose Cancasque"/>
    <s v="Concepcion"/>
    <m/>
    <s v="CANTON CONCEPCION"/>
    <n v="72020804"/>
    <m/>
    <n v="3005913752"/>
    <d v="2023-07-01T00:00:00"/>
    <d v="2023-07-31T00:00:00"/>
    <n v="1"/>
    <n v="0"/>
    <n v="262.8"/>
    <n v="262.8"/>
    <n v="0"/>
    <n v="129.11000000000001"/>
    <n v="133.69"/>
    <n v="25"/>
    <n v="0"/>
    <s v="BANCO AGRICOLA, S.A."/>
    <s v="NO"/>
    <m/>
    <d v="2010-09-01T00:00:00"/>
    <x v="0"/>
  </r>
  <r>
    <n v="15447"/>
    <n v="7175"/>
    <n v="27350"/>
    <n v="166101503"/>
    <x v="15332"/>
    <s v="02058622-0"/>
    <d v="1966-10-15T00:00:00"/>
    <s v="LISIADO"/>
    <n v="56"/>
    <n v="698"/>
    <x v="1"/>
    <x v="1"/>
    <x v="0"/>
    <s v="Apopa"/>
    <m/>
    <m/>
    <s v="URB. POPOTLAN #2, SECTOR #2, PJE 3-A, BIS, CASA #8."/>
    <n v="78353609"/>
    <m/>
    <n v="3480508418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0-02-01T00:00:00"/>
    <x v="0"/>
  </r>
  <r>
    <n v="15448"/>
    <n v="7175"/>
    <n v="25992"/>
    <n v="161080903"/>
    <x v="15333"/>
    <s v="01637999-6"/>
    <d v="1961-08-09T00:00:00"/>
    <s v="LISIADO"/>
    <n v="61"/>
    <n v="698"/>
    <x v="0"/>
    <x v="0"/>
    <x v="8"/>
    <s v="Jucuapa"/>
    <m/>
    <m/>
    <s v="BARRIO DOLORES, CALLE NORBERTO CRUZ, CASA  #14."/>
    <n v="70575974"/>
    <n v="26652481"/>
    <n v="3480371663"/>
    <d v="2023-07-01T00:00:00"/>
    <d v="2023-07-31T00:00:00"/>
    <n v="1"/>
    <n v="0"/>
    <n v="350.4"/>
    <n v="350.4"/>
    <n v="0"/>
    <n v="0"/>
    <n v="350.4"/>
    <n v="31"/>
    <n v="0"/>
    <s v="BANCO AGRICOLA, S.A."/>
    <s v="NO"/>
    <m/>
    <d v="2008-09-01T00:00:00"/>
    <x v="9"/>
  </r>
  <r>
    <n v="15449"/>
    <n v="7175"/>
    <n v="30334"/>
    <n v="163121902"/>
    <x v="15334"/>
    <s v="02810884-8"/>
    <d v="1963-12-19T00:00:00"/>
    <s v="LISIADO"/>
    <n v="59"/>
    <n v="698"/>
    <x v="0"/>
    <x v="0"/>
    <x v="5"/>
    <s v="Apastepeque"/>
    <m/>
    <m/>
    <s v="CANTON CUTUMAYO ARRIBA"/>
    <n v="74748355"/>
    <m/>
    <n v="310042092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10-01T00:00:00"/>
    <x v="0"/>
  </r>
  <r>
    <n v="15450"/>
    <n v="7175"/>
    <n v="31178"/>
    <n v="168123105"/>
    <x v="15335"/>
    <s v="00093613-8"/>
    <d v="1968-12-31T00:00:00"/>
    <s v="LISIADO"/>
    <n v="54"/>
    <n v="698"/>
    <x v="0"/>
    <x v="0"/>
    <x v="5"/>
    <s v="Verapaz"/>
    <m/>
    <m/>
    <s v="CALLE A LA SAFRA."/>
    <n v="71190277"/>
    <m/>
    <n v="3500380911"/>
    <d v="2023-07-01T00:00:00"/>
    <d v="2023-07-31T00:00:00"/>
    <n v="1"/>
    <n v="0"/>
    <n v="182.15"/>
    <n v="182.15"/>
    <n v="0"/>
    <n v="0"/>
    <n v="182.15"/>
    <n v="58"/>
    <n v="212.05"/>
    <s v="BANCO AGRICOLA, S.A."/>
    <s v="NO"/>
    <m/>
    <d v="2013-01-01T00:00:00"/>
    <x v="0"/>
  </r>
  <r>
    <n v="15451"/>
    <n v="7175"/>
    <n v="33935"/>
    <n v="171101403"/>
    <x v="15336"/>
    <s v="01943470-3"/>
    <d v="1971-10-14T00:00:00"/>
    <s v="LISIADO"/>
    <n v="51"/>
    <n v="698"/>
    <x v="0"/>
    <x v="0"/>
    <x v="6"/>
    <s v="Izalco"/>
    <s v="Joya de Ceren"/>
    <s v="Joya de Ceren"/>
    <s v="LOTIFICACION PIEDRAS NEGRAS, DESVIO DE SAN JULIAN LOTE 26 POL 2"/>
    <n v="70599152"/>
    <n v="23574700"/>
    <n v="3050358055"/>
    <d v="2023-07-01T00:00:00"/>
    <d v="2023-07-31T00:00:00"/>
    <n v="1"/>
    <n v="0"/>
    <n v="175.2"/>
    <n v="175.2"/>
    <n v="0"/>
    <n v="71.84"/>
    <n v="103.36"/>
    <n v="10"/>
    <n v="0"/>
    <s v="BANCO AGRICOLA, S.A."/>
    <s v="NO"/>
    <m/>
    <d v="2014-02-01T00:00:00"/>
    <x v="1"/>
  </r>
  <r>
    <n v="15452"/>
    <n v="7175"/>
    <n v="33214"/>
    <n v="163050504"/>
    <x v="15337"/>
    <s v="05007864-7"/>
    <d v="1963-05-05T00:00:00"/>
    <s v="LISIADO"/>
    <n v="60"/>
    <n v="698"/>
    <x v="0"/>
    <x v="0"/>
    <x v="3"/>
    <s v="El Congo"/>
    <s v="Montebello"/>
    <m/>
    <s v="FINCA Y CANTON MONTEBELLO"/>
    <n v="78021263"/>
    <m/>
    <n v="3760349062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3-01-01T00:00:00"/>
    <x v="4"/>
  </r>
  <r>
    <n v="15453"/>
    <n v="7175"/>
    <n v="21685"/>
    <n v="148052701"/>
    <x v="15338"/>
    <s v="02571725-8"/>
    <d v="1948-05-27T00:00:00"/>
    <s v="LISIADO"/>
    <n v="75"/>
    <n v="698"/>
    <x v="0"/>
    <x v="0"/>
    <x v="9"/>
    <s v="Zacatecoluca"/>
    <m/>
    <m/>
    <s v="LOTIFICACION SAN MARTIN, KM 55 1/2 CARRETERA EL LITORAL"/>
    <n v="70026924"/>
    <n v="23343764"/>
    <n v="3750473010"/>
    <d v="2023-07-01T00:00:00"/>
    <d v="2023-07-31T00:00:00"/>
    <n v="1"/>
    <n v="0"/>
    <n v="175.2"/>
    <n v="175.2"/>
    <n v="0"/>
    <n v="63.93"/>
    <n v="111.27"/>
    <n v="7"/>
    <n v="0"/>
    <s v="BANCO AGRICOLA, S.A."/>
    <s v="NO"/>
    <m/>
    <d v="2011-01-01T00:00:00"/>
    <x v="6"/>
  </r>
  <r>
    <n v="15454"/>
    <n v="7175"/>
    <n v="31301"/>
    <n v="161032804"/>
    <x v="15339"/>
    <s v="01805187-9"/>
    <d v="1961-03-28T00:00:00"/>
    <s v="LISIADO"/>
    <n v="62"/>
    <n v="698"/>
    <x v="0"/>
    <x v="0"/>
    <x v="4"/>
    <s v="Atiquizaya"/>
    <m/>
    <m/>
    <s v="COL. ROCA LINDA, CALLE TANQUE #6"/>
    <n v="61024924"/>
    <m/>
    <n v="3480512244"/>
    <d v="2023-07-01T00:00:00"/>
    <d v="2023-07-31T00:00:00"/>
    <n v="1"/>
    <n v="0"/>
    <n v="175.2"/>
    <n v="175.2"/>
    <n v="0"/>
    <n v="87.6"/>
    <n v="87.6"/>
    <n v="13"/>
    <n v="0"/>
    <s v="BANCO AGRICOLA, S.A."/>
    <s v="NO"/>
    <m/>
    <d v="2012-10-01T00:00:00"/>
    <x v="0"/>
  </r>
  <r>
    <n v="15455"/>
    <n v="7175"/>
    <n v="35747"/>
    <n v="167111404"/>
    <x v="15340"/>
    <s v="01398190-6"/>
    <d v="1967-11-14T00:00:00"/>
    <s v="LISIADO"/>
    <n v="55"/>
    <n v="698"/>
    <x v="0"/>
    <x v="0"/>
    <x v="0"/>
    <s v="Apopa"/>
    <m/>
    <m/>
    <s v="COLONIA NUEVA APOPA BLOCK 23, PASAJE CUATRO ORIENTE CASA NUMERO 31 APOPA"/>
    <m/>
    <s v="7279-1965"/>
    <n v="348065144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7-01-01T00:00:00"/>
    <x v="0"/>
  </r>
  <r>
    <n v="15456"/>
    <n v="7175"/>
    <n v="36297"/>
    <n v="165122206"/>
    <x v="15341"/>
    <s v="00962966-5"/>
    <d v="1965-12-22T00:00:00"/>
    <s v="LISIADO"/>
    <n v="57"/>
    <n v="698"/>
    <x v="0"/>
    <x v="0"/>
    <x v="8"/>
    <s v="Usulutan"/>
    <m/>
    <m/>
    <s v="BARRIO EL MOLINO, PJE 4, CASA 25"/>
    <n v="71946153"/>
    <m/>
    <n v="3110993259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2-01T00:00:00"/>
    <x v="4"/>
  </r>
  <r>
    <n v="15457"/>
    <n v="7175"/>
    <n v="25110"/>
    <n v="164092604"/>
    <x v="15342"/>
    <s v="02047071-2"/>
    <d v="1964-09-26T00:00:00"/>
    <s v="LISIADO"/>
    <n v="58"/>
    <n v="698"/>
    <x v="1"/>
    <x v="0"/>
    <x v="12"/>
    <s v="Meanguera"/>
    <s v="Guacamaya"/>
    <s v="Mozote"/>
    <s v="FRENTE COMPLEJO EDUCATIVO DE CASERIO EL MOZOTE."/>
    <n v="77960524"/>
    <n v="77960524"/>
    <n v="3480276312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6-10-01T00:00:00"/>
    <x v="0"/>
  </r>
  <r>
    <n v="15458"/>
    <n v="7175"/>
    <n v="22214"/>
    <n v="175032802"/>
    <x v="15343"/>
    <s v="02279626-1"/>
    <d v="1975-03-28T00:00:00"/>
    <s v="LISIADO"/>
    <n v="48"/>
    <n v="698"/>
    <x v="2"/>
    <x v="0"/>
    <x v="12"/>
    <s v="Torola"/>
    <s v="Tijeretas"/>
    <m/>
    <s v="CASERIO EL PORTILLO, TOROLA"/>
    <n v="71433069"/>
    <n v="60129128"/>
    <n v="3480461529"/>
    <d v="2023-07-01T00:00:00"/>
    <d v="2023-07-31T00:00:00"/>
    <n v="1"/>
    <n v="0"/>
    <n v="394.2"/>
    <n v="394.2"/>
    <n v="0"/>
    <n v="0"/>
    <n v="394.2"/>
    <n v="50"/>
    <n v="0"/>
    <s v="BANCO AGRICOLA, S.A."/>
    <s v="NO"/>
    <m/>
    <d v="2011-01-01T00:00:00"/>
    <x v="0"/>
  </r>
  <r>
    <n v="15459"/>
    <n v="7175"/>
    <n v="24651"/>
    <n v="161102302"/>
    <x v="15344"/>
    <s v="02280232-1"/>
    <d v="1961-10-23T00:00:00"/>
    <s v="LISIADO"/>
    <n v="61"/>
    <n v="698"/>
    <x v="1"/>
    <x v="1"/>
    <x v="0"/>
    <s v="El Paisnal"/>
    <s v="El Tronador"/>
    <s v="Joya Grande"/>
    <s v="CANTON EL TRONADOR"/>
    <n v="64409940"/>
    <m/>
    <n v="3480246016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06-10-01T00:00:00"/>
    <x v="0"/>
  </r>
  <r>
    <n v="15460"/>
    <n v="7175"/>
    <n v="31915"/>
    <n v="158101804"/>
    <x v="15345"/>
    <s v="03180580-7"/>
    <d v="1958-10-18T00:00:00"/>
    <s v="LISIADO"/>
    <n v="64"/>
    <n v="698"/>
    <x v="1"/>
    <x v="1"/>
    <x v="5"/>
    <s v="Tecoluca"/>
    <s v="Las Anonas"/>
    <s v="Las Anonas"/>
    <s v="CALLE PRINCIPAL DE LAS ANONAS"/>
    <n v="61370740"/>
    <m/>
    <n v="3480600851"/>
    <d v="2023-07-01T00:00:00"/>
    <d v="2023-07-31T00:00:00"/>
    <n v="1"/>
    <n v="0"/>
    <n v="175.2"/>
    <n v="175.2"/>
    <n v="0"/>
    <n v="86.35"/>
    <n v="88.85"/>
    <n v="11"/>
    <n v="0"/>
    <s v="BANCO AGRICOLA, S.A."/>
    <s v="NO"/>
    <m/>
    <d v="2013-08-01T00:00:00"/>
    <x v="1"/>
  </r>
  <r>
    <n v="15461"/>
    <n v="7175"/>
    <n v="34037"/>
    <n v="167102106"/>
    <x v="15346"/>
    <s v="03491164-9"/>
    <d v="1967-10-21T00:00:00"/>
    <s v="LISIADO"/>
    <n v="55"/>
    <n v="698"/>
    <x v="0"/>
    <x v="0"/>
    <x v="7"/>
    <s v="San Rafael Oriente"/>
    <m/>
    <m/>
    <s v="CANTóN SANTA CLARA CASERíO EL MANGON MUNICIPIO DE SAN RAFAEL DE ORIENTE"/>
    <n v="71218370"/>
    <m/>
    <n v="3480549528"/>
    <d v="2023-07-01T00:00:00"/>
    <d v="2023-07-31T00:00:00"/>
    <n v="1"/>
    <n v="0"/>
    <n v="175.2"/>
    <n v="175.2"/>
    <n v="0"/>
    <n v="34.72"/>
    <n v="140.47999999999999"/>
    <n v="6"/>
    <n v="0"/>
    <s v="BANCO AGRICOLA, S.A."/>
    <s v="NO"/>
    <m/>
    <d v="2014-02-01T00:00:00"/>
    <x v="4"/>
  </r>
  <r>
    <n v="15462"/>
    <n v="7175"/>
    <n v="27298"/>
    <n v="160091403"/>
    <x v="15347"/>
    <s v="04244802-4"/>
    <d v="1960-09-14T00:00:00"/>
    <s v="LISIADO"/>
    <n v="62"/>
    <n v="698"/>
    <x v="0"/>
    <x v="0"/>
    <x v="4"/>
    <s v="Concepcion de Ataco"/>
    <s v="Los Tablones"/>
    <m/>
    <s v="CASERIO LOS ROQUE, ENTRE ATACO Y APANECA KM 94 1/2 CONT. ESCUELA CONTON LOS TABLONES"/>
    <n v="69687847"/>
    <n v="2404642355"/>
    <n v="3480413581"/>
    <d v="2023-07-01T00:00:00"/>
    <d v="2023-07-31T00:00:00"/>
    <n v="1"/>
    <n v="0"/>
    <n v="262.8"/>
    <n v="262.8"/>
    <n v="0"/>
    <n v="71.91"/>
    <n v="190.89"/>
    <n v="24"/>
    <n v="0"/>
    <s v="BANCO AGRICOLA, S.A."/>
    <s v="NO"/>
    <m/>
    <d v="2009-12-01T00:00:00"/>
    <x v="0"/>
  </r>
  <r>
    <n v="15463"/>
    <n v="7175"/>
    <n v="27873"/>
    <n v="163042203"/>
    <x v="15348"/>
    <s v="01001439-4"/>
    <d v="1963-04-22T00:00:00"/>
    <s v="LISIADO"/>
    <n v="60"/>
    <n v="698"/>
    <x v="1"/>
    <x v="1"/>
    <x v="1"/>
    <s v="La Libertad"/>
    <s v="San Rafael"/>
    <m/>
    <s v="SAN RAFAEL ABAJO, COMUNIDAD EL CHACON. FRENTE AL TRANSFORMADOR"/>
    <n v="78126575"/>
    <m/>
    <n v="300563877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0-11-01T00:00:00"/>
    <x v="11"/>
  </r>
  <r>
    <n v="15464"/>
    <n v="7175"/>
    <n v="30323"/>
    <n v="155070601"/>
    <x v="15349"/>
    <s v="02361690-1"/>
    <d v="1955-07-06T00:00:00"/>
    <s v="LISIADO"/>
    <n v="68"/>
    <n v="698"/>
    <x v="1"/>
    <x v="0"/>
    <x v="12"/>
    <s v="Torola"/>
    <s v="Tijeretas"/>
    <s v="Tijeretas"/>
    <s v="CASERIO LA LAGUNA, CANTON SAN DIEGO, SAN ANTONIO DEL MOSCO"/>
    <n v="71464811"/>
    <m/>
    <n v="358017319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1-09-01T00:00:00"/>
    <x v="9"/>
  </r>
  <r>
    <n v="15465"/>
    <n v="7175"/>
    <n v="37050"/>
    <n v="167122505"/>
    <x v="15350"/>
    <s v="02107509-4"/>
    <d v="1967-12-25T00:00:00"/>
    <s v="LISIADO"/>
    <n v="55"/>
    <n v="698"/>
    <x v="1"/>
    <x v="0"/>
    <x v="0"/>
    <s v="Mejicanos"/>
    <m/>
    <m/>
    <s v="COLONIA DELICIAS DEL NORTE, AVENIDA CENTRAL Nº 30"/>
    <n v="22826686"/>
    <n v="61127681"/>
    <n v="348072245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10-01T00:00:00"/>
    <x v="1"/>
  </r>
  <r>
    <n v="15466"/>
    <n v="7175"/>
    <n v="27257"/>
    <n v="167102003"/>
    <x v="15351"/>
    <s v="02877229-9"/>
    <d v="1966-10-20T00:00:00"/>
    <s v="LISIADO"/>
    <n v="56"/>
    <n v="698"/>
    <x v="0"/>
    <x v="0"/>
    <x v="9"/>
    <s v="San Luis Talpa"/>
    <s v="Tecualuya"/>
    <m/>
    <s v="CALLE PRINCIPAL"/>
    <n v="61536001"/>
    <n v="61020167"/>
    <n v="3100374840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09-11-01T00:00:00"/>
    <x v="0"/>
  </r>
  <r>
    <n v="15467"/>
    <n v="7175"/>
    <n v="30682"/>
    <n v="159012807"/>
    <x v="15352"/>
    <s v="00152537-0"/>
    <d v="1959-01-28T00:00:00"/>
    <s v="LISIADO"/>
    <n v="64"/>
    <n v="698"/>
    <x v="1"/>
    <x v="0"/>
    <x v="0"/>
    <s v="Aguilares"/>
    <m/>
    <m/>
    <s v="COM. FLORIDA ASCOLL,PJE.QUINTANILLA ,CASA 100"/>
    <n v="72936764"/>
    <m/>
    <n v="3590230610"/>
    <d v="2023-07-01T00:00:00"/>
    <d v="2023-07-31T00:00:00"/>
    <n v="1"/>
    <n v="0"/>
    <n v="350.4"/>
    <n v="350.4"/>
    <n v="0"/>
    <n v="0"/>
    <n v="350.4"/>
    <n v="37"/>
    <n v="0"/>
    <s v="BANCO AGRICOLA, S.A."/>
    <s v="NO"/>
    <m/>
    <d v="2012-01-01T00:00:00"/>
    <x v="0"/>
  </r>
  <r>
    <n v="15468"/>
    <n v="7175"/>
    <n v="33643"/>
    <n v="160091903"/>
    <x v="15353"/>
    <s v="01867141-7"/>
    <d v="1960-09-19T00:00:00"/>
    <s v="LISIADO"/>
    <n v="62"/>
    <n v="698"/>
    <x v="1"/>
    <x v="0"/>
    <x v="0"/>
    <s v="Soyapango"/>
    <m/>
    <m/>
    <s v="COL SAN ANTONIO PJE 3 CASA 91"/>
    <n v="76452177"/>
    <n v="71519028"/>
    <n v="3080713189"/>
    <d v="2023-07-01T00:00:00"/>
    <d v="2023-07-31T00:00:00"/>
    <n v="1"/>
    <n v="0"/>
    <n v="175.2"/>
    <n v="175.2"/>
    <n v="0"/>
    <n v="86.34"/>
    <n v="88.86"/>
    <n v="12"/>
    <n v="0"/>
    <s v="BANCO AGRICOLA, S.A."/>
    <s v="NO"/>
    <m/>
    <d v="2014-02-01T00:00:00"/>
    <x v="0"/>
  </r>
  <r>
    <n v="15469"/>
    <n v="7175"/>
    <n v="35239"/>
    <n v="165051803"/>
    <x v="15354"/>
    <s v="01045573-6"/>
    <d v="1965-05-18T00:00:00"/>
    <s v="LISIADO"/>
    <n v="58"/>
    <n v="698"/>
    <x v="0"/>
    <x v="0"/>
    <x v="12"/>
    <s v="El Divisadero"/>
    <m/>
    <m/>
    <s v="BARRIO EL CENTRO CALLE PRINCIPAL"/>
    <n v="70462008"/>
    <n v="76560604"/>
    <n v="3580040357"/>
    <d v="2023-07-01T00:00:00"/>
    <d v="2023-07-31T00:00:00"/>
    <n v="1"/>
    <n v="0"/>
    <n v="350.4"/>
    <n v="350.4"/>
    <n v="0"/>
    <n v="0"/>
    <n v="350.4"/>
    <n v="33"/>
    <n v="0"/>
    <s v="BANCO AGRICOLA, S.A."/>
    <s v="NO"/>
    <m/>
    <d v="2015-01-01T00:00:00"/>
    <x v="3"/>
  </r>
  <r>
    <n v="15470"/>
    <n v="7175"/>
    <n v="35996"/>
    <n v="157123002"/>
    <x v="15355"/>
    <s v="00292153-7"/>
    <d v="1957-12-30T00:00:00"/>
    <s v="LISIADO"/>
    <n v="65"/>
    <n v="698"/>
    <x v="0"/>
    <x v="0"/>
    <x v="8"/>
    <s v="Tecapan"/>
    <s v="Los Chepetones"/>
    <s v="Los Chapetones"/>
    <s v="CALLE A HACIENDA EL PLAYON"/>
    <n v="73642398"/>
    <m/>
    <n v="3810551590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6-01-01T00:00:00"/>
    <x v="0"/>
  </r>
  <r>
    <n v="15471"/>
    <n v="7175"/>
    <n v="21190"/>
    <n v="160041404"/>
    <x v="15356"/>
    <s v="00663539-0"/>
    <d v="1960-04-14T00:00:00"/>
    <s v="LISIADO"/>
    <n v="63"/>
    <n v="698"/>
    <x v="0"/>
    <x v="0"/>
    <x v="0"/>
    <s v="Soyapango"/>
    <m/>
    <m/>
    <s v="COL. SANTA EDUVIGES, PASAJE. #1, POLIGONO #1, CASA #9"/>
    <n v="79680775"/>
    <n v="70320977"/>
    <n v="3480146033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5472"/>
    <n v="7175"/>
    <n v="23807"/>
    <n v="160122702"/>
    <x v="15357"/>
    <s v="00094205-8"/>
    <d v="1960-12-27T00:00:00"/>
    <s v="LISIADO"/>
    <n v="62"/>
    <n v="698"/>
    <x v="0"/>
    <x v="0"/>
    <x v="7"/>
    <s v="San Miguel"/>
    <s v="Jalacatal"/>
    <m/>
    <s v="CARRETERA PANAMERICANA, CASERIO LA LOMA, KM.134"/>
    <n v="75586889"/>
    <m/>
    <n v="348019535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3"/>
  </r>
  <r>
    <n v="15473"/>
    <n v="7175"/>
    <n v="24598"/>
    <n v="148050201"/>
    <x v="15358"/>
    <s v="00967986-4"/>
    <d v="1948-05-02T00:00:00"/>
    <s v="LISIADO"/>
    <n v="75"/>
    <n v="698"/>
    <x v="1"/>
    <x v="0"/>
    <x v="2"/>
    <s v="Ilobasco"/>
    <m/>
    <m/>
    <s v="COL. LA PALMA, CALLE PRINCIPAL, CASA # 1"/>
    <n v="71143037"/>
    <n v="72403743"/>
    <n v="3480567439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4-08-01T00:00:00"/>
    <x v="0"/>
  </r>
  <r>
    <n v="15474"/>
    <n v="7175"/>
    <n v="24102"/>
    <n v="149032102"/>
    <x v="15359"/>
    <s v="02942663-9"/>
    <d v="1949-03-21T00:00:00"/>
    <s v="LISIADO"/>
    <n v="74"/>
    <n v="698"/>
    <x v="2"/>
    <x v="0"/>
    <x v="7"/>
    <s v="Sesori"/>
    <s v="Minitas"/>
    <s v="Minitas"/>
    <s v="A 150 MTS ABAJO DE LA ESCUELA"/>
    <n v="62030706"/>
    <n v="61612012"/>
    <n v="3480228524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1-01T00:00:00"/>
    <x v="0"/>
  </r>
  <r>
    <n v="15475"/>
    <n v="7175"/>
    <n v="26180"/>
    <n v="175070302"/>
    <x v="15360"/>
    <s v="01339989-0"/>
    <d v="1975-07-03T00:00:00"/>
    <s v="LISIADO"/>
    <n v="48"/>
    <n v="698"/>
    <x v="2"/>
    <x v="1"/>
    <x v="13"/>
    <s v="Chalatenango"/>
    <s v="Guarjila"/>
    <m/>
    <s v="COLONIA ONUSAL,SECTOR &quot;J&quot; ARRIBA DE LA CARPINTERIA"/>
    <m/>
    <n v="64654807"/>
    <n v="3007930978"/>
    <d v="2023-07-01T00:00:00"/>
    <d v="2023-07-31T00:00:00"/>
    <n v="1"/>
    <n v="0"/>
    <n v="175.2"/>
    <n v="175.2"/>
    <n v="0"/>
    <n v="0"/>
    <n v="175.2"/>
    <n v="13"/>
    <n v="0"/>
    <s v="BANCO AGRICOLA, S.A."/>
    <s v="NO"/>
    <m/>
    <d v="2011-05-01T00:00:00"/>
    <x v="0"/>
  </r>
  <r>
    <n v="15476"/>
    <n v="7175"/>
    <n v="21499"/>
    <n v="160061301"/>
    <x v="15361"/>
    <s v="02823623-5"/>
    <d v="1960-06-13T00:00:00"/>
    <s v="LISIADO"/>
    <n v="63"/>
    <n v="698"/>
    <x v="2"/>
    <x v="1"/>
    <x v="9"/>
    <s v="San Luis la Herradura"/>
    <m/>
    <m/>
    <s v="CTON. Y CAS. GUADALUPE LA ZORRA, COL. DUEÑAS"/>
    <n v="70886782"/>
    <n v="21077281"/>
    <n v="3480422356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10-01-01T00:00:00"/>
    <x v="11"/>
  </r>
  <r>
    <n v="15477"/>
    <n v="7175"/>
    <n v="28064"/>
    <n v="174042202"/>
    <x v="15362"/>
    <s v="02046504-2"/>
    <d v="1974-04-22T00:00:00"/>
    <s v="LISIADO"/>
    <n v="49"/>
    <n v="698"/>
    <x v="1"/>
    <x v="0"/>
    <x v="1"/>
    <s v="San Pablo Tacachico"/>
    <s v="Obraje Nuevo"/>
    <s v="San Jorge"/>
    <s v="OBRAJE NUEVO CASERIO SAN JORGE SAN PABLO TACACHICO"/>
    <n v="75324900"/>
    <n v="75667723"/>
    <n v="3590216653"/>
    <d v="2023-07-01T00:00:00"/>
    <d v="2023-07-31T00:00:00"/>
    <n v="1"/>
    <n v="0"/>
    <n v="262.8"/>
    <n v="262.8"/>
    <n v="0"/>
    <n v="124.69"/>
    <n v="138.11000000000001"/>
    <n v="25"/>
    <n v="0"/>
    <s v="BANCO AGRICOLA, S.A."/>
    <s v="NO"/>
    <m/>
    <d v="2010-12-01T00:00:00"/>
    <x v="11"/>
  </r>
  <r>
    <n v="15478"/>
    <n v="7175"/>
    <n v="27914"/>
    <n v="157021604"/>
    <x v="15363"/>
    <s v="00377390-3"/>
    <d v="1957-02-16T00:00:00"/>
    <s v="LISIADO"/>
    <n v="66"/>
    <n v="698"/>
    <x v="1"/>
    <x v="1"/>
    <x v="10"/>
    <s v="Suchitoto"/>
    <s v="El Zapote"/>
    <m/>
    <s v="COMUNIDAD LA MORA"/>
    <n v="70874385"/>
    <n v="70250868"/>
    <n v="3590216700"/>
    <d v="2023-07-01T00:00:00"/>
    <d v="2023-07-31T00:00:00"/>
    <n v="1"/>
    <n v="0"/>
    <n v="394.2"/>
    <n v="394.2"/>
    <n v="0"/>
    <n v="151.59"/>
    <n v="242.61"/>
    <n v="41"/>
    <n v="0"/>
    <s v="BANCO AGRICOLA, S.A."/>
    <s v="NO"/>
    <m/>
    <d v="2011-01-01T00:00:00"/>
    <x v="11"/>
  </r>
  <r>
    <n v="15479"/>
    <n v="7175"/>
    <n v="29217"/>
    <n v="161051504"/>
    <x v="15364"/>
    <s v="02508637-2"/>
    <d v="1961-05-15T00:00:00"/>
    <s v="LISIADO"/>
    <n v="62"/>
    <n v="698"/>
    <x v="0"/>
    <x v="0"/>
    <x v="7"/>
    <s v="San Miguel"/>
    <m/>
    <m/>
    <s v="COLONIA CIUDAD PACIFICA 4ø ETAPA PLG D 57, CASA 49 PSJ. LOS ALURELES"/>
    <n v="60284239"/>
    <n v="75412173"/>
    <n v="3980007088"/>
    <d v="2023-07-01T00:00:00"/>
    <d v="2023-07-31T00:00:00"/>
    <n v="1"/>
    <n v="0"/>
    <n v="161.44"/>
    <n v="161.44"/>
    <n v="0"/>
    <n v="0"/>
    <n v="161.44"/>
    <n v="40"/>
    <n v="188.96"/>
    <s v="BANCO AGRICOLA, S.A."/>
    <s v="NO"/>
    <m/>
    <d v="2011-01-01T00:00:00"/>
    <x v="0"/>
  </r>
  <r>
    <n v="15480"/>
    <n v="7175"/>
    <n v="15326"/>
    <n v="163051205"/>
    <x v="15365"/>
    <s v="00949242-4"/>
    <d v="1963-05-12T00:00:00"/>
    <s v="LISIADO"/>
    <n v="60"/>
    <n v="416"/>
    <x v="0"/>
    <x v="0"/>
    <x v="13"/>
    <s v="La Laguna"/>
    <s v="Las Pacayas"/>
    <m/>
    <s v="CANTON PACAYAS,."/>
    <n v="72553597"/>
    <m/>
    <n v="3006012583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0"/>
  </r>
  <r>
    <n v="15481"/>
    <n v="7175"/>
    <n v="29350"/>
    <n v="155071702"/>
    <x v="15366"/>
    <s v="01342529-3"/>
    <d v="1955-07-17T00:00:00"/>
    <s v="LISIADO"/>
    <n v="68"/>
    <n v="698"/>
    <x v="0"/>
    <x v="0"/>
    <x v="0"/>
    <s v="Soyapango"/>
    <m/>
    <m/>
    <s v="URB. MONTES DE SAN BARTOLO 3, PJE. 32, POLG. 42, CASA #15"/>
    <n v="22991161"/>
    <n v="72055227"/>
    <n v="3480469826"/>
    <d v="2023-07-01T00:00:00"/>
    <d v="2023-07-31T00:00:00"/>
    <n v="1"/>
    <n v="0"/>
    <n v="175.2"/>
    <n v="175.2"/>
    <n v="0"/>
    <n v="72.290000000000006"/>
    <n v="102.91"/>
    <n v="16"/>
    <n v="0"/>
    <s v="BANCO AGRICOLA, S.A."/>
    <s v="NO"/>
    <m/>
    <d v="2011-01-01T00:00:00"/>
    <x v="0"/>
  </r>
  <r>
    <n v="15482"/>
    <n v="7175"/>
    <n v="38263"/>
    <n v="166043008"/>
    <x v="15367"/>
    <s v="02528842-9"/>
    <d v="1966-04-30T00:00:00"/>
    <s v="LISIADO"/>
    <n v="57"/>
    <n v="698"/>
    <x v="0"/>
    <x v="0"/>
    <x v="1"/>
    <s v="Colon"/>
    <m/>
    <m/>
    <s v="URBANIZACION CAMPOS VERDES SENDA 3 OTE. POL. 5 CASA 42,"/>
    <n v="73381936"/>
    <n v="72002416"/>
    <n v="3480794973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22-10-01T00:00:00"/>
    <x v="6"/>
  </r>
  <r>
    <n v="15483"/>
    <n v="7175"/>
    <n v="33122"/>
    <n v="146070201"/>
    <x v="15368"/>
    <s v="01528607-7"/>
    <d v="1946-07-02T00:00:00"/>
    <s v="LISIADO"/>
    <n v="77"/>
    <n v="698"/>
    <x v="1"/>
    <x v="1"/>
    <x v="12"/>
    <s v="Meanguera"/>
    <s v="La Joya"/>
    <m/>
    <s v="CASERIO EL CUTUCO"/>
    <n v="76234623"/>
    <m/>
    <n v="3580212215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4-01-01T00:00:00"/>
    <x v="11"/>
  </r>
  <r>
    <n v="15484"/>
    <n v="7175"/>
    <n v="31776"/>
    <n v="157062102"/>
    <x v="15369"/>
    <s v="01155237-9"/>
    <d v="1957-06-21T00:00:00"/>
    <s v="LISIADO"/>
    <n v="66"/>
    <n v="698"/>
    <x v="1"/>
    <x v="0"/>
    <x v="0"/>
    <s v="Soyapango"/>
    <m/>
    <m/>
    <s v="URB LA CORUñA 1 PJE 4 POL I #25"/>
    <n v="79273814"/>
    <m/>
    <n v="3480575710"/>
    <d v="2023-07-01T00:00:00"/>
    <d v="2023-07-31T00:00:00"/>
    <n v="1"/>
    <n v="0"/>
    <n v="175.2"/>
    <n v="175.2"/>
    <n v="0"/>
    <n v="86.88"/>
    <n v="88.32"/>
    <n v="6"/>
    <n v="0"/>
    <s v="BANCO AGRICOLA, S.A."/>
    <s v="NO"/>
    <m/>
    <d v="2013-04-01T00:00:00"/>
    <x v="0"/>
  </r>
  <r>
    <n v="15485"/>
    <n v="7175"/>
    <n v="21642"/>
    <n v="164031503"/>
    <x v="15370"/>
    <s v="00618908-0"/>
    <d v="1964-03-15T00:00:00"/>
    <s v="LISIADO"/>
    <n v="59"/>
    <n v="698"/>
    <x v="0"/>
    <x v="0"/>
    <x v="0"/>
    <s v="Apopa"/>
    <m/>
    <m/>
    <s v="LOT. SAN NICOLAS POL. E, BK. 3, PASAJE 11 CASA 24"/>
    <n v="78961784"/>
    <m/>
    <n v="3480444279"/>
    <d v="2023-07-01T00:00:00"/>
    <d v="2023-07-31T00:00:00"/>
    <n v="1"/>
    <n v="0"/>
    <n v="175.2"/>
    <n v="175.2"/>
    <n v="0"/>
    <n v="0"/>
    <n v="175.2"/>
    <n v="16"/>
    <n v="0"/>
    <s v="BANCO AGRICOLA, S.A."/>
    <s v="NO"/>
    <m/>
    <d v="2010-10-01T00:00:00"/>
    <x v="5"/>
  </r>
  <r>
    <n v="15486"/>
    <n v="7175"/>
    <n v="27055"/>
    <n v="167052804"/>
    <x v="15371"/>
    <s v="03198170-0"/>
    <d v="1967-05-28T00:00:00"/>
    <s v="LISIADO"/>
    <n v="56"/>
    <n v="698"/>
    <x v="0"/>
    <x v="0"/>
    <x v="13"/>
    <s v="Tejutla"/>
    <s v="Quitasol"/>
    <s v="El Coyolito"/>
    <s v="CANTON QUITASOL, CASERIO EL COYOLITO."/>
    <n v="23092810"/>
    <m/>
    <n v="348047690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09-05-01T00:00:00"/>
    <x v="4"/>
  </r>
  <r>
    <n v="15487"/>
    <n v="7175"/>
    <n v="28538"/>
    <n v="179110103"/>
    <x v="15372"/>
    <s v="03117513-9"/>
    <d v="1979-11-01T00:00:00"/>
    <s v="LISIADO"/>
    <n v="43"/>
    <n v="698"/>
    <x v="2"/>
    <x v="0"/>
    <x v="2"/>
    <s v="Victoria"/>
    <s v="Santa Marta"/>
    <s v="San Felipe"/>
    <s v="SANTA MARTA, CASERIO SAN FELIPE"/>
    <m/>
    <m/>
    <n v="3005984127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1-01-01T00:00:00"/>
    <x v="0"/>
  </r>
  <r>
    <n v="15488"/>
    <n v="7175"/>
    <n v="20715"/>
    <n v="164110402"/>
    <x v="15373"/>
    <s v="00522839-4"/>
    <d v="1964-11-04T00:00:00"/>
    <s v="LISIADO"/>
    <n v="58"/>
    <n v="698"/>
    <x v="1"/>
    <x v="1"/>
    <x v="10"/>
    <s v="Suchitoto"/>
    <s v="El Zapote"/>
    <m/>
    <s v="HDA. EL SITIO, EL ZAPOTE LOTE #4."/>
    <n v="76426565"/>
    <m/>
    <n v="3590220446"/>
    <d v="2023-07-01T00:00:00"/>
    <d v="2023-07-31T00:00:00"/>
    <n v="1"/>
    <n v="0"/>
    <n v="175.2"/>
    <n v="175.2"/>
    <n v="0"/>
    <n v="72"/>
    <n v="103.2"/>
    <n v="7"/>
    <n v="0"/>
    <s v="BANCO AGRICOLA, S.A."/>
    <s v="NO"/>
    <m/>
    <d v="2011-10-01T00:00:00"/>
    <x v="1"/>
  </r>
  <r>
    <n v="15489"/>
    <n v="7175"/>
    <n v="33613"/>
    <n v="172062603"/>
    <x v="15374"/>
    <s v="02791333-9"/>
    <d v="1972-06-26T00:00:00"/>
    <s v="LISIADO"/>
    <n v="51"/>
    <n v="698"/>
    <x v="0"/>
    <x v="0"/>
    <x v="8"/>
    <s v="Berlin"/>
    <s v="San Francisco"/>
    <m/>
    <s v="CASERIO ALEJANDRIA"/>
    <n v="79117281"/>
    <n v="72225233"/>
    <n v="3007146122"/>
    <d v="2023-07-01T00:00:00"/>
    <d v="2023-07-31T00:00:00"/>
    <n v="1"/>
    <n v="0"/>
    <n v="175.2"/>
    <n v="175.2"/>
    <n v="0"/>
    <n v="0"/>
    <n v="175.2"/>
    <n v="14"/>
    <n v="0"/>
    <s v="BANCO AGRICOLA, S.A."/>
    <s v="NO"/>
    <m/>
    <d v="2013-11-01T00:00:00"/>
    <x v="0"/>
  </r>
  <r>
    <n v="15490"/>
    <n v="7175"/>
    <n v="33268"/>
    <n v="166031006"/>
    <x v="15375"/>
    <s v="00514006-7"/>
    <d v="1966-03-10T00:00:00"/>
    <s v="LISIADO"/>
    <n v="57"/>
    <n v="698"/>
    <x v="0"/>
    <x v="0"/>
    <x v="5"/>
    <s v="San Vicente"/>
    <m/>
    <m/>
    <s v="COL. REMAGUIZA PASAJE MARIA"/>
    <n v="75984003"/>
    <m/>
    <n v="3500392706"/>
    <d v="2023-07-01T00:00:00"/>
    <d v="2023-07-31T00:00:00"/>
    <n v="1"/>
    <n v="0"/>
    <n v="175.2"/>
    <n v="175.2"/>
    <n v="0"/>
    <n v="87.6"/>
    <n v="87.6"/>
    <n v="7"/>
    <n v="0"/>
    <s v="BANCO AGRICOLA, S.A."/>
    <s v="NO"/>
    <m/>
    <d v="2013-01-01T00:00:00"/>
    <x v="8"/>
  </r>
  <r>
    <n v="15491"/>
    <n v="7175"/>
    <n v="35850"/>
    <n v="158020205"/>
    <x v="15376"/>
    <s v="00398196-2"/>
    <d v="1958-02-02T00:00:00"/>
    <s v="LISIADO"/>
    <n v="65"/>
    <n v="698"/>
    <x v="1"/>
    <x v="0"/>
    <x v="10"/>
    <s v="Suchitoto"/>
    <s v="El Zapote"/>
    <m/>
    <s v="CASERIO SANTA FE CASA # 36"/>
    <n v="63145366"/>
    <m/>
    <n v="348064005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6-01-01T00:00:00"/>
    <x v="8"/>
  </r>
  <r>
    <n v="15492"/>
    <n v="7175"/>
    <n v="36801"/>
    <n v="180082001"/>
    <x v="15377"/>
    <s v="01731450-9"/>
    <d v="1980-08-20T00:00:00"/>
    <s v="LISIADO"/>
    <n v="42"/>
    <n v="698"/>
    <x v="2"/>
    <x v="1"/>
    <x v="8"/>
    <s v="Jucuapa"/>
    <s v="Tapesquillo Bajo"/>
    <m/>
    <s v="1 CUADRA ANTES DE LA ESCUELA TAPESQUILLO BAJO."/>
    <n v="60074398"/>
    <n v="61897240"/>
    <n v="3110469692"/>
    <d v="2023-07-01T00:00:00"/>
    <d v="2023-07-31T00:00:00"/>
    <n v="1"/>
    <n v="0"/>
    <n v="175.2"/>
    <n v="175.2"/>
    <n v="0"/>
    <n v="64.349999999999994"/>
    <n v="110.85"/>
    <n v="20"/>
    <n v="0"/>
    <s v="BANCO AGRICOLA, S.A."/>
    <s v="NO"/>
    <m/>
    <d v="2018-11-01T00:00:00"/>
    <x v="0"/>
  </r>
  <r>
    <n v="15493"/>
    <n v="7175"/>
    <n v="25333"/>
    <n v="162071503"/>
    <x v="15378"/>
    <s v="01391047-6"/>
    <d v="1962-07-15T00:00:00"/>
    <s v="LISIADO"/>
    <n v="61"/>
    <n v="698"/>
    <x v="0"/>
    <x v="0"/>
    <x v="5"/>
    <s v="Tecoluca"/>
    <s v="El Arco"/>
    <m/>
    <s v="CONTON EL ARCO."/>
    <n v="60242750"/>
    <m/>
    <n v="3480294813"/>
    <d v="2023-07-01T00:00:00"/>
    <d v="2023-07-31T00:00:00"/>
    <n v="1"/>
    <n v="0"/>
    <n v="262.8"/>
    <n v="262.8"/>
    <n v="0"/>
    <n v="0"/>
    <n v="262.8"/>
    <n v="24"/>
    <n v="0"/>
    <s v="BANCO AGRICOLA, S.A."/>
    <s v="NO"/>
    <m/>
    <d v="2006-11-01T00:00:00"/>
    <x v="2"/>
  </r>
  <r>
    <n v="15494"/>
    <n v="7175"/>
    <n v="30580"/>
    <n v="170053002"/>
    <x v="15379"/>
    <s v="03026017-7"/>
    <d v="1970-05-30T00:00:00"/>
    <s v="LISIADO"/>
    <n v="53"/>
    <n v="698"/>
    <x v="0"/>
    <x v="0"/>
    <x v="7"/>
    <s v="San Rafael Oriente"/>
    <m/>
    <m/>
    <s v="BARRIO  EL  CALVARIO, CALLE AL CEMENTERIO, ENTRADA A LOTIFICACION QUINTA ELENA"/>
    <n v="71919360"/>
    <n v="71198437"/>
    <n v="3510503563"/>
    <d v="2023-07-01T00:00:00"/>
    <d v="2023-07-31T00:00:00"/>
    <n v="1"/>
    <n v="0"/>
    <n v="175.2"/>
    <n v="175.2"/>
    <n v="0"/>
    <n v="87.6"/>
    <n v="87.6"/>
    <n v="11"/>
    <n v="0"/>
    <s v="BANCO AGRICOLA, S.A."/>
    <s v="NO"/>
    <m/>
    <d v="2011-11-01T00:00:00"/>
    <x v="6"/>
  </r>
  <r>
    <n v="15495"/>
    <n v="7175"/>
    <n v="31315"/>
    <n v="158100701"/>
    <x v="15380"/>
    <s v="02164536-0"/>
    <d v="1958-10-07T00:00:00"/>
    <s v="LISIADO"/>
    <n v="64"/>
    <n v="698"/>
    <x v="2"/>
    <x v="0"/>
    <x v="2"/>
    <s v="Tejutepeque"/>
    <s v="El Zapote"/>
    <s v="La Joya"/>
    <s v="CERCA DE LA ENTRADA DE LA JOYA"/>
    <m/>
    <m/>
    <n v="3480547792"/>
    <d v="2023-07-01T00:00:00"/>
    <d v="2023-07-31T00:00:00"/>
    <n v="1"/>
    <n v="0"/>
    <n v="262.8"/>
    <n v="262.8"/>
    <n v="0"/>
    <n v="0"/>
    <n v="262.8"/>
    <n v="23"/>
    <n v="0"/>
    <s v="BANCO AGRICOLA, S.A."/>
    <s v="NO"/>
    <m/>
    <d v="2014-01-01T00:00:00"/>
    <x v="3"/>
  </r>
  <r>
    <n v="15496"/>
    <n v="7175"/>
    <n v="32786"/>
    <n v="152062502"/>
    <x v="15381"/>
    <s v="01254256-3"/>
    <d v="1952-06-25T00:00:00"/>
    <s v="LISIADO"/>
    <n v="71"/>
    <n v="698"/>
    <x v="1"/>
    <x v="1"/>
    <x v="13"/>
    <s v="Arcatao"/>
    <m/>
    <m/>
    <s v="COLONIA JESUS ROJAS."/>
    <n v="78840137"/>
    <m/>
    <n v="3007704028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4-02-01T00:00:00"/>
    <x v="1"/>
  </r>
  <r>
    <n v="15497"/>
    <n v="7175"/>
    <n v="34320"/>
    <n v="162032304"/>
    <x v="15382"/>
    <s v="02887407-5"/>
    <d v="1962-03-23T00:00:00"/>
    <s v="LISIADO"/>
    <n v="61"/>
    <n v="698"/>
    <x v="1"/>
    <x v="0"/>
    <x v="0"/>
    <s v="San Salvador"/>
    <m/>
    <m/>
    <s v="41 CALLE PONIENTE, No. 201, PASAJE # 7, BARRIO BELÉN, SAN SALVADOR, SAN SALVADOR."/>
    <n v="72880432"/>
    <m/>
    <n v="3011052554"/>
    <d v="2023-07-01T00:00:00"/>
    <d v="2023-07-31T00:00:00"/>
    <n v="1"/>
    <n v="0"/>
    <n v="175.2"/>
    <n v="175.2"/>
    <n v="0"/>
    <n v="18.97"/>
    <n v="156.22999999999999"/>
    <n v="6"/>
    <n v="0"/>
    <s v="BANCO AGRICOLA, S.A."/>
    <s v="NO"/>
    <m/>
    <d v="2015-02-01T00:00:00"/>
    <x v="4"/>
  </r>
  <r>
    <n v="15498"/>
    <n v="7175"/>
    <n v="27935"/>
    <n v="146020301"/>
    <x v="15383"/>
    <s v="02705704-4"/>
    <d v="1946-02-03T00:00:00"/>
    <s v="LISIADO"/>
    <n v="77"/>
    <n v="698"/>
    <x v="2"/>
    <x v="0"/>
    <x v="2"/>
    <s v="Ilobasco"/>
    <s v="San Francisco Iraheta"/>
    <s v="Potrerillos"/>
    <s v="LOS RAMIREZ"/>
    <n v="73610172"/>
    <m/>
    <n v="3480445442"/>
    <d v="2023-07-01T00:00:00"/>
    <d v="2023-07-31T00:00:00"/>
    <n v="1"/>
    <n v="0"/>
    <n v="438"/>
    <n v="438"/>
    <n v="0"/>
    <n v="0"/>
    <n v="438"/>
    <n v="90"/>
    <n v="0"/>
    <s v="BANCO AGRICOLA, S.A."/>
    <s v="NO"/>
    <m/>
    <d v="2010-10-01T00:00:00"/>
    <x v="6"/>
  </r>
  <r>
    <n v="15499"/>
    <n v="7175"/>
    <n v="23308"/>
    <n v="158101502"/>
    <x v="15384"/>
    <s v="02052616-5"/>
    <d v="1958-10-15T00:00:00"/>
    <s v="LISIADO"/>
    <n v="64"/>
    <n v="698"/>
    <x v="1"/>
    <x v="0"/>
    <x v="12"/>
    <s v="Cacaopera"/>
    <s v="Agua Blanca"/>
    <s v="El Tablon"/>
    <s v="CASERIO EL TABLON, CANTON AGUA BLANCA."/>
    <n v="73654937"/>
    <n v="62024329"/>
    <n v="3480178619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06-11-01T00:00:00"/>
    <x v="3"/>
  </r>
  <r>
    <n v="15500"/>
    <n v="7175"/>
    <n v="26140"/>
    <n v="168040703"/>
    <x v="15385"/>
    <s v="00810893-3"/>
    <d v="1968-04-07T00:00:00"/>
    <s v="LISIADO"/>
    <n v="55"/>
    <n v="698"/>
    <x v="0"/>
    <x v="0"/>
    <x v="8"/>
    <s v="Santiago de Maria"/>
    <m/>
    <m/>
    <s v="COLONIA GUARUMAL, POLIGONO W, CASA # 5"/>
    <m/>
    <n v="79165657"/>
    <n v="3006198506"/>
    <d v="2023-07-01T00:00:00"/>
    <d v="2023-07-31T00:00:00"/>
    <n v="1"/>
    <n v="0"/>
    <n v="175.2"/>
    <n v="175.2"/>
    <n v="0"/>
    <n v="72"/>
    <n v="103.2"/>
    <n v="12"/>
    <n v="0"/>
    <s v="BANCO AGRICOLA, S.A."/>
    <s v="NO"/>
    <m/>
    <d v="2011-01-01T00:00:00"/>
    <x v="5"/>
  </r>
  <r>
    <n v="15501"/>
    <n v="7175"/>
    <n v="34278"/>
    <n v="163102504"/>
    <x v="15386"/>
    <s v="02078977-1"/>
    <d v="1963-10-25T00:00:00"/>
    <s v="LISIADO"/>
    <n v="59"/>
    <n v="698"/>
    <x v="0"/>
    <x v="0"/>
    <x v="10"/>
    <s v="Cojutepeque"/>
    <m/>
    <m/>
    <s v="BARRIO SAN NICOLAS FINAL 7A AV. SUR,COJUTEPEQUE. NÚMERO TELEFÓNICO DE LA HIJA. ALONDRA VASQUEZ: 6968-4642"/>
    <n v="61398007"/>
    <n v="23511475"/>
    <n v="3040580159"/>
    <d v="2023-07-01T00:00:00"/>
    <d v="2023-07-31T00:00:00"/>
    <n v="1"/>
    <n v="0"/>
    <n v="175.2"/>
    <n v="175.2"/>
    <n v="0"/>
    <n v="14"/>
    <n v="161.19999999999999"/>
    <n v="8"/>
    <n v="0"/>
    <s v="BANCO AGRICOLA, S.A."/>
    <s v="NO"/>
    <m/>
    <d v="2014-07-01T00:00:00"/>
    <x v="1"/>
  </r>
  <r>
    <n v="15502"/>
    <n v="7175"/>
    <n v="36230"/>
    <n v="161091010"/>
    <x v="15387"/>
    <s v="05686741-8"/>
    <d v="1961-09-10T00:00:00"/>
    <s v="LISIADO"/>
    <n v="61"/>
    <n v="698"/>
    <x v="0"/>
    <x v="0"/>
    <x v="12"/>
    <s v="Cacaopera"/>
    <s v="Ocotillo"/>
    <m/>
    <s v="CASERIO EL DESVIO"/>
    <n v="75739089"/>
    <n v="74127417"/>
    <n v="3111372381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9-07-01T00:00:00"/>
    <x v="4"/>
  </r>
  <r>
    <n v="15503"/>
    <n v="7175"/>
    <n v="32834"/>
    <n v="164091805"/>
    <x v="15388"/>
    <s v="03375009-0"/>
    <d v="1964-09-18T00:00:00"/>
    <s v="LISIADO"/>
    <n v="58"/>
    <n v="698"/>
    <x v="0"/>
    <x v="0"/>
    <x v="13"/>
    <s v="Chalatenango"/>
    <m/>
    <m/>
    <s v="COL. REUBICACION NUCLEO 1 POLG.3 #3"/>
    <n v="23092158"/>
    <m/>
    <n v="3008682383"/>
    <d v="2023-07-01T00:00:00"/>
    <d v="2023-07-31T00:00:00"/>
    <n v="1"/>
    <n v="0"/>
    <n v="175.2"/>
    <n v="175.2"/>
    <n v="0"/>
    <n v="72.89"/>
    <n v="102.31"/>
    <n v="17"/>
    <n v="0"/>
    <s v="BANCO AGRICOLA, S.A."/>
    <s v="NO"/>
    <m/>
    <d v="2016-01-01T00:00:00"/>
    <x v="5"/>
  </r>
  <r>
    <n v="15504"/>
    <n v="7175"/>
    <n v="37865"/>
    <n v="172061302"/>
    <x v="15389"/>
    <s v="03202296-5"/>
    <d v="1972-06-13T00:00:00"/>
    <s v="LISIADO"/>
    <n v="51"/>
    <n v="698"/>
    <x v="0"/>
    <x v="0"/>
    <x v="7"/>
    <s v="Ciudad Barrios"/>
    <s v="Torrecilla"/>
    <m/>
    <s v="LA TORRECILLA"/>
    <n v="75473015"/>
    <n v="26696318"/>
    <n v="380104793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21-05-01T00:00:00"/>
    <x v="4"/>
  </r>
  <r>
    <n v="15505"/>
    <n v="7175"/>
    <n v="22794"/>
    <n v="162080605"/>
    <x v="15390"/>
    <s v="01568433-0"/>
    <d v="1962-08-06T00:00:00"/>
    <s v="LISIADO"/>
    <n v="61"/>
    <n v="698"/>
    <x v="1"/>
    <x v="0"/>
    <x v="0"/>
    <s v="San Salvador"/>
    <m/>
    <m/>
    <s v="CENTRO DE DETENCION MENOR LA ESPERANZA"/>
    <n v="22999613"/>
    <n v="60676332"/>
    <n v="3480173896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5506"/>
    <n v="7175"/>
    <n v="23548"/>
    <n v="158091302"/>
    <x v="15391"/>
    <s v="01837945-5"/>
    <d v="1958-09-13T00:00:00"/>
    <s v="LISIADO"/>
    <n v="64"/>
    <n v="698"/>
    <x v="0"/>
    <x v="0"/>
    <x v="13"/>
    <s v="Chalatenango"/>
    <s v="San Bartolo"/>
    <s v="El Limon"/>
    <s v="ENTRADA A CALLE VIEJA, CASA NUMERO 55, KM 72."/>
    <n v="23092696"/>
    <m/>
    <n v="3006185424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2-01-01T00:00:00"/>
    <x v="1"/>
  </r>
  <r>
    <n v="15507"/>
    <n v="7175"/>
    <n v="25845"/>
    <n v="153102601"/>
    <x v="15392"/>
    <s v="03211735-4"/>
    <d v="1953-10-26T00:00:00"/>
    <s v="LISIADO"/>
    <n v="69"/>
    <n v="698"/>
    <x v="1"/>
    <x v="1"/>
    <x v="7"/>
    <s v="San Miguel"/>
    <m/>
    <m/>
    <s v="CIUDAD PACIFICA II ETAPA, SENDA 7, CASA # 25"/>
    <n v="78822007"/>
    <m/>
    <n v="3005725297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8-01-01T00:00:00"/>
    <x v="1"/>
  </r>
  <r>
    <n v="15508"/>
    <n v="7175"/>
    <n v="30629"/>
    <n v="152090301"/>
    <x v="15393"/>
    <s v="02953013-7"/>
    <d v="1952-09-03T00:00:00"/>
    <s v="LISIADO"/>
    <n v="70"/>
    <n v="698"/>
    <x v="1"/>
    <x v="1"/>
    <x v="13"/>
    <s v="Arcatao"/>
    <m/>
    <m/>
    <s v="BARRIO EL CENTRO, ARCATAO, CHALATENANGO"/>
    <n v="23001628"/>
    <n v="78165748"/>
    <n v="3110806034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9-05-01T00:00:00"/>
    <x v="1"/>
  </r>
  <r>
    <n v="15509"/>
    <n v="7175"/>
    <n v="34273"/>
    <n v="169111705"/>
    <x v="15394"/>
    <s v="02089767-1"/>
    <d v="1969-11-17T00:00:00"/>
    <s v="LISIADO"/>
    <n v="53"/>
    <n v="698"/>
    <x v="0"/>
    <x v="0"/>
    <x v="10"/>
    <s v="Monte San Juan"/>
    <s v="San Martin"/>
    <m/>
    <s v="6 CUADRAS ANTES DE LA ESCUELA  RURAL MIXTA CANTON SAN MARTIN"/>
    <n v="72236900"/>
    <m/>
    <n v="3400470336"/>
    <d v="2023-07-01T00:00:00"/>
    <d v="2023-07-31T00:00:00"/>
    <n v="1"/>
    <n v="0"/>
    <n v="175.2"/>
    <n v="175.2"/>
    <n v="0"/>
    <n v="69.760000000000005"/>
    <n v="105.44"/>
    <n v="14"/>
    <n v="0"/>
    <s v="BANCO AGRICOLA, S.A."/>
    <s v="NO"/>
    <m/>
    <d v="2014-09-01T00:00:00"/>
    <x v="11"/>
  </r>
  <r>
    <n v="15510"/>
    <n v="7175"/>
    <n v="33641"/>
    <n v="158071402"/>
    <x v="15395"/>
    <s v="01372704-3"/>
    <d v="1958-07-14T00:00:00"/>
    <s v="LISIADO"/>
    <n v="65"/>
    <n v="698"/>
    <x v="1"/>
    <x v="0"/>
    <x v="0"/>
    <s v="Ilopango"/>
    <m/>
    <m/>
    <s v="REPARTO LAS CAñAS, PJE M #156"/>
    <n v="79433326"/>
    <m/>
    <n v="3790605580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4-01T00:00:00"/>
    <x v="0"/>
  </r>
  <r>
    <n v="15511"/>
    <n v="7175"/>
    <n v="29389"/>
    <n v="162080703"/>
    <x v="15396"/>
    <s v="01679269-9"/>
    <d v="1962-08-07T00:00:00"/>
    <s v="LISIADO"/>
    <n v="61"/>
    <n v="698"/>
    <x v="1"/>
    <x v="1"/>
    <x v="13"/>
    <s v="Arcatao"/>
    <m/>
    <m/>
    <s v="COL JESUS ROJAS, # 43"/>
    <n v="77210579"/>
    <m/>
    <n v="3006127767"/>
    <d v="2023-07-01T00:00:00"/>
    <d v="2023-07-31T00:00:00"/>
    <n v="1"/>
    <n v="0"/>
    <n v="175.2"/>
    <n v="175.2"/>
    <n v="0"/>
    <n v="72.89"/>
    <n v="102.31"/>
    <n v="7"/>
    <n v="0"/>
    <s v="BANCO AGRICOLA, S.A."/>
    <s v="NO"/>
    <m/>
    <d v="2011-11-01T00:00:00"/>
    <x v="6"/>
  </r>
  <r>
    <n v="15512"/>
    <n v="7175"/>
    <n v="30095"/>
    <n v="164020806"/>
    <x v="15397"/>
    <s v="00293755-4"/>
    <d v="1964-02-08T00:00:00"/>
    <s v="LISIADO"/>
    <n v="59"/>
    <n v="698"/>
    <x v="0"/>
    <x v="0"/>
    <x v="8"/>
    <s v="Santa Elena"/>
    <m/>
    <m/>
    <s v="COLONIA SAN EMILIO CALLE 3, PASAJE C, CASA 18,"/>
    <n v="71886713"/>
    <m/>
    <n v="3510499615"/>
    <d v="2023-07-01T00:00:00"/>
    <d v="2023-07-31T00:00:00"/>
    <n v="1"/>
    <n v="0"/>
    <n v="227.59"/>
    <n v="227.59"/>
    <n v="0"/>
    <n v="0"/>
    <n v="227.59"/>
    <n v="42"/>
    <n v="166.61"/>
    <s v="BANCO AGRICOLA, S.A."/>
    <s v="NO"/>
    <m/>
    <d v="2011-01-01T00:00:00"/>
    <x v="6"/>
  </r>
  <r>
    <n v="15513"/>
    <n v="7175"/>
    <n v="30486"/>
    <n v="168011704"/>
    <x v="15398"/>
    <s v="02145605-4"/>
    <d v="1968-01-17T00:00:00"/>
    <s v="LISIADO"/>
    <n v="55"/>
    <n v="698"/>
    <x v="0"/>
    <x v="0"/>
    <x v="5"/>
    <s v="San Ildefonso"/>
    <s v="Guachipilin"/>
    <m/>
    <s v="ENTRE LAS IGLESIAS CATOLICA Y EVANGELICA"/>
    <n v="73841900"/>
    <m/>
    <n v="3480492861"/>
    <d v="2023-07-01T00:00:00"/>
    <d v="2023-07-31T00:00:00"/>
    <n v="1"/>
    <n v="0"/>
    <n v="175.2"/>
    <n v="175.2"/>
    <n v="0"/>
    <n v="87.6"/>
    <n v="87.6"/>
    <n v="11"/>
    <n v="0"/>
    <s v="BANCO AGRICOLA, S.A."/>
    <s v="NO"/>
    <m/>
    <d v="2012-01-01T00:00:00"/>
    <x v="0"/>
  </r>
  <r>
    <n v="15514"/>
    <n v="7175"/>
    <n v="34421"/>
    <n v="164091008"/>
    <x v="15399"/>
    <s v="01930131-6"/>
    <d v="1964-09-10T00:00:00"/>
    <s v="LISIADO"/>
    <n v="58"/>
    <n v="698"/>
    <x v="1"/>
    <x v="1"/>
    <x v="7"/>
    <s v="San Miguel"/>
    <m/>
    <m/>
    <s v="COLONIA SAN PABLO, CALLE SANTA MARTA, POLIGONO 20, CASA 1"/>
    <n v="74773644"/>
    <m/>
    <n v="381051198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8"/>
  </r>
  <r>
    <n v="15515"/>
    <n v="7175"/>
    <n v="15127"/>
    <n v="162051604"/>
    <x v="15400"/>
    <s v="01141405-0"/>
    <d v="1962-05-16T00:00:00"/>
    <s v="LISIADO"/>
    <n v="61"/>
    <n v="416"/>
    <x v="0"/>
    <x v="0"/>
    <x v="1"/>
    <s v="Quezaltepeque"/>
    <m/>
    <m/>
    <s v="URBANIZACION LAS PALMERAS, PJE. 12 M, CASA #31."/>
    <n v="72775177"/>
    <n v="78555125"/>
    <n v="3480458375"/>
    <d v="2023-07-01T00:00:00"/>
    <d v="2023-07-31T00:00:00"/>
    <n v="1"/>
    <n v="0"/>
    <n v="175.2"/>
    <n v="175.2"/>
    <n v="0"/>
    <n v="87.01"/>
    <n v="88.19"/>
    <n v="20"/>
    <n v="0"/>
    <s v="BANCO AGRICOLA, S.A."/>
    <s v="NO"/>
    <m/>
    <d v="2010-12-01T00:00:00"/>
    <x v="6"/>
  </r>
  <r>
    <n v="15516"/>
    <n v="7175"/>
    <n v="22694"/>
    <n v="162110506"/>
    <x v="15401"/>
    <s v="02889343-5"/>
    <d v="1962-11-05T00:00:00"/>
    <s v="LISIADO"/>
    <n v="60"/>
    <n v="698"/>
    <x v="2"/>
    <x v="1"/>
    <x v="9"/>
    <s v="Santiago Nonualco"/>
    <s v="Jalponguita"/>
    <m/>
    <s v="LOTIFICACION LOS LIMONES PJE 3 LOTE 8"/>
    <n v="74468696"/>
    <m/>
    <n v="3480174083"/>
    <d v="2023-07-01T00:00:00"/>
    <d v="2023-07-31T00:00:00"/>
    <n v="1"/>
    <n v="0"/>
    <n v="262.8"/>
    <n v="262.8"/>
    <n v="0"/>
    <n v="21"/>
    <n v="241.8"/>
    <n v="24"/>
    <n v="0"/>
    <s v="BANCO AGRICOLA, S.A."/>
    <s v="NO"/>
    <m/>
    <d v="2006-11-01T00:00:00"/>
    <x v="3"/>
  </r>
  <r>
    <n v="15517"/>
    <n v="7175"/>
    <n v="27013"/>
    <n v="140011104"/>
    <x v="15402"/>
    <s v="03032953-1"/>
    <d v="1940-01-11T00:00:00"/>
    <s v="LISIADO"/>
    <n v="83"/>
    <n v="698"/>
    <x v="2"/>
    <x v="0"/>
    <x v="2"/>
    <s v="Victoria"/>
    <m/>
    <m/>
    <s v="BARRIO EL CENTRO,  FINAL CALLE GERARDO BARRIOS"/>
    <m/>
    <m/>
    <n v="3480493671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09-06-01T00:00:00"/>
    <x v="11"/>
  </r>
  <r>
    <n v="15518"/>
    <n v="7175"/>
    <n v="25263"/>
    <n v="171082402"/>
    <x v="15403"/>
    <s v="01287081-9"/>
    <d v="1971-06-24T00:00:00"/>
    <s v="LISIADO"/>
    <n v="52"/>
    <n v="698"/>
    <x v="0"/>
    <x v="0"/>
    <x v="0"/>
    <s v="San Martin"/>
    <m/>
    <m/>
    <s v="RESIDENCIAL ALTAVISTA, PO. 31 A, PASAJE  31 W, CASA 40"/>
    <n v="60662766"/>
    <n v="25660979"/>
    <n v="3480294573"/>
    <d v="2023-07-01T00:00:00"/>
    <d v="2023-07-31T00:00:00"/>
    <n v="1"/>
    <n v="0"/>
    <n v="350.4"/>
    <n v="350.4"/>
    <n v="0"/>
    <n v="144"/>
    <n v="206.4"/>
    <n v="34"/>
    <n v="0"/>
    <s v="BANCO AGRICOLA, S.A."/>
    <s v="NO"/>
    <m/>
    <d v="2006-11-01T00:00:00"/>
    <x v="0"/>
  </r>
  <r>
    <n v="15519"/>
    <n v="7175"/>
    <n v="35432"/>
    <n v="165051009"/>
    <x v="15404"/>
    <s v="00989528-2"/>
    <d v="1965-05-10T00:00:00"/>
    <s v="LISIADO"/>
    <n v="58"/>
    <n v="698"/>
    <x v="1"/>
    <x v="1"/>
    <x v="2"/>
    <s v="Ilobasco"/>
    <s v="Sitio Viejo"/>
    <s v="Los Frailes"/>
    <s v="CALLE PRINCIPAL A TEJUTEPEQUE, CASA 18-C,"/>
    <n v="79890663"/>
    <n v="78640346"/>
    <n v="3560273680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6-01-01T00:00:00"/>
    <x v="0"/>
  </r>
  <r>
    <n v="15520"/>
    <n v="7175"/>
    <n v="37545"/>
    <n v="166032804"/>
    <x v="15405"/>
    <s v="00611068-3"/>
    <d v="1966-03-28T00:00:00"/>
    <s v="LISIADO"/>
    <n v="57"/>
    <n v="698"/>
    <x v="0"/>
    <x v="0"/>
    <x v="1"/>
    <s v="Ciudad Arce"/>
    <s v="Santa Lucia"/>
    <m/>
    <s v="CALLE AL ANONAL"/>
    <n v="61211536"/>
    <n v="73401682"/>
    <n v="3480708778"/>
    <d v="2023-07-01T00:00:00"/>
    <d v="2023-07-31T00:00:00"/>
    <n v="1"/>
    <n v="0"/>
    <n v="175.2"/>
    <n v="175.2"/>
    <n v="0"/>
    <n v="72.98"/>
    <n v="102.22"/>
    <n v="14"/>
    <n v="0"/>
    <s v="BANCO AGRICOLA, S.A."/>
    <s v="NO"/>
    <m/>
    <d v="2019-06-01T00:00:00"/>
    <x v="1"/>
  </r>
  <r>
    <n v="15521"/>
    <n v="7175"/>
    <n v="21717"/>
    <n v="173070403"/>
    <x v="15406"/>
    <s v="01482406-8"/>
    <d v="1973-07-04T00:00:00"/>
    <s v="LISIADO"/>
    <n v="50"/>
    <n v="698"/>
    <x v="1"/>
    <x v="1"/>
    <x v="8"/>
    <s v="Jiquilisco"/>
    <s v="Tierra Blanca"/>
    <m/>
    <s v="COMUNIDAD SAN HILARIO, CANTON TIERRA BLANCA"/>
    <n v="76828467"/>
    <m/>
    <n v="351048172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1-01T00:00:00"/>
    <x v="11"/>
  </r>
  <r>
    <n v="15522"/>
    <n v="7175"/>
    <n v="21376"/>
    <n v="174080302"/>
    <x v="15407"/>
    <s v="03004758-7"/>
    <d v="1974-08-03T00:00:00"/>
    <s v="LISIADO"/>
    <n v="49"/>
    <n v="698"/>
    <x v="2"/>
    <x v="0"/>
    <x v="9"/>
    <s v="San Luis la Herradura"/>
    <m/>
    <m/>
    <s v="CANTON Y CASERIO EL LLANO."/>
    <n v="78481566"/>
    <m/>
    <n v="3480168579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06-11-01T00:00:00"/>
    <x v="0"/>
  </r>
  <r>
    <n v="15523"/>
    <n v="7175"/>
    <n v="27955"/>
    <n v="165082208"/>
    <x v="15408"/>
    <s v="01720136-6"/>
    <d v="1965-08-22T00:00:00"/>
    <s v="LISIADO"/>
    <n v="57"/>
    <n v="698"/>
    <x v="1"/>
    <x v="0"/>
    <x v="12"/>
    <s v="Cacaopera"/>
    <m/>
    <m/>
    <s v="CANTON AGUA BLANCA,"/>
    <n v="72885606"/>
    <m/>
    <n v="3114123601"/>
    <d v="2023-07-01T00:00:00"/>
    <d v="2023-07-31T00:00:00"/>
    <n v="1"/>
    <n v="0"/>
    <n v="175.2"/>
    <n v="175.2"/>
    <n v="0"/>
    <n v="85.61"/>
    <n v="89.59"/>
    <n v="20"/>
    <n v="0"/>
    <s v="BANCO AGRICOLA, S.A."/>
    <s v="NO"/>
    <m/>
    <d v="2022-04-01T00:00:00"/>
    <x v="0"/>
  </r>
  <r>
    <n v="15524"/>
    <n v="7175"/>
    <n v="30698"/>
    <n v="128102201"/>
    <x v="15409"/>
    <s v="02144447-1"/>
    <d v="1928-10-22T00:00:00"/>
    <s v="LISIADO"/>
    <n v="94"/>
    <n v="698"/>
    <x v="2"/>
    <x v="0"/>
    <x v="13"/>
    <s v="Chalatenango"/>
    <s v="Guarjila"/>
    <m/>
    <s v="ANTES DE LA RADIO SUMPUL Y DEL DESVIO AL MUDO"/>
    <n v="75980125"/>
    <m/>
    <n v="3006604287"/>
    <d v="2023-07-01T00:00:00"/>
    <d v="2023-07-31T00:00:00"/>
    <n v="1"/>
    <n v="0"/>
    <n v="394.2"/>
    <n v="394.2"/>
    <n v="0"/>
    <n v="0"/>
    <n v="394.2"/>
    <n v="45"/>
    <n v="0"/>
    <s v="BANCO AGRICOLA, S.A."/>
    <s v="NO"/>
    <m/>
    <d v="2012-01-01T00:00:00"/>
    <x v="11"/>
  </r>
  <r>
    <n v="15525"/>
    <n v="7175"/>
    <n v="29843"/>
    <n v="166021206"/>
    <x v="15410"/>
    <s v="00302690-8"/>
    <d v="1966-02-12T00:00:00"/>
    <s v="LISIADO"/>
    <n v="57"/>
    <n v="698"/>
    <x v="0"/>
    <x v="0"/>
    <x v="7"/>
    <s v="Moncagua"/>
    <m/>
    <m/>
    <s v="HACIENDA EL PLATANAR"/>
    <n v="74760479"/>
    <n v="71286134"/>
    <n v="3005991224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1-01-01T00:00:00"/>
    <x v="0"/>
  </r>
  <r>
    <n v="15526"/>
    <n v="7175"/>
    <n v="29963"/>
    <n v="165121703"/>
    <x v="15411"/>
    <s v="00203403-9"/>
    <d v="1965-12-17T00:00:00"/>
    <s v="LISIADO"/>
    <n v="57"/>
    <n v="698"/>
    <x v="0"/>
    <x v="0"/>
    <x v="5"/>
    <s v="Apastepeque"/>
    <s v="Cutumayo"/>
    <s v="Cutumayo"/>
    <s v="CUTUMAYO ARRIBA"/>
    <n v="78785184"/>
    <m/>
    <n v="310039688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9"/>
  </r>
  <r>
    <n v="15527"/>
    <n v="7175"/>
    <n v="34896"/>
    <n v="159051102"/>
    <x v="15412"/>
    <s v="01051075-6"/>
    <d v="1959-05-11T00:00:00"/>
    <s v="LISIADO"/>
    <n v="64"/>
    <n v="698"/>
    <x v="1"/>
    <x v="0"/>
    <x v="13"/>
    <s v="San Jose Las Flores"/>
    <m/>
    <m/>
    <s v="BARRIO EL CENTRO,"/>
    <n v="23549018"/>
    <n v="72369453"/>
    <n v="3008032832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5-01-01T00:00:00"/>
    <x v="1"/>
  </r>
  <r>
    <n v="15528"/>
    <n v="7175"/>
    <n v="36591"/>
    <n v="168081203"/>
    <x v="15413"/>
    <s v="03400419-1"/>
    <d v="1968-08-12T00:00:00"/>
    <s v="LISIADO"/>
    <n v="54"/>
    <n v="698"/>
    <x v="0"/>
    <x v="0"/>
    <x v="12"/>
    <s v="Joateca"/>
    <s v="El Volcancillo"/>
    <s v="Masala"/>
    <s v="NINGUNA"/>
    <n v="70963320"/>
    <m/>
    <n v="3009619586"/>
    <d v="2023-07-01T00:00:00"/>
    <d v="2023-07-31T00:00:00"/>
    <n v="1"/>
    <n v="0"/>
    <n v="175.2"/>
    <n v="175.2"/>
    <n v="0"/>
    <n v="62.21"/>
    <n v="112.99"/>
    <n v="7"/>
    <n v="0"/>
    <s v="BANCO AGRICOLA, S.A."/>
    <s v="NO"/>
    <m/>
    <d v="2017-01-01T00:00:00"/>
    <x v="1"/>
  </r>
  <r>
    <n v="15529"/>
    <n v="7175"/>
    <n v="36929"/>
    <n v="168020407"/>
    <x v="15414"/>
    <s v="00591091-7"/>
    <d v="1968-02-04T00:00:00"/>
    <s v="LISIADO"/>
    <n v="55"/>
    <n v="698"/>
    <x v="0"/>
    <x v="0"/>
    <x v="9"/>
    <s v="San Francisco Chinameca"/>
    <s v="Concepcion Los Planes"/>
    <s v="Las Anonas"/>
    <s v="A LA ALTURA KM 22 CARR. ANTIGUA SS-ZAC, CERCA DEL MOLINO DE RIGOBERTO BONILLA"/>
    <n v="78441176"/>
    <m/>
    <n v="3480682211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8-04-01T00:00:00"/>
    <x v="1"/>
  </r>
  <r>
    <n v="15530"/>
    <n v="7175"/>
    <n v="25471"/>
    <n v="173022402"/>
    <x v="15415"/>
    <s v="01023650-6"/>
    <d v="1973-02-24T00:00:00"/>
    <s v="LISIADO"/>
    <n v="50"/>
    <n v="698"/>
    <x v="1"/>
    <x v="0"/>
    <x v="0"/>
    <s v="Mejicanos"/>
    <m/>
    <m/>
    <s v="COLONIA 10 DE OCTUBRE, PASAJE 2, BLOCK E, CASA #4."/>
    <n v="70055441"/>
    <m/>
    <n v="3480357720"/>
    <d v="2023-07-01T00:00:00"/>
    <d v="2023-07-31T00:00:00"/>
    <n v="1"/>
    <n v="0"/>
    <n v="262.8"/>
    <n v="262.8"/>
    <n v="0"/>
    <n v="0"/>
    <n v="262.8"/>
    <n v="25"/>
    <n v="0"/>
    <s v="BANCO AGRICOLA, S.A."/>
    <s v="NO"/>
    <m/>
    <d v="2008-04-01T00:00:00"/>
    <x v="0"/>
  </r>
  <r>
    <n v="15531"/>
    <n v="7175"/>
    <n v="25978"/>
    <n v="159112201"/>
    <x v="15416"/>
    <s v="02655344-5"/>
    <d v="1959-11-22T00:00:00"/>
    <s v="LISIADO"/>
    <n v="63"/>
    <n v="698"/>
    <x v="0"/>
    <x v="0"/>
    <x v="1"/>
    <s v="San Juan Opico"/>
    <s v="Chanmico"/>
    <m/>
    <s v="CIUDAD VERSALLES, VILLAS BURDEOS , POL. 23,  CASA 71"/>
    <n v="23680419"/>
    <n v="78791318"/>
    <n v="3480621782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08-10-01T00:00:00"/>
    <x v="4"/>
  </r>
  <r>
    <n v="15532"/>
    <n v="7175"/>
    <n v="27456"/>
    <n v="148072701"/>
    <x v="15417"/>
    <s v="01513458-9"/>
    <d v="1948-07-27T00:00:00"/>
    <s v="LISIADO"/>
    <n v="75"/>
    <n v="698"/>
    <x v="2"/>
    <x v="1"/>
    <x v="9"/>
    <s v="San Luis la Herradura"/>
    <m/>
    <m/>
    <s v="ISLA LA CALZADA, PUERTO EL RANCHON"/>
    <n v="23747055"/>
    <n v="72420859"/>
    <n v="3100371955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0-05-01T00:00:00"/>
    <x v="6"/>
  </r>
  <r>
    <n v="15533"/>
    <n v="7175"/>
    <n v="29269"/>
    <n v="172040203"/>
    <x v="15418"/>
    <s v="00942161-9"/>
    <d v="1972-04-02T00:00:00"/>
    <s v="LISIADO"/>
    <n v="51"/>
    <n v="698"/>
    <x v="1"/>
    <x v="1"/>
    <x v="13"/>
    <s v="San Francisco Morazan"/>
    <s v="Teosinte"/>
    <m/>
    <s v="TEOSINTE"/>
    <n v="23290042"/>
    <m/>
    <n v="3007703127"/>
    <d v="2023-07-01T00:00:00"/>
    <d v="2023-07-31T00:00:00"/>
    <n v="1"/>
    <n v="0"/>
    <n v="175.2"/>
    <n v="175.2"/>
    <n v="0"/>
    <n v="71.75"/>
    <n v="103.45"/>
    <n v="12"/>
    <n v="0"/>
    <s v="BANCO AGRICOLA, S.A."/>
    <s v="NO"/>
    <m/>
    <d v="2011-07-01T00:00:00"/>
    <x v="1"/>
  </r>
  <r>
    <n v="15534"/>
    <n v="7175"/>
    <n v="24134"/>
    <n v="174030104"/>
    <x v="15419"/>
    <s v="00610910-3"/>
    <d v="1974-03-01T00:00:00"/>
    <s v="LISIADO"/>
    <n v="49"/>
    <n v="698"/>
    <x v="1"/>
    <x v="0"/>
    <x v="8"/>
    <s v="Jiquilisco"/>
    <s v="Tierra Blanca"/>
    <m/>
    <s v="200 MT. AL PONIENTE DE LA CLINICA"/>
    <n v="76493938"/>
    <m/>
    <n v="3480228885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5535"/>
    <n v="7175"/>
    <n v="25451"/>
    <n v="167021509"/>
    <x v="15420"/>
    <s v="00474686-0"/>
    <d v="1967-02-15T00:00:00"/>
    <s v="LISIADO"/>
    <n v="56"/>
    <n v="698"/>
    <x v="0"/>
    <x v="0"/>
    <x v="0"/>
    <s v="San Marcos"/>
    <m/>
    <m/>
    <s v="COL. ALCAINE 1 PASAJE 1 CAS#11-B , ZONA BAJA SAN MARCOS"/>
    <s v="7468-2380"/>
    <m/>
    <n v="3070516498"/>
    <d v="2023-07-01T00:00:00"/>
    <d v="2023-07-31T00:00:00"/>
    <n v="1"/>
    <n v="0"/>
    <n v="262.8"/>
    <n v="262.8"/>
    <n v="0"/>
    <n v="0"/>
    <n v="262.8"/>
    <n v="30"/>
    <n v="0"/>
    <s v="BANCO AGRICOLA, S.A."/>
    <s v="NO"/>
    <m/>
    <d v="2007-01-01T00:00:00"/>
    <x v="8"/>
  </r>
  <r>
    <n v="15536"/>
    <n v="7175"/>
    <n v="26158"/>
    <n v="148081402"/>
    <x v="15421"/>
    <s v="01728862-7"/>
    <d v="1948-08-14T00:00:00"/>
    <s v="LISIADO"/>
    <n v="74"/>
    <n v="698"/>
    <x v="0"/>
    <x v="0"/>
    <x v="0"/>
    <s v="Soyapango"/>
    <m/>
    <m/>
    <s v="CENTRO URBANO MARGARITA NORTE, 2A ETAPA, PASAJE 5A PONIENTE, POLIGONO I, CASA 35-I"/>
    <n v="63149077"/>
    <n v="70331201"/>
    <n v="3480623686"/>
    <d v="2023-07-01T00:00:00"/>
    <d v="2023-07-31T00:00:00"/>
    <n v="1"/>
    <n v="0"/>
    <n v="175.2"/>
    <n v="175.2"/>
    <n v="0"/>
    <n v="85.07"/>
    <n v="90.13"/>
    <n v="11"/>
    <n v="0"/>
    <s v="BANCO AGRICOLA, S.A."/>
    <s v="NO"/>
    <m/>
    <d v="2012-04-01T00:00:00"/>
    <x v="8"/>
  </r>
  <r>
    <n v="15537"/>
    <n v="7175"/>
    <n v="36072"/>
    <n v="158041303"/>
    <x v="15422"/>
    <s v="02487764-9"/>
    <d v="1958-04-13T00:00:00"/>
    <s v="LISIADO"/>
    <n v="65"/>
    <n v="698"/>
    <x v="1"/>
    <x v="0"/>
    <x v="9"/>
    <s v="Cuyultitan"/>
    <m/>
    <m/>
    <s v="COL. ALTAMIRA.PJE. L. PUNTO DE LA TERMINAL DE BUSESOS SALAMOS,  LOTE No.2"/>
    <m/>
    <m/>
    <n v="3480629106"/>
    <d v="2023-07-01T00:00:00"/>
    <d v="2023-07-31T00:00:00"/>
    <n v="1"/>
    <n v="0"/>
    <n v="175.2"/>
    <n v="175.2"/>
    <n v="0"/>
    <n v="0"/>
    <n v="175.2"/>
    <n v="19"/>
    <n v="0"/>
    <s v="BANCO AGRICOLA, S.A."/>
    <s v="NO"/>
    <m/>
    <d v="2016-01-01T00:00:00"/>
    <x v="0"/>
  </r>
  <r>
    <n v="15538"/>
    <n v="7175"/>
    <n v="21599"/>
    <n v="164062002"/>
    <x v="15423"/>
    <s v="01237249-7"/>
    <d v="1964-06-20T00:00:00"/>
    <s v="LISIADO"/>
    <n v="59"/>
    <n v="698"/>
    <x v="1"/>
    <x v="0"/>
    <x v="2"/>
    <s v="Guacotecti"/>
    <m/>
    <m/>
    <s v="LOTIFICACION CAMPESTRE CALLE ANTIGUA A GUACOTECTI."/>
    <n v="70119563"/>
    <n v="75250985"/>
    <n v="3040711494"/>
    <d v="2023-07-01T00:00:00"/>
    <d v="2023-07-31T00:00:00"/>
    <n v="1"/>
    <n v="0"/>
    <n v="175.2"/>
    <n v="175.2"/>
    <n v="0"/>
    <n v="18.97"/>
    <n v="156.22999999999999"/>
    <n v="8"/>
    <n v="0"/>
    <s v="BANCO AGRICOLA, S.A."/>
    <s v="NO"/>
    <m/>
    <d v="2021-11-01T00:00:00"/>
    <x v="0"/>
  </r>
  <r>
    <n v="15539"/>
    <n v="7175"/>
    <n v="29606"/>
    <n v="167093004"/>
    <x v="15424"/>
    <s v="02098507-6"/>
    <d v="1967-09-30T00:00:00"/>
    <s v="LISIADO"/>
    <n v="55"/>
    <n v="698"/>
    <x v="1"/>
    <x v="1"/>
    <x v="1"/>
    <s v="Jayaque"/>
    <s v="La Labor"/>
    <m/>
    <s v="COL.2 DE MAYO, CALLE PRINCIPAL, CASA # 94"/>
    <n v="76565747"/>
    <m/>
    <n v="3070511053"/>
    <d v="2023-07-01T00:00:00"/>
    <d v="2023-07-31T00:00:00"/>
    <n v="1"/>
    <n v="0"/>
    <n v="175.2"/>
    <n v="175.2"/>
    <n v="0"/>
    <n v="69.59"/>
    <n v="105.61"/>
    <n v="10"/>
    <n v="0"/>
    <s v="BANCO AGRICOLA, S.A."/>
    <s v="NO"/>
    <m/>
    <d v="2013-01-01T00:00:00"/>
    <x v="1"/>
  </r>
  <r>
    <n v="15540"/>
    <n v="7175"/>
    <n v="31198"/>
    <n v="162090803"/>
    <x v="15425"/>
    <s v="01774818-0"/>
    <d v="1962-09-08T00:00:00"/>
    <s v="LISIADO"/>
    <n v="60"/>
    <n v="698"/>
    <x v="0"/>
    <x v="0"/>
    <x v="1"/>
    <s v="San Juan Opico"/>
    <m/>
    <m/>
    <s v="COLONIA LA VICTORIAS, BARRIO EL CALVARIO, CALLE SAN RENATO"/>
    <n v="76912507"/>
    <m/>
    <n v="348050890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2-01-01T00:00:00"/>
    <x v="2"/>
  </r>
  <r>
    <n v="15541"/>
    <n v="7175"/>
    <n v="33076"/>
    <n v="162111007"/>
    <x v="15426"/>
    <s v="05071184-7"/>
    <d v="1962-11-10T00:00:00"/>
    <s v="LISIADO"/>
    <n v="60"/>
    <n v="698"/>
    <x v="0"/>
    <x v="0"/>
    <x v="6"/>
    <s v="Sonsonate"/>
    <m/>
    <m/>
    <s v="COLONIA SAN ANTONIO 9o. AVENIDA SUR Y 8o. CALLE PONIENTE #1,"/>
    <n v="76352192"/>
    <n v="61235203"/>
    <n v="3480532999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3-01-01T00:00:00"/>
    <x v="0"/>
  </r>
  <r>
    <n v="15542"/>
    <n v="7175"/>
    <n v="35659"/>
    <n v="166050508"/>
    <x v="15427"/>
    <s v="02276924-8"/>
    <d v="1966-05-05T00:00:00"/>
    <s v="LISIADO"/>
    <n v="57"/>
    <n v="698"/>
    <x v="1"/>
    <x v="0"/>
    <x v="3"/>
    <s v="Santa Ana"/>
    <m/>
    <m/>
    <s v="URBANIZACION EL MILAGRO, CALLE E, POLG. M, CASA 1"/>
    <s v="79010084  24415068"/>
    <n v="24415068"/>
    <n v="3480637217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6-01-01T00:00:00"/>
    <x v="1"/>
  </r>
  <r>
    <n v="15543"/>
    <n v="7175"/>
    <n v="22614"/>
    <n v="174100302"/>
    <x v="15428"/>
    <s v="02124470-8"/>
    <d v="1974-10-03T00:00:00"/>
    <s v="LISIADO"/>
    <n v="48"/>
    <n v="698"/>
    <x v="1"/>
    <x v="0"/>
    <x v="5"/>
    <s v="Tecoluca"/>
    <s v="Las Anonas"/>
    <s v="Los Conejos"/>
    <m/>
    <m/>
    <n v="61363253"/>
    <n v="3480707673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2-12-01T00:00:00"/>
    <x v="8"/>
  </r>
  <r>
    <n v="15544"/>
    <n v="7175"/>
    <n v="24850"/>
    <n v="157050202"/>
    <x v="15429"/>
    <s v="02596456-2"/>
    <d v="1957-05-02T00:00:00"/>
    <s v="LISIADO"/>
    <n v="66"/>
    <n v="698"/>
    <x v="1"/>
    <x v="0"/>
    <x v="0"/>
    <s v="Soyapango"/>
    <m/>
    <m/>
    <s v="COMUNIDAD ALTOS DE MONTE MARIA, PJE. 11, CASA #1-L, ENTRADA AL PASAJE TOROLA"/>
    <n v="71280100"/>
    <m/>
    <n v="3410561391"/>
    <d v="2023-07-01T00:00:00"/>
    <d v="2023-07-31T00:00:00"/>
    <n v="1"/>
    <n v="0"/>
    <n v="175.2"/>
    <n v="175.2"/>
    <n v="0"/>
    <n v="0"/>
    <n v="175.2"/>
    <n v="6"/>
    <n v="0"/>
    <s v="BANCO AGRICOLA, S.A."/>
    <s v="NO"/>
    <m/>
    <d v="2010-11-01T00:00:00"/>
    <x v="1"/>
  </r>
  <r>
    <n v="15545"/>
    <n v="7175"/>
    <n v="25770"/>
    <n v="160082502"/>
    <x v="15430"/>
    <s v="01676529-4"/>
    <d v="1960-08-25T00:00:00"/>
    <s v="LISIADO"/>
    <n v="62"/>
    <n v="698"/>
    <x v="0"/>
    <x v="0"/>
    <x v="8"/>
    <s v="Usulutan"/>
    <m/>
    <m/>
    <s v="COL. CRUZ #1, PASAJE # 6, CASA # 2-B"/>
    <n v="77435235"/>
    <n v="71207698"/>
    <n v="3480343817"/>
    <d v="2023-07-01T00:00:00"/>
    <d v="2023-07-31T00:00:00"/>
    <n v="1"/>
    <n v="0"/>
    <n v="350.4"/>
    <n v="350.4"/>
    <n v="0"/>
    <n v="0"/>
    <n v="350.4"/>
    <n v="40"/>
    <n v="0"/>
    <s v="BANCO AGRICOLA, S.A."/>
    <s v="NO"/>
    <m/>
    <d v="2007-10-01T00:00:00"/>
    <x v="0"/>
  </r>
  <r>
    <n v="15546"/>
    <n v="7175"/>
    <n v="23213"/>
    <n v="170040903"/>
    <x v="15431"/>
    <s v="05703971-7"/>
    <d v="1970-04-09T00:00:00"/>
    <s v="LISIADO"/>
    <n v="53"/>
    <n v="698"/>
    <x v="0"/>
    <x v="0"/>
    <x v="3"/>
    <s v="El Porvenir"/>
    <s v="Santa Rosa Senca"/>
    <m/>
    <s v="PORVENIR DOS RIOS, CASERIO SANTA ROSA ZENCA"/>
    <n v="61929292"/>
    <n v="74142528"/>
    <n v="3480625717"/>
    <d v="2023-07-01T00:00:00"/>
    <d v="2023-07-31T00:00:00"/>
    <n v="1"/>
    <n v="0"/>
    <n v="350.4"/>
    <n v="350.4"/>
    <n v="0"/>
    <n v="0"/>
    <n v="350.4"/>
    <n v="36"/>
    <n v="0"/>
    <s v="BANCO AGRICOLA, S.A."/>
    <s v="NO"/>
    <m/>
    <d v="2015-12-01T00:00:00"/>
    <x v="0"/>
  </r>
  <r>
    <n v="15547"/>
    <n v="7175"/>
    <n v="28170"/>
    <n v="143063001"/>
    <x v="15432"/>
    <s v="01821556-2"/>
    <d v="1943-06-30T00:00:00"/>
    <s v="LISIADO"/>
    <n v="80"/>
    <n v="698"/>
    <x v="1"/>
    <x v="0"/>
    <x v="10"/>
    <s v="Suchitoto"/>
    <s v="Las Delicias"/>
    <m/>
    <s v="LAS DELICIAS #176, CAS LA HACIENDITA 2,."/>
    <n v="76517556"/>
    <m/>
    <n v="310037077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1-01-01T00:00:00"/>
    <x v="6"/>
  </r>
  <r>
    <n v="15548"/>
    <n v="7175"/>
    <n v="31634"/>
    <n v="169032601"/>
    <x v="15433"/>
    <s v="04622206-4"/>
    <d v="1969-03-26T00:00:00"/>
    <s v="LISIADO"/>
    <n v="54"/>
    <n v="698"/>
    <x v="1"/>
    <x v="0"/>
    <x v="8"/>
    <s v="Jiquilisco"/>
    <s v="San Juan de Letran"/>
    <m/>
    <s v="RUTHALLAREGARDEN 1 CP58643 LINKOPING"/>
    <n v="63111317"/>
    <n v="71199772"/>
    <n v="3440412186"/>
    <d v="2023-07-01T00:00:00"/>
    <d v="2023-07-31T00:00:00"/>
    <n v="1"/>
    <n v="0"/>
    <n v="438"/>
    <n v="438"/>
    <n v="0"/>
    <n v="0"/>
    <n v="438"/>
    <n v="62"/>
    <n v="0"/>
    <s v="BANCO AGRICOLA, S.A."/>
    <s v="NO"/>
    <m/>
    <d v="2012-01-01T00:00:00"/>
    <x v="12"/>
  </r>
  <r>
    <n v="15549"/>
    <n v="7175"/>
    <n v="28035"/>
    <n v="171062004"/>
    <x v="15434"/>
    <s v="04628686-4"/>
    <d v="1971-06-20T00:00:00"/>
    <s v="LISIADO"/>
    <n v="52"/>
    <n v="698"/>
    <x v="0"/>
    <x v="0"/>
    <x v="0"/>
    <s v="Soyapango"/>
    <m/>
    <m/>
    <s v="COM. GERARDO BARRRIOS, SECTOR 4, CASA 1"/>
    <n v="76328183"/>
    <n v="21036270"/>
    <n v="3480454421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11-01-01T00:00:00"/>
    <x v="0"/>
  </r>
  <r>
    <n v="15550"/>
    <n v="7175"/>
    <n v="31889"/>
    <n v="164060208"/>
    <x v="15435"/>
    <s v="01754833-6"/>
    <d v="1964-06-02T00:00:00"/>
    <s v="LISIADO"/>
    <n v="59"/>
    <n v="698"/>
    <x v="1"/>
    <x v="1"/>
    <x v="5"/>
    <s v="Tecoluca"/>
    <m/>
    <m/>
    <s v="COMUNIDAD NUEVO AMANECER, POLIGONO N CASA 10 CARRETERA AL LITORAL, CASA #10, TECOLUCA"/>
    <n v="74844476"/>
    <m/>
    <n v="3750595583"/>
    <d v="2023-07-01T00:00:00"/>
    <d v="2023-07-31T00:00:00"/>
    <n v="1"/>
    <n v="0"/>
    <n v="175.2"/>
    <n v="175.2"/>
    <n v="0"/>
    <n v="0"/>
    <n v="175.2"/>
    <n v="18"/>
    <n v="0"/>
    <s v="BANCO AGRICOLA, S.A."/>
    <s v="NO"/>
    <m/>
    <d v="2013-11-01T00:00:00"/>
    <x v="1"/>
  </r>
  <r>
    <n v="15551"/>
    <n v="7175"/>
    <n v="36274"/>
    <n v="151061301"/>
    <x v="15436"/>
    <s v="01334753-4"/>
    <d v="1951-06-13T00:00:00"/>
    <s v="LISIADO"/>
    <n v="72"/>
    <n v="698"/>
    <x v="2"/>
    <x v="0"/>
    <x v="9"/>
    <s v="Zacatecoluca"/>
    <s v="Santa Lucia"/>
    <s v="Santa Lucia"/>
    <s v="CANTON SANTA LUCIA CALLE AL VOLCAN ZACATECOLUCA, 7718-4841"/>
    <n v="61676551"/>
    <n v="77098179"/>
    <n v="3480663272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7-01-01T00:00:00"/>
    <x v="0"/>
  </r>
  <r>
    <n v="15552"/>
    <n v="7175"/>
    <n v="22191"/>
    <n v="169052302"/>
    <x v="15437"/>
    <s v="02762602-1"/>
    <d v="1969-05-23T00:00:00"/>
    <s v="LISIADO"/>
    <n v="54"/>
    <n v="698"/>
    <x v="1"/>
    <x v="0"/>
    <x v="13"/>
    <s v="San Antonio Los Ranchos"/>
    <s v="El Gramal"/>
    <m/>
    <s v="DESVIO QUE VA A POTONICO LOS RANCHOS"/>
    <n v="72059281"/>
    <m/>
    <n v="3480456223"/>
    <d v="2023-07-01T00:00:00"/>
    <d v="2023-07-31T00:00:00"/>
    <n v="1"/>
    <n v="0"/>
    <n v="262.8"/>
    <n v="262.8"/>
    <n v="0"/>
    <n v="106.52"/>
    <n v="156.28"/>
    <n v="24"/>
    <n v="0"/>
    <s v="BANCO AGRICOLA, S.A."/>
    <s v="NO"/>
    <m/>
    <d v="2011-01-01T00:00:00"/>
    <x v="4"/>
  </r>
  <r>
    <n v="15553"/>
    <n v="7175"/>
    <n v="20629"/>
    <n v="163062902"/>
    <x v="15438"/>
    <s v="01253740-3"/>
    <d v="1963-06-29T00:00:00"/>
    <s v="LISIADO"/>
    <n v="60"/>
    <n v="698"/>
    <x v="2"/>
    <x v="0"/>
    <x v="13"/>
    <s v="Nombre de Jesus"/>
    <s v="Potrerillos"/>
    <m/>
    <s v="CALLE PRINCIPAL, FRENTE A CENTRO ESCOLAR POTRERILLOS"/>
    <n v="75884632"/>
    <m/>
    <n v="3480163167"/>
    <d v="2023-07-01T00:00:00"/>
    <d v="2023-07-31T00:00:00"/>
    <n v="1"/>
    <n v="0"/>
    <n v="262.8"/>
    <n v="262.8"/>
    <n v="0"/>
    <n v="0"/>
    <n v="262.8"/>
    <n v="28"/>
    <n v="0"/>
    <s v="BANCO AGRICOLA, S.A."/>
    <s v="NO"/>
    <m/>
    <d v="2006-10-01T00:00:00"/>
    <x v="0"/>
  </r>
  <r>
    <n v="15554"/>
    <n v="7175"/>
    <n v="15316"/>
    <n v="166080108"/>
    <x v="15439"/>
    <s v="01462804-8"/>
    <d v="1966-08-01T00:00:00"/>
    <s v="LISIADO"/>
    <n v="57"/>
    <n v="416"/>
    <x v="0"/>
    <x v="0"/>
    <x v="5"/>
    <s v="San Sebastian"/>
    <m/>
    <m/>
    <s v="CALLE ANTIGUA A SAN LORENZO. COL. SANTA EDUVIGES"/>
    <n v="23339451"/>
    <n v="61197519"/>
    <n v="3480408763"/>
    <d v="2023-07-01T00:00:00"/>
    <d v="2023-07-31T00:00:00"/>
    <n v="1"/>
    <n v="0"/>
    <n v="227.59"/>
    <n v="227.59"/>
    <n v="0"/>
    <n v="0"/>
    <n v="227.59"/>
    <n v="50"/>
    <n v="166.61"/>
    <s v="BANCO AGRICOLA, S.A."/>
    <s v="NO"/>
    <m/>
    <d v="2009-10-01T00:00:00"/>
    <x v="2"/>
  </r>
  <r>
    <n v="15555"/>
    <n v="7175"/>
    <n v="34217"/>
    <n v="152050802"/>
    <x v="15440"/>
    <s v="01169290-9"/>
    <d v="1952-05-08T00:00:00"/>
    <s v="LISIADO"/>
    <n v="71"/>
    <n v="698"/>
    <x v="1"/>
    <x v="0"/>
    <x v="2"/>
    <s v="Cinquera"/>
    <m/>
    <m/>
    <s v="CTON. LA ESCOPETA,  2DA. CASA DE CALLE PPAL."/>
    <n v="75880561"/>
    <m/>
    <n v="3480576280"/>
    <d v="2023-07-01T00:00:00"/>
    <d v="2023-07-31T00:00:00"/>
    <n v="1"/>
    <n v="0"/>
    <n v="350.4"/>
    <n v="350.4"/>
    <n v="0"/>
    <n v="143.11000000000001"/>
    <n v="207.29"/>
    <n v="35"/>
    <n v="0"/>
    <s v="BANCO AGRICOLA, S.A."/>
    <s v="NO"/>
    <m/>
    <d v="2014-11-01T00:00:00"/>
    <x v="5"/>
  </r>
  <r>
    <n v="15556"/>
    <n v="7175"/>
    <n v="34852"/>
    <n v="162030205"/>
    <x v="15441"/>
    <s v="02709749-2"/>
    <d v="1962-03-02T00:00:00"/>
    <s v="LISIADO"/>
    <n v="61"/>
    <n v="698"/>
    <x v="0"/>
    <x v="0"/>
    <x v="3"/>
    <s v="Coatepeque"/>
    <s v="El Tinteral"/>
    <m/>
    <s v="CASERIO EL CENTRO"/>
    <n v="70381773"/>
    <m/>
    <n v="3480789306"/>
    <d v="2023-07-01T00:00:00"/>
    <d v="2023-07-31T00:00:00"/>
    <n v="1"/>
    <n v="0"/>
    <n v="175.2"/>
    <n v="175.2"/>
    <n v="0"/>
    <n v="106.5"/>
    <n v="68.7"/>
    <n v="6"/>
    <n v="0"/>
    <s v="BANCO AGRICOLA, S.A."/>
    <s v="NO"/>
    <m/>
    <d v="2014-12-01T00:00:00"/>
    <x v="1"/>
  </r>
  <r>
    <n v="15557"/>
    <n v="7175"/>
    <n v="25040"/>
    <n v="157041302"/>
    <x v="15442"/>
    <s v="02578472-6"/>
    <d v="1957-04-13T00:00:00"/>
    <s v="LISIADO"/>
    <n v="66"/>
    <n v="698"/>
    <x v="0"/>
    <x v="0"/>
    <x v="6"/>
    <s v="Sonzacate"/>
    <m/>
    <m/>
    <s v="COLONIA LA PONDEROSA # 1, POLG. 3, CASA #4"/>
    <n v="71818593"/>
    <m/>
    <n v="3700561852"/>
    <d v="2023-07-01T00:00:00"/>
    <d v="2023-07-31T00:00:00"/>
    <n v="1"/>
    <n v="0"/>
    <n v="175.2"/>
    <n v="175.2"/>
    <n v="0"/>
    <n v="85.68"/>
    <n v="89.52"/>
    <n v="13"/>
    <n v="0"/>
    <s v="BANCO AGRICOLA, S.A."/>
    <s v="NO"/>
    <m/>
    <d v="2016-01-01T00:00:00"/>
    <x v="2"/>
  </r>
  <r>
    <n v="15558"/>
    <n v="7175"/>
    <n v="15277"/>
    <n v="166120802"/>
    <x v="15443"/>
    <s v="02517331-5"/>
    <d v="1966-12-06T00:00:00"/>
    <s v="LISIADO"/>
    <n v="56"/>
    <n v="416"/>
    <x v="1"/>
    <x v="0"/>
    <x v="7"/>
    <s v="San Miguel"/>
    <m/>
    <m/>
    <s v="CANTON SAN JACINTO"/>
    <n v="75076484"/>
    <n v="74464338"/>
    <n v="3480403136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08-10-01T00:00:00"/>
    <x v="0"/>
  </r>
  <r>
    <n v="15559"/>
    <n v="7175"/>
    <n v="29360"/>
    <n v="172031302"/>
    <x v="15444"/>
    <s v="00557176-3"/>
    <d v="1972-03-13T00:00:00"/>
    <s v="LISIADO"/>
    <n v="51"/>
    <n v="698"/>
    <x v="0"/>
    <x v="0"/>
    <x v="1"/>
    <s v="Colon"/>
    <m/>
    <m/>
    <s v="COLONIA ENCARNACION, CANTON LOURDES, PASAJE 2, POL. 7#8"/>
    <n v="71018554"/>
    <n v="78208414"/>
    <n v="3100392762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1-01-01T00:00:00"/>
    <x v="0"/>
  </r>
  <r>
    <n v="15560"/>
    <n v="7175"/>
    <n v="30147"/>
    <n v="164020906"/>
    <x v="15445"/>
    <s v="00731992-1"/>
    <d v="1964-02-09T00:00:00"/>
    <s v="LISIADO"/>
    <n v="59"/>
    <n v="698"/>
    <x v="0"/>
    <x v="0"/>
    <x v="10"/>
    <s v="San Bartolome Perulapia"/>
    <m/>
    <m/>
    <s v="CASERIO LOS PLANES, CASA 94"/>
    <n v="75615411"/>
    <m/>
    <n v="3480488321"/>
    <d v="2023-07-01T00:00:00"/>
    <d v="2023-07-31T00:00:00"/>
    <n v="1"/>
    <n v="0"/>
    <n v="175.2"/>
    <n v="175.2"/>
    <n v="0"/>
    <n v="72.95"/>
    <n v="102.25"/>
    <n v="8"/>
    <n v="0"/>
    <s v="BANCO AGRICOLA, S.A."/>
    <s v="NO"/>
    <m/>
    <d v="2012-01-01T00:00:00"/>
    <x v="6"/>
  </r>
  <r>
    <n v="15561"/>
    <n v="7175"/>
    <n v="32584"/>
    <n v="161113003"/>
    <x v="15446"/>
    <s v="01952483-3"/>
    <d v="1961-11-30T00:00:00"/>
    <s v="LISIADO"/>
    <n v="61"/>
    <n v="698"/>
    <x v="0"/>
    <x v="0"/>
    <x v="9"/>
    <s v="San Juan Tepezontes"/>
    <s v="La Cruz"/>
    <m/>
    <s v="SAN JUAN PETEZONTES, CASERIO EL PAREDON, CALLE PRINCIPAL"/>
    <n v="77608304"/>
    <m/>
    <n v="3480531329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3-01-01T00:00:00"/>
    <x v="9"/>
  </r>
  <r>
    <n v="15562"/>
    <n v="7175"/>
    <n v="30241"/>
    <n v="164070301"/>
    <x v="15447"/>
    <s v="02998517-0"/>
    <d v="1964-07-03T00:00:00"/>
    <s v="LISIADO"/>
    <n v="59"/>
    <n v="698"/>
    <x v="0"/>
    <x v="0"/>
    <x v="7"/>
    <s v="Ciudad Barrios"/>
    <s v="Nuevo Porvenir"/>
    <m/>
    <s v="DESVIO EL MANGO, CASERIO EL PLAN"/>
    <n v="61972142"/>
    <m/>
    <n v="3006149883"/>
    <d v="2023-07-01T00:00:00"/>
    <d v="2023-07-31T00:00:00"/>
    <n v="1"/>
    <n v="0"/>
    <n v="262.8"/>
    <n v="262.8"/>
    <n v="0"/>
    <n v="0"/>
    <n v="262.8"/>
    <n v="26"/>
    <n v="0"/>
    <s v="BANCO AGRICOLA, S.A."/>
    <s v="NO"/>
    <m/>
    <d v="2011-12-01T00:00:00"/>
    <x v="6"/>
  </r>
  <r>
    <n v="15563"/>
    <n v="7175"/>
    <n v="33390"/>
    <n v="159010605"/>
    <x v="15448"/>
    <s v="00995735-1"/>
    <d v="1959-01-06T00:00:00"/>
    <s v="LISIADO"/>
    <n v="64"/>
    <n v="698"/>
    <x v="0"/>
    <x v="0"/>
    <x v="10"/>
    <s v="Candelaria"/>
    <m/>
    <m/>
    <s v="BARRIO EL CENTRO,CALLE LOS RODRIGUEZ, PASAJE LOS RODRIGUEZ"/>
    <n v="76336421"/>
    <m/>
    <n v="3480606687"/>
    <d v="2023-07-01T00:00:00"/>
    <d v="2023-07-31T00:00:00"/>
    <n v="1"/>
    <n v="0"/>
    <n v="175.2"/>
    <n v="175.2"/>
    <n v="0"/>
    <n v="72.400000000000006"/>
    <n v="102.8"/>
    <n v="8"/>
    <n v="0"/>
    <s v="BANCO AGRICOLA, S.A."/>
    <s v="NO"/>
    <m/>
    <d v="2015-01-01T00:00:00"/>
    <x v="11"/>
  </r>
  <r>
    <n v="15564"/>
    <n v="7175"/>
    <n v="22557"/>
    <n v="165072204"/>
    <x v="15449"/>
    <s v="02121427-4"/>
    <d v="1965-07-22T00:00:00"/>
    <s v="LISIADO"/>
    <n v="58"/>
    <n v="698"/>
    <x v="0"/>
    <x v="0"/>
    <x v="4"/>
    <s v="Ahuachapan"/>
    <m/>
    <m/>
    <s v="CANTON PALO PIQUE CASERIO SAN FRANCISCO"/>
    <n v="75100632"/>
    <m/>
    <n v="3100381201"/>
    <d v="2023-07-01T00:00:00"/>
    <d v="2023-07-31T00:00:00"/>
    <n v="1"/>
    <n v="0"/>
    <n v="262.8"/>
    <n v="262.8"/>
    <n v="0"/>
    <n v="0"/>
    <n v="262.8"/>
    <n v="21"/>
    <n v="0"/>
    <s v="BANCO AGRICOLA, S.A."/>
    <s v="NO"/>
    <m/>
    <d v="2011-01-01T00:00:00"/>
    <x v="5"/>
  </r>
  <r>
    <n v="15565"/>
    <n v="7175"/>
    <n v="34709"/>
    <n v="168062703"/>
    <x v="15450"/>
    <s v="01244208-0"/>
    <d v="1968-06-27T00:00:00"/>
    <s v="LISIADO"/>
    <n v="55"/>
    <n v="698"/>
    <x v="0"/>
    <x v="0"/>
    <x v="0"/>
    <s v="Ilopango"/>
    <m/>
    <m/>
    <s v="URBANIZACION CIMAS DE SAN BARTOLO 1 PASAJE 20 GPO 19 CASA 12"/>
    <n v="78076531"/>
    <m/>
    <n v="3100486436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4-11-01T00:00:00"/>
    <x v="0"/>
  </r>
  <r>
    <n v="15566"/>
    <n v="7175"/>
    <n v="37280"/>
    <n v="164091104"/>
    <x v="15451"/>
    <s v="01865878-6"/>
    <d v="1964-09-11T00:00:00"/>
    <s v="LISIADO"/>
    <n v="58"/>
    <n v="698"/>
    <x v="0"/>
    <x v="0"/>
    <x v="10"/>
    <s v="Cojutepeque"/>
    <m/>
    <m/>
    <s v="COLONIA SAN ANTONIO 2, POL. 17, LOTE No.. 6"/>
    <n v="73287287"/>
    <n v="76835553"/>
    <n v="3480713756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9-02-01T00:00:00"/>
    <x v="4"/>
  </r>
  <r>
    <n v="15567"/>
    <n v="7175"/>
    <n v="20915"/>
    <n v="169020504"/>
    <x v="15452"/>
    <s v="00414075-5"/>
    <d v="1969-02-05T00:00:00"/>
    <s v="LISIADO"/>
    <n v="54"/>
    <n v="698"/>
    <x v="1"/>
    <x v="1"/>
    <x v="10"/>
    <s v="Suchitoto"/>
    <s v="Copapayo"/>
    <m/>
    <s v="CERCA DE LA CANCHA DE BASKETBOLL"/>
    <n v="75194219"/>
    <m/>
    <n v="3740444275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7-01T00:00:00"/>
    <x v="8"/>
  </r>
  <r>
    <n v="15568"/>
    <n v="7175"/>
    <n v="20672"/>
    <n v="144051201"/>
    <x v="15453"/>
    <s v="00968664-1"/>
    <d v="1944-05-12T00:00:00"/>
    <s v="LISIADO"/>
    <n v="79"/>
    <n v="698"/>
    <x v="1"/>
    <x v="1"/>
    <x v="13"/>
    <s v="Arcatao"/>
    <s v="Teosinte"/>
    <s v="Teosinte"/>
    <s v="CANTON TEOSINTE"/>
    <n v="61484779"/>
    <m/>
    <n v="3005948928"/>
    <d v="2023-07-01T00:00:00"/>
    <d v="2023-07-31T00:00:00"/>
    <n v="1"/>
    <n v="0"/>
    <n v="175.2"/>
    <n v="175.2"/>
    <n v="0"/>
    <n v="0"/>
    <n v="175.2"/>
    <n v="11"/>
    <n v="0"/>
    <s v="BANCO AGRICOLA, S.A."/>
    <s v="NO"/>
    <m/>
    <d v="2010-07-01T00:00:00"/>
    <x v="8"/>
  </r>
  <r>
    <n v="15569"/>
    <n v="7175"/>
    <n v="25128"/>
    <n v="160041504"/>
    <x v="15454"/>
    <s v="00692397-1"/>
    <d v="1960-04-15T00:00:00"/>
    <s v="LISIADO"/>
    <n v="63"/>
    <n v="698"/>
    <x v="0"/>
    <x v="0"/>
    <x v="2"/>
    <s v="Sensuntepeque"/>
    <m/>
    <m/>
    <s v="FINAL 5TA CALLE PONIENTE, FINAL PASAJE SAN ANTONIO, BARIIO SAN ANTONIO"/>
    <n v="75788607"/>
    <m/>
    <n v="3480309309"/>
    <d v="2023-07-01T00:00:00"/>
    <d v="2023-07-31T00:00:00"/>
    <n v="1"/>
    <n v="0"/>
    <n v="350.4"/>
    <n v="350.4"/>
    <n v="0"/>
    <n v="0"/>
    <n v="350.4"/>
    <n v="35"/>
    <n v="0"/>
    <s v="BANCO AGRICOLA, S.A."/>
    <s v="NO"/>
    <m/>
    <d v="2006-12-01T00:00:00"/>
    <x v="3"/>
  </r>
  <r>
    <n v="15570"/>
    <n v="7175"/>
    <n v="23270"/>
    <n v="171101202"/>
    <x v="15455"/>
    <s v="01946435-0"/>
    <d v="1971-10-12T00:00:00"/>
    <s v="LISIADO"/>
    <n v="51"/>
    <n v="698"/>
    <x v="0"/>
    <x v="0"/>
    <x v="4"/>
    <s v="Ahuachapan"/>
    <m/>
    <m/>
    <s v="AV. DURAN 1RA NUMERACION,  ENTRADA COL. ZACAMIL, CASA 5-32."/>
    <n v="74554792"/>
    <m/>
    <n v="3720396985"/>
    <d v="2023-07-01T00:00:00"/>
    <d v="2023-07-31T00:00:00"/>
    <n v="1"/>
    <n v="0"/>
    <n v="175.2"/>
    <n v="175.2"/>
    <n v="0"/>
    <n v="85.11"/>
    <n v="90.09"/>
    <n v="17"/>
    <n v="0"/>
    <s v="BANCO AGRICOLA, S.A."/>
    <s v="NO"/>
    <m/>
    <d v="2012-01-01T00:00:00"/>
    <x v="6"/>
  </r>
  <r>
    <n v="15571"/>
    <n v="7175"/>
    <n v="29490"/>
    <n v="159082301"/>
    <x v="15456"/>
    <s v="01637119-2"/>
    <d v="1959-08-23T00:00:00"/>
    <s v="LISIADO"/>
    <n v="63"/>
    <n v="698"/>
    <x v="1"/>
    <x v="0"/>
    <x v="13"/>
    <s v="San Antonio de la Cruz"/>
    <m/>
    <m/>
    <s v="SAN BENITO, CASERIO EL TAMARINDO"/>
    <n v="76257036"/>
    <m/>
    <n v="3110056670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1-07-01T00:00:00"/>
    <x v="0"/>
  </r>
  <r>
    <n v="15572"/>
    <n v="7175"/>
    <n v="32999"/>
    <n v="163032505"/>
    <x v="15457"/>
    <s v="02773006-6"/>
    <d v="1963-03-25T00:00:00"/>
    <s v="LISIADO"/>
    <n v="60"/>
    <n v="698"/>
    <x v="1"/>
    <x v="0"/>
    <x v="13"/>
    <s v="San Jose Las Flores"/>
    <m/>
    <m/>
    <s v="BARRIO 3, SECTOR LOS CALLES A 5O MTS DEL DSVIO A ARCATAO HACIA LOS AMATES"/>
    <n v="72638811"/>
    <n v="77905517"/>
    <n v="3790570056"/>
    <d v="2023-07-01T00:00:00"/>
    <d v="2023-07-31T00:00:00"/>
    <n v="1"/>
    <n v="0"/>
    <n v="175.2"/>
    <n v="175.2"/>
    <n v="0"/>
    <n v="0"/>
    <n v="175.2"/>
    <n v="7"/>
    <n v="0"/>
    <s v="BANCO AGRICOLA, S.A."/>
    <s v="NO"/>
    <m/>
    <d v="2013-01-01T00:00:00"/>
    <x v="11"/>
  </r>
  <r>
    <n v="15573"/>
    <n v="7175"/>
    <n v="22657"/>
    <n v="155010505"/>
    <x v="15458"/>
    <s v="02848195-3"/>
    <d v="1955-01-05T00:00:00"/>
    <s v="LISIADO"/>
    <n v="68"/>
    <n v="698"/>
    <x v="1"/>
    <x v="0"/>
    <x v="0"/>
    <s v="San Salvador"/>
    <m/>
    <m/>
    <s v="COLONIA ATLACATL EDIFICIO Nº31, APARTAMENTO Nº19/// ENTREGA DOCUMENTO LA SEÑORA VILMA AGUILAR DE ROSALES DE DUI 00521436-1 (CUÑADA)."/>
    <n v="22765051"/>
    <n v="77462389"/>
    <n v="3005973867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1-01-01T00:00:00"/>
    <x v="0"/>
  </r>
  <r>
    <n v="15574"/>
    <n v="7175"/>
    <n v="23170"/>
    <n v="165080804"/>
    <x v="15459"/>
    <s v="01557825-4"/>
    <d v="1965-08-08T00:00:00"/>
    <s v="LISIADO"/>
    <n v="58"/>
    <n v="698"/>
    <x v="0"/>
    <x v="0"/>
    <x v="1"/>
    <s v="San Pablo Tacachico"/>
    <m/>
    <m/>
    <s v="NOTIFICACIÓN NUEVA SAN PABLO,  FINAL 3 CALLE ORIENTE, LOTE #20"/>
    <n v="72643857"/>
    <m/>
    <n v="3040464180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1-01-01T00:00:00"/>
    <x v="3"/>
  </r>
  <r>
    <n v="15575"/>
    <n v="7175"/>
    <n v="24763"/>
    <n v="149120901"/>
    <x v="15460"/>
    <s v="00134711-2"/>
    <d v="1949-12-09T00:00:00"/>
    <s v="LISIADO"/>
    <n v="73"/>
    <n v="698"/>
    <x v="1"/>
    <x v="0"/>
    <x v="13"/>
    <s v="San Francisco Morazan"/>
    <s v="Higueral"/>
    <s v="Higueral"/>
    <s v="EN LA ENTRADA DEL HIGUERAL"/>
    <n v="71873486"/>
    <m/>
    <n v="3100366853"/>
    <d v="2023-07-01T00:00:00"/>
    <d v="2023-07-31T00:00:00"/>
    <n v="1"/>
    <n v="0"/>
    <n v="175.2"/>
    <n v="175.2"/>
    <n v="0"/>
    <n v="0"/>
    <n v="175.2"/>
    <n v="12"/>
    <n v="0"/>
    <s v="BANCO AGRICOLA, S.A."/>
    <s v="NO"/>
    <m/>
    <d v="2011-01-01T00:00:00"/>
    <x v="6"/>
  </r>
  <r>
    <n v="15576"/>
    <n v="7175"/>
    <n v="28129"/>
    <n v="175112702"/>
    <x v="15461"/>
    <s v="04094668-6"/>
    <d v="1975-11-27T00:00:00"/>
    <s v="LISIADO"/>
    <n v="47"/>
    <n v="698"/>
    <x v="1"/>
    <x v="0"/>
    <x v="5"/>
    <s v="San Esteban Catarina"/>
    <s v="San Ildefonso"/>
    <m/>
    <s v="CAS. CALDERITAS, SOBRE CALLE PRINCIPAL"/>
    <n v="76855714"/>
    <m/>
    <n v="3480448848"/>
    <d v="2023-07-01T00:00:00"/>
    <d v="2023-07-31T00:00:00"/>
    <n v="1"/>
    <n v="0"/>
    <n v="394.2"/>
    <n v="394.2"/>
    <n v="0"/>
    <n v="0"/>
    <n v="394.2"/>
    <n v="41"/>
    <n v="0"/>
    <s v="BANCO AGRICOLA, S.A."/>
    <s v="NO"/>
    <m/>
    <d v="2010-12-01T00:00:00"/>
    <x v="3"/>
  </r>
  <r>
    <n v="15577"/>
    <n v="7175"/>
    <n v="30422"/>
    <n v="166082902"/>
    <x v="15462"/>
    <s v="04185152-5"/>
    <d v="1966-08-29T00:00:00"/>
    <s v="LISIADO"/>
    <n v="56"/>
    <n v="698"/>
    <x v="0"/>
    <x v="0"/>
    <x v="0"/>
    <s v="Apopa"/>
    <m/>
    <m/>
    <s v="COLONIA VALLE VERDE 1, PASAJE G 12, CASA #6, APOPA"/>
    <n v="73292097"/>
    <m/>
    <n v="3010727316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2-01-01T00:00:00"/>
    <x v="0"/>
  </r>
  <r>
    <n v="15578"/>
    <n v="7175"/>
    <n v="20872"/>
    <n v="163012203"/>
    <x v="15463"/>
    <s v="00899384-1"/>
    <d v="1963-01-22T00:00:00"/>
    <s v="LISIADO"/>
    <n v="60"/>
    <n v="698"/>
    <x v="1"/>
    <x v="1"/>
    <x v="7"/>
    <s v="Chinameca"/>
    <s v="Las Marias"/>
    <m/>
    <s v="COL. ELIA CASTRO"/>
    <n v="77864582"/>
    <m/>
    <n v="3005382204"/>
    <d v="2023-07-01T00:00:00"/>
    <d v="2023-07-31T00:00:00"/>
    <n v="1"/>
    <n v="0"/>
    <n v="175.2"/>
    <n v="175.2"/>
    <n v="0"/>
    <n v="60.41"/>
    <n v="114.79"/>
    <n v="11"/>
    <n v="0"/>
    <s v="BANCO AGRICOLA, S.A."/>
    <s v="NO"/>
    <m/>
    <d v="2012-01-01T00:00:00"/>
    <x v="0"/>
  </r>
  <r>
    <n v="15579"/>
    <n v="7175"/>
    <n v="27701"/>
    <n v="152061502"/>
    <x v="15464"/>
    <s v="01157137-3"/>
    <d v="1952-06-15T00:00:00"/>
    <s v="LISIADO"/>
    <n v="71"/>
    <n v="698"/>
    <x v="1"/>
    <x v="0"/>
    <x v="0"/>
    <s v="San Salvador"/>
    <m/>
    <m/>
    <s v="15 CALLE OTE. BARRIO SAN MIGUELITO, COL. SANTA EUGENIA # 209,"/>
    <n v="70228627"/>
    <n v="77331993"/>
    <n v="3480456427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0-07-01T00:00:00"/>
    <x v="5"/>
  </r>
  <r>
    <n v="15580"/>
    <n v="7175"/>
    <n v="30222"/>
    <n v="175090401"/>
    <x v="15465"/>
    <s v="02704532-2"/>
    <d v="1975-09-04T00:00:00"/>
    <s v="LISIADO"/>
    <n v="47"/>
    <n v="698"/>
    <x v="0"/>
    <x v="0"/>
    <x v="7"/>
    <s v="San Miguel"/>
    <s v="El Havillal"/>
    <m/>
    <s v="LOTIFICACION SANTA ISABEL, CASA # 11"/>
    <n v="75317799"/>
    <n v="72310512"/>
    <n v="3006198415"/>
    <d v="2023-07-01T00:00:00"/>
    <d v="2023-07-31T00:00:00"/>
    <n v="1"/>
    <n v="0"/>
    <n v="262.8"/>
    <n v="262.8"/>
    <n v="0"/>
    <n v="0"/>
    <n v="262.8"/>
    <n v="27"/>
    <n v="0"/>
    <s v="BANCO AGRICOLA, S.A."/>
    <s v="NO"/>
    <m/>
    <d v="2012-01-01T00:00:00"/>
    <x v="9"/>
  </r>
  <r>
    <n v="15581"/>
    <n v="7175"/>
    <n v="22514"/>
    <n v="173042704"/>
    <x v="15466"/>
    <s v="00870927-6"/>
    <d v="1973-04-27T00:00:00"/>
    <s v="LISIADO"/>
    <n v="50"/>
    <n v="698"/>
    <x v="2"/>
    <x v="0"/>
    <x v="10"/>
    <s v="Suchitoto"/>
    <s v="Aguacayo"/>
    <m/>
    <s v="CANTON AGUACAYO"/>
    <n v="70239390"/>
    <m/>
    <n v="3480611483"/>
    <d v="2023-07-01T00:00:00"/>
    <d v="2023-07-31T00:00:00"/>
    <n v="1"/>
    <n v="0"/>
    <n v="175.2"/>
    <n v="175.2"/>
    <n v="0"/>
    <n v="0"/>
    <n v="175.2"/>
    <n v="8"/>
    <n v="0"/>
    <s v="BANCO AGRICOLA, S.A."/>
    <s v="NO"/>
    <m/>
    <d v="2015-12-01T00:00:00"/>
    <x v="9"/>
  </r>
  <r>
    <n v="15582"/>
    <n v="7175"/>
    <n v="32264"/>
    <n v="159101502"/>
    <x v="15467"/>
    <s v="02345432-5"/>
    <d v="1959-10-15T00:00:00"/>
    <s v="LISIADO"/>
    <n v="63"/>
    <n v="698"/>
    <x v="0"/>
    <x v="0"/>
    <x v="0"/>
    <s v="Aguilares"/>
    <m/>
    <m/>
    <s v="COLONIA SANTA CARLOTA, PLG D, LOTE 9"/>
    <n v="60637098"/>
    <m/>
    <n v="3480683021"/>
    <d v="2023-07-01T00:00:00"/>
    <d v="2023-07-31T00:00:00"/>
    <n v="1"/>
    <n v="0"/>
    <n v="175.2"/>
    <n v="175.2"/>
    <n v="0"/>
    <n v="0"/>
    <n v="175.2"/>
    <n v="17"/>
    <n v="0"/>
    <s v="BANCO AGRICOLA, S.A."/>
    <s v="NO"/>
    <m/>
    <d v="2013-01-01T00:00:00"/>
    <x v="1"/>
  </r>
  <r>
    <n v="15583"/>
    <n v="7175"/>
    <n v="34910"/>
    <n v="166121504"/>
    <x v="15468"/>
    <s v="00044292-7"/>
    <d v="1966-12-15T00:00:00"/>
    <s v="LISIADO"/>
    <n v="56"/>
    <n v="698"/>
    <x v="0"/>
    <x v="0"/>
    <x v="12"/>
    <s v="Meanguera"/>
    <s v="La Joya"/>
    <m/>
    <s v="CASERIO  COPINOLAR"/>
    <n v="75370356"/>
    <n v="74714112"/>
    <n v="3007786088"/>
    <d v="2023-07-01T00:00:00"/>
    <d v="2023-07-31T00:00:00"/>
    <n v="1"/>
    <n v="0"/>
    <n v="175.2"/>
    <n v="175.2"/>
    <n v="0"/>
    <n v="0"/>
    <n v="175.2"/>
    <n v="15"/>
    <n v="0"/>
    <s v="BANCO AGRICOLA, S.A."/>
    <s v="NO"/>
    <m/>
    <d v="2015-01-01T00:00:00"/>
    <x v="0"/>
  </r>
  <r>
    <n v="15584"/>
    <n v="7175"/>
    <n v="27373"/>
    <n v="162071801"/>
    <x v="15469"/>
    <s v="01435276-0"/>
    <d v="1962-07-18T00:00:00"/>
    <s v="LISIADO"/>
    <n v="61"/>
    <n v="698"/>
    <x v="0"/>
    <x v="0"/>
    <x v="1"/>
    <s v="Ciudad Arce"/>
    <s v="Veracruz"/>
    <m/>
    <s v="CASERIO BARBARA LUCRECIA, CALLE DE NORTE A SUR, LOTE #2,"/>
    <n v="73716061"/>
    <m/>
    <n v="3100402560"/>
    <d v="2023-07-01T00:00:00"/>
    <d v="2023-07-31T00:00:00"/>
    <n v="1"/>
    <n v="0"/>
    <n v="175.2"/>
    <n v="175.2"/>
    <n v="0"/>
    <n v="0"/>
    <n v="175.2"/>
    <n v="10"/>
    <n v="0"/>
    <s v="BANCO AGRICOLA, S.A."/>
    <s v="NO"/>
    <m/>
    <d v="2010-04-01T00:00:00"/>
    <x v="10"/>
  </r>
  <r>
    <n v="15585"/>
    <n v="7175"/>
    <n v="30075"/>
    <n v="173063001"/>
    <x v="15470"/>
    <s v="02409232-0"/>
    <d v="1973-06-30T00:00:00"/>
    <s v="LISIADO"/>
    <n v="50"/>
    <n v="698"/>
    <x v="1"/>
    <x v="0"/>
    <x v="10"/>
    <s v="Santa Cruz Michapa"/>
    <m/>
    <m/>
    <s v="COLONIA SANTA CLARA PJE &quot;K&quot; CASA #24"/>
    <n v="70335452"/>
    <n v="76569013"/>
    <n v="3400442104"/>
    <d v="2023-07-01T00:00:00"/>
    <d v="2023-07-31T00:00:00"/>
    <n v="1"/>
    <n v="0"/>
    <n v="262.8"/>
    <n v="262.8"/>
    <n v="0"/>
    <n v="106.55"/>
    <n v="156.25"/>
    <n v="22"/>
    <n v="0"/>
    <s v="BANCO AGRICOLA, S.A."/>
    <s v="NO"/>
    <m/>
    <d v="2013-01-01T00:00:00"/>
    <x v="0"/>
  </r>
  <r>
    <n v="15586"/>
    <n v="7175"/>
    <n v="32041"/>
    <n v="152012603"/>
    <x v="15471"/>
    <s v="00133618-7"/>
    <d v="1952-01-26T00:00:00"/>
    <s v="LISIADO"/>
    <n v="71"/>
    <n v="698"/>
    <x v="2"/>
    <x v="0"/>
    <x v="10"/>
    <s v="San Rafael Cedros"/>
    <m/>
    <m/>
    <s v="COLONIA ALFARO 2, CALLE CENTRAL , CASA FINAL"/>
    <n v="75955887"/>
    <n v="72433393"/>
    <n v="3400462291"/>
    <d v="2023-07-01T00:00:00"/>
    <d v="2023-07-31T00:00:00"/>
    <n v="1"/>
    <n v="0"/>
    <n v="175.2"/>
    <n v="175.2"/>
    <n v="0"/>
    <n v="0"/>
    <n v="175.2"/>
    <n v="9"/>
    <n v="0"/>
    <s v="BANCO AGRICOLA, S.A."/>
    <s v="NO"/>
    <m/>
    <d v="2014-05-01T00:00:00"/>
    <x v="8"/>
  </r>
  <r>
    <n v="15587"/>
    <n v="7175"/>
    <n v="34809"/>
    <n v="161012010"/>
    <x v="15472"/>
    <s v="00268913-5"/>
    <d v="1961-01-20T00:00:00"/>
    <s v="LISIADO"/>
    <n v="62"/>
    <n v="698"/>
    <x v="0"/>
    <x v="0"/>
    <x v="1"/>
    <s v="Antiguo Cuscatlan"/>
    <m/>
    <m/>
    <s v="CUMBRES DE CUSCATLAN, CALLE TEOTL No.20, Y2"/>
    <s v="7626-3187 (ESPOSA)"/>
    <n v="72322919"/>
    <n v="3680362656"/>
    <d v="2023-07-01T00:00:00"/>
    <d v="2023-07-31T00:00:00"/>
    <n v="1"/>
    <n v="0"/>
    <n v="350.4"/>
    <n v="350.4"/>
    <n v="0"/>
    <n v="145.9"/>
    <n v="204.5"/>
    <n v="40"/>
    <n v="0"/>
    <s v="BANCO AGRICOLA, S.A."/>
    <s v="NO"/>
    <m/>
    <d v="2014-11-01T00:00:00"/>
    <x v="1"/>
  </r>
  <r>
    <n v="15588"/>
    <n v="7175"/>
    <n v="22937"/>
    <n v="161050303"/>
    <x v="15473"/>
    <s v="00919154-9"/>
    <d v="1961-05-03T00:00:00"/>
    <s v="LISIADO"/>
    <n v="62"/>
    <n v="698"/>
    <x v="0"/>
    <x v="0"/>
    <x v="0"/>
    <s v="Soyapango"/>
    <m/>
    <m/>
    <s v="COMUNIDAD ALTOS DE MONTE MARIA, CASA #13, PASAJE #10"/>
    <n v="77781594"/>
    <m/>
    <n v="3100366456"/>
    <d v="2023-07-01T00:00:00"/>
    <d v="2023-07-31T00:00:00"/>
    <n v="1"/>
    <n v="0"/>
    <n v="262.8"/>
    <n v="262.8"/>
    <n v="0"/>
    <n v="72.89"/>
    <n v="189.91"/>
    <n v="22"/>
    <n v="0"/>
    <s v="BANCO AGRICOLA, S.A."/>
    <s v="NO"/>
    <m/>
    <d v="2011-01-01T00:00:00"/>
    <x v="0"/>
  </r>
  <r>
    <n v="15589"/>
    <n v="7175"/>
    <n v="24997"/>
    <n v="172011905"/>
    <x v="15474"/>
    <s v="03112652-0"/>
    <d v="1972-01-19T00:00:00"/>
    <s v="LISIADO"/>
    <n v="51"/>
    <n v="698"/>
    <x v="1"/>
    <x v="0"/>
    <x v="2"/>
    <s v="Cinquera"/>
    <s v="San Nicolas"/>
    <m/>
    <s v="LA PRIMERA CASA DE SUCHITOTO  POR LA IGLESIA EVANGELICA"/>
    <n v="72896281"/>
    <m/>
    <n v="3560198530"/>
    <d v="2023-07-01T00:00:00"/>
    <d v="2023-07-31T00:00:00"/>
    <n v="1"/>
    <n v="0"/>
    <n v="175.2"/>
    <n v="175.2"/>
    <n v="0"/>
    <n v="73"/>
    <n v="102.2"/>
    <n v="8"/>
    <n v="0"/>
    <s v="BANCO AGRICOLA, S.A."/>
    <s v="NO"/>
    <m/>
    <d v="2011-01-01T00:00:00"/>
    <x v="0"/>
  </r>
  <r>
    <n v="15590"/>
    <n v="7175"/>
    <n v="9456"/>
    <n v="167060801"/>
    <x v="15475"/>
    <s v="03641053-4"/>
    <d v="1977-06-08T00:00:00"/>
    <s v="LISIADO"/>
    <n v="46"/>
    <n v="416"/>
    <x v="1"/>
    <x v="0"/>
    <x v="0"/>
    <s v="Ciudad Delgado"/>
    <m/>
    <m/>
    <m/>
    <m/>
    <m/>
    <n v="1480455667"/>
    <d v="2023-07-01T00:00:00"/>
    <d v="2023-07-31T00:00:00"/>
    <n v="1"/>
    <n v="0"/>
    <n v="175.2"/>
    <n v="175.2"/>
    <n v="0"/>
    <n v="0"/>
    <n v="175.2"/>
    <n v="15"/>
    <n v="0"/>
    <s v="INCONSISTENCIA"/>
    <m/>
    <m/>
    <m/>
    <x v="1"/>
  </r>
  <r>
    <n v="15591"/>
    <n v="7175"/>
    <n v="3893"/>
    <n v="168112101"/>
    <x v="15476"/>
    <s v="02668805-4"/>
    <d v="1968-11-21T00:00:00"/>
    <s v="LISIADO"/>
    <n v="54"/>
    <n v="416"/>
    <x v="0"/>
    <x v="0"/>
    <x v="0"/>
    <s v="Ilopango"/>
    <m/>
    <m/>
    <m/>
    <m/>
    <m/>
    <n v="0"/>
    <d v="2023-07-01T00:00:00"/>
    <d v="2023-07-31T00:00:00"/>
    <n v="1"/>
    <n v="0"/>
    <n v="175.2"/>
    <n v="175.2"/>
    <n v="0"/>
    <n v="0"/>
    <n v="175.2"/>
    <n v="19"/>
    <n v="0"/>
    <s v="INCONSISTENCIA"/>
    <m/>
    <m/>
    <m/>
    <x v="7"/>
  </r>
  <r>
    <n v="15592"/>
    <n v="7175"/>
    <n v="7916"/>
    <n v="164100401"/>
    <x v="15477"/>
    <s v="02902169-1"/>
    <d v="1962-12-18T00:00:00"/>
    <s v="LISIADO"/>
    <n v="60"/>
    <n v="416"/>
    <x v="0"/>
    <x v="0"/>
    <x v="12"/>
    <s v="San Simon"/>
    <s v="El Cerro"/>
    <s v="El Cerro"/>
    <m/>
    <m/>
    <m/>
    <n v="3480815814"/>
    <d v="2023-07-01T00:00:00"/>
    <d v="2023-07-31T00:00:00"/>
    <n v="1"/>
    <n v="0"/>
    <n v="175.2"/>
    <n v="175.2"/>
    <n v="0"/>
    <n v="0"/>
    <n v="175.2"/>
    <n v="7"/>
    <n v="0"/>
    <s v="INCONSISTENCIA"/>
    <m/>
    <m/>
    <m/>
    <x v="0"/>
  </r>
  <r>
    <n v="15593"/>
    <n v="7175"/>
    <n v="7777"/>
    <n v="161042002"/>
    <x v="15478"/>
    <s v="01610728-4"/>
    <d v="1961-04-20T00:00:00"/>
    <s v="LISIADO"/>
    <n v="62"/>
    <n v="416"/>
    <x v="1"/>
    <x v="0"/>
    <x v="0"/>
    <s v="Mejicanos"/>
    <s v="San Roque"/>
    <m/>
    <m/>
    <m/>
    <m/>
    <n v="3480348934"/>
    <d v="2023-07-01T00:00:00"/>
    <d v="2023-07-31T00:00:00"/>
    <n v="1"/>
    <n v="0"/>
    <n v="175.2"/>
    <n v="175.2"/>
    <n v="0"/>
    <n v="0"/>
    <n v="175.2"/>
    <n v="15"/>
    <n v="0"/>
    <s v="INCONSISTENCIA"/>
    <m/>
    <m/>
    <m/>
    <x v="0"/>
  </r>
  <r>
    <n v="15594"/>
    <n v="7175"/>
    <n v="5972"/>
    <n v="168102801"/>
    <x v="15479"/>
    <s v="03267008-5"/>
    <d v="1968-10-28T00:00:00"/>
    <s v="LISIADO"/>
    <n v="54"/>
    <n v="416"/>
    <x v="0"/>
    <x v="0"/>
    <x v="11"/>
    <s v="Yayantique"/>
    <s v="El Pastor"/>
    <m/>
    <m/>
    <m/>
    <m/>
    <n v="3005931313"/>
    <d v="2023-07-01T00:00:00"/>
    <d v="2023-07-31T00:00:00"/>
    <n v="1"/>
    <n v="0"/>
    <n v="175.2"/>
    <n v="175.2"/>
    <n v="0"/>
    <n v="0"/>
    <n v="175.2"/>
    <n v="8"/>
    <n v="0"/>
    <s v="INCONSISTENCIA"/>
    <m/>
    <m/>
    <m/>
    <x v="9"/>
  </r>
  <r>
    <n v="15595"/>
    <n v="7175"/>
    <n v="33566"/>
    <n v="163012802"/>
    <x v="15480"/>
    <s v="03356187-3"/>
    <d v="1963-01-28T00:00:00"/>
    <s v="LISIADO"/>
    <n v="60"/>
    <n v="698"/>
    <x v="0"/>
    <x v="0"/>
    <x v="0"/>
    <s v="Ayutuxtepeque"/>
    <m/>
    <m/>
    <m/>
    <m/>
    <m/>
    <m/>
    <d v="2023-07-01T00:00:00"/>
    <d v="2023-07-31T00:00:00"/>
    <n v="1"/>
    <n v="0"/>
    <n v="175.2"/>
    <n v="175.2"/>
    <n v="0"/>
    <n v="0"/>
    <n v="175.2"/>
    <n v="11"/>
    <n v="0"/>
    <s v="INCONSISTENCIA"/>
    <m/>
    <m/>
    <m/>
    <x v="1"/>
  </r>
  <r>
    <n v="15596"/>
    <n v="7175"/>
    <n v="1120"/>
    <n v="165010401"/>
    <x v="15481"/>
    <s v="00321273-7"/>
    <d v="1965-01-04T00:00:00"/>
    <s v="LISIADO"/>
    <n v="58"/>
    <n v="416"/>
    <x v="0"/>
    <x v="0"/>
    <x v="0"/>
    <s v="Ayutuxtepeque"/>
    <m/>
    <m/>
    <m/>
    <m/>
    <m/>
    <n v="1420074211"/>
    <d v="2023-07-01T00:00:00"/>
    <d v="2023-07-31T00:00:00"/>
    <n v="1"/>
    <n v="0"/>
    <n v="394.2"/>
    <n v="394.2"/>
    <n v="0"/>
    <n v="0"/>
    <n v="394.2"/>
    <n v="57"/>
    <n v="0"/>
    <s v="INCONSISTENCIA"/>
    <m/>
    <m/>
    <m/>
    <x v="0"/>
  </r>
  <r>
    <n v="15597"/>
    <n v="7175"/>
    <n v="25164"/>
    <n v="171042604"/>
    <x v="12471"/>
    <s v="03074561-4"/>
    <d v="1971-04-26T00:00:00"/>
    <s v="LISIADO"/>
    <n v="52"/>
    <n v="698"/>
    <x v="0"/>
    <x v="0"/>
    <x v="0"/>
    <s v="San Salvador"/>
    <m/>
    <m/>
    <m/>
    <m/>
    <m/>
    <n v="3480283089"/>
    <d v="2023-07-01T00:00:00"/>
    <d v="2023-07-31T00:00:00"/>
    <n v="1"/>
    <n v="0"/>
    <n v="262.8"/>
    <n v="262.8"/>
    <n v="0"/>
    <n v="0"/>
    <n v="262.8"/>
    <n v="30"/>
    <n v="0"/>
    <s v="INCONSISTENCIA"/>
    <m/>
    <m/>
    <m/>
    <x v="0"/>
  </r>
  <r>
    <n v="15598"/>
    <n v="7175"/>
    <n v="30609"/>
    <n v="159112502"/>
    <x v="15482"/>
    <s v="03077772-6"/>
    <d v="1959-11-25T00:00:00"/>
    <s v="LISIADO"/>
    <n v="63"/>
    <n v="698"/>
    <x v="1"/>
    <x v="1"/>
    <x v="0"/>
    <s v="Cuscatancingo"/>
    <s v="San Luis Mariona"/>
    <m/>
    <m/>
    <m/>
    <m/>
    <n v="3480479411"/>
    <d v="2023-07-01T00:00:00"/>
    <d v="2023-07-31T00:00:00"/>
    <n v="1"/>
    <n v="0"/>
    <n v="175.2"/>
    <n v="175.2"/>
    <n v="0"/>
    <n v="0"/>
    <n v="175.2"/>
    <n v="14"/>
    <n v="0"/>
    <s v="INCONSISTENCIA"/>
    <m/>
    <m/>
    <m/>
    <x v="0"/>
  </r>
  <r>
    <n v="15599"/>
    <n v="7175"/>
    <n v="12309"/>
    <n v="178022101"/>
    <x v="15483"/>
    <s v="06679391-2"/>
    <d v="1978-02-21T00:00:00"/>
    <s v="LISIADO"/>
    <n v="45"/>
    <n v="416"/>
    <x v="1"/>
    <x v="0"/>
    <x v="0"/>
    <s v="Soyapango"/>
    <m/>
    <m/>
    <m/>
    <m/>
    <m/>
    <n v="1480633448"/>
    <d v="2023-07-01T00:00:00"/>
    <d v="2023-07-31T00:00:00"/>
    <n v="1"/>
    <n v="0"/>
    <n v="175.2"/>
    <n v="175.2"/>
    <n v="0"/>
    <n v="0"/>
    <n v="175.2"/>
    <n v="15"/>
    <n v="0"/>
    <s v="INCONSISTENCIA"/>
    <m/>
    <m/>
    <m/>
    <x v="5"/>
  </r>
  <r>
    <n v="15600"/>
    <n v="7175"/>
    <n v="6307"/>
    <n v="160101901"/>
    <x v="15484"/>
    <s v="B70345645"/>
    <d v="1960-10-19T00:00:00"/>
    <s v="LISIADO"/>
    <n v="62"/>
    <n v="416"/>
    <x v="0"/>
    <x v="0"/>
    <x v="6"/>
    <s v="San Antonio del Monte"/>
    <m/>
    <m/>
    <m/>
    <m/>
    <m/>
    <n v="1421020477"/>
    <d v="2023-07-01T00:00:00"/>
    <d v="2023-07-31T00:00:00"/>
    <n v="1"/>
    <n v="0"/>
    <n v="175.2"/>
    <n v="175.2"/>
    <n v="0"/>
    <n v="0"/>
    <n v="175.2"/>
    <n v="12"/>
    <n v="0"/>
    <s v="INCONSISTENCIA"/>
    <m/>
    <m/>
    <m/>
    <x v="0"/>
  </r>
  <r>
    <n v="15601"/>
    <n v="7175"/>
    <n v="15147"/>
    <n v="170060602"/>
    <x v="15485"/>
    <s v="02762793-8"/>
    <d v="1970-06-06T00:00:00"/>
    <s v="LISIADO"/>
    <n v="53"/>
    <n v="416"/>
    <x v="0"/>
    <x v="0"/>
    <x v="4"/>
    <s v="San Francisco Menendez"/>
    <s v="San Benito"/>
    <s v="El Refugio"/>
    <m/>
    <m/>
    <m/>
    <n v="0"/>
    <d v="2023-07-01T00:00:00"/>
    <d v="2023-07-31T00:00:00"/>
    <n v="1"/>
    <n v="0"/>
    <n v="175.2"/>
    <n v="175.2"/>
    <n v="0"/>
    <n v="0"/>
    <n v="175.2"/>
    <n v="16"/>
    <n v="0"/>
    <s v="INCONSISTENCIA"/>
    <m/>
    <m/>
    <m/>
    <x v="0"/>
  </r>
  <r>
    <n v="15602"/>
    <n v="7176"/>
    <n v="1054"/>
    <n v="166081801"/>
    <x v="15486"/>
    <s v="01743203-0"/>
    <d v="1966-08-18T00:00:00"/>
    <s v="LISIADO"/>
    <n v="56"/>
    <n v="416"/>
    <x v="0"/>
    <x v="0"/>
    <x v="0"/>
    <s v="San Martin"/>
    <m/>
    <m/>
    <s v="COMUNIDAD ENMANUEL PASAJE 2 CASA #15"/>
    <n v="78059471"/>
    <s v="6971-3969"/>
    <n v="6006000653"/>
    <d v="2023-07-01T00:00:00"/>
    <d v="2023-07-31T00:00:00"/>
    <n v="1"/>
    <n v="0"/>
    <n v="262.8"/>
    <n v="262.8"/>
    <n v="0"/>
    <n v="0"/>
    <n v="262.8"/>
    <n v="28"/>
    <n v="0"/>
    <s v="COPADEO DE R.L."/>
    <s v="NO"/>
    <m/>
    <d v="2006-10-01T00:00:00"/>
    <x v="0"/>
  </r>
  <r>
    <n v="15603"/>
    <n v="7176"/>
    <n v="1163"/>
    <n v="160040901"/>
    <x v="15487"/>
    <s v="02750375-2"/>
    <d v="1960-04-09T00:00:00"/>
    <s v="LISIADO"/>
    <n v="63"/>
    <n v="416"/>
    <x v="0"/>
    <x v="0"/>
    <x v="1"/>
    <s v="Tepecoyo"/>
    <s v="Los Alpes o El Zope"/>
    <m/>
    <s v="ENTRADA A PUEBLO. ORILLA DE CALLE"/>
    <n v="78176863"/>
    <m/>
    <n v="100602011253"/>
    <d v="2023-07-01T00:00:00"/>
    <d v="2023-07-31T00:00:00"/>
    <n v="1"/>
    <n v="0"/>
    <n v="350.4"/>
    <n v="350.4"/>
    <n v="0"/>
    <n v="0"/>
    <n v="350.4"/>
    <n v="40"/>
    <n v="0"/>
    <s v="COPADEO DE R.L."/>
    <s v="NO"/>
    <m/>
    <d v="2006-11-01T00:00:00"/>
    <x v="0"/>
  </r>
  <r>
    <n v="15604"/>
    <n v="7176"/>
    <n v="1338"/>
    <n v="172090501"/>
    <x v="15488"/>
    <s v="01765487-8"/>
    <d v="1972-09-05T00:00:00"/>
    <s v="LISIADO"/>
    <n v="50"/>
    <n v="416"/>
    <x v="0"/>
    <x v="0"/>
    <x v="8"/>
    <s v="Jiquilisco"/>
    <m/>
    <m/>
    <s v="LOTIFICACIóN VALLE DE JIQUILISCO"/>
    <n v="73549623"/>
    <m/>
    <n v="260000355771"/>
    <d v="2023-07-01T00:00:00"/>
    <d v="2023-07-31T00:00:00"/>
    <n v="1"/>
    <n v="0"/>
    <n v="282.45999999999998"/>
    <n v="282.45999999999998"/>
    <n v="0"/>
    <n v="0"/>
    <n v="282.45999999999998"/>
    <n v="68"/>
    <n v="155.54"/>
    <s v="CAJA DE CREDITO DE SAN AGUSTIN"/>
    <s v="NO"/>
    <m/>
    <d v="2007-01-01T00:00:00"/>
    <x v="0"/>
  </r>
  <r>
    <n v="15605"/>
    <n v="7176"/>
    <n v="1753"/>
    <n v="164042401"/>
    <x v="15489"/>
    <s v="00904557-8"/>
    <d v="1964-04-24T00:00:00"/>
    <s v="LISIADO"/>
    <n v="59"/>
    <n v="416"/>
    <x v="0"/>
    <x v="0"/>
    <x v="1"/>
    <s v="Ciudad Arce"/>
    <s v="San Andres"/>
    <m/>
    <s v="SECTOR SAN NICOLAS,EN LA CASA HAY TIENDA Y MOLINO"/>
    <n v="76242923"/>
    <n v="23199514"/>
    <n v="100602017793"/>
    <d v="2023-07-01T00:00:00"/>
    <d v="2023-07-31T00:00:00"/>
    <n v="1"/>
    <n v="0"/>
    <n v="438"/>
    <n v="438"/>
    <n v="0"/>
    <n v="0"/>
    <n v="438"/>
    <n v="62"/>
    <n v="0"/>
    <s v="COPADEO DE R.L."/>
    <s v="NO"/>
    <m/>
    <d v="2006-11-01T00:00:00"/>
    <x v="0"/>
  </r>
  <r>
    <n v="15606"/>
    <n v="7176"/>
    <n v="3400"/>
    <n v="166062402"/>
    <x v="15490"/>
    <s v="01159542-4"/>
    <d v="1966-06-24T00:00:00"/>
    <s v="LISIADO"/>
    <n v="57"/>
    <n v="416"/>
    <x v="2"/>
    <x v="0"/>
    <x v="1"/>
    <s v="San Juan Opico"/>
    <s v="Agua Escondida"/>
    <s v="Las Flores"/>
    <s v="LOTIFICACIóN EL FLOR, PASAJE 1, LOTE 3"/>
    <n v="74781868"/>
    <m/>
    <n v="100606006416"/>
    <d v="2023-07-01T00:00:00"/>
    <d v="2023-07-31T00:00:00"/>
    <n v="1"/>
    <n v="0"/>
    <n v="438"/>
    <n v="438"/>
    <n v="0"/>
    <n v="0"/>
    <n v="438"/>
    <n v="66"/>
    <n v="0"/>
    <s v="COPADEO DE R.L."/>
    <s v="NO"/>
    <m/>
    <d v="2006-11-01T00:00:00"/>
    <x v="11"/>
  </r>
  <r>
    <n v="15607"/>
    <n v="7176"/>
    <n v="3764"/>
    <n v="174031101"/>
    <x v="15491"/>
    <s v="00679728-1"/>
    <d v="1974-03-11T00:00:00"/>
    <s v="LISIADO"/>
    <n v="49"/>
    <n v="416"/>
    <x v="0"/>
    <x v="0"/>
    <x v="6"/>
    <s v="Nahuizalco"/>
    <m/>
    <m/>
    <s v="CANTON SISUMITEPET. 100 MTS. AL NORTE DEL PUNTO DE BUSES  53-H FRENTE A IGLESIA APOSTOLES Y PROFETAS"/>
    <n v="74463548"/>
    <m/>
    <n v="50100241084"/>
    <d v="2023-07-01T00:00:00"/>
    <d v="2023-07-31T00:00:00"/>
    <n v="1"/>
    <n v="0"/>
    <n v="350.4"/>
    <n v="350.4"/>
    <n v="0"/>
    <n v="0"/>
    <n v="350.4"/>
    <n v="32"/>
    <n v="0"/>
    <s v="CAJA DE CREDITO DE JUAYUA"/>
    <s v="NO"/>
    <m/>
    <d v="2006-11-01T00:00:00"/>
    <x v="6"/>
  </r>
  <r>
    <n v="15608"/>
    <n v="7176"/>
    <n v="3760"/>
    <n v="154111201"/>
    <x v="15492"/>
    <s v="03056521-8"/>
    <d v="1954-11-12T00:00:00"/>
    <s v="LISIADO"/>
    <n v="68"/>
    <n v="416"/>
    <x v="0"/>
    <x v="0"/>
    <x v="10"/>
    <s v="Cojutepeque"/>
    <m/>
    <m/>
    <s v="BARRIO SAN JUAN, 6A CALLE ORIENTE # 4."/>
    <n v="78217516"/>
    <m/>
    <n v="230000251447"/>
    <d v="2023-07-01T00:00:00"/>
    <d v="2023-07-31T00:00:00"/>
    <n v="1"/>
    <n v="0"/>
    <n v="394.2"/>
    <n v="394.2"/>
    <n v="0"/>
    <n v="26"/>
    <n v="368.2"/>
    <n v="42"/>
    <n v="0"/>
    <s v="CAJA DE CREDITO DE ILOBASCO"/>
    <s v="NO"/>
    <m/>
    <d v="2006-10-01T00:00:00"/>
    <x v="3"/>
  </r>
  <r>
    <n v="15609"/>
    <n v="7176"/>
    <n v="1398"/>
    <n v="166100501"/>
    <x v="15493"/>
    <s v="02208616-1"/>
    <d v="1966-10-05T00:00:00"/>
    <s v="LISIADO"/>
    <n v="56"/>
    <n v="416"/>
    <x v="0"/>
    <x v="0"/>
    <x v="10"/>
    <s v="Santa Cruz Michapa"/>
    <s v="Michapa"/>
    <m/>
    <s v="CASERIO LA ESPARTANA, CANTON MICHAPITA."/>
    <n v="70053320"/>
    <m/>
    <m/>
    <d v="2023-07-01T00:00:00"/>
    <d v="2023-07-31T00:00:00"/>
    <n v="1"/>
    <n v="0"/>
    <n v="350.4"/>
    <n v="350.4"/>
    <n v="0"/>
    <n v="140.85"/>
    <n v="209.55"/>
    <n v="32"/>
    <n v="0"/>
    <m/>
    <s v="NO"/>
    <m/>
    <d v="2006-10-01T00:00:00"/>
    <x v="0"/>
  </r>
  <r>
    <n v="15610"/>
    <n v="7176"/>
    <n v="3667"/>
    <n v="152080101"/>
    <x v="15494"/>
    <s v="02871806-7"/>
    <d v="1952-08-01T00:00:00"/>
    <s v="LISIADO"/>
    <n v="71"/>
    <n v="416"/>
    <x v="0"/>
    <x v="0"/>
    <x v="0"/>
    <s v="San Salvador"/>
    <m/>
    <m/>
    <s v="COLONIA GUATEMALA, 12 AVENIDA NORTE  Y 21 CALLE ORIENTE # 1102"/>
    <n v="22358265"/>
    <s v="7368-1827"/>
    <n v="100602010311"/>
    <d v="2023-07-01T00:00:00"/>
    <d v="2023-07-31T00:00:00"/>
    <n v="1"/>
    <n v="0"/>
    <n v="262.8"/>
    <n v="262.8"/>
    <n v="0"/>
    <n v="0"/>
    <n v="262.8"/>
    <n v="24"/>
    <n v="0"/>
    <s v="COPADEO DE R.L."/>
    <s v="NO"/>
    <m/>
    <d v="2006-11-01T00:00:00"/>
    <x v="3"/>
  </r>
  <r>
    <n v="15611"/>
    <n v="7176"/>
    <n v="6226"/>
    <n v="162081402"/>
    <x v="15495"/>
    <s v="02180150-0"/>
    <d v="1962-08-14T00:00:00"/>
    <s v="LISIADO"/>
    <n v="60"/>
    <n v="416"/>
    <x v="0"/>
    <x v="0"/>
    <x v="0"/>
    <s v="Ciudad Delgado"/>
    <m/>
    <m/>
    <s v="AVENIDA PALECA, COLONIA SAN RAFAEL SEGUNDO PASAJE CASA 49-B, EN EL LUGAR ES CONOCIDO COMO LUIS ENRIQUE"/>
    <n v="78493038"/>
    <n v="72101948"/>
    <m/>
    <d v="2023-07-01T00:00:00"/>
    <d v="2023-07-31T00:00:00"/>
    <n v="1"/>
    <n v="0"/>
    <n v="175.2"/>
    <n v="175.2"/>
    <n v="0"/>
    <n v="0"/>
    <n v="175.2"/>
    <n v="15"/>
    <n v="0"/>
    <m/>
    <s v="NO"/>
    <m/>
    <d v="2006-10-01T00:00:00"/>
    <x v="8"/>
  </r>
  <r>
    <n v="15612"/>
    <n v="7176"/>
    <n v="4955"/>
    <n v="167051101"/>
    <x v="15496"/>
    <s v="02472346-8"/>
    <d v="1967-05-11T00:00:00"/>
    <s v="LISIADO"/>
    <n v="56"/>
    <n v="416"/>
    <x v="0"/>
    <x v="0"/>
    <x v="5"/>
    <s v="San Esteban Catarina"/>
    <s v="San Ildefonso"/>
    <m/>
    <s v="CASERIO CALDERITAS"/>
    <n v="72740567"/>
    <m/>
    <n v="120000148030"/>
    <d v="2023-07-01T00:00:00"/>
    <d v="2023-07-31T00:00:00"/>
    <n v="1"/>
    <n v="0"/>
    <n v="175.2"/>
    <n v="175.2"/>
    <n v="0"/>
    <n v="0"/>
    <n v="175.2"/>
    <n v="12"/>
    <n v="0"/>
    <s v="CAJA DE CREDITO DE TENANCINGO"/>
    <s v="NO"/>
    <m/>
    <d v="2011-01-01T00:00:00"/>
    <x v="7"/>
  </r>
  <r>
    <n v="15613"/>
    <n v="7176"/>
    <n v="4990"/>
    <n v="161091902"/>
    <x v="15497"/>
    <s v="01777554-3"/>
    <d v="1961-09-19T00:00:00"/>
    <s v="LISIADO"/>
    <n v="61"/>
    <n v="416"/>
    <x v="0"/>
    <x v="0"/>
    <x v="10"/>
    <s v="Monte San Juan"/>
    <m/>
    <m/>
    <s v="BARRIO EL CENTRO, LOTIFICACION CUSCATLAN CASA  15"/>
    <n v="70090912"/>
    <m/>
    <n v="6000601"/>
    <d v="2023-07-01T00:00:00"/>
    <d v="2023-07-31T00:00:00"/>
    <n v="1"/>
    <n v="0"/>
    <n v="262.8"/>
    <n v="262.8"/>
    <n v="0"/>
    <n v="0"/>
    <n v="262.8"/>
    <n v="26"/>
    <n v="0"/>
    <s v="COPADEO DE R.L."/>
    <s v="NO"/>
    <m/>
    <d v="2010-08-01T00:00:00"/>
    <x v="5"/>
  </r>
  <r>
    <n v="15614"/>
    <n v="7176"/>
    <n v="4816"/>
    <n v="160100502"/>
    <x v="15498"/>
    <s v="02035899-4"/>
    <d v="1960-10-05T00:00:00"/>
    <s v="LISIADO"/>
    <n v="62"/>
    <n v="416"/>
    <x v="0"/>
    <x v="0"/>
    <x v="0"/>
    <s v="Soyapango"/>
    <m/>
    <m/>
    <s v="URB. SAN FRANCISCO POLIG 6 PJE H # 46"/>
    <n v="22931980"/>
    <n v="22930840"/>
    <n v="2001108008249"/>
    <d v="2023-07-01T00:00:00"/>
    <d v="2023-07-31T00:00:00"/>
    <n v="1"/>
    <n v="0"/>
    <n v="175.2"/>
    <n v="175.2"/>
    <n v="0"/>
    <n v="86.44"/>
    <n v="88.76"/>
    <n v="14"/>
    <n v="0"/>
    <s v="BANCO DE FOMENTO AGROPECUARIO"/>
    <s v="NO"/>
    <m/>
    <d v="2006-11-01T00:00:00"/>
    <x v="0"/>
  </r>
  <r>
    <n v="15615"/>
    <n v="7176"/>
    <n v="4250"/>
    <n v="165073002"/>
    <x v="15499"/>
    <s v="02923955-3"/>
    <d v="1965-07-30T00:00:00"/>
    <s v="LISIADO"/>
    <n v="58"/>
    <n v="416"/>
    <x v="0"/>
    <x v="0"/>
    <x v="0"/>
    <s v="Apopa"/>
    <s v="San Nicolas"/>
    <m/>
    <s v="COMUNIDAD LAS VICTORIAS  2 PJE 2 POLIGONO &quot;C&quot;No. 27"/>
    <n v="71449693"/>
    <m/>
    <n v="6006000680"/>
    <d v="2023-07-01T00:00:00"/>
    <d v="2023-07-31T00:00:00"/>
    <n v="1"/>
    <n v="0"/>
    <n v="350.4"/>
    <n v="350.4"/>
    <n v="0"/>
    <n v="0"/>
    <n v="350.4"/>
    <n v="37"/>
    <n v="0"/>
    <s v="COPADEO DE R.L."/>
    <s v="NO"/>
    <m/>
    <d v="2006-11-01T00:00:00"/>
    <x v="1"/>
  </r>
  <r>
    <n v="15616"/>
    <n v="7176"/>
    <n v="6776"/>
    <n v="168012702"/>
    <x v="15500"/>
    <s v="04709111-5"/>
    <d v="1968-01-27T00:00:00"/>
    <s v="LISIADO"/>
    <n v="55"/>
    <n v="416"/>
    <x v="0"/>
    <x v="0"/>
    <x v="3"/>
    <s v="Metapan"/>
    <m/>
    <m/>
    <s v="COLONIA SAN LUIS PASAJE # 2. DIRECCION DEL EXTRANJERO: 56 PIERCE AVENUE APARTAMENTO No. 2, EVERETT MA 02149, TEL. +1 (781) 346-3493"/>
    <n v="24023447"/>
    <n v="74944191"/>
    <n v="2000608915513"/>
    <d v="2023-07-01T00:00:00"/>
    <d v="2023-07-31T00:00:00"/>
    <n v="1"/>
    <n v="0"/>
    <n v="350.4"/>
    <n v="350.4"/>
    <n v="0"/>
    <n v="0"/>
    <n v="350.4"/>
    <n v="32"/>
    <n v="0"/>
    <s v="BANCO DE FOMENTO AGROPECUARIO"/>
    <s v="NO"/>
    <m/>
    <d v="1995-01-01T00:00:00"/>
    <x v="6"/>
  </r>
  <r>
    <n v="15617"/>
    <n v="7176"/>
    <n v="5296"/>
    <n v="170082301"/>
    <x v="710"/>
    <s v="05612718-5"/>
    <d v="1970-08-23T00:00:00"/>
    <s v="LISIADO"/>
    <n v="52"/>
    <n v="416"/>
    <x v="1"/>
    <x v="0"/>
    <x v="10"/>
    <s v="Suchitoto"/>
    <s v="Platanar"/>
    <s v="El Barrio"/>
    <s v="A 100 METROS DE ENTRADA PRINCIPAL ANTES DE LA ESCUELA"/>
    <n v="70202346"/>
    <m/>
    <n v="10097631"/>
    <d v="2023-07-01T00:00:00"/>
    <d v="2023-07-31T00:00:00"/>
    <n v="1"/>
    <n v="0"/>
    <n v="175.2"/>
    <n v="175.2"/>
    <n v="0"/>
    <n v="0"/>
    <n v="175.2"/>
    <n v="10"/>
    <n v="0"/>
    <s v="ACAPRODUSCA DE R.L."/>
    <s v="NO"/>
    <m/>
    <d v="2017-01-01T00:00:00"/>
    <x v="6"/>
  </r>
  <r>
    <n v="15618"/>
    <n v="7176"/>
    <n v="6930"/>
    <n v="163111401"/>
    <x v="15501"/>
    <s v="00939985-4"/>
    <d v="1963-11-14T00:00:00"/>
    <s v="LISIADO"/>
    <n v="59"/>
    <n v="416"/>
    <x v="0"/>
    <x v="0"/>
    <x v="0"/>
    <s v="El Paisnal"/>
    <s v="Los Dos Cerros"/>
    <s v="San Francisco"/>
    <s v="ESQUINA OPUESTA A LA ESCUELA DEL CASERIO"/>
    <n v="79299061"/>
    <m/>
    <n v="520000304434"/>
    <d v="2023-07-01T00:00:00"/>
    <d v="2023-07-31T00:00:00"/>
    <n v="1"/>
    <n v="0"/>
    <n v="175.2"/>
    <n v="175.2"/>
    <n v="0"/>
    <n v="73"/>
    <n v="102.2"/>
    <n v="15"/>
    <n v="0"/>
    <s v="CAJA DE CREDITO AGUILARES"/>
    <s v="NO"/>
    <m/>
    <d v="2006-10-01T00:00:00"/>
    <x v="0"/>
  </r>
  <r>
    <n v="15619"/>
    <n v="7176"/>
    <n v="7325"/>
    <n v="161061903"/>
    <x v="15502"/>
    <s v="01134214-8"/>
    <d v="1961-06-19T00:00:00"/>
    <s v="LISIADO"/>
    <n v="62"/>
    <n v="416"/>
    <x v="0"/>
    <x v="0"/>
    <x v="0"/>
    <s v="San Salvador"/>
    <m/>
    <m/>
    <s v="RESIDENCIAL LA MERCED, 2DA. CALLE OTE., APTO #2"/>
    <n v="78806151"/>
    <m/>
    <n v="302401000010728"/>
    <d v="2023-07-01T00:00:00"/>
    <d v="2023-07-31T00:00:00"/>
    <n v="1"/>
    <n v="0"/>
    <n v="175.2"/>
    <n v="175.2"/>
    <n v="0"/>
    <n v="0"/>
    <n v="175.2"/>
    <n v="15"/>
    <n v="0"/>
    <s v="BANCO CUSCATLAN"/>
    <s v="NO"/>
    <m/>
    <d v="2010-12-01T00:00:00"/>
    <x v="6"/>
  </r>
  <r>
    <n v="15620"/>
    <n v="7176"/>
    <n v="7287"/>
    <n v="168122801"/>
    <x v="15503"/>
    <s v="00025703-9"/>
    <d v="1968-12-28T00:00:00"/>
    <s v="LISIADO"/>
    <n v="54"/>
    <n v="416"/>
    <x v="1"/>
    <x v="0"/>
    <x v="1"/>
    <s v="Ciudad Arce"/>
    <m/>
    <m/>
    <s v="CAS. LOS INDIOS, LOT. LOS ENCUENTROS, POL. A, LOTE 9-10, CANTÓN SAN ANTONIO ABAD. TEL. 469 845 6611  BENEFICIARIO FUERA DEL PAIS, RESIDE EN DALLAS, TEXAS"/>
    <n v="74951052"/>
    <m/>
    <m/>
    <d v="2023-07-01T00:00:00"/>
    <d v="2023-07-31T00:00:00"/>
    <n v="1"/>
    <n v="0"/>
    <n v="175.2"/>
    <n v="175.2"/>
    <n v="0"/>
    <n v="0"/>
    <n v="175.2"/>
    <n v="18"/>
    <n v="0"/>
    <m/>
    <s v="NO"/>
    <m/>
    <d v="2006-11-01T00:00:00"/>
    <x v="6"/>
  </r>
  <r>
    <n v="15621"/>
    <n v="7176"/>
    <n v="7379"/>
    <n v="181112001"/>
    <x v="15504"/>
    <s v="04446907-6"/>
    <d v="1981-11-20T00:00:00"/>
    <s v="LISIADO"/>
    <n v="41"/>
    <n v="416"/>
    <x v="1"/>
    <x v="1"/>
    <x v="10"/>
    <s v="Suchitoto"/>
    <s v="Copapayo"/>
    <s v="Copapayo"/>
    <s v="(FUERA DEL PAIS) A MEDIA CUADRA DE GUARDERIA, BUSCANDO PARA EL LAGO//PRESENTA H.V LA SRA. HERMINIA  MONGE MIRANDA (MADRE) DUI: 01387258-9."/>
    <n v="78203496"/>
    <n v="75446594"/>
    <m/>
    <d v="2023-07-01T00:00:00"/>
    <d v="2023-07-31T00:00:00"/>
    <n v="1"/>
    <n v="0"/>
    <n v="394.2"/>
    <n v="394.2"/>
    <n v="0"/>
    <n v="0"/>
    <n v="394.2"/>
    <n v="47"/>
    <n v="0"/>
    <m/>
    <s v="NO"/>
    <m/>
    <d v="2006-10-01T00:00:00"/>
    <x v="8"/>
  </r>
  <r>
    <n v="15622"/>
    <n v="7176"/>
    <n v="7487"/>
    <n v="169060702"/>
    <x v="15505"/>
    <s v="04341029-4"/>
    <d v="1979-06-07T00:00:00"/>
    <s v="LISIADO"/>
    <n v="44"/>
    <n v="416"/>
    <x v="2"/>
    <x v="0"/>
    <x v="2"/>
    <s v="Ilobasco"/>
    <s v="Maquilishuat"/>
    <s v="Santa Lucia"/>
    <s v="ENTRADA POR GRUPO  ALCOHOLICOS  ANONIMOS-HERMANA DE BENEFIOCIARIO SRA. MARIA TRANSITO ALVARADO DE MARTINEZ.  DIRECCION ACTUAL DE BCD/ 1233 ARIZONA AVE. ST. LOS ANGELES CA. 90022  TEL. +1 323 922 8699"/>
    <n v="76563737"/>
    <m/>
    <n v="2001808135446"/>
    <d v="2023-07-01T00:00:00"/>
    <d v="2023-07-31T00:00:00"/>
    <n v="1"/>
    <n v="0"/>
    <n v="175.2"/>
    <n v="175.2"/>
    <n v="0"/>
    <n v="0"/>
    <n v="175.2"/>
    <n v="15"/>
    <n v="0"/>
    <s v="BANCO DE FOMENTO AGROPECUARIO"/>
    <s v="NO"/>
    <m/>
    <d v="2001-02-01T00:00:00"/>
    <x v="0"/>
  </r>
  <r>
    <n v="15623"/>
    <n v="7176"/>
    <n v="7374"/>
    <n v="172100201"/>
    <x v="15506"/>
    <s v="02127652-7"/>
    <d v="1972-10-02T00:00:00"/>
    <s v="LISIADO"/>
    <n v="50"/>
    <n v="416"/>
    <x v="0"/>
    <x v="0"/>
    <x v="0"/>
    <s v="Ilopango"/>
    <m/>
    <m/>
    <s v="COMUNIDAD LA CAMPIñA, POLG.E, PJE.G, CASA #7"/>
    <n v="75769226"/>
    <m/>
    <n v="6006000747"/>
    <d v="2023-07-01T00:00:00"/>
    <d v="2023-07-31T00:00:00"/>
    <n v="1"/>
    <n v="0"/>
    <n v="350.4"/>
    <n v="350.4"/>
    <n v="0"/>
    <n v="0"/>
    <n v="350.4"/>
    <n v="31"/>
    <n v="0"/>
    <s v="COPADEO DE R.L."/>
    <s v="NO"/>
    <m/>
    <d v="2006-10-01T00:00:00"/>
    <x v="5"/>
  </r>
  <r>
    <n v="15624"/>
    <n v="7176"/>
    <n v="8270"/>
    <n v="163011702"/>
    <x v="15507"/>
    <s v="01381049-8"/>
    <d v="1963-01-17T00:00:00"/>
    <s v="LISIADO"/>
    <n v="60"/>
    <n v="416"/>
    <x v="1"/>
    <x v="0"/>
    <x v="13"/>
    <s v="Nueva Concepcion"/>
    <s v="Chilamates"/>
    <s v="Chilamates"/>
    <s v="COL BUENA VISTA, AV LAURA LOPEZ Y CALLE COMANDANTE DIMAS RODRIGUEZ, LOTE 142"/>
    <n v="23400363"/>
    <n v="79254902"/>
    <n v="1440034566"/>
    <d v="2023-07-01T00:00:00"/>
    <d v="2023-07-31T00:00:00"/>
    <n v="1"/>
    <n v="0"/>
    <n v="262.8"/>
    <n v="262.8"/>
    <n v="0"/>
    <n v="0"/>
    <n v="262.8"/>
    <n v="21"/>
    <n v="0"/>
    <s v="BANCO HIPOTECARIO DE EL SALVADOR, S.A."/>
    <s v="NO"/>
    <m/>
    <d v="2006-10-01T00:00:00"/>
    <x v="0"/>
  </r>
  <r>
    <n v="15625"/>
    <n v="7176"/>
    <n v="8640"/>
    <n v="164011502"/>
    <x v="15508"/>
    <s v="00292681-2"/>
    <d v="1964-01-15T00:00:00"/>
    <s v="LISIADO"/>
    <n v="59"/>
    <n v="416"/>
    <x v="0"/>
    <x v="0"/>
    <x v="1"/>
    <s v="San Juan Opico"/>
    <s v="Agua Escondida"/>
    <s v="Las Flores"/>
    <s v="CERCA DE LA IGLESIA &quot;AMISTAD CRISTIANA&quot;."/>
    <n v="71766556"/>
    <m/>
    <n v="120000144336"/>
    <d v="2023-07-01T00:00:00"/>
    <d v="2023-07-31T00:00:00"/>
    <n v="1"/>
    <n v="0"/>
    <n v="175.2"/>
    <n v="175.2"/>
    <n v="0"/>
    <n v="0"/>
    <n v="175.2"/>
    <n v="15"/>
    <n v="0"/>
    <s v="CAJA DE CREDITO DE TENANCINGO"/>
    <s v="NO"/>
    <m/>
    <d v="2006-11-01T00:00:00"/>
    <x v="6"/>
  </r>
  <r>
    <n v="15626"/>
    <n v="7176"/>
    <n v="92"/>
    <n v="150020103"/>
    <x v="15509"/>
    <s v="00391465-6"/>
    <d v="1950-02-01T00:00:00"/>
    <s v="LISIADO"/>
    <n v="73"/>
    <n v="416"/>
    <x v="1"/>
    <x v="0"/>
    <x v="4"/>
    <s v="San Pedro Puxtla"/>
    <s v="El Cortez"/>
    <m/>
    <s v="CASERíO 2 CEIBAS,"/>
    <n v="22049763"/>
    <m/>
    <n v="23442585"/>
    <d v="2023-07-01T00:00:00"/>
    <d v="2023-07-31T00:00:00"/>
    <n v="1"/>
    <n v="0"/>
    <n v="438"/>
    <n v="438"/>
    <n v="0"/>
    <n v="0"/>
    <n v="438"/>
    <n v="96"/>
    <n v="0"/>
    <s v="BANCO CUSCATLAN"/>
    <s v="NO"/>
    <m/>
    <d v="2006-10-01T00:00:00"/>
    <x v="3"/>
  </r>
  <r>
    <n v="15627"/>
    <n v="7176"/>
    <n v="9"/>
    <n v="165041404"/>
    <x v="15510"/>
    <s v="00661790-2"/>
    <d v="1965-04-14T00:00:00"/>
    <s v="LISIADO"/>
    <n v="58"/>
    <n v="416"/>
    <x v="0"/>
    <x v="0"/>
    <x v="13"/>
    <s v="Nueva Concepcion"/>
    <m/>
    <m/>
    <s v="COLONIA LAS BRISAS QUINCE CALLE PONIENTE"/>
    <n v="75801219"/>
    <m/>
    <n v="70110113897"/>
    <d v="2023-07-01T00:00:00"/>
    <d v="2023-07-31T00:00:00"/>
    <n v="1"/>
    <n v="0"/>
    <n v="259.2"/>
    <n v="259.2"/>
    <n v="0"/>
    <n v="33.26"/>
    <n v="225.94"/>
    <n v="99"/>
    <n v="178.8"/>
    <s v="ACACYPAC, N.C. DE R.L."/>
    <s v="NO"/>
    <m/>
    <d v="2008-01-01T00:00:00"/>
    <x v="3"/>
  </r>
  <r>
    <n v="15628"/>
    <n v="7176"/>
    <n v="9980"/>
    <n v="165012805"/>
    <x v="15511"/>
    <s v="00269004-7"/>
    <d v="1965-01-28T00:00:00"/>
    <s v="LISIADO"/>
    <n v="58"/>
    <n v="416"/>
    <x v="0"/>
    <x v="0"/>
    <x v="10"/>
    <s v="El Carmen"/>
    <s v="San Antonio"/>
    <m/>
    <s v="CASERIO SECTOR LOS VASQUEZ 2"/>
    <n v="71268417"/>
    <m/>
    <m/>
    <d v="2023-07-01T00:00:00"/>
    <d v="2023-07-31T00:00:00"/>
    <n v="1"/>
    <n v="0"/>
    <n v="175.2"/>
    <n v="175.2"/>
    <n v="0"/>
    <n v="72"/>
    <n v="103.2"/>
    <n v="20"/>
    <n v="0"/>
    <m/>
    <s v="NO"/>
    <m/>
    <d v="2006-10-01T00:00:00"/>
    <x v="2"/>
  </r>
  <r>
    <n v="15629"/>
    <n v="7176"/>
    <n v="11128"/>
    <n v="155060301"/>
    <x v="15512"/>
    <s v="01327357-3"/>
    <d v="1955-06-03T00:00:00"/>
    <s v="LISIADO"/>
    <n v="68"/>
    <n v="416"/>
    <x v="1"/>
    <x v="0"/>
    <x v="5"/>
    <s v="Santa Clara"/>
    <m/>
    <m/>
    <s v="BARRIO LOS ANGELES, CALLE SALIDA AL TABLON S/N."/>
    <n v="74657637"/>
    <n v="79302731"/>
    <n v="26540451314"/>
    <d v="2023-07-01T00:00:00"/>
    <d v="2023-07-31T00:00:00"/>
    <n v="1"/>
    <n v="0"/>
    <n v="175.2"/>
    <n v="175.2"/>
    <n v="0"/>
    <n v="0"/>
    <n v="175.2"/>
    <n v="10"/>
    <n v="0"/>
    <s v="BANCO DAVIVIENDA SALVADOREÑO, S.A."/>
    <s v="NO"/>
    <m/>
    <d v="2011-01-01T00:00:00"/>
    <x v="4"/>
  </r>
  <r>
    <n v="15630"/>
    <n v="7176"/>
    <n v="11487"/>
    <n v="162080603"/>
    <x v="15513"/>
    <s v="02811684-1"/>
    <d v="1962-08-06T00:00:00"/>
    <s v="LISIADO"/>
    <n v="61"/>
    <n v="416"/>
    <x v="1"/>
    <x v="0"/>
    <x v="1"/>
    <s v="Santa Tecla"/>
    <m/>
    <m/>
    <s v="5 CALLE PONIENTE CASA 6-6, SANTA TECLA."/>
    <n v="61467400"/>
    <m/>
    <n v="460300467680"/>
    <d v="2023-07-01T00:00:00"/>
    <d v="2023-07-31T00:00:00"/>
    <n v="1"/>
    <n v="0"/>
    <n v="394.2"/>
    <n v="394.2"/>
    <n v="0"/>
    <n v="0"/>
    <n v="394.2"/>
    <n v="55"/>
    <n v="0"/>
    <s v="CAJA DE CREDITO DE NUEVA CONCEPCION"/>
    <s v="NO"/>
    <m/>
    <d v="2006-10-01T00:00:00"/>
    <x v="0"/>
  </r>
  <r>
    <n v="15631"/>
    <n v="7176"/>
    <n v="10043"/>
    <n v="167120705"/>
    <x v="15514"/>
    <s v="04472026-0"/>
    <d v="1967-12-07T00:00:00"/>
    <s v="LISIADO"/>
    <n v="55"/>
    <n v="416"/>
    <x v="0"/>
    <x v="0"/>
    <x v="9"/>
    <s v="Zacatecoluca"/>
    <s v="Los Platanares"/>
    <s v="Los Platanares"/>
    <s v="CANTÓN LAS PLATANARES."/>
    <n v="78497023"/>
    <m/>
    <n v="100602011415"/>
    <d v="2023-07-01T00:00:00"/>
    <d v="2023-07-31T00:00:00"/>
    <n v="1"/>
    <n v="0"/>
    <n v="175.2"/>
    <n v="175.2"/>
    <n v="0"/>
    <n v="0"/>
    <n v="175.2"/>
    <n v="10"/>
    <n v="0"/>
    <s v="COPADEO DE R.L."/>
    <s v="NO"/>
    <m/>
    <d v="2011-01-01T00:00:00"/>
    <x v="4"/>
  </r>
  <r>
    <n v="15632"/>
    <n v="7176"/>
    <n v="11805"/>
    <n v="166010904"/>
    <x v="15515"/>
    <s v="00278850-7"/>
    <d v="1966-01-09T00:00:00"/>
    <s v="LISIADO"/>
    <n v="57"/>
    <n v="416"/>
    <x v="1"/>
    <x v="1"/>
    <x v="11"/>
    <s v="La Union"/>
    <m/>
    <m/>
    <s v="BARRIO CONCEPCION, 4TA. CALLE ORIENTE Y 11A. AV. SUR N. 6-4"/>
    <n v="26044103"/>
    <n v="75477430"/>
    <n v="770000470845"/>
    <d v="2023-07-01T00:00:00"/>
    <d v="2023-07-31T00:00:00"/>
    <n v="1"/>
    <n v="0"/>
    <n v="350.4"/>
    <n v="350.4"/>
    <n v="0"/>
    <n v="0"/>
    <n v="350.4"/>
    <n v="35"/>
    <n v="0"/>
    <s v="BANCOFIT"/>
    <s v="NO"/>
    <m/>
    <d v="2006-11-01T00:00:00"/>
    <x v="10"/>
  </r>
  <r>
    <n v="15633"/>
    <n v="7176"/>
    <n v="20054"/>
    <n v="163120303"/>
    <x v="15516"/>
    <s v="00793926-8"/>
    <d v="1963-12-03T00:00:00"/>
    <s v="LISIADO"/>
    <n v="59"/>
    <n v="698"/>
    <x v="0"/>
    <x v="0"/>
    <x v="8"/>
    <s v="Usulutan"/>
    <m/>
    <m/>
    <s v="SEXTA AV. SUR No. 22, BARRIO EL CALVARIO (HERMANO):// ENTREGA DOCUMENTO LA SEÑORA ROXANA MARIELLA HERNANDEZ BARRA DE DUI 02596012-8."/>
    <n v="72697239"/>
    <m/>
    <n v="38229563"/>
    <d v="2023-07-01T00:00:00"/>
    <d v="2023-07-31T00:00:00"/>
    <n v="1"/>
    <n v="0"/>
    <n v="262.8"/>
    <n v="262.8"/>
    <n v="0"/>
    <n v="0"/>
    <n v="262.8"/>
    <n v="28"/>
    <n v="0"/>
    <s v="SCOTIABANK EL SALVADOR, S.A."/>
    <s v="NO"/>
    <m/>
    <d v="2006-11-01T00:00:00"/>
    <x v="0"/>
  </r>
  <r>
    <n v="15634"/>
    <n v="7176"/>
    <n v="20701"/>
    <n v="172050401"/>
    <x v="15517"/>
    <s v="01107697-5"/>
    <d v="1972-05-04T00:00:00"/>
    <s v="LISIADO"/>
    <n v="51"/>
    <n v="698"/>
    <x v="1"/>
    <x v="0"/>
    <x v="12"/>
    <s v="Perquin"/>
    <m/>
    <m/>
    <s v="8820, KELLETT, CIUDAD DE HOUSTON, ESTADO DE TEXAS, C.P. 77078, ESTADOS UNIDOS DE AMERICA.  TEL. 713 3305691."/>
    <n v="75592414"/>
    <n v="73318120"/>
    <n v="2002409118275"/>
    <d v="2023-07-01T00:00:00"/>
    <d v="2023-07-31T00:00:00"/>
    <n v="1"/>
    <n v="0"/>
    <n v="175.2"/>
    <n v="175.2"/>
    <n v="0"/>
    <n v="0"/>
    <n v="175.2"/>
    <n v="10"/>
    <n v="0"/>
    <s v="BANCO DE FOMENTO AGROPECUARIO"/>
    <s v="NO"/>
    <m/>
    <d v="2015-01-01T00:00:00"/>
    <x v="10"/>
  </r>
  <r>
    <n v="15635"/>
    <n v="7176"/>
    <n v="21428"/>
    <n v="165100804"/>
    <x v="15518"/>
    <s v="01804649-2"/>
    <d v="1965-10-08T00:00:00"/>
    <s v="LISIADO"/>
    <n v="57"/>
    <n v="698"/>
    <x v="0"/>
    <x v="0"/>
    <x v="6"/>
    <s v="Sonzacate"/>
    <m/>
    <m/>
    <s v="CALLE AL CEMENTERIO, LOTE #1, COLONIA SANTA ELENA"/>
    <n v="70309542"/>
    <m/>
    <n v="75540275192"/>
    <d v="2023-07-01T00:00:00"/>
    <d v="2023-07-31T00:00:00"/>
    <n v="1"/>
    <n v="0"/>
    <n v="350.4"/>
    <n v="350.4"/>
    <n v="0"/>
    <n v="146"/>
    <n v="204.4"/>
    <n v="38"/>
    <n v="0"/>
    <s v="BANCO DAVIVIENDA SALVADOREÑO, S.A."/>
    <s v="NO"/>
    <m/>
    <d v="2006-11-01T00:00:00"/>
    <x v="0"/>
  </r>
  <r>
    <n v="15636"/>
    <n v="7176"/>
    <n v="22710"/>
    <n v="165101805"/>
    <x v="15519"/>
    <s v="02257525-9"/>
    <d v="1965-10-18T00:00:00"/>
    <s v="LISIADO"/>
    <n v="57"/>
    <n v="698"/>
    <x v="0"/>
    <x v="0"/>
    <x v="0"/>
    <s v="Apopa"/>
    <m/>
    <m/>
    <s v="COL. LOS NARANJOS, POLIGONO 17, PJE &quot;I &quot; CASA #35"/>
    <n v="72283731"/>
    <n v="73323558"/>
    <n v="120000016732"/>
    <d v="2023-07-01T00:00:00"/>
    <d v="2023-07-31T00:00:00"/>
    <n v="1"/>
    <n v="0"/>
    <n v="394.2"/>
    <n v="394.2"/>
    <n v="0"/>
    <n v="0"/>
    <n v="394.2"/>
    <n v="51"/>
    <n v="0"/>
    <s v="CAJA DE CREDITO DE TENANCINGO"/>
    <s v="NO"/>
    <m/>
    <d v="2006-11-01T00:00:00"/>
    <x v="0"/>
  </r>
  <r>
    <n v="15637"/>
    <n v="7176"/>
    <n v="22746"/>
    <n v="163072603"/>
    <x v="15520"/>
    <s v="01497879-4"/>
    <d v="1963-07-26T00:00:00"/>
    <s v="LISIADO"/>
    <n v="60"/>
    <n v="698"/>
    <x v="0"/>
    <x v="0"/>
    <x v="3"/>
    <s v="Santa Ana"/>
    <m/>
    <m/>
    <s v="LOTIFICACION SANTA LUCÍA, CANTON PORTEZUELO, BLOCK D, LOTE 19"/>
    <n v="77718910"/>
    <n v="72473162"/>
    <n v="16540308483"/>
    <d v="2023-07-01T00:00:00"/>
    <d v="2023-07-31T00:00:00"/>
    <n v="1"/>
    <n v="0"/>
    <n v="175.2"/>
    <n v="175.2"/>
    <n v="0"/>
    <n v="0"/>
    <n v="175.2"/>
    <n v="20"/>
    <n v="0"/>
    <s v="BANCO DAVIVIENDA SALVADOREÑO, S.A."/>
    <s v="NO"/>
    <m/>
    <d v="2008-07-01T00:00:00"/>
    <x v="6"/>
  </r>
  <r>
    <n v="15638"/>
    <n v="7176"/>
    <n v="15105"/>
    <n v="163070105"/>
    <x v="15521"/>
    <s v="00559080-6"/>
    <d v="1963-07-01T00:00:00"/>
    <s v="LISIADO"/>
    <n v="60"/>
    <n v="416"/>
    <x v="0"/>
    <x v="0"/>
    <x v="12"/>
    <s v="San Francisco (Gotera)"/>
    <m/>
    <m/>
    <s v="COLONIA LOS ALMENDROS PASAJE LOS CEDROS N 95"/>
    <n v="79445859"/>
    <m/>
    <n v="1710025815"/>
    <d v="2023-07-01T00:00:00"/>
    <d v="2023-07-31T00:00:00"/>
    <n v="1"/>
    <n v="0"/>
    <n v="175.2"/>
    <n v="175.2"/>
    <n v="0"/>
    <n v="0"/>
    <n v="175.2"/>
    <n v="20"/>
    <n v="0"/>
    <s v="BANCO HIPOTECARIO DE EL SALVADOR, S.A."/>
    <s v="NO"/>
    <m/>
    <d v="2006-10-01T00:00:00"/>
    <x v="0"/>
  </r>
  <r>
    <n v="15639"/>
    <n v="7176"/>
    <n v="23319"/>
    <n v="167022602"/>
    <x v="15522"/>
    <s v="00469446-1"/>
    <d v="1967-02-26T00:00:00"/>
    <s v="LISIADO"/>
    <n v="56"/>
    <n v="698"/>
    <x v="0"/>
    <x v="0"/>
    <x v="0"/>
    <s v="San Salvador"/>
    <m/>
    <m/>
    <s v="DISTRITO 5 DE SAN JACINTO CASA # 220"/>
    <n v="73344842"/>
    <m/>
    <n v="90400679442"/>
    <d v="2023-07-01T00:00:00"/>
    <d v="2023-07-31T00:00:00"/>
    <n v="1"/>
    <n v="0"/>
    <n v="175.2"/>
    <n v="175.2"/>
    <n v="0"/>
    <n v="0"/>
    <n v="175.2"/>
    <n v="13"/>
    <n v="0"/>
    <s v="CAJA DE CREDITO DE SANTIAGO DE MARIA, SOC. COOP. DE R.L. DE C.V."/>
    <s v="NO"/>
    <m/>
    <d v="2011-01-01T00:00:00"/>
    <x v="0"/>
  </r>
  <r>
    <n v="15640"/>
    <n v="7176"/>
    <n v="23876"/>
    <n v="167120403"/>
    <x v="15523"/>
    <s v="00036099-7"/>
    <d v="1967-12-04T00:00:00"/>
    <s v="LISIADO"/>
    <n v="55"/>
    <n v="698"/>
    <x v="0"/>
    <x v="0"/>
    <x v="0"/>
    <s v="Santo Tomas"/>
    <s v="El Porvenir"/>
    <m/>
    <s v="LOTIFICACION EL PARAISO, CALLE PPAL. # 19"/>
    <n v="75420451"/>
    <m/>
    <n v="100802018074"/>
    <d v="2023-07-01T00:00:00"/>
    <d v="2023-07-31T00:00:00"/>
    <n v="1"/>
    <n v="0"/>
    <n v="262.8"/>
    <n v="262.8"/>
    <n v="0"/>
    <n v="21"/>
    <n v="241.8"/>
    <n v="26"/>
    <n v="0"/>
    <s v="COPADEO DE R.L."/>
    <s v="NO"/>
    <m/>
    <d v="2011-01-01T00:00:00"/>
    <x v="2"/>
  </r>
  <r>
    <n v="15641"/>
    <n v="7176"/>
    <n v="23808"/>
    <n v="182021901"/>
    <x v="15524"/>
    <s v="00394556-8"/>
    <d v="1982-02-19T00:00:00"/>
    <s v="LISIADO"/>
    <n v="41"/>
    <n v="698"/>
    <x v="2"/>
    <x v="0"/>
    <x v="8"/>
    <s v="San Agustin"/>
    <m/>
    <m/>
    <s v="4412 GETTYSBURG RD PAT.4 CAMP HILL PA 17411  TEL. ()7174604871"/>
    <n v="71592635"/>
    <m/>
    <m/>
    <d v="2023-07-01T00:00:00"/>
    <d v="2023-07-31T00:00:00"/>
    <n v="1"/>
    <n v="0"/>
    <n v="175.2"/>
    <n v="175.2"/>
    <n v="0"/>
    <n v="0"/>
    <n v="175.2"/>
    <n v="12"/>
    <n v="0"/>
    <m/>
    <s v="NO"/>
    <m/>
    <d v="2012-01-01T00:00:00"/>
    <x v="5"/>
  </r>
  <r>
    <n v="15642"/>
    <n v="7176"/>
    <n v="23886"/>
    <n v="162050201"/>
    <x v="15525"/>
    <s v="01091596-4"/>
    <d v="1962-05-02T00:00:00"/>
    <s v="LISIADO"/>
    <n v="61"/>
    <n v="698"/>
    <x v="0"/>
    <x v="0"/>
    <x v="1"/>
    <s v="San Juan Opico"/>
    <s v="Chanmico"/>
    <m/>
    <s v="CIUDAD VERSALLES, VÍAS PARIS, POLO.12, CASA 27."/>
    <n v="74527450"/>
    <n v="78419166"/>
    <m/>
    <d v="2023-07-01T00:00:00"/>
    <d v="2023-07-31T00:00:00"/>
    <n v="1"/>
    <n v="0"/>
    <n v="262.8"/>
    <n v="262.8"/>
    <n v="0"/>
    <n v="0"/>
    <n v="262.8"/>
    <n v="30"/>
    <n v="0"/>
    <m/>
    <s v="NO"/>
    <m/>
    <d v="2010-12-01T00:00:00"/>
    <x v="9"/>
  </r>
  <r>
    <n v="15643"/>
    <n v="7176"/>
    <n v="24089"/>
    <n v="168110205"/>
    <x v="15526"/>
    <s v="00629090-4"/>
    <d v="1968-11-02T00:00:00"/>
    <s v="LISIADO"/>
    <n v="54"/>
    <n v="698"/>
    <x v="0"/>
    <x v="0"/>
    <x v="0"/>
    <s v="Mejicanos"/>
    <m/>
    <m/>
    <s v="COL. SAN MIGUEL, CALLE LOS AMATES, LOTE No. 8, SAN RAMON"/>
    <n v="71626557"/>
    <n v="78003064"/>
    <n v="100602008073"/>
    <d v="2023-07-01T00:00:00"/>
    <d v="2023-07-31T00:00:00"/>
    <n v="1"/>
    <n v="0"/>
    <n v="438"/>
    <n v="438"/>
    <n v="0"/>
    <n v="0"/>
    <n v="438"/>
    <n v="69"/>
    <n v="0"/>
    <s v="COPADEO DE R.L."/>
    <s v="NO"/>
    <m/>
    <d v="2010-12-01T00:00:00"/>
    <x v="5"/>
  </r>
  <r>
    <n v="15644"/>
    <n v="7176"/>
    <n v="24529"/>
    <n v="162111206"/>
    <x v="15527"/>
    <s v="03482515-7"/>
    <d v="1962-11-12T00:00:00"/>
    <s v="LISIADO"/>
    <n v="60"/>
    <n v="698"/>
    <x v="0"/>
    <x v="0"/>
    <x v="10"/>
    <s v="Suchitoto"/>
    <s v="Buenavista"/>
    <m/>
    <s v="LAS BIBORAS, COM. APOLINARIO SERRANO"/>
    <n v="63096674"/>
    <n v="70634789"/>
    <n v="2001508084718"/>
    <d v="2023-07-01T00:00:00"/>
    <d v="2023-07-31T00:00:00"/>
    <n v="1"/>
    <n v="0"/>
    <n v="350.4"/>
    <n v="350.4"/>
    <n v="0"/>
    <n v="167.45"/>
    <n v="182.95"/>
    <n v="40"/>
    <n v="0"/>
    <s v="BANCO DE FOMENTO AGROPECUARIO"/>
    <s v="NO"/>
    <m/>
    <d v="2006-11-01T00:00:00"/>
    <x v="0"/>
  </r>
  <r>
    <n v="15645"/>
    <n v="7176"/>
    <n v="15280"/>
    <n v="165052005"/>
    <x v="15528"/>
    <s v="02303363-2"/>
    <d v="1965-05-20T00:00:00"/>
    <s v="LISIADO"/>
    <n v="58"/>
    <n v="416"/>
    <x v="0"/>
    <x v="0"/>
    <x v="0"/>
    <s v="Santo Tomas"/>
    <s v="El Cipres"/>
    <m/>
    <s v="LOTIF. EL CIPRES, 2DA.ETAPA, CASA 2."/>
    <n v="79074920"/>
    <m/>
    <n v="100402008053"/>
    <d v="2023-07-01T00:00:00"/>
    <d v="2023-07-31T00:00:00"/>
    <n v="1"/>
    <n v="0"/>
    <n v="350.4"/>
    <n v="350.4"/>
    <n v="0"/>
    <n v="0"/>
    <n v="350.4"/>
    <n v="31"/>
    <n v="0"/>
    <s v="COPADEO DE R.L."/>
    <s v="NO"/>
    <m/>
    <d v="2008-07-01T00:00:00"/>
    <x v="0"/>
  </r>
  <r>
    <n v="15646"/>
    <n v="7176"/>
    <n v="26142"/>
    <n v="162082703"/>
    <x v="15529"/>
    <s v="02296221-0"/>
    <d v="1962-08-27T00:00:00"/>
    <s v="LISIADO"/>
    <n v="60"/>
    <n v="698"/>
    <x v="0"/>
    <x v="0"/>
    <x v="1"/>
    <s v="Santa Tecla"/>
    <m/>
    <m/>
    <s v="URB. JARDINES DE LA SABANA 1, SEDA 4, POLG 2-E CASO 24, CIUDAD MERLIOT"/>
    <n v="78055161"/>
    <n v="76197948"/>
    <n v="13665363"/>
    <d v="2023-07-01T00:00:00"/>
    <d v="2023-07-31T00:00:00"/>
    <n v="1"/>
    <n v="0"/>
    <n v="350.4"/>
    <n v="350.4"/>
    <n v="0"/>
    <n v="0"/>
    <n v="350.4"/>
    <n v="32"/>
    <n v="0"/>
    <s v="BANCO CUSCATLAN"/>
    <s v="NO"/>
    <m/>
    <d v="2008-12-01T00:00:00"/>
    <x v="6"/>
  </r>
  <r>
    <n v="15647"/>
    <n v="7176"/>
    <n v="28034"/>
    <n v="158122001"/>
    <x v="15530"/>
    <s v="00021444-7"/>
    <d v="1958-12-20T00:00:00"/>
    <s v="LISIADO"/>
    <n v="64"/>
    <n v="698"/>
    <x v="1"/>
    <x v="0"/>
    <x v="0"/>
    <s v="Ayutuxtepeque"/>
    <m/>
    <m/>
    <s v="COLONIA SANTA ELENA, CANTON SAN ROQUE, CALLE PRINCIPAL #37. YANIRA DEL CARMEN SOLIS"/>
    <n v="21044933"/>
    <n v="78394934"/>
    <m/>
    <d v="2023-07-01T00:00:00"/>
    <d v="2023-07-31T00:00:00"/>
    <n v="1"/>
    <n v="0"/>
    <n v="175.2"/>
    <n v="175.2"/>
    <n v="0"/>
    <n v="0"/>
    <n v="175.2"/>
    <n v="14"/>
    <n v="0"/>
    <m/>
    <s v="NO"/>
    <m/>
    <d v="2010-11-01T00:00:00"/>
    <x v="6"/>
  </r>
  <r>
    <n v="15648"/>
    <n v="7176"/>
    <n v="30193"/>
    <n v="164060207"/>
    <x v="15531"/>
    <s v="03188158-6"/>
    <d v="1964-06-02T00:00:00"/>
    <s v="LISIADO"/>
    <n v="59"/>
    <n v="698"/>
    <x v="1"/>
    <x v="0"/>
    <x v="10"/>
    <s v="Suchitoto"/>
    <m/>
    <m/>
    <s v="CANTON SAN RAFAEL LA BERMUDA"/>
    <n v="61649582"/>
    <n v="61760322"/>
    <m/>
    <d v="2023-07-01T00:00:00"/>
    <d v="2023-07-31T00:00:00"/>
    <n v="1"/>
    <n v="0"/>
    <n v="175.2"/>
    <n v="175.2"/>
    <n v="0"/>
    <n v="72"/>
    <n v="103.2"/>
    <n v="15"/>
    <n v="0"/>
    <m/>
    <s v="NO"/>
    <m/>
    <d v="2013-01-01T00:00:00"/>
    <x v="4"/>
  </r>
  <r>
    <n v="15649"/>
    <n v="7176"/>
    <n v="31848"/>
    <n v="162010302"/>
    <x v="15532"/>
    <s v="02499893-2"/>
    <d v="1962-01-03T00:00:00"/>
    <s v="LISIADO"/>
    <n v="61"/>
    <n v="698"/>
    <x v="1"/>
    <x v="0"/>
    <x v="0"/>
    <s v="Apopa"/>
    <m/>
    <m/>
    <s v="URBANIZACION POPOTLAN No.1, CALLE AMATITLAN, ACCESO No. 1, PASAJE No. 1, CASA No. 17"/>
    <n v="76578524"/>
    <m/>
    <n v="120000186030"/>
    <d v="2023-07-01T00:00:00"/>
    <d v="2023-07-31T00:00:00"/>
    <n v="1"/>
    <n v="0"/>
    <n v="175.2"/>
    <n v="175.2"/>
    <n v="0"/>
    <n v="14"/>
    <n v="161.19999999999999"/>
    <n v="18"/>
    <n v="0"/>
    <s v="CAJA DE CREDITO DE TENANCINGO"/>
    <s v="NO"/>
    <m/>
    <d v="2013-01-01T00:00:00"/>
    <x v="0"/>
  </r>
  <r>
    <n v="15650"/>
    <n v="7176"/>
    <n v="31903"/>
    <n v="161041701"/>
    <x v="15533"/>
    <s v="03231942-7"/>
    <d v="1961-04-17T00:00:00"/>
    <s v="LISIADO"/>
    <n v="62"/>
    <n v="698"/>
    <x v="0"/>
    <x v="0"/>
    <x v="5"/>
    <s v="San Vicente"/>
    <s v="Anton Flores"/>
    <m/>
    <s v="A UNA CUADRA ANTES DE LA IGLESIA CATOLICA DEL CANTON."/>
    <n v="23934219"/>
    <n v="76712422"/>
    <m/>
    <d v="2023-07-01T00:00:00"/>
    <d v="2023-07-31T00:00:00"/>
    <n v="1"/>
    <n v="0"/>
    <n v="175.2"/>
    <n v="175.2"/>
    <n v="0"/>
    <n v="14"/>
    <n v="161.19999999999999"/>
    <n v="6"/>
    <n v="0"/>
    <m/>
    <s v="NO"/>
    <m/>
    <d v="2015-12-01T00:00:00"/>
    <x v="4"/>
  </r>
  <r>
    <n v="15651"/>
    <n v="7176"/>
    <n v="34569"/>
    <n v="147013101"/>
    <x v="15534"/>
    <s v="00932117-8"/>
    <d v="1947-01-31T00:00:00"/>
    <s v="LISIADO"/>
    <n v="76"/>
    <n v="698"/>
    <x v="0"/>
    <x v="0"/>
    <x v="0"/>
    <s v="San Salvador"/>
    <m/>
    <m/>
    <s v="RESIDENCIAL JARDINES DE LA ESCALON NORTE PSJ. JARDIN #3"/>
    <n v="74694860"/>
    <n v="22623500"/>
    <n v="1740028487"/>
    <d v="2023-07-01T00:00:00"/>
    <d v="2023-07-31T00:00:00"/>
    <n v="1"/>
    <n v="0"/>
    <n v="262.8"/>
    <n v="262.8"/>
    <n v="0"/>
    <n v="0"/>
    <n v="262.8"/>
    <n v="22"/>
    <n v="0"/>
    <s v="BANCO CUSCATLAN"/>
    <s v="NO"/>
    <m/>
    <d v="2014-08-01T00:00:00"/>
    <x v="1"/>
  </r>
  <r>
    <n v="15652"/>
    <n v="7176"/>
    <n v="34832"/>
    <n v="149032104"/>
    <x v="15535"/>
    <s v="05420386-2"/>
    <d v="1949-03-21T00:00:00"/>
    <s v="LISIADO"/>
    <n v="74"/>
    <n v="698"/>
    <x v="1"/>
    <x v="0"/>
    <x v="0"/>
    <s v="San Martin"/>
    <m/>
    <m/>
    <s v="COL. SAN IGNACIO CL. PPAL Nª20.  TEL. 225 445 3995"/>
    <n v="23109472"/>
    <n v="72145851"/>
    <n v="1460077628"/>
    <d v="2023-07-01T00:00:00"/>
    <d v="2023-07-31T00:00:00"/>
    <n v="1"/>
    <n v="0"/>
    <n v="262.8"/>
    <n v="262.8"/>
    <n v="0"/>
    <n v="0"/>
    <n v="262.8"/>
    <n v="21"/>
    <n v="0"/>
    <s v="BANCO HIPOTECARIO DE EL SALVADOR, S.A."/>
    <s v="NO"/>
    <m/>
    <d v="2015-01-01T00:00:00"/>
    <x v="11"/>
  </r>
  <r>
    <n v="15653"/>
    <n v="7176"/>
    <n v="35968"/>
    <n v="163020113"/>
    <x v="15536"/>
    <s v="00336636-6"/>
    <d v="1963-02-01T00:00:00"/>
    <s v="LISIADO"/>
    <n v="60"/>
    <n v="698"/>
    <x v="0"/>
    <x v="0"/>
    <x v="0"/>
    <s v="Soyapango"/>
    <m/>
    <m/>
    <s v="URBANIZACION BOSQUES DEL RIO PJE.25 CASA N0 32"/>
    <n v="77147186"/>
    <n v="22901790"/>
    <n v="100602010871"/>
    <d v="2023-07-01T00:00:00"/>
    <d v="2023-07-31T00:00:00"/>
    <n v="1"/>
    <n v="0"/>
    <n v="262.8"/>
    <n v="262.8"/>
    <n v="0"/>
    <n v="0"/>
    <n v="262.8"/>
    <n v="22"/>
    <n v="0"/>
    <s v="COPADEO DE R.L."/>
    <s v="NO"/>
    <m/>
    <d v="2017-01-01T00:00:00"/>
    <x v="1"/>
  </r>
  <r>
    <n v="15654"/>
    <n v="7176"/>
    <n v="36865"/>
    <n v="164061304"/>
    <x v="15537"/>
    <s v="01241276-8"/>
    <d v="1964-06-13T00:00:00"/>
    <s v="LISIADO"/>
    <n v="59"/>
    <n v="698"/>
    <x v="2"/>
    <x v="0"/>
    <x v="0"/>
    <s v="Mejicanos"/>
    <m/>
    <m/>
    <s v="COLONIA BUENA VISTA, PASAJE SAN MIGUEL, BOLCK Ñ, CASA Nº 8"/>
    <n v="75157892"/>
    <m/>
    <n v="2001708895389"/>
    <d v="2023-07-01T00:00:00"/>
    <d v="2023-07-31T00:00:00"/>
    <n v="1"/>
    <n v="0"/>
    <n v="175.2"/>
    <n v="175.2"/>
    <n v="0"/>
    <n v="0"/>
    <n v="175.2"/>
    <n v="8"/>
    <n v="0"/>
    <s v="BANCO DE FOMENTO AGROPECUARIO"/>
    <s v="NO"/>
    <m/>
    <d v="2018-11-01T00:00:00"/>
    <x v="1"/>
  </r>
  <r>
    <n v="15655"/>
    <n v="7176"/>
    <n v="37215"/>
    <n v="175012803"/>
    <x v="15538"/>
    <s v="00925751-5"/>
    <d v="1975-01-28T00:00:00"/>
    <s v="LISIADO"/>
    <n v="48"/>
    <n v="698"/>
    <x v="0"/>
    <x v="0"/>
    <x v="9"/>
    <s v="San Luis la Herradura"/>
    <m/>
    <m/>
    <s v="COLONIA LOS ANGELES, PL C, CASA 15"/>
    <n v="76138175"/>
    <m/>
    <n v="2001509882065"/>
    <d v="2023-07-01T00:00:00"/>
    <d v="2023-07-31T00:00:00"/>
    <n v="1"/>
    <n v="0"/>
    <n v="262.8"/>
    <n v="262.8"/>
    <n v="0"/>
    <n v="109.47"/>
    <n v="153.33000000000001"/>
    <n v="23"/>
    <n v="0"/>
    <s v="BANCO DE FOMENTO AGROPECUARIO"/>
    <s v="NO"/>
    <m/>
    <d v="2018-11-01T00:00:00"/>
    <x v="8"/>
  </r>
  <r>
    <n v="15656"/>
    <n v="7176"/>
    <n v="37655"/>
    <n v="166100103"/>
    <x v="15539"/>
    <s v="01986833-4"/>
    <d v="1966-10-01T00:00:00"/>
    <s v="LISIADO"/>
    <n v="56"/>
    <n v="698"/>
    <x v="0"/>
    <x v="0"/>
    <x v="0"/>
    <s v="San Salvador"/>
    <m/>
    <m/>
    <s v="COLONIA LOS ANGELES CALLE LOS NARANJOS ZONA 6 CASA 77"/>
    <n v="74600442"/>
    <m/>
    <n v="620501187787"/>
    <d v="2023-07-01T00:00:00"/>
    <d v="2023-07-31T00:00:00"/>
    <n v="1"/>
    <n v="0"/>
    <n v="175.2"/>
    <n v="175.2"/>
    <n v="0"/>
    <n v="18.97"/>
    <n v="156.22999999999999"/>
    <n v="7"/>
    <n v="0"/>
    <s v="CAJA DE CREDITO METROPOLITANA"/>
    <s v="NO"/>
    <m/>
    <d v="2021-01-01T00:00:00"/>
    <x v="0"/>
  </r>
  <r>
    <n v="15657"/>
    <n v="7176"/>
    <n v="37828"/>
    <n v="163051703"/>
    <x v="15540"/>
    <s v="04981487-8"/>
    <d v="1963-05-17T00:00:00"/>
    <s v="LISIADO"/>
    <n v="60"/>
    <n v="698"/>
    <x v="0"/>
    <x v="0"/>
    <x v="0"/>
    <s v="Tonacatepeque"/>
    <m/>
    <m/>
    <s v="URBANIZACION DISTRITO ITALIA, COL. JERUSALEN, PJE. SAGRADA FAMILIA, POLIG. 3, CASA 3"/>
    <n v="76179178"/>
    <m/>
    <n v="2001509845658"/>
    <d v="2023-07-01T00:00:00"/>
    <d v="2023-07-31T00:00:00"/>
    <n v="1"/>
    <n v="0"/>
    <n v="350.4"/>
    <n v="350.4"/>
    <n v="0"/>
    <n v="0"/>
    <n v="350.4"/>
    <n v="37"/>
    <n v="0"/>
    <s v="BANCO DE FOMENTO AGROPECUARIO"/>
    <s v="NO"/>
    <m/>
    <d v="2020-11-01T00:00:00"/>
    <x v="6"/>
  </r>
  <r>
    <n v="15658"/>
    <n v="7176"/>
    <n v="37993"/>
    <n v="174062901"/>
    <x v="15541"/>
    <s v="01238855-3"/>
    <d v="1974-06-29T00:00:00"/>
    <s v="LISIADO"/>
    <n v="49"/>
    <n v="698"/>
    <x v="0"/>
    <x v="0"/>
    <x v="1"/>
    <s v="Quezaltepeque"/>
    <m/>
    <m/>
    <s v="URBANIZACIÓN VALLE EL QUETZAL, PASAJE EL NOGAL #7"/>
    <n v="78643110"/>
    <m/>
    <n v="777541065623"/>
    <d v="2023-07-01T00:00:00"/>
    <d v="2023-07-31T00:00:00"/>
    <n v="1"/>
    <n v="0"/>
    <n v="175.2"/>
    <n v="175.2"/>
    <n v="0"/>
    <n v="0"/>
    <n v="175.2"/>
    <n v="10"/>
    <n v="0"/>
    <s v="BANCO DAVIVIENDA SALVADOREÑO, S.A."/>
    <s v="NO"/>
    <m/>
    <d v="2022-01-01T00:00:00"/>
    <x v="6"/>
  </r>
  <r>
    <n v="15659"/>
    <n v="7176"/>
    <n v="38066"/>
    <n v="157020503"/>
    <x v="15542"/>
    <s v="02672207-8"/>
    <d v="1957-02-05T00:00:00"/>
    <s v="LISIADO"/>
    <n v="66"/>
    <n v="698"/>
    <x v="1"/>
    <x v="1"/>
    <x v="1"/>
    <s v="Jayaque"/>
    <m/>
    <m/>
    <s v="FINCA LAS MERCEDES, FINAL CALLE EL CALVARIO"/>
    <n v="76538036"/>
    <m/>
    <n v="25540288277"/>
    <d v="2023-07-01T00:00:00"/>
    <d v="2023-07-31T00:00:00"/>
    <n v="1"/>
    <n v="0"/>
    <n v="262.8"/>
    <n v="262.8"/>
    <n v="0"/>
    <n v="0"/>
    <n v="262.8"/>
    <n v="21"/>
    <n v="0"/>
    <s v="BANCO DAVIVIENDA SALVADOREÑO, S.A."/>
    <s v="NO"/>
    <m/>
    <d v="2021-05-01T00:00:00"/>
    <x v="1"/>
  </r>
  <r>
    <n v="15660"/>
    <n v="7176"/>
    <n v="38216"/>
    <n v="162101009"/>
    <x v="15543"/>
    <s v="02316777-4"/>
    <d v="1962-10-10T00:00:00"/>
    <s v="LISIADO"/>
    <n v="60"/>
    <n v="698"/>
    <x v="0"/>
    <x v="0"/>
    <x v="0"/>
    <s v="Mejicanos"/>
    <m/>
    <m/>
    <s v="COLONIA UNIVERSITARIA NORTE, CALLE UNIVERSITARIA No. 2, CASA No. 43"/>
    <n v="60537640"/>
    <m/>
    <n v="173401000015860"/>
    <d v="2023-07-01T00:00:00"/>
    <d v="2023-07-31T00:00:00"/>
    <n v="1"/>
    <n v="0"/>
    <n v="175.2"/>
    <n v="175.2"/>
    <n v="0"/>
    <n v="0"/>
    <n v="175.2"/>
    <n v="10"/>
    <n v="0"/>
    <s v="BANCO CUSCATLAN"/>
    <s v="NO"/>
    <m/>
    <d v="2022-05-01T00:00:00"/>
    <x v="0"/>
  </r>
  <r>
    <n v="15661"/>
    <n v="7177"/>
    <n v="2877"/>
    <n v="184040401"/>
    <x v="15544"/>
    <n v="350"/>
    <d v="1984-04-04T00:00:00"/>
    <s v="LISIADO"/>
    <n v="39"/>
    <n v="416"/>
    <x v="2"/>
    <x v="1"/>
    <x v="13"/>
    <s v="Chalatenango"/>
    <s v="Guarjila"/>
    <m/>
    <s v="(TELEFONO A NOMBRE DE FRANCISCA MIRTALA DE TOBAR)"/>
    <n v="64446004"/>
    <m/>
    <n v="3009892177"/>
    <d v="2023-07-01T00:00:00"/>
    <d v="2023-07-31T00:00:00"/>
    <n v="1"/>
    <n v="0"/>
    <n v="175.2"/>
    <n v="175.2"/>
    <n v="0"/>
    <n v="0"/>
    <n v="175.2"/>
    <n v="20"/>
    <n v="0"/>
    <s v="BANCO AGRICOLA, S.A."/>
    <s v="NO"/>
    <m/>
    <d v="2001-01-01T00:00:00"/>
    <x v="0"/>
  </r>
  <r>
    <m/>
    <m/>
    <m/>
    <m/>
    <x v="15545"/>
    <m/>
    <m/>
    <m/>
    <m/>
    <m/>
    <x v="3"/>
    <x v="2"/>
    <x v="14"/>
    <m/>
    <m/>
    <m/>
    <m/>
    <m/>
    <m/>
    <m/>
    <m/>
    <m/>
    <m/>
    <m/>
    <m/>
    <m/>
    <m/>
    <m/>
    <m/>
    <m/>
    <m/>
    <m/>
    <m/>
    <m/>
    <m/>
    <x v="1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">
  <r>
    <n v="1"/>
    <n v="3840"/>
    <s v="GUILLERMO PEREZ CHIQUILLO"/>
    <x v="0"/>
    <x v="0"/>
    <x v="0"/>
  </r>
  <r>
    <n v="2"/>
    <n v="6813"/>
    <s v="PEDRO ANTONIO CUELLAR MEJIA"/>
    <x v="0"/>
    <x v="1"/>
    <x v="1"/>
  </r>
  <r>
    <n v="3"/>
    <n v="21707"/>
    <s v="SANTIAGO DERAS ORTEGA"/>
    <x v="0"/>
    <x v="0"/>
    <x v="2"/>
  </r>
  <r>
    <n v="4"/>
    <n v="36690"/>
    <s v="RIGOBERTO ELIAS MARTEL"/>
    <x v="0"/>
    <x v="2"/>
    <x v="3"/>
  </r>
  <r>
    <n v="5"/>
    <n v="768"/>
    <s v="JOSE SAUL MONGE ABREGO"/>
    <x v="0"/>
    <x v="0"/>
    <x v="4"/>
  </r>
  <r>
    <n v="6"/>
    <n v="28691"/>
    <s v="CRISTINA LIDUVINA GUEVARA DE RENDEROS"/>
    <x v="1"/>
    <x v="3"/>
    <x v="5"/>
  </r>
  <r>
    <n v="7"/>
    <n v="28321"/>
    <s v="JORGE ANTONIO GUTIERREZ CORNEJO"/>
    <x v="0"/>
    <x v="3"/>
    <x v="6"/>
  </r>
  <r>
    <n v="8"/>
    <n v="32563"/>
    <s v="BACILIA MARTINEZ PEREZ"/>
    <x v="1"/>
    <x v="0"/>
    <x v="7"/>
  </r>
  <r>
    <n v="9"/>
    <n v="34576"/>
    <s v="RUFINO PALACIOS GONZALEZ"/>
    <x v="0"/>
    <x v="4"/>
    <x v="8"/>
  </r>
  <r>
    <n v="10"/>
    <n v="35253"/>
    <s v="CONCEPCION GRANDE GUTIERREZ"/>
    <x v="1"/>
    <x v="2"/>
    <x v="9"/>
  </r>
  <r>
    <n v="11"/>
    <n v="20010"/>
    <s v="LAZARO GUARDADO"/>
    <x v="0"/>
    <x v="5"/>
    <x v="10"/>
  </r>
  <r>
    <n v="12"/>
    <n v="218"/>
    <s v="JOSE CAYETANO MENJIVAR GONZALEZ"/>
    <x v="0"/>
    <x v="6"/>
    <x v="11"/>
  </r>
  <r>
    <n v="13"/>
    <n v="21392"/>
    <s v="MARTIN PEREZ GUEVARA"/>
    <x v="0"/>
    <x v="0"/>
    <x v="12"/>
  </r>
  <r>
    <n v="14"/>
    <n v="1588"/>
    <s v="HUMBERTO PEREZ RAMIREZ"/>
    <x v="0"/>
    <x v="0"/>
    <x v="13"/>
  </r>
  <r>
    <n v="15"/>
    <n v="1699"/>
    <s v="INES HERNANDEZ VILLALOBOS"/>
    <x v="0"/>
    <x v="0"/>
    <x v="14"/>
  </r>
  <r>
    <n v="16"/>
    <n v="9112"/>
    <s v="PABLO ALBERTO HERNANDEZ NAJARRO"/>
    <x v="0"/>
    <x v="7"/>
    <x v="15"/>
  </r>
  <r>
    <n v="17"/>
    <n v="36554"/>
    <s v="PEDRO RICARDO SALAZAR"/>
    <x v="0"/>
    <x v="3"/>
    <x v="16"/>
  </r>
  <r>
    <n v="18"/>
    <n v="14959"/>
    <s v="DOMINGO DE JESUS DIAZ ORELLANA"/>
    <x v="0"/>
    <x v="8"/>
    <x v="17"/>
  </r>
  <r>
    <n v="19"/>
    <n v="1438"/>
    <s v="JOSE AMADO VIDES"/>
    <x v="0"/>
    <x v="0"/>
    <x v="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1EEBC1-3E62-4829-B097-3C42955D8905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TIPO DE DISCAPACIDAD" colHeaderCaption="SEXO">
  <location ref="A3:E24" firstHeaderRow="1" firstDataRow="2" firstDataCol="1"/>
  <pivotFields count="36">
    <pivotField showAll="0"/>
    <pivotField showAll="0"/>
    <pivotField showAll="0"/>
    <pivotField showAll="0"/>
    <pivotField showAll="0">
      <items count="15547">
        <item x="1834"/>
        <item x="4328"/>
        <item x="14463"/>
        <item x="4166"/>
        <item x="4934"/>
        <item x="719"/>
        <item x="8213"/>
        <item x="4311"/>
        <item x="5356"/>
        <item x="5030"/>
        <item x="10353"/>
        <item x="5830"/>
        <item x="2037"/>
        <item x="3600"/>
        <item x="2568"/>
        <item x="2572"/>
        <item x="13039"/>
        <item x="13680"/>
        <item x="9677"/>
        <item x="1974"/>
        <item x="5975"/>
        <item x="10601"/>
        <item x="12713"/>
        <item x="9299"/>
        <item x="1541"/>
        <item x="8417"/>
        <item x="15437"/>
        <item x="12361"/>
        <item x="11085"/>
        <item x="3327"/>
        <item x="13283"/>
        <item x="9669"/>
        <item x="11786"/>
        <item x="2153"/>
        <item x="9119"/>
        <item x="2442"/>
        <item x="9209"/>
        <item x="3245"/>
        <item x="11139"/>
        <item x="9487"/>
        <item x="5018"/>
        <item x="8739"/>
        <item x="753"/>
        <item x="6400"/>
        <item x="7734"/>
        <item x="10622"/>
        <item x="7499"/>
        <item x="11926"/>
        <item x="4590"/>
        <item x="1001"/>
        <item x="15385"/>
        <item x="1306"/>
        <item x="10139"/>
        <item x="129"/>
        <item x="10701"/>
        <item x="4487"/>
        <item x="3201"/>
        <item x="9976"/>
        <item x="14166"/>
        <item x="4509"/>
        <item x="1855"/>
        <item x="8095"/>
        <item x="9697"/>
        <item x="9297"/>
        <item x="8037"/>
        <item x="10684"/>
        <item x="10621"/>
        <item x="9978"/>
        <item x="9789"/>
        <item x="14971"/>
        <item x="3485"/>
        <item x="4296"/>
        <item x="84"/>
        <item x="7021"/>
        <item x="5596"/>
        <item x="673"/>
        <item x="4687"/>
        <item x="3547"/>
        <item x="2999"/>
        <item x="13316"/>
        <item x="2309"/>
        <item x="7264"/>
        <item x="4015"/>
        <item x="7409"/>
        <item x="12754"/>
        <item x="1133"/>
        <item x="8145"/>
        <item x="6173"/>
        <item x="3050"/>
        <item x="4209"/>
        <item x="8415"/>
        <item x="14908"/>
        <item x="2720"/>
        <item x="7944"/>
        <item x="15021"/>
        <item x="4634"/>
        <item x="8819"/>
        <item x="14396"/>
        <item x="11620"/>
        <item x="15381"/>
        <item x="2948"/>
        <item x="10629"/>
        <item x="9812"/>
        <item x="2338"/>
        <item x="3294"/>
        <item x="5266"/>
        <item x="15317"/>
        <item x="4591"/>
        <item x="10952"/>
        <item x="9767"/>
        <item x="390"/>
        <item x="3488"/>
        <item x="2653"/>
        <item x="907"/>
        <item x="1031"/>
        <item x="5012"/>
        <item x="3282"/>
        <item x="14347"/>
        <item x="8480"/>
        <item x="5732"/>
        <item x="4322"/>
        <item x="9674"/>
        <item x="5698"/>
        <item x="14381"/>
        <item x="10388"/>
        <item x="7775"/>
        <item x="3163"/>
        <item x="901"/>
        <item x="6049"/>
        <item x="778"/>
        <item x="5854"/>
        <item x="8348"/>
        <item x="4374"/>
        <item x="1842"/>
        <item x="4920"/>
        <item x="11972"/>
        <item x="6920"/>
        <item x="7225"/>
        <item x="5235"/>
        <item x="10438"/>
        <item x="7917"/>
        <item x="2725"/>
        <item x="12668"/>
        <item x="7687"/>
        <item x="15155"/>
        <item x="12850"/>
        <item x="2284"/>
        <item x="6771"/>
        <item x="10610"/>
        <item x="95"/>
        <item x="8730"/>
        <item x="5663"/>
        <item x="3747"/>
        <item x="7733"/>
        <item x="7556"/>
        <item x="7307"/>
        <item x="12320"/>
        <item x="1258"/>
        <item x="14520"/>
        <item x="9843"/>
        <item x="4672"/>
        <item x="10700"/>
        <item x="5023"/>
        <item x="13167"/>
        <item x="1136"/>
        <item x="9879"/>
        <item x="5450"/>
        <item x="2915"/>
        <item x="8980"/>
        <item x="6428"/>
        <item x="4154"/>
        <item x="6405"/>
        <item x="467"/>
        <item x="6174"/>
        <item x="1749"/>
        <item x="4568"/>
        <item x="5526"/>
        <item x="11881"/>
        <item x="10044"/>
        <item x="3864"/>
        <item x="6792"/>
        <item x="4477"/>
        <item x="11528"/>
        <item x="2454"/>
        <item x="14199"/>
        <item x="6291"/>
        <item x="336"/>
        <item x="12032"/>
        <item x="5749"/>
        <item x="14015"/>
        <item x="1426"/>
        <item x="14145"/>
        <item x="11145"/>
        <item x="4160"/>
        <item x="7856"/>
        <item x="13880"/>
        <item x="15502"/>
        <item x="14911"/>
        <item x="12436"/>
        <item x="11695"/>
        <item x="3748"/>
        <item x="1735"/>
        <item x="568"/>
        <item x="15466"/>
        <item x="9004"/>
        <item x="4642"/>
        <item x="4578"/>
        <item x="5609"/>
        <item x="9736"/>
        <item x="3500"/>
        <item x="6024"/>
        <item x="4352"/>
        <item x="4350"/>
        <item x="4960"/>
        <item x="3649"/>
        <item x="1611"/>
        <item x="5320"/>
        <item x="14010"/>
        <item x="13650"/>
        <item x="2039"/>
        <item x="5443"/>
        <item x="2738"/>
        <item x="7769"/>
        <item x="11153"/>
        <item x="8118"/>
        <item x="656"/>
        <item x="5934"/>
        <item x="9300"/>
        <item x="6266"/>
        <item x="2711"/>
        <item x="7577"/>
        <item x="2681"/>
        <item x="15049"/>
        <item x="3866"/>
        <item x="1591"/>
        <item x="5548"/>
        <item x="7862"/>
        <item x="7140"/>
        <item x="5262"/>
        <item x="769"/>
        <item x="7414"/>
        <item x="9990"/>
        <item x="7878"/>
        <item x="12752"/>
        <item x="2861"/>
        <item x="6677"/>
        <item x="2278"/>
        <item x="1275"/>
        <item x="5638"/>
        <item x="6781"/>
        <item x="12957"/>
        <item x="11523"/>
        <item x="7095"/>
        <item x="6641"/>
        <item x="5269"/>
        <item x="12004"/>
        <item x="11614"/>
        <item x="6847"/>
        <item x="14265"/>
        <item x="6087"/>
        <item x="11789"/>
        <item x="10989"/>
        <item x="14616"/>
        <item x="6151"/>
        <item x="13097"/>
        <item x="12255"/>
        <item x="5480"/>
        <item x="5077"/>
        <item x="9639"/>
        <item x="8749"/>
        <item x="13787"/>
        <item x="138"/>
        <item x="6844"/>
        <item x="4323"/>
        <item x="13874"/>
        <item x="4536"/>
        <item x="139"/>
        <item x="14775"/>
        <item x="12621"/>
        <item x="1234"/>
        <item x="1276"/>
        <item x="11798"/>
        <item x="2233"/>
        <item x="14747"/>
        <item x="10434"/>
        <item x="8301"/>
        <item x="3293"/>
        <item x="8901"/>
        <item x="9920"/>
        <item x="4426"/>
        <item x="6688"/>
        <item x="3121"/>
        <item x="2815"/>
        <item x="11618"/>
        <item x="5719"/>
        <item x="13961"/>
        <item x="491"/>
        <item x="8359"/>
        <item x="10000"/>
        <item x="2614"/>
        <item x="4387"/>
        <item x="9739"/>
        <item x="427"/>
        <item x="1714"/>
        <item x="2133"/>
        <item x="8299"/>
        <item x="12625"/>
        <item x="9354"/>
        <item x="7620"/>
        <item x="15366"/>
        <item x="7843"/>
        <item x="2311"/>
        <item x="15235"/>
        <item x="2188"/>
        <item x="9408"/>
        <item x="1873"/>
        <item x="7946"/>
        <item x="3742"/>
        <item x="10217"/>
        <item x="7343"/>
        <item x="742"/>
        <item x="8700"/>
        <item x="1249"/>
        <item x="9142"/>
        <item x="5459"/>
        <item x="8560"/>
        <item x="5285"/>
        <item x="12475"/>
        <item x="9473"/>
        <item x="541"/>
        <item x="14018"/>
        <item x="4579"/>
        <item x="8067"/>
        <item x="5474"/>
        <item x="893"/>
        <item x="6743"/>
        <item x="14997"/>
        <item x="15252"/>
        <item x="15538"/>
        <item x="1131"/>
        <item x="3546"/>
        <item x="9136"/>
        <item x="4835"/>
        <item x="4566"/>
        <item x="11184"/>
        <item x="13055"/>
        <item x="1827"/>
        <item x="8723"/>
        <item x="5029"/>
        <item x="655"/>
        <item x="12092"/>
        <item x="10143"/>
        <item x="4878"/>
        <item x="3888"/>
        <item x="8309"/>
        <item x="10597"/>
        <item x="12709"/>
        <item x="4046"/>
        <item x="5992"/>
        <item x="14941"/>
        <item x="14030"/>
        <item x="1413"/>
        <item x="337"/>
        <item x="7045"/>
        <item x="11534"/>
        <item x="1566"/>
        <item x="6551"/>
        <item x="6309"/>
        <item x="6118"/>
        <item x="4919"/>
        <item x="2019"/>
        <item x="8002"/>
        <item x="177"/>
        <item x="10576"/>
        <item x="355"/>
        <item x="13308"/>
        <item x="6728"/>
        <item x="5397"/>
        <item x="8106"/>
        <item x="8294"/>
        <item x="7466"/>
        <item x="1780"/>
        <item x="14812"/>
        <item x="12525"/>
        <item x="9517"/>
        <item x="6679"/>
        <item x="9350"/>
        <item x="1369"/>
        <item x="11905"/>
        <item x="8959"/>
        <item x="5682"/>
        <item x="5095"/>
        <item x="8512"/>
        <item x="4551"/>
        <item x="12247"/>
        <item x="13503"/>
        <item x="2263"/>
        <item x="5521"/>
        <item x="11284"/>
        <item x="9304"/>
        <item x="10578"/>
        <item x="10270"/>
        <item x="7196"/>
        <item x="2666"/>
        <item x="8170"/>
        <item x="14272"/>
        <item x="11677"/>
        <item x="10615"/>
        <item x="10776"/>
        <item x="2192"/>
        <item x="12548"/>
        <item x="220"/>
        <item x="8536"/>
        <item x="14904"/>
        <item x="12261"/>
        <item x="6823"/>
        <item x="6295"/>
        <item x="1301"/>
        <item x="12359"/>
        <item x="13948"/>
        <item x="5549"/>
        <item x="8397"/>
        <item x="9526"/>
        <item x="11658"/>
        <item x="3371"/>
        <item x="5374"/>
        <item x="12890"/>
        <item x="1294"/>
        <item x="68"/>
        <item x="7767"/>
        <item x="4717"/>
        <item x="14708"/>
        <item x="6377"/>
        <item x="15157"/>
        <item x="9249"/>
        <item x="15286"/>
        <item x="9140"/>
        <item x="12246"/>
        <item x="1197"/>
        <item x="8909"/>
        <item x="9510"/>
        <item x="9600"/>
        <item x="13040"/>
        <item x="6516"/>
        <item x="7657"/>
        <item x="12001"/>
        <item x="8574"/>
        <item x="10738"/>
        <item x="7870"/>
        <item x="6332"/>
        <item x="8341"/>
        <item x="4133"/>
        <item x="10808"/>
        <item x="12583"/>
        <item x="15141"/>
        <item x="8164"/>
        <item x="6722"/>
        <item x="14665"/>
        <item x="15065"/>
        <item x="5217"/>
        <item x="9420"/>
        <item x="2646"/>
        <item x="7483"/>
        <item x="11499"/>
        <item x="8815"/>
        <item x="15214"/>
        <item x="13665"/>
        <item x="13452"/>
        <item x="5981"/>
        <item x="14949"/>
        <item x="5005"/>
        <item x="73"/>
        <item x="10084"/>
        <item x="11529"/>
        <item x="6599"/>
        <item x="9656"/>
        <item x="3878"/>
        <item x="9359"/>
        <item x="15118"/>
        <item x="8624"/>
        <item x="4500"/>
        <item x="7641"/>
        <item x="6487"/>
        <item x="8249"/>
        <item x="14249"/>
        <item x="1642"/>
        <item x="2660"/>
        <item x="12505"/>
        <item x="11418"/>
        <item x="13362"/>
        <item x="13922"/>
        <item x="10698"/>
        <item x="7616"/>
        <item x="11956"/>
        <item x="11537"/>
        <item x="4147"/>
        <item x="12632"/>
        <item x="8426"/>
        <item x="3006"/>
        <item x="13425"/>
        <item x="9138"/>
        <item x="7224"/>
        <item x="14271"/>
        <item x="9803"/>
        <item x="12117"/>
        <item x="13605"/>
        <item x="15093"/>
        <item x="5788"/>
        <item x="9260"/>
        <item x="765"/>
        <item x="6059"/>
        <item x="10368"/>
        <item x="13635"/>
        <item x="5467"/>
        <item x="9830"/>
        <item x="7295"/>
        <item x="6648"/>
        <item x="12190"/>
        <item x="15324"/>
        <item x="14536"/>
        <item x="6888"/>
        <item x="2871"/>
        <item x="2918"/>
        <item x="10021"/>
        <item x="5447"/>
        <item x="4469"/>
        <item x="14898"/>
        <item x="11587"/>
        <item x="13082"/>
        <item x="9348"/>
        <item x="13292"/>
        <item x="12386"/>
        <item x="7855"/>
        <item x="7953"/>
        <item x="3885"/>
        <item x="10645"/>
        <item x="91"/>
        <item x="7382"/>
        <item x="15018"/>
        <item x="14387"/>
        <item x="15109"/>
        <item x="9720"/>
        <item x="8410"/>
        <item x="5861"/>
        <item x="10282"/>
        <item x="3898"/>
        <item x="7845"/>
        <item x="1813"/>
        <item x="1247"/>
        <item x="10873"/>
        <item x="3779"/>
        <item x="13699"/>
        <item x="7199"/>
        <item x="11093"/>
        <item x="3716"/>
        <item x="15230"/>
        <item x="6256"/>
        <item x="4460"/>
        <item x="494"/>
        <item x="1588"/>
        <item x="6687"/>
        <item x="13871"/>
        <item x="8103"/>
        <item x="8298"/>
        <item x="14"/>
        <item x="2065"/>
        <item x="1447"/>
        <item x="10560"/>
        <item x="5908"/>
        <item x="7188"/>
        <item x="12097"/>
        <item x="15319"/>
        <item x="2404"/>
        <item x="12342"/>
        <item x="10477"/>
        <item x="952"/>
        <item x="11981"/>
        <item x="13653"/>
        <item x="6560"/>
        <item x="5784"/>
        <item x="5983"/>
        <item x="9598"/>
        <item x="12248"/>
        <item x="8398"/>
        <item x="2293"/>
        <item x="4230"/>
        <item x="9581"/>
        <item x="11311"/>
        <item x="6951"/>
        <item x="15087"/>
        <item x="5243"/>
        <item x="1576"/>
        <item x="11575"/>
        <item x="6368"/>
        <item x="13723"/>
        <item x="3802"/>
        <item x="10336"/>
        <item x="5420"/>
        <item x="205"/>
        <item x="4993"/>
        <item x="6396"/>
        <item x="3332"/>
        <item x="11358"/>
        <item x="14003"/>
        <item x="4889"/>
        <item x="12697"/>
        <item x="13318"/>
        <item x="3273"/>
        <item x="15082"/>
        <item x="3135"/>
        <item x="1045"/>
        <item x="10815"/>
        <item x="7182"/>
        <item x="713"/>
        <item x="8701"/>
        <item x="10518"/>
        <item x="3491"/>
        <item x="6751"/>
        <item x="2849"/>
        <item x="2529"/>
        <item x="12889"/>
        <item x="4"/>
        <item x="8724"/>
        <item x="5962"/>
        <item x="14966"/>
        <item x="4344"/>
        <item x="7874"/>
        <item x="1822"/>
        <item x="2737"/>
        <item x="2234"/>
        <item x="5834"/>
        <item x="8908"/>
        <item x="1938"/>
        <item x="7257"/>
        <item x="3535"/>
        <item x="13912"/>
        <item x="14174"/>
        <item x="7524"/>
        <item x="12703"/>
        <item x="7097"/>
        <item x="5650"/>
        <item x="5630"/>
        <item x="13061"/>
        <item x="14264"/>
        <item x="6356"/>
        <item x="10543"/>
        <item x="2484"/>
        <item x="11243"/>
        <item x="10194"/>
        <item x="2300"/>
        <item x="1432"/>
        <item x="1988"/>
        <item x="10358"/>
        <item x="8942"/>
        <item x="8495"/>
        <item x="2640"/>
        <item x="7168"/>
        <item x="13644"/>
        <item x="3035"/>
        <item x="9726"/>
        <item x="13190"/>
        <item x="507"/>
        <item x="14787"/>
        <item x="2643"/>
        <item x="202"/>
        <item x="3004"/>
        <item x="1613"/>
        <item x="4743"/>
        <item x="6724"/>
        <item x="11117"/>
        <item x="8189"/>
        <item x="14914"/>
        <item x="7672"/>
        <item x="15116"/>
        <item x="4351"/>
        <item x="3521"/>
        <item x="11261"/>
        <item x="11137"/>
        <item x="13264"/>
        <item x="5190"/>
        <item x="11581"/>
        <item x="4846"/>
        <item x="3640"/>
        <item x="10821"/>
        <item x="13547"/>
        <item x="4498"/>
        <item x="4178"/>
        <item x="14406"/>
        <item x="10614"/>
        <item x="4059"/>
        <item x="5801"/>
        <item x="10941"/>
        <item x="1869"/>
        <item x="1482"/>
        <item x="9965"/>
        <item x="10030"/>
        <item x="11838"/>
        <item x="913"/>
        <item x="13083"/>
        <item x="11940"/>
        <item x="7349"/>
        <item x="8805"/>
        <item x="525"/>
        <item x="4810"/>
        <item x="12994"/>
        <item x="13525"/>
        <item x="13801"/>
        <item x="14985"/>
        <item x="15452"/>
        <item x="14744"/>
        <item x="6511"/>
        <item x="10402"/>
        <item x="3072"/>
        <item x="8820"/>
        <item x="5561"/>
        <item x="14005"/>
        <item x="4807"/>
        <item x="6493"/>
        <item x="14641"/>
        <item x="8798"/>
        <item x="932"/>
        <item x="7030"/>
        <item x="14952"/>
        <item x="4117"/>
        <item x="12116"/>
        <item x="7816"/>
        <item x="1882"/>
        <item x="11312"/>
        <item x="9566"/>
        <item x="8472"/>
        <item x="14974"/>
        <item x="4397"/>
        <item x="11231"/>
        <item x="5505"/>
        <item x="11091"/>
        <item x="4462"/>
        <item x="12952"/>
        <item x="6769"/>
        <item x="12582"/>
        <item x="13438"/>
        <item x="6923"/>
        <item x="9480"/>
        <item x="8105"/>
        <item x="4677"/>
        <item x="9531"/>
        <item x="11217"/>
        <item x="11760"/>
        <item x="7888"/>
        <item x="11761"/>
        <item x="9227"/>
        <item x="1991"/>
        <item x="5547"/>
        <item x="1391"/>
        <item x="11433"/>
        <item x="1968"/>
        <item x="745"/>
        <item x="14517"/>
        <item x="3047"/>
        <item x="11541"/>
        <item x="8446"/>
        <item x="570"/>
        <item x="10725"/>
        <item x="3946"/>
        <item x="9906"/>
        <item x="10428"/>
        <item x="100"/>
        <item x="9055"/>
        <item x="1171"/>
        <item x="1449"/>
        <item x="1731"/>
        <item x="11929"/>
        <item x="885"/>
        <item x="2148"/>
        <item x="12099"/>
        <item x="11990"/>
        <item x="13835"/>
        <item x="7389"/>
        <item x="1779"/>
        <item x="13230"/>
        <item x="12728"/>
        <item x="13163"/>
        <item x="1537"/>
        <item x="2196"/>
        <item x="10693"/>
        <item x="12195"/>
        <item x="5278"/>
        <item x="6270"/>
        <item x="8347"/>
        <item x="10192"/>
        <item x="10969"/>
        <item x="12456"/>
        <item x="15072"/>
        <item x="2922"/>
        <item x="13695"/>
        <item x="11449"/>
        <item x="13925"/>
        <item x="9551"/>
        <item x="2307"/>
        <item x="9572"/>
        <item x="240"/>
        <item x="266"/>
        <item x="11320"/>
        <item x="134"/>
        <item x="15052"/>
        <item x="5573"/>
        <item x="8199"/>
        <item x="2075"/>
        <item x="12745"/>
        <item x="2757"/>
        <item x="6340"/>
        <item x="4424"/>
        <item x="10730"/>
        <item x="13628"/>
        <item x="3775"/>
        <item x="14954"/>
        <item x="2895"/>
        <item x="7424"/>
        <item x="14759"/>
        <item x="1281"/>
        <item x="929"/>
        <item x="4829"/>
        <item x="1633"/>
        <item x="1513"/>
        <item x="11853"/>
        <item x="10323"/>
        <item x="7649"/>
        <item x="8390"/>
        <item x="11562"/>
        <item x="1155"/>
        <item x="14091"/>
        <item x="1083"/>
        <item x="14188"/>
        <item x="7384"/>
        <item x="4855"/>
        <item x="4235"/>
        <item x="5706"/>
        <item x="6039"/>
        <item x="2829"/>
        <item x="11080"/>
        <item x="3853"/>
        <item x="6069"/>
        <item x="5994"/>
        <item x="12268"/>
        <item x="1933"/>
        <item x="946"/>
        <item x="13222"/>
        <item x="6076"/>
        <item x="5355"/>
        <item x="14028"/>
        <item x="6948"/>
        <item x="12427"/>
        <item x="10742"/>
        <item x="1549"/>
        <item x="4408"/>
        <item x="11421"/>
        <item x="7207"/>
        <item x="12778"/>
        <item x="15186"/>
        <item x="14559"/>
        <item x="10991"/>
        <item x="4391"/>
        <item x="5822"/>
        <item x="6261"/>
        <item x="7770"/>
        <item x="1889"/>
        <item x="5559"/>
        <item x="11442"/>
        <item x="4349"/>
        <item x="12393"/>
        <item x="4077"/>
        <item x="533"/>
        <item x="1154"/>
        <item x="10056"/>
        <item x="12468"/>
        <item x="2144"/>
        <item x="1585"/>
        <item x="8688"/>
        <item x="13375"/>
        <item x="10069"/>
        <item x="3555"/>
        <item x="4347"/>
        <item x="11015"/>
        <item x="2850"/>
        <item x="72"/>
        <item x="10329"/>
        <item x="8823"/>
        <item x="4325"/>
        <item x="8663"/>
        <item x="13402"/>
        <item x="15035"/>
        <item x="2427"/>
        <item x="2882"/>
        <item x="3141"/>
        <item x="4903"/>
        <item x="8544"/>
        <item x="428"/>
        <item x="1538"/>
        <item x="836"/>
        <item x="12424"/>
        <item x="7211"/>
        <item x="11986"/>
        <item x="9419"/>
        <item x="9643"/>
        <item x="9210"/>
        <item x="8399"/>
        <item x="10378"/>
        <item x="8978"/>
        <item x="10004"/>
        <item x="3494"/>
        <item x="6655"/>
        <item x="15521"/>
        <item x="5986"/>
        <item x="5133"/>
        <item x="3428"/>
        <item x="8972"/>
        <item x="7427"/>
        <item x="13558"/>
        <item x="5060"/>
        <item x="14590"/>
        <item x="4985"/>
        <item x="4179"/>
        <item x="10494"/>
        <item x="5743"/>
        <item x="5871"/>
        <item x="506"/>
        <item x="2573"/>
        <item x="1026"/>
        <item x="15421"/>
        <item x="5751"/>
        <item x="9779"/>
        <item x="698"/>
        <item x="13565"/>
        <item x="9640"/>
        <item x="8678"/>
        <item x="12470"/>
        <item x="12510"/>
        <item x="6653"/>
        <item x="14749"/>
        <item x="7618"/>
        <item x="8770"/>
        <item x="9100"/>
        <item x="10859"/>
        <item x="14106"/>
        <item x="11347"/>
        <item x="3486"/>
        <item x="4765"/>
        <item x="1277"/>
        <item x="11456"/>
        <item x="15249"/>
        <item x="7841"/>
        <item x="1675"/>
        <item x="4892"/>
        <item x="13118"/>
        <item x="1412"/>
        <item x="7082"/>
        <item x="4831"/>
        <item x="1322"/>
        <item x="14337"/>
        <item x="6700"/>
        <item x="9311"/>
        <item x="10890"/>
        <item x="2331"/>
        <item x="12614"/>
        <item x="4192"/>
        <item x="7927"/>
        <item x="5880"/>
        <item x="1662"/>
        <item x="5809"/>
        <item x="1606"/>
        <item x="4727"/>
        <item x="6570"/>
        <item x="13576"/>
        <item x="11092"/>
        <item x="4813"/>
        <item x="11599"/>
        <item x="4368"/>
        <item x="14157"/>
        <item x="11454"/>
        <item x="7402"/>
        <item x="10574"/>
        <item x="6636"/>
        <item x="4206"/>
        <item x="3032"/>
        <item x="5693"/>
        <item x="1343"/>
        <item x="12538"/>
        <item x="14531"/>
        <item x="1027"/>
        <item x="5226"/>
        <item x="11894"/>
        <item x="11963"/>
        <item x="3591"/>
        <item x="4365"/>
        <item x="11764"/>
        <item x="10247"/>
        <item x="9481"/>
        <item x="3645"/>
        <item x="3173"/>
        <item x="1362"/>
        <item x="8634"/>
        <item x="5659"/>
        <item x="13785"/>
        <item x="1871"/>
        <item x="973"/>
        <item x="12540"/>
        <item x="7814"/>
        <item x="13399"/>
        <item x="9384"/>
        <item x="9785"/>
        <item x="1773"/>
        <item x="9170"/>
        <item x="13247"/>
        <item x="6192"/>
        <item x="7279"/>
        <item x="14235"/>
        <item x="10758"/>
        <item x="11407"/>
        <item x="13121"/>
        <item x="1222"/>
        <item x="11498"/>
        <item x="8912"/>
        <item x="11756"/>
        <item x="7575"/>
        <item x="3603"/>
        <item x="14288"/>
        <item x="5838"/>
        <item x="1580"/>
        <item x="9912"/>
        <item x="7317"/>
        <item x="11059"/>
        <item x="4675"/>
        <item x="6971"/>
        <item x="13191"/>
        <item x="12081"/>
        <item x="6704"/>
        <item x="13855"/>
        <item x="4102"/>
        <item x="14845"/>
        <item x="5919"/>
        <item x="7597"/>
        <item x="7611"/>
        <item x="10126"/>
        <item x="8743"/>
        <item x="14937"/>
        <item x="3970"/>
        <item x="11045"/>
        <item x="8496"/>
        <item x="9092"/>
        <item x="6900"/>
        <item x="8127"/>
        <item x="509"/>
        <item x="11169"/>
        <item x="11173"/>
        <item x="5189"/>
        <item x="5074"/>
        <item x="14834"/>
        <item x="13756"/>
        <item x="5288"/>
        <item x="4742"/>
        <item x="6895"/>
        <item x="9959"/>
        <item x="15114"/>
        <item x="6183"/>
        <item x="7849"/>
        <item x="6185"/>
        <item x="13896"/>
        <item x="14737"/>
        <item x="14036"/>
        <item x="3730"/>
        <item x="13101"/>
        <item x="13389"/>
        <item x="7312"/>
        <item x="15083"/>
        <item x="5353"/>
        <item x="938"/>
        <item x="11386"/>
        <item x="13594"/>
        <item x="7651"/>
        <item x="10883"/>
        <item x="4232"/>
        <item x="1609"/>
        <item x="14504"/>
        <item x="4265"/>
        <item x="13288"/>
        <item x="14931"/>
        <item x="15056"/>
        <item x="940"/>
        <item x="1844"/>
        <item x="13469"/>
        <item x="10706"/>
        <item x="6402"/>
        <item x="565"/>
        <item x="9908"/>
        <item x="13878"/>
        <item x="13043"/>
        <item x="5323"/>
        <item x="6859"/>
        <item x="4398"/>
        <item x="2201"/>
        <item x="12080"/>
        <item x="13309"/>
        <item x="14619"/>
        <item x="11547"/>
        <item x="10538"/>
        <item x="688"/>
        <item x="6772"/>
        <item x="192"/>
        <item x="8898"/>
        <item x="5080"/>
        <item x="5933"/>
        <item x="6571"/>
        <item x="6581"/>
        <item x="8719"/>
        <item x="3474"/>
        <item x="6774"/>
        <item x="3385"/>
        <item x="8791"/>
        <item x="14918"/>
        <item x="13450"/>
        <item x="6207"/>
        <item x="13934"/>
        <item x="2645"/>
        <item x="8675"/>
        <item x="1243"/>
        <item x="4776"/>
        <item x="14234"/>
        <item x="6167"/>
        <item x="3524"/>
        <item x="14089"/>
        <item x="6916"/>
        <item x="9953"/>
        <item x="905"/>
        <item x="10134"/>
        <item x="9932"/>
        <item x="4750"/>
        <item x="15289"/>
        <item x="14280"/>
        <item x="13303"/>
        <item x="14738"/>
        <item x="14200"/>
        <item x="7042"/>
        <item x="14679"/>
        <item x="4075"/>
        <item x="10761"/>
        <item x="11408"/>
        <item x="2246"/>
        <item x="11833"/>
        <item x="5869"/>
        <item x="6894"/>
        <item x="11490"/>
        <item x="9614"/>
        <item x="14335"/>
        <item x="5797"/>
        <item x="12759"/>
        <item x="8586"/>
        <item x="9644"/>
        <item x="9060"/>
        <item x="13706"/>
        <item x="12262"/>
        <item x="8021"/>
        <item x="12434"/>
        <item x="9496"/>
        <item x="338"/>
        <item x="7194"/>
        <item x="4013"/>
        <item x="2262"/>
        <item x="4370"/>
        <item x="13524"/>
        <item x="6283"/>
        <item x="14226"/>
        <item x="4214"/>
        <item x="9928"/>
        <item x="4946"/>
        <item x="5087"/>
        <item x="5427"/>
        <item x="13432"/>
        <item x="6070"/>
        <item x="2629"/>
        <item x="10273"/>
        <item x="8306"/>
        <item x="13371"/>
        <item x="6841"/>
        <item x="9757"/>
        <item x="4973"/>
        <item x="11869"/>
        <item x="3994"/>
        <item x="13610"/>
        <item x="9543"/>
        <item x="7490"/>
        <item x="15330"/>
        <item x="14885"/>
        <item x="552"/>
        <item x="3659"/>
        <item x="10826"/>
        <item x="3161"/>
        <item x="10136"/>
        <item x="7133"/>
        <item x="8981"/>
        <item x="11160"/>
        <item x="7633"/>
        <item x="2490"/>
        <item x="14896"/>
        <item x="13639"/>
        <item x="12743"/>
        <item x="283"/>
        <item x="8659"/>
        <item x="10919"/>
        <item x="5580"/>
        <item x="7096"/>
        <item x="9197"/>
        <item x="14034"/>
        <item x="3813"/>
        <item x="4399"/>
        <item x="927"/>
        <item x="5600"/>
        <item x="14399"/>
        <item x="1436"/>
        <item x="5160"/>
        <item x="14325"/>
        <item x="8336"/>
        <item x="15376"/>
        <item x="4609"/>
        <item x="5745"/>
        <item x="10029"/>
        <item x="7691"/>
        <item x="7926"/>
        <item x="11525"/>
        <item x="11513"/>
        <item x="11232"/>
        <item x="5878"/>
        <item x="663"/>
        <item x="9865"/>
        <item x="2702"/>
        <item x="1900"/>
        <item x="15223"/>
        <item x="5197"/>
        <item x="14278"/>
        <item x="2455"/>
        <item x="7578"/>
        <item x="5882"/>
        <item x="5885"/>
        <item x="5011"/>
        <item x="9738"/>
        <item x="80"/>
        <item x="12314"/>
        <item x="15518"/>
        <item x="2950"/>
        <item x="13128"/>
        <item x="3478"/>
        <item x="12742"/>
        <item x="1807"/>
        <item x="3248"/>
        <item x="12254"/>
        <item x="7831"/>
        <item x="10797"/>
        <item x="13988"/>
        <item x="13"/>
        <item x="4777"/>
        <item x="7173"/>
        <item x="4497"/>
        <item x="1366"/>
        <item x="2119"/>
        <item x="11747"/>
        <item x="7749"/>
        <item x="11371"/>
        <item x="9131"/>
        <item x="1738"/>
        <item x="9047"/>
        <item x="11218"/>
        <item x="3638"/>
        <item x="7566"/>
        <item x="8160"/>
        <item x="3567"/>
        <item x="8339"/>
        <item x="7723"/>
        <item x="2124"/>
        <item x="6797"/>
        <item x="12260"/>
        <item x="1228"/>
        <item x="1558"/>
        <item x="9069"/>
        <item x="1443"/>
        <item x="13967"/>
        <item x="12688"/>
        <item x="11961"/>
        <item x="8073"/>
        <item x="858"/>
        <item x="3602"/>
        <item x="3356"/>
        <item x="8405"/>
        <item x="13583"/>
        <item x="3665"/>
        <item x="12521"/>
        <item x="2045"/>
        <item x="14772"/>
        <item x="10904"/>
        <item x="3983"/>
        <item x="2695"/>
        <item x="1484"/>
        <item x="8475"/>
        <item x="4394"/>
        <item x="13858"/>
        <item x="15262"/>
        <item x="11482"/>
        <item x="2603"/>
        <item x="12944"/>
        <item x="15526"/>
        <item x="6499"/>
        <item x="14121"/>
        <item x="5076"/>
        <item x="11397"/>
        <item x="1932"/>
        <item x="12585"/>
        <item x="908"/>
        <item x="2998"/>
        <item x="3073"/>
        <item x="9642"/>
        <item x="10824"/>
        <item x="216"/>
        <item x="3821"/>
        <item x="13172"/>
        <item x="10472"/>
        <item x="14756"/>
        <item x="13013"/>
        <item x="1913"/>
        <item x="1740"/>
        <item x="13460"/>
        <item x="557"/>
        <item x="7246"/>
        <item x="14793"/>
        <item x="2277"/>
        <item x="107"/>
        <item x="9601"/>
        <item x="15167"/>
        <item x="3752"/>
        <item x="8691"/>
        <item x="9678"/>
        <item x="13193"/>
        <item x="3865"/>
        <item x="928"/>
        <item x="408"/>
        <item x="3770"/>
        <item x="11462"/>
        <item x="10603"/>
        <item x="4282"/>
        <item x="1875"/>
        <item x="5081"/>
        <item x="15144"/>
        <item x="9316"/>
        <item x="6727"/>
        <item x="7553"/>
        <item x="4071"/>
        <item x="5762"/>
        <item x="4014"/>
        <item x="183"/>
        <item x="4128"/>
        <item x="5966"/>
        <item x="33"/>
        <item x="6095"/>
        <item x="6282"/>
        <item x="1543"/>
        <item x="10999"/>
        <item x="12726"/>
        <item x="1335"/>
        <item x="14078"/>
        <item x="610"/>
        <item x="6273"/>
        <item x="9309"/>
        <item x="10200"/>
        <item x="11876"/>
        <item x="604"/>
        <item x="2832"/>
        <item x="639"/>
        <item x="6549"/>
        <item x="4441"/>
        <item x="1078"/>
        <item x="6522"/>
        <item x="9539"/>
        <item x="3568"/>
        <item x="1772"/>
        <item x="3383"/>
        <item x="6205"/>
        <item x="12838"/>
        <item x="10770"/>
        <item x="11723"/>
        <item x="9555"/>
        <item x="2230"/>
        <item x="6415"/>
        <item x="12546"/>
        <item x="13604"/>
        <item x="7506"/>
        <item x="1648"/>
        <item x="10783"/>
        <item x="3477"/>
        <item x="15291"/>
        <item x="13056"/>
        <item x="5082"/>
        <item x="14580"/>
        <item x="5943"/>
        <item x="5702"/>
        <item x="3489"/>
        <item x="7493"/>
        <item x="4664"/>
        <item x="5033"/>
        <item x="9009"/>
        <item x="9564"/>
        <item x="14779"/>
        <item x="14039"/>
        <item x="5431"/>
        <item x="6371"/>
        <item x="1626"/>
        <item x="6520"/>
        <item x="14499"/>
        <item x="9651"/>
        <item x="9018"/>
        <item x="377"/>
        <item x="5054"/>
        <item x="3818"/>
        <item x="14257"/>
        <item x="5245"/>
        <item x="3417"/>
        <item x="5234"/>
        <item x="6969"/>
        <item x="12132"/>
        <item x="4090"/>
        <item x="6626"/>
        <item x="802"/>
        <item x="6029"/>
        <item x="11202"/>
        <item x="13932"/>
        <item x="8371"/>
        <item x="8474"/>
        <item x="4981"/>
        <item x="14969"/>
        <item x="14992"/>
        <item x="6580"/>
        <item x="8676"/>
        <item x="12616"/>
        <item x="12750"/>
        <item x="8395"/>
        <item x="1293"/>
        <item x="8585"/>
        <item x="1985"/>
        <item x="4131"/>
        <item x="13636"/>
        <item x="6915"/>
        <item x="155"/>
        <item x="6572"/>
        <item x="9323"/>
        <item x="11088"/>
        <item x="10271"/>
        <item x="4011"/>
        <item x="15236"/>
        <item x="13085"/>
        <item x="4553"/>
        <item x="15499"/>
        <item x="10592"/>
        <item x="1124"/>
        <item x="2111"/>
        <item x="6928"/>
        <item x="15063"/>
        <item x="13229"/>
        <item x="15541"/>
        <item x="7265"/>
        <item x="8989"/>
        <item x="6322"/>
        <item x="15184"/>
        <item x="4583"/>
        <item x="8568"/>
        <item x="3828"/>
        <item x="1745"/>
        <item x="4976"/>
        <item x="12804"/>
        <item x="4908"/>
        <item x="11624"/>
        <item x="4621"/>
        <item x="14610"/>
        <item x="2610"/>
        <item x="1437"/>
        <item x="2723"/>
        <item x="3633"/>
        <item x="5617"/>
        <item x="14212"/>
        <item x="14998"/>
        <item x="726"/>
        <item x="2327"/>
        <item x="11721"/>
        <item x="10930"/>
        <item x="1346"/>
        <item x="4268"/>
        <item x="12339"/>
        <item x="1504"/>
        <item x="8530"/>
        <item x="5099"/>
        <item x="6675"/>
        <item x="3106"/>
        <item x="7645"/>
        <item x="9835"/>
        <item x="8400"/>
        <item x="9809"/>
        <item x="3623"/>
        <item x="808"/>
        <item x="13517"/>
        <item x="5840"/>
        <item x="13707"/>
        <item x="10972"/>
        <item x="3776"/>
        <item x="4751"/>
        <item x="11974"/>
        <item x="1161"/>
        <item x="5371"/>
        <item x="1866"/>
        <item x="518"/>
        <item x="2145"/>
        <item x="3231"/>
        <item x="8930"/>
        <item x="11220"/>
        <item x="14831"/>
        <item x="2457"/>
        <item x="5907"/>
        <item x="1770"/>
        <item x="10794"/>
        <item x="4684"/>
        <item x="12040"/>
        <item x="961"/>
        <item x="128"/>
        <item x="15237"/>
        <item x="14276"/>
        <item x="9993"/>
        <item x="2313"/>
        <item x="2587"/>
        <item x="8487"/>
        <item x="288"/>
        <item x="8217"/>
        <item x="12046"/>
        <item x="12037"/>
        <item x="1477"/>
        <item x="14582"/>
        <item x="1683"/>
        <item x="7957"/>
        <item x="12720"/>
        <item x="13357"/>
        <item x="9852"/>
        <item x="7025"/>
        <item x="189"/>
        <item x="4529"/>
        <item x="14942"/>
        <item x="13829"/>
        <item x="1839"/>
        <item x="14806"/>
        <item x="544"/>
        <item x="2900"/>
        <item x="3528"/>
        <item x="586"/>
        <item x="607"/>
        <item x="13844"/>
        <item x="8607"/>
        <item x="12426"/>
        <item x="6001"/>
        <item x="14454"/>
        <item x="13817"/>
        <item x="11665"/>
        <item x="13580"/>
        <item x="6132"/>
        <item x="1298"/>
        <item x="4663"/>
        <item x="12395"/>
        <item x="10692"/>
        <item x="5368"/>
        <item x="7731"/>
        <item x="13981"/>
        <item x="979"/>
        <item x="8401"/>
        <item x="2957"/>
        <item x="12318"/>
        <item x="14979"/>
        <item x="480"/>
        <item x="2554"/>
        <item x="12610"/>
        <item x="14507"/>
        <item x="9629"/>
        <item x="10458"/>
        <item x="975"/>
        <item x="2449"/>
        <item x="3204"/>
        <item x="1392"/>
        <item x="11564"/>
        <item x="9754"/>
        <item x="1998"/>
        <item x="13816"/>
        <item x="5053"/>
        <item x="4348"/>
        <item x="6184"/>
        <item x="353"/>
        <item x="1411"/>
        <item x="14196"/>
        <item x="15501"/>
        <item x="5120"/>
        <item x="4152"/>
        <item x="3380"/>
        <item x="12906"/>
        <item x="3604"/>
        <item x="14364"/>
        <item x="3460"/>
        <item x="862"/>
        <item x="5736"/>
        <item x="1660"/>
        <item x="14666"/>
        <item x="15378"/>
        <item x="7666"/>
        <item x="3183"/>
        <item x="11739"/>
        <item x="1348"/>
        <item x="98"/>
        <item x="7010"/>
        <item x="15189"/>
        <item x="6208"/>
        <item x="15040"/>
        <item x="15367"/>
        <item x="14721"/>
        <item x="4338"/>
        <item x="3325"/>
        <item x="12575"/>
        <item x="12253"/>
        <item x="5817"/>
        <item x="5479"/>
        <item x="5728"/>
        <item x="1024"/>
        <item x="3463"/>
        <item x="13174"/>
        <item x="1852"/>
        <item x="184"/>
        <item x="12787"/>
        <item x="2204"/>
        <item x="10928"/>
        <item x="9930"/>
        <item x="6105"/>
        <item x="1006"/>
        <item x="6145"/>
        <item x="1969"/>
        <item x="15150"/>
        <item x="12768"/>
        <item x="13929"/>
        <item x="5961"/>
        <item x="2005"/>
        <item x="13943"/>
        <item x="14141"/>
        <item x="14650"/>
        <item x="13648"/>
        <item x="10486"/>
        <item x="14855"/>
        <item x="4126"/>
        <item x="9541"/>
        <item x="4433"/>
        <item x="15168"/>
        <item x="10357"/>
        <item x="9971"/>
        <item x="2593"/>
        <item x="7041"/>
        <item x="8135"/>
        <item x="14349"/>
        <item x="13110"/>
        <item x="7663"/>
        <item x="9112"/>
        <item x="7110"/>
        <item x="11157"/>
        <item x="14026"/>
        <item x="6546"/>
        <item x="12819"/>
        <item x="3976"/>
        <item x="11904"/>
        <item x="13861"/>
        <item x="10735"/>
        <item x="9177"/>
        <item x="5027"/>
        <item x="13757"/>
        <item x="11864"/>
        <item x="5389"/>
        <item x="9125"/>
        <item x="3942"/>
        <item x="11877"/>
        <item x="3557"/>
        <item x="6559"/>
        <item x="9658"/>
        <item x="9455"/>
        <item x="8593"/>
        <item x="8674"/>
        <item x="3300"/>
        <item x="12772"/>
        <item x="2520"/>
        <item x="10852"/>
        <item x="14206"/>
        <item x="10208"/>
        <item x="8960"/>
        <item x="13724"/>
        <item x="7684"/>
        <item x="11194"/>
        <item x="8799"/>
        <item x="9036"/>
        <item x="13445"/>
        <item x="2828"/>
        <item x="10322"/>
        <item x="1628"/>
        <item x="8902"/>
        <item x="241"/>
        <item x="4567"/>
        <item x="7508"/>
        <item x="9263"/>
        <item x="4997"/>
        <item x="2352"/>
        <item x="13351"/>
        <item x="6537"/>
        <item x="13662"/>
        <item x="14219"/>
        <item x="12636"/>
        <item x="12706"/>
        <item x="4048"/>
        <item x="1108"/>
        <item x="6747"/>
        <item x="1160"/>
        <item x="9904"/>
        <item x="14956"/>
        <item x="13122"/>
        <item x="4726"/>
        <item x="1147"/>
        <item x="12409"/>
        <item x="5891"/>
        <item x="14973"/>
        <item x="14193"/>
        <item x="7164"/>
        <item x="15478"/>
        <item x="9860"/>
        <item x="11266"/>
        <item x="7241"/>
        <item x="4617"/>
        <item x="3939"/>
        <item x="1370"/>
        <item x="4029"/>
        <item x="10351"/>
        <item x="7629"/>
        <item x="7007"/>
        <item x="15365"/>
        <item x="9389"/>
        <item x="12531"/>
        <item x="10008"/>
        <item x="9468"/>
        <item x="11075"/>
        <item x="11094"/>
        <item x="14645"/>
        <item x="5853"/>
        <item x="6502"/>
        <item x="6182"/>
        <item x="6507"/>
        <item x="3190"/>
        <item x="3529"/>
        <item x="13330"/>
        <item x="11837"/>
        <item x="10640"/>
        <item x="7254"/>
        <item x="6164"/>
        <item x="13543"/>
        <item x="8507"/>
        <item x="8520"/>
        <item x="9935"/>
        <item x="13502"/>
        <item x="14063"/>
        <item x="2130"/>
        <item x="11494"/>
        <item x="14574"/>
        <item x="11393"/>
        <item x="2081"/>
        <item x="1795"/>
        <item x="5669"/>
        <item x="11120"/>
        <item x="591"/>
        <item x="7457"/>
        <item x="10806"/>
        <item x="13015"/>
        <item x="2054"/>
        <item x="4791"/>
        <item x="6298"/>
        <item x="13014"/>
        <item x="6851"/>
        <item x="5113"/>
        <item x="14105"/>
        <item x="1025"/>
        <item x="3062"/>
        <item x="10447"/>
        <item x="10868"/>
        <item x="11542"/>
        <item x="3678"/>
        <item x="13320"/>
        <item x="13613"/>
        <item x="11113"/>
        <item x="3443"/>
        <item x="617"/>
        <item x="14672"/>
        <item x="13814"/>
        <item x="6354"/>
        <item x="10355"/>
        <item x="12797"/>
        <item x="8419"/>
        <item x="3743"/>
        <item x="676"/>
        <item x="9088"/>
        <item x="12146"/>
        <item x="3416"/>
        <item x="1295"/>
        <item x="14227"/>
        <item x="8547"/>
        <item x="2735"/>
        <item x="8965"/>
        <item x="14889"/>
        <item x="4668"/>
        <item x="7700"/>
        <item x="4292"/>
        <item x="13973"/>
        <item x="15309"/>
        <item x="6387"/>
        <item x="2261"/>
        <item x="13721"/>
        <item x="4925"/>
        <item x="11420"/>
        <item x="6361"/>
        <item x="386"/>
        <item x="8811"/>
        <item x="5643"/>
        <item x="5916"/>
        <item x="3092"/>
        <item x="6965"/>
        <item x="8230"/>
        <item x="3131"/>
        <item x="5499"/>
        <item x="8196"/>
        <item x="6416"/>
        <item x="14611"/>
        <item x="9462"/>
        <item x="1019"/>
        <item x="13214"/>
        <item x="15352"/>
        <item x="4297"/>
        <item x="903"/>
        <item x="10800"/>
        <item x="14495"/>
        <item x="11773"/>
        <item x="9617"/>
        <item x="2349"/>
        <item x="5804"/>
        <item x="819"/>
        <item x="8058"/>
        <item x="6611"/>
        <item x="2308"/>
        <item x="15090"/>
        <item x="11211"/>
        <item x="3482"/>
        <item x="10961"/>
        <item x="4313"/>
        <item x="12267"/>
        <item x="5615"/>
        <item x="10340"/>
        <item x="11125"/>
        <item x="13051"/>
        <item x="15055"/>
        <item x="13052"/>
        <item x="863"/>
        <item x="10166"/>
        <item x="5888"/>
        <item x="9324"/>
        <item x="15542"/>
        <item x="13546"/>
        <item x="7653"/>
        <item x="12832"/>
        <item x="8092"/>
        <item x="14366"/>
        <item x="12522"/>
        <item x="10705"/>
        <item x="4843"/>
        <item x="275"/>
        <item x="9729"/>
        <item x="3913"/>
        <item x="11774"/>
        <item x="12823"/>
        <item x="4002"/>
        <item x="5349"/>
        <item x="12384"/>
        <item x="3834"/>
        <item x="1584"/>
        <item x="9717"/>
        <item x="9418"/>
        <item x="11668"/>
        <item x="8934"/>
        <item x="1259"/>
        <item x="1021"/>
        <item x="13155"/>
        <item x="5093"/>
        <item x="4688"/>
        <item x="5794"/>
        <item x="3094"/>
        <item x="14214"/>
        <item x="6843"/>
        <item x="2212"/>
        <item x="5124"/>
        <item x="12150"/>
        <item x="5678"/>
        <item x="14152"/>
        <item x="9115"/>
        <item x="6957"/>
        <item x="4926"/>
        <item x="8505"/>
        <item x="8780"/>
        <item x="4620"/>
        <item x="14808"/>
        <item x="15495"/>
        <item x="11746"/>
        <item x="15335"/>
        <item x="5730"/>
        <item x="3729"/>
        <item x="1688"/>
        <item x="13120"/>
        <item x="3513"/>
        <item x="10057"/>
        <item x="5607"/>
        <item x="8522"/>
        <item x="2147"/>
        <item x="7835"/>
        <item x="2355"/>
        <item x="1474"/>
        <item x="12755"/>
        <item x="13045"/>
        <item x="1032"/>
        <item x="10799"/>
        <item x="8137"/>
        <item x="716"/>
        <item x="1806"/>
        <item x="8004"/>
        <item x="11553"/>
        <item x="15479"/>
        <item x="12250"/>
        <item x="10285"/>
        <item x="15491"/>
        <item x="9070"/>
        <item x="8373"/>
        <item x="8750"/>
        <item x="15003"/>
        <item x="8283"/>
        <item x="7106"/>
        <item x="8693"/>
        <item x="2717"/>
        <item x="2890"/>
        <item x="13808"/>
        <item x="9437"/>
        <item x="12141"/>
        <item x="13424"/>
        <item x="3384"/>
        <item x="15062"/>
        <item x="6101"/>
        <item x="11274"/>
        <item x="6999"/>
        <item x="8677"/>
        <item x="425"/>
        <item x="8943"/>
        <item x="13363"/>
        <item x="8409"/>
        <item x="6715"/>
        <item x="1485"/>
        <item x="159"/>
        <item x="3221"/>
        <item x="12007"/>
        <item x="4069"/>
        <item x="9532"/>
        <item x="9395"/>
        <item x="12"/>
        <item x="4847"/>
        <item x="6585"/>
        <item x="11968"/>
        <item x="3632"/>
        <item x="555"/>
        <item x="2179"/>
        <item x="11063"/>
        <item x="9867"/>
        <item x="2713"/>
        <item x="10203"/>
        <item x="476"/>
        <item x="12279"/>
        <item x="7980"/>
        <item x="13442"/>
        <item x="647"/>
        <item x="10232"/>
        <item x="3452"/>
        <item x="10713"/>
        <item x="15105"/>
        <item x="8142"/>
        <item x="14080"/>
        <item x="2137"/>
        <item x="2197"/>
        <item x="13201"/>
        <item x="10647"/>
        <item x="11580"/>
        <item x="13903"/>
        <item x="2941"/>
        <item x="14700"/>
        <item x="15029"/>
        <item x="8027"/>
        <item x="15473"/>
        <item x="2943"/>
        <item x="10924"/>
        <item x="8654"/>
        <item x="8523"/>
        <item x="1331"/>
        <item x="5546"/>
        <item x="3465"/>
        <item x="11084"/>
        <item x="5155"/>
        <item x="9613"/>
        <item x="7442"/>
        <item x="7739"/>
        <item x="7328"/>
        <item x="6157"/>
        <item x="7699"/>
        <item x="5463"/>
        <item x="3215"/>
        <item x="7760"/>
        <item x="8816"/>
        <item x="12686"/>
        <item x="689"/>
        <item x="6770"/>
        <item x="9410"/>
        <item x="11985"/>
        <item x="7185"/>
        <item x="816"/>
        <item x="15356"/>
        <item x="1386"/>
        <item x="14900"/>
        <item x="14785"/>
        <item x="12441"/>
        <item x="2380"/>
        <item x="6752"/>
        <item x="11917"/>
        <item x="7385"/>
        <item x="7893"/>
        <item x="4475"/>
        <item x="11659"/>
        <item x="7358"/>
        <item x="3548"/>
        <item x="10319"/>
        <item x="7627"/>
        <item x="85"/>
        <item x="9230"/>
        <item x="13664"/>
        <item x="752"/>
        <item x="36"/>
        <item x="10843"/>
        <item x="7470"/>
        <item x="1546"/>
        <item x="15441"/>
        <item x="2193"/>
        <item x="1257"/>
        <item x="9476"/>
        <item x="149"/>
        <item x="10060"/>
        <item x="6007"/>
        <item x="12177"/>
        <item x="10503"/>
        <item x="1668"/>
        <item x="11127"/>
        <item x="7994"/>
        <item x="12897"/>
        <item x="7415"/>
        <item x="11647"/>
        <item x="487"/>
        <item x="348"/>
        <item x="7768"/>
        <item x="7895"/>
        <item x="9914"/>
        <item x="5753"/>
        <item x="14873"/>
        <item x="6693"/>
        <item x="14639"/>
        <item x="2324"/>
        <item x="9469"/>
        <item x="9258"/>
        <item x="14805"/>
        <item x="15341"/>
        <item x="9982"/>
        <item x="9224"/>
        <item x="15152"/>
        <item x="7091"/>
        <item x="8927"/>
        <item x="11680"/>
        <item x="8165"/>
        <item x="7144"/>
        <item x="1744"/>
        <item x="15382"/>
        <item x="7963"/>
        <item x="9162"/>
        <item x="15357"/>
        <item x="8947"/>
        <item x="1189"/>
        <item x="2128"/>
        <item x="9886"/>
        <item x="5974"/>
        <item x="13940"/>
        <item x="313"/>
        <item x="7187"/>
        <item x="8665"/>
        <item x="5727"/>
        <item x="712"/>
        <item x="1208"/>
        <item x="12576"/>
        <item x="1118"/>
        <item x="34"/>
        <item x="2248"/>
        <item x="4815"/>
        <item x="1077"/>
        <item x="1583"/>
        <item x="842"/>
        <item x="11321"/>
        <item x="2453"/>
        <item x="8563"/>
        <item x="15203"/>
        <item x="13480"/>
        <item x="6753"/>
        <item x="5813"/>
        <item x="6271"/>
        <item x="6867"/>
        <item x="4856"/>
        <item x="13593"/>
        <item x="13079"/>
        <item x="9407"/>
        <item x="8174"/>
        <item x="12335"/>
        <item x="10554"/>
        <item x="14360"/>
        <item x="1384"/>
        <item x="13168"/>
        <item x="1360"/>
        <item x="4982"/>
        <item x="6874"/>
        <item x="1747"/>
        <item x="13224"/>
        <item x="12064"/>
        <item x="272"/>
        <item x="5756"/>
        <item x="11399"/>
        <item x="3573"/>
        <item x="1980"/>
        <item x="3517"/>
        <item x="8656"/>
        <item x="2156"/>
        <item x="640"/>
        <item x="2332"/>
        <item x="12373"/>
        <item x="10115"/>
        <item x="9165"/>
        <item x="11707"/>
        <item x="10618"/>
        <item x="11965"/>
        <item x="9948"/>
        <item x="13353"/>
        <item x="11863"/>
        <item x="8893"/>
        <item x="141"/>
        <item x="4418"/>
        <item x="12776"/>
        <item x="1409"/>
        <item x="1597"/>
        <item x="10906"/>
        <item x="2117"/>
        <item x="9052"/>
        <item x="2575"/>
        <item x="3124"/>
        <item x="2854"/>
        <item x="5379"/>
        <item x="5049"/>
        <item x="6021"/>
        <item x="3404"/>
        <item x="7239"/>
        <item x="3928"/>
        <item x="11518"/>
        <item x="14217"/>
        <item x="9038"/>
        <item x="5985"/>
        <item x="1601"/>
        <item x="1244"/>
        <item x="2379"/>
        <item x="5767"/>
        <item x="12203"/>
        <item x="13397"/>
        <item x="600"/>
        <item x="4044"/>
        <item x="2089"/>
        <item x="479"/>
        <item x="823"/>
        <item x="7237"/>
        <item x="10765"/>
        <item x="10724"/>
        <item x="12817"/>
        <item x="9762"/>
        <item x="296"/>
        <item x="12682"/>
        <item x="10418"/>
        <item x="13000"/>
        <item x="11526"/>
        <item x="8997"/>
        <item x="10149"/>
        <item x="297"/>
        <item x="151"/>
        <item x="884"/>
        <item x="7815"/>
        <item x="7795"/>
        <item x="4979"/>
        <item x="12176"/>
        <item x="6856"/>
        <item x="1461"/>
        <item x="4608"/>
        <item x="13897"/>
        <item x="3335"/>
        <item x="2981"/>
        <item x="588"/>
        <item x="10861"/>
        <item x="13311"/>
        <item x="11670"/>
        <item x="4284"/>
        <item x="14675"/>
        <item x="2977"/>
        <item x="13212"/>
        <item x="6146"/>
        <item x="4630"/>
        <item x="9077"/>
        <item x="9578"/>
        <item x="6020"/>
        <item x="11804"/>
        <item x="354"/>
        <item x="13515"/>
        <item x="9012"/>
        <item x="14827"/>
        <item x="206"/>
        <item x="4237"/>
        <item x="12272"/>
        <item x="1357"/>
        <item x="2548"/>
        <item x="2028"/>
        <item x="4842"/>
        <item x="7674"/>
        <item x="6832"/>
        <item x="3833"/>
        <item x="3440"/>
        <item x="13712"/>
        <item x="13714"/>
        <item x="10448"/>
        <item x="6592"/>
        <item x="9760"/>
        <item x="10067"/>
        <item x="9748"/>
        <item x="11910"/>
        <item x="10476"/>
        <item x="2638"/>
        <item x="5464"/>
        <item x="5485"/>
        <item x="13512"/>
        <item x="15414"/>
        <item x="12841"/>
        <item x="1215"/>
        <item x="9708"/>
        <item x="11089"/>
        <item x="11743"/>
        <item x="6818"/>
        <item x="7652"/>
        <item x="4527"/>
        <item x="4422"/>
        <item x="7954"/>
        <item x="7331"/>
        <item x="3618"/>
        <item x="8696"/>
        <item x="5221"/>
        <item x="7509"/>
        <item x="874"/>
        <item x="1937"/>
        <item x="7136"/>
        <item x="4701"/>
        <item x="13548"/>
        <item x="856"/>
        <item x="10970"/>
        <item x="14961"/>
        <item x="13094"/>
        <item x="312"/>
        <item x="5737"/>
        <item x="12169"/>
        <item x="14622"/>
        <item x="1487"/>
        <item x="6967"/>
        <item x="13905"/>
        <item x="4840"/>
        <item x="15393"/>
        <item x="8875"/>
        <item x="15298"/>
        <item x="4959"/>
        <item x="2841"/>
        <item x="6257"/>
        <item x="9791"/>
        <item x="13383"/>
        <item x="8205"/>
        <item x="6623"/>
        <item x="4558"/>
        <item x="15295"/>
        <item x="4944"/>
        <item x="13164"/>
        <item x="9232"/>
        <item x="12490"/>
        <item x="8269"/>
        <item x="14694"/>
        <item x="7565"/>
        <item x="13859"/>
        <item x="14095"/>
        <item x="2784"/>
        <item x="3838"/>
        <item x="15043"/>
        <item x="14541"/>
        <item x="374"/>
        <item x="3845"/>
        <item x="9250"/>
        <item x="14407"/>
        <item x="4871"/>
        <item x="13236"/>
        <item x="5383"/>
        <item x="2334"/>
        <item x="1067"/>
        <item x="5254"/>
        <item x="7837"/>
        <item x="13440"/>
        <item x="10092"/>
        <item x="5345"/>
        <item x="12941"/>
        <item x="3852"/>
        <item x="6231"/>
        <item x="13166"/>
        <item x="13462"/>
        <item x="14383"/>
        <item x="3323"/>
        <item x="12287"/>
        <item x="2770"/>
        <item x="3027"/>
        <item x="10772"/>
        <item x="9550"/>
        <item x="9174"/>
        <item x="2601"/>
        <item x="10857"/>
        <item x="6927"/>
        <item x="13302"/>
        <item x="4696"/>
        <item x="10335"/>
        <item x="14573"/>
        <item x="6140"/>
        <item x="44"/>
        <item x="13550"/>
        <item x="11164"/>
        <item x="13307"/>
        <item x="15300"/>
        <item x="99"/>
        <item x="2544"/>
        <item x="8235"/>
        <item x="13479"/>
        <item x="6473"/>
        <item x="14449"/>
        <item x="14267"/>
        <item x="12138"/>
        <item x="2945"/>
        <item x="9675"/>
        <item x="7177"/>
        <item x="9163"/>
        <item x="14221"/>
        <item x="3905"/>
        <item x="9808"/>
        <item x="15279"/>
        <item x="9623"/>
        <item x="8190"/>
        <item x="8361"/>
        <item x="4639"/>
        <item x="191"/>
        <item x="13130"/>
        <item x="1723"/>
        <item x="1080"/>
        <item x="5216"/>
        <item x="3042"/>
        <item x="6573"/>
        <item x="1262"/>
        <item x="13117"/>
        <item x="8861"/>
        <item x="12398"/>
        <item x="13989"/>
        <item x="1209"/>
        <item x="2582"/>
        <item x="11942"/>
        <item x="7431"/>
        <item x="2835"/>
        <item x="9474"/>
        <item x="6051"/>
        <item x="8619"/>
        <item x="4403"/>
        <item x="10299"/>
        <item x="10446"/>
        <item x="2088"/>
        <item x="14094"/>
        <item x="12821"/>
        <item x="11893"/>
        <item x="11425"/>
        <item x="1720"/>
        <item x="1767"/>
        <item x="4806"/>
        <item x="3063"/>
        <item x="12477"/>
        <item x="8124"/>
        <item x="7761"/>
        <item x="15475"/>
        <item x="11554"/>
        <item x="6432"/>
        <item x="7184"/>
        <item x="12672"/>
        <item x="11427"/>
        <item x="11742"/>
        <item x="3125"/>
        <item x="12242"/>
        <item x="6366"/>
        <item x="8524"/>
        <item x="13520"/>
        <item x="8059"/>
        <item x="12639"/>
        <item x="2728"/>
        <item x="2034"/>
        <item x="4779"/>
        <item x="10049"/>
        <item x="4306"/>
        <item x="7757"/>
        <item x="9148"/>
        <item x="13461"/>
        <item x="2056"/>
        <item x="5555"/>
        <item x="9085"/>
        <item x="6651"/>
        <item x="6946"/>
        <item x="10152"/>
        <item x="5841"/>
        <item x="13807"/>
        <item x="2664"/>
        <item x="13553"/>
        <item x="9698"/>
        <item x="4404"/>
        <item x="11252"/>
        <item x="9916"/>
        <item x="6733"/>
        <item x="3601"/>
        <item x="7141"/>
        <item x="10072"/>
        <item x="5632"/>
        <item x="9446"/>
        <item x="7945"/>
        <item x="789"/>
        <item x="9820"/>
        <item x="5873"/>
        <item x="5694"/>
        <item x="2984"/>
        <item x="6144"/>
        <item x="11416"/>
        <item x="9849"/>
        <item x="14649"/>
        <item x="501"/>
        <item x="5872"/>
        <item x="6008"/>
        <item x="1926"/>
        <item x="4146"/>
        <item x="5956"/>
        <item x="11403"/>
        <item x="6336"/>
        <item x="10779"/>
        <item x="11892"/>
        <item x="13768"/>
        <item x="11645"/>
        <item x="12535"/>
        <item x="5205"/>
        <item x="15457"/>
        <item x="2035"/>
        <item x="7366"/>
        <item x="443"/>
        <item x="5631"/>
        <item x="2388"/>
        <item x="10863"/>
        <item x="13146"/>
        <item x="7987"/>
        <item x="9103"/>
        <item x="465"/>
        <item x="8878"/>
        <item x="13170"/>
        <item x="2131"/>
        <item x="11163"/>
        <item x="14075"/>
        <item x="2615"/>
        <item x="9961"/>
        <item x="2523"/>
        <item x="2368"/>
        <item x="10641"/>
        <item x="6279"/>
        <item x="8435"/>
        <item x="3542"/>
        <item x="15239"/>
        <item x="3345"/>
        <item x="9622"/>
        <item x="1165"/>
        <item x="1682"/>
        <item x="15485"/>
        <item x="4124"/>
        <item x="7516"/>
        <item x="5588"/>
        <item x="2373"/>
        <item x="18"/>
        <item x="1003"/>
        <item x="3596"/>
        <item x="7773"/>
        <item x="12448"/>
        <item x="7274"/>
        <item x="762"/>
        <item x="7178"/>
        <item x="6490"/>
        <item x="4485"/>
        <item x="7924"/>
        <item x="3736"/>
        <item x="13711"/>
        <item x="10996"/>
        <item x="6514"/>
        <item x="9330"/>
        <item x="1175"/>
        <item x="13119"/>
        <item x="2772"/>
        <item x="8827"/>
        <item x="4191"/>
        <item x="13630"/>
        <item x="38"/>
        <item x="2186"/>
        <item x="3577"/>
        <item x="13924"/>
        <item x="5203"/>
        <item x="8725"/>
        <item x="8440"/>
        <item x="7821"/>
        <item x="1828"/>
        <item x="6978"/>
        <item x="10450"/>
        <item x="2096"/>
        <item x="12440"/>
        <item x="11285"/>
        <item x="2619"/>
        <item x="12523"/>
        <item x="478"/>
        <item x="14959"/>
        <item x="10917"/>
        <item x="8391"/>
        <item x="14632"/>
        <item x="13246"/>
        <item x="2708"/>
        <item x="5967"/>
        <item x="3239"/>
        <item x="2916"/>
        <item x="3398"/>
        <item x="9025"/>
        <item x="14149"/>
        <item x="1809"/>
        <item x="8964"/>
        <item x="10003"/>
        <item x="2899"/>
        <item x="10369"/>
        <item x="8865"/>
        <item x="2680"/>
        <item x="10553"/>
        <item x="12413"/>
        <item x="12926"/>
        <item x="1255"/>
        <item x="10754"/>
        <item x="2555"/>
        <item x="8303"/>
        <item x="6960"/>
        <item x="9869"/>
        <item x="11744"/>
        <item x="4185"/>
        <item x="6092"/>
        <item x="6013"/>
        <item x="935"/>
        <item x="15398"/>
        <item x="15030"/>
        <item x="9147"/>
        <item x="14892"/>
        <item x="5963"/>
        <item x="4516"/>
        <item x="10814"/>
        <item x="5626"/>
        <item x="13035"/>
        <item x="9276"/>
        <item x="13359"/>
        <item x="535"/>
        <item x="13624"/>
        <item x="11179"/>
        <item x="9592"/>
        <item x="3836"/>
        <item x="2506"/>
        <item x="960"/>
        <item x="1288"/>
        <item x="12689"/>
        <item x="8994"/>
        <item x="9207"/>
        <item x="12003"/>
        <item x="2415"/>
        <item x="4483"/>
        <item x="12878"/>
        <item x="14678"/>
        <item x="10118"/>
        <item x="13990"/>
        <item x="10895"/>
        <item x="3556"/>
        <item x="6019"/>
        <item x="13505"/>
        <item x="7065"/>
        <item x="5358"/>
        <item x="3692"/>
        <item x="15430"/>
        <item x="8498"/>
        <item x="8975"/>
        <item x="4922"/>
        <item x="3243"/>
        <item x="1599"/>
        <item x="542"/>
        <item x="11"/>
        <item x="2863"/>
        <item x="8871"/>
        <item x="4768"/>
        <item x="6735"/>
        <item x="5164"/>
        <item x="2562"/>
        <item x="5724"/>
        <item x="611"/>
        <item x="11406"/>
        <item x="9991"/>
        <item x="7435"/>
        <item x="12830"/>
        <item x="12317"/>
        <item x="6725"/>
        <item x="2376"/>
        <item x="9486"/>
        <item x="10533"/>
        <item x="12403"/>
        <item x="9497"/>
        <item x="10190"/>
        <item x="13392"/>
        <item x="10397"/>
        <item x="12392"/>
        <item x="9238"/>
        <item x="2339"/>
        <item x="13048"/>
        <item x="5136"/>
        <item x="15253"/>
        <item x="8598"/>
        <item x="10020"/>
        <item x="6378"/>
        <item x="11305"/>
        <item x="451"/>
        <item x="9233"/>
        <item x="1975"/>
        <item x="8411"/>
        <item x="14978"/>
        <item x="6130"/>
        <item x="2869"/>
        <item x="1145"/>
        <item x="9544"/>
        <item x="6213"/>
        <item x="831"/>
        <item x="7679"/>
        <item x="9763"/>
        <item x="10360"/>
        <item x="6163"/>
        <item x="11042"/>
        <item x="8093"/>
        <item x="6199"/>
        <item x="2524"/>
        <item x="12939"/>
        <item x="8565"/>
        <item x="11815"/>
        <item x="9443"/>
        <item x="14443"/>
        <item x="7158"/>
        <item x="4977"/>
        <item x="15153"/>
        <item x="4518"/>
        <item x="865"/>
        <item x="4969"/>
        <item x="12473"/>
        <item x="14420"/>
        <item x="13029"/>
        <item x="5567"/>
        <item x="8111"/>
        <item x="6191"/>
        <item x="9765"/>
        <item x="2058"/>
        <item x="8845"/>
        <item x="14669"/>
        <item x="4205"/>
        <item x="5823"/>
        <item x="1315"/>
        <item x="1941"/>
        <item x="5560"/>
        <item x="5429"/>
        <item x="9949"/>
        <item x="10572"/>
        <item x="12600"/>
        <item x="9650"/>
        <item x="7675"/>
        <item x="12974"/>
        <item x="3672"/>
        <item x="13300"/>
        <item x="1927"/>
        <item x="12765"/>
        <item x="10845"/>
        <item x="9819"/>
        <item x="14058"/>
        <item x="11898"/>
        <item x="5050"/>
        <item x="5149"/>
        <item x="5868"/>
        <item x="14975"/>
        <item x="13238"/>
        <item x="737"/>
        <item x="12235"/>
        <item x="4966"/>
        <item x="2988"/>
        <item x="4503"/>
        <item x="6064"/>
        <item x="14853"/>
        <item x="6482"/>
        <item x="8207"/>
        <item x="15193"/>
        <item x="3646"/>
        <item x="4400"/>
        <item x="2394"/>
        <item x="11480"/>
        <item x="10971"/>
        <item x="15415"/>
        <item x="14202"/>
        <item x="12907"/>
        <item x="14047"/>
        <item x="4218"/>
        <item x="14002"/>
        <item x="5517"/>
        <item x="13152"/>
        <item x="10088"/>
        <item x="4354"/>
        <item x="5810"/>
        <item x="2157"/>
        <item x="12357"/>
        <item x="8463"/>
        <item x="6603"/>
        <item x="9524"/>
        <item x="5618"/>
        <item x="9701"/>
        <item x="15227"/>
        <item x="5318"/>
        <item x="1299"/>
        <item x="6517"/>
        <item x="3509"/>
        <item x="13614"/>
        <item x="12623"/>
        <item x="3785"/>
        <item x="1103"/>
        <item x="12931"/>
        <item x="3893"/>
        <item x="6824"/>
        <item x="4549"/>
        <item x="6115"/>
        <item x="3992"/>
        <item x="10327"/>
        <item x="3424"/>
        <item x="687"/>
        <item x="10145"/>
        <item x="59"/>
        <item x="4215"/>
        <item x="10893"/>
        <item x="9394"/>
        <item x="10617"/>
        <item x="902"/>
        <item x="9491"/>
        <item x="6077"/>
        <item x="1014"/>
        <item x="12204"/>
        <item x="2753"/>
        <item x="6862"/>
        <item x="15233"/>
        <item x="5647"/>
        <item x="8052"/>
        <item x="1532"/>
        <item x="9"/>
        <item x="3172"/>
        <item x="8597"/>
        <item x="11281"/>
        <item x="4574"/>
        <item x="9208"/>
        <item x="5572"/>
        <item x="19"/>
        <item x="948"/>
        <item x="6543"/>
        <item x="9974"/>
        <item x="14262"/>
        <item x="1164"/>
        <item x="15086"/>
        <item x="3208"/>
        <item x="9266"/>
        <item x="4940"/>
        <item x="2167"/>
        <item x="7216"/>
        <item x="1327"/>
        <item x="9269"/>
        <item x="8229"/>
        <item x="3906"/>
        <item x="15418"/>
        <item x="8276"/>
        <item x="12873"/>
        <item x="2305"/>
        <item x="3357"/>
        <item x="13364"/>
        <item x="4710"/>
        <item x="4989"/>
        <item x="1020"/>
        <item x="6370"/>
        <item x="9167"/>
        <item x="3613"/>
        <item x="4144"/>
        <item x="9002"/>
        <item x="12751"/>
        <item x="12044"/>
        <item x="4187"/>
        <item x="3220"/>
        <item x="8682"/>
        <item x="12542"/>
        <item x="11102"/>
        <item x="9998"/>
        <item x="4635"/>
        <item x="6729"/>
        <item x="6221"/>
        <item x="13999"/>
        <item x="11314"/>
        <item x="14887"/>
        <item x="2252"/>
        <item x="10889"/>
        <item x="3792"/>
        <item x="4787"/>
        <item x="14382"/>
        <item x="13770"/>
        <item x="11866"/>
        <item x="5129"/>
        <item x="12158"/>
        <item x="11488"/>
        <item x="15305"/>
        <item x="9098"/>
        <item x="15128"/>
        <item x="10702"/>
        <item x="2495"/>
        <item x="12905"/>
        <item x="6952"/>
        <item x="534"/>
        <item x="11168"/>
        <item x="344"/>
        <item x="477"/>
        <item x="1669"/>
        <item x="25"/>
        <item x="10694"/>
        <item x="2857"/>
        <item x="6165"/>
        <item x="4127"/>
        <item x="6126"/>
        <item x="14901"/>
        <item x="14605"/>
        <item x="8416"/>
        <item x="10411"/>
        <item x="3278"/>
        <item x="3376"/>
        <item x="6589"/>
        <item x="14606"/>
        <item x="8070"/>
        <item x="2632"/>
        <item x="6138"/>
        <item x="6886"/>
        <item x="2971"/>
        <item x="6319"/>
        <item x="8084"/>
        <item x="6698"/>
        <item x="9277"/>
        <item x="8511"/>
        <item x="4004"/>
        <item x="14350"/>
        <item x="8892"/>
        <item x="14281"/>
        <item x="8760"/>
        <item x="4510"/>
        <item x="11930"/>
        <item x="11688"/>
        <item x="14437"/>
        <item x="2760"/>
        <item x="13243"/>
        <item x="14752"/>
        <item x="6919"/>
        <item x="13285"/>
        <item x="12251"/>
        <item x="14092"/>
        <item x="12896"/>
        <item x="6252"/>
        <item x="6394"/>
        <item x="8734"/>
        <item x="5084"/>
        <item x="4264"/>
        <item x="5645"/>
        <item x="12928"/>
        <item x="15544"/>
        <item x="13134"/>
        <item x="7956"/>
        <item x="8789"/>
        <item x="14000"/>
        <item x="9911"/>
        <item x="3550"/>
        <item x="11028"/>
        <item x="11679"/>
        <item x="10905"/>
        <item x="13906"/>
        <item x="15288"/>
        <item x="11431"/>
        <item x="13928"/>
        <item x="3370"/>
        <item x="8096"/>
        <item x="12573"/>
        <item x="5140"/>
        <item x="10786"/>
        <item x="9741"/>
        <item x="13010"/>
        <item x="6419"/>
        <item x="5372"/>
        <item x="7063"/>
        <item x="3224"/>
        <item x="5862"/>
        <item x="5083"/>
        <item x="3240"/>
        <item x="2958"/>
        <item x="10832"/>
        <item x="8680"/>
        <item x="14477"/>
        <item x="13312"/>
        <item x="10377"/>
        <item x="3352"/>
        <item x="11412"/>
        <item x="12149"/>
        <item x="15216"/>
        <item x="14999"/>
        <item x="10602"/>
        <item x="37"/>
        <item x="550"/>
        <item x="10599"/>
        <item x="7421"/>
        <item x="6872"/>
        <item x="11197"/>
        <item x="14850"/>
        <item x="7014"/>
        <item x="1726"/>
        <item x="8478"/>
        <item x="1230"/>
        <item x="3987"/>
        <item x="2182"/>
        <item x="2354"/>
        <item x="14270"/>
        <item x="13682"/>
        <item x="2452"/>
        <item x="11021"/>
        <item x="9829"/>
        <item x="2604"/>
        <item x="5655"/>
        <item x="3258"/>
        <item x="2163"/>
        <item x="8938"/>
        <item x="5996"/>
        <item x="11812"/>
        <item x="9758"/>
        <item x="8561"/>
        <item x="13942"/>
        <item x="9498"/>
        <item x="2036"/>
        <item x="12834"/>
        <item x="5657"/>
        <item x="11608"/>
        <item x="744"/>
        <item x="7894"/>
        <item x="14331"/>
        <item x="9355"/>
        <item x="3673"/>
        <item x="7455"/>
        <item x="10074"/>
        <item x="7134"/>
        <item x="12964"/>
        <item x="14913"/>
        <item x="13737"/>
        <item x="558"/>
        <item x="10812"/>
        <item x="8926"/>
        <item x="14646"/>
        <item x="4454"/>
        <item x="12588"/>
        <item x="4655"/>
        <item x="12328"/>
        <item x="12642"/>
        <item x="3290"/>
        <item x="11395"/>
        <item x="5909"/>
        <item x="10804"/>
        <item x="8690"/>
        <item x="11841"/>
        <item x="11051"/>
        <item x="5210"/>
        <item x="10242"/>
        <item x="775"/>
        <item x="6025"/>
        <item x="8982"/>
        <item x="2561"/>
        <item x="5334"/>
        <item x="3715"/>
        <item x="7100"/>
        <item x="547"/>
        <item x="7614"/>
        <item x="4520"/>
        <item x="11971"/>
        <item x="13197"/>
        <item x="6545"/>
        <item x="7810"/>
        <item x="7977"/>
        <item x="7974"/>
        <item x="7551"/>
        <item x="14344"/>
        <item x="6226"/>
        <item x="7306"/>
        <item x="7346"/>
        <item x="5006"/>
        <item x="13216"/>
        <item x="8412"/>
        <item x="15528"/>
        <item x="5297"/>
        <item x="209"/>
        <item x="13484"/>
        <item x="9417"/>
        <item x="625"/>
        <item x="14899"/>
        <item x="4550"/>
        <item x="12283"/>
        <item x="8357"/>
        <item x="55"/>
        <item x="2867"/>
        <item x="3152"/>
        <item x="12077"/>
        <item x="3091"/>
        <item x="4909"/>
        <item x="8439"/>
        <item x="13939"/>
        <item x="15281"/>
        <item x="3017"/>
        <item x="14810"/>
        <item x="2865"/>
        <item x="6945"/>
        <item x="2896"/>
        <item x="12288"/>
        <item x="704"/>
        <item x="3306"/>
        <item x="7989"/>
        <item x="2565"/>
        <item x="14053"/>
        <item x="8260"/>
        <item x="780"/>
        <item x="438"/>
        <item x="15089"/>
        <item x="9744"/>
        <item x="3683"/>
        <item x="989"/>
        <item x="8953"/>
        <item x="12808"/>
        <item x="3406"/>
        <item x="11867"/>
        <item x="11621"/>
        <item x="12051"/>
        <item x="13607"/>
        <item x="7834"/>
        <item x="5319"/>
        <item x="13804"/>
        <item x="2953"/>
        <item x="7549"/>
        <item x="14623"/>
        <item x="10982"/>
        <item x="8394"/>
        <item x="7270"/>
        <item x="510"/>
        <item x="11769"/>
        <item x="1286"/>
        <item x="2198"/>
        <item x="14340"/>
        <item x="6232"/>
        <item x="15307"/>
        <item x="3973"/>
        <item x="8169"/>
        <item x="730"/>
        <item x="13334"/>
        <item x="4756"/>
        <item x="939"/>
        <item x="11887"/>
        <item x="1560"/>
        <item x="5175"/>
        <item x="2395"/>
        <item x="2956"/>
        <item x="8621"/>
        <item x="12455"/>
        <item x="8016"/>
        <item x="3431"/>
        <item x="4432"/>
        <item x="7658"/>
        <item x="13296"/>
        <item x="13575"/>
        <item x="5146"/>
        <item x="13698"/>
        <item x="358"/>
        <item x="6172"/>
        <item x="3484"/>
        <item x="9919"/>
        <item x="7535"/>
        <item x="12013"/>
        <item x="13941"/>
        <item x="2851"/>
        <item x="1833"/>
        <item x="1593"/>
        <item x="12025"/>
        <item x="1514"/>
        <item x="5710"/>
        <item x="12635"/>
        <item x="11039"/>
        <item x="1687"/>
        <item x="3394"/>
        <item x="10290"/>
        <item x="11278"/>
        <item x="2480"/>
        <item x="6598"/>
        <item x="6555"/>
        <item x="5691"/>
        <item x="2786"/>
        <item x="15329"/>
        <item x="1555"/>
        <item x="10098"/>
        <item x="9966"/>
        <item x="12168"/>
        <item x="9375"/>
        <item x="10420"/>
        <item x="949"/>
        <item x="5305"/>
        <item x="1267"/>
        <item x="15516"/>
        <item x="3501"/>
        <item x="2776"/>
        <item x="6348"/>
        <item x="12501"/>
        <item x="14648"/>
        <item x="5118"/>
        <item x="14865"/>
        <item x="8821"/>
        <item x="1364"/>
        <item x="801"/>
        <item x="6326"/>
        <item x="14583"/>
        <item x="13763"/>
        <item x="3015"/>
        <item x="11364"/>
        <item x="11799"/>
        <item x="8273"/>
        <item x="2749"/>
        <item x="1128"/>
        <item x="13736"/>
        <item x="6217"/>
        <item x="15231"/>
        <item x="2319"/>
        <item x="1904"/>
        <item x="15119"/>
        <item x="14488"/>
        <item x="7497"/>
        <item x="8887"/>
        <item x="6306"/>
        <item x="8755"/>
        <item x="5451"/>
        <item x="15061"/>
        <item x="2474"/>
        <item x="12843"/>
        <item x="15027"/>
        <item x="11382"/>
        <item x="158"/>
        <item x="6820"/>
        <item x="8961"/>
        <item x="1036"/>
        <item x="9761"/>
        <item x="2050"/>
        <item x="14421"/>
        <item x="7883"/>
        <item x="411"/>
        <item x="3724"/>
        <item x="10771"/>
        <item x="5640"/>
        <item x="2917"/>
        <item x="10957"/>
        <item x="10782"/>
        <item x="14642"/>
        <item x="4507"/>
        <item x="5844"/>
        <item x="7754"/>
        <item x="13860"/>
        <item x="3957"/>
        <item x="7671"/>
        <item x="8796"/>
        <item x="9956"/>
        <item x="4593"/>
        <item x="3859"/>
        <item x="7952"/>
        <item x="7839"/>
        <item x="7943"/>
        <item x="845"/>
        <item x="2515"/>
        <item x="9237"/>
        <item x="9200"/>
        <item x="5779"/>
        <item x="388"/>
        <item x="14394"/>
        <item x="4425"/>
        <item x="14936"/>
        <item x="9051"/>
        <item x="6198"/>
        <item x="7243"/>
        <item x="10604"/>
        <item x="6262"/>
        <item x="6229"/>
        <item x="8605"/>
        <item x="13325"/>
        <item x="7667"/>
        <item x="6602"/>
        <item x="1796"/>
        <item x="13978"/>
        <item x="4947"/>
        <item x="14994"/>
        <item x="2077"/>
        <item x="2411"/>
        <item x="6489"/>
        <item x="11282"/>
        <item x="2032"/>
        <item x="10288"/>
        <item x="6801"/>
        <item x="10967"/>
        <item x="5486"/>
        <item x="11842"/>
        <item x="11126"/>
        <item x="14634"/>
        <item x="7005"/>
        <item x="602"/>
        <item x="2426"/>
        <item x="6899"/>
        <item x="11854"/>
        <item x="7375"/>
        <item x="6833"/>
        <item x="14519"/>
        <item x="15406"/>
        <item x="14239"/>
        <item x="2745"/>
        <item x="9896"/>
        <item x="7882"/>
        <item x="12620"/>
        <item x="4618"/>
        <item x="11617"/>
        <item x="14485"/>
        <item x="14545"/>
        <item x="4093"/>
        <item x="828"/>
        <item x="1170"/>
        <item x="1317"/>
        <item x="5527"/>
        <item x="11745"/>
        <item x="1092"/>
        <item x="1931"/>
        <item x="8130"/>
        <item x="4479"/>
        <item x="10213"/>
        <item x="9549"/>
        <item x="2171"/>
        <item x="9118"/>
        <item x="4083"/>
        <item x="2844"/>
        <item x="5621"/>
        <item x="10850"/>
        <item x="11832"/>
        <item x="9657"/>
        <item x="304"/>
        <item x="2466"/>
        <item x="10626"/>
        <item x="13274"/>
        <item x="15048"/>
        <item x="12892"/>
        <item x="12526"/>
        <item x="432"/>
        <item x="6002"/>
        <item x="10535"/>
        <item x="4226"/>
        <item x="3318"/>
        <item x="14643"/>
        <item x="3796"/>
        <item x="7609"/>
        <item x="5576"/>
        <item x="8687"/>
        <item x="9661"/>
        <item x="3955"/>
        <item x="5051"/>
        <item x="7280"/>
        <item x="4455"/>
        <item x="3349"/>
        <item x="4003"/>
        <item x="15493"/>
        <item x="15524"/>
        <item x="8078"/>
        <item x="3879"/>
        <item x="12816"/>
        <item x="2322"/>
        <item x="133"/>
        <item x="8587"/>
        <item x="5102"/>
        <item x="290"/>
        <item x="6459"/>
        <item x="5286"/>
        <item x="11512"/>
        <item x="766"/>
        <item x="12125"/>
        <item x="7802"/>
        <item x="7169"/>
        <item x="574"/>
        <item x="3077"/>
        <item x="7523"/>
        <item x="6386"/>
        <item x="1973"/>
        <item x="7690"/>
        <item x="15450"/>
        <item x="8035"/>
        <item x="5602"/>
        <item x="9190"/>
        <item x="7682"/>
        <item x="15496"/>
        <item x="1894"/>
        <item x="4449"/>
        <item x="6375"/>
        <item x="7465"/>
        <item x="10595"/>
        <item x="4893"/>
        <item x="764"/>
        <item x="2123"/>
        <item x="5071"/>
        <item x="14079"/>
        <item x="11400"/>
        <item x="3374"/>
        <item x="11318"/>
        <item x="8899"/>
        <item x="15477"/>
        <item x="3670"/>
        <item x="4327"/>
        <item x="5154"/>
        <item x="3944"/>
        <item x="13002"/>
        <item x="3549"/>
        <item x="11209"/>
        <item x="13609"/>
        <item x="560"/>
        <item x="9014"/>
        <item x="2136"/>
        <item x="170"/>
        <item x="10237"/>
        <item x="12157"/>
        <item x="14164"/>
        <item x="8287"/>
        <item x="5747"/>
        <item x="13870"/>
        <item x="14198"/>
        <item x="6962"/>
        <item x="12805"/>
        <item x="987"/>
        <item x="10050"/>
        <item x="11734"/>
        <item x="1602"/>
        <item x="10291"/>
        <item x="5740"/>
        <item x="15112"/>
        <item x="4991"/>
        <item x="6073"/>
        <item x="13064"/>
        <item x="4308"/>
        <item x="8264"/>
        <item x="11302"/>
        <item x="8434"/>
        <item x="8022"/>
        <item x="8413"/>
        <item x="2023"/>
        <item x="15270"/>
        <item x="4173"/>
        <item x="11988"/>
        <item x="6344"/>
        <item x="12909"/>
        <item x="10959"/>
        <item x="1367"/>
        <item x="2980"/>
        <item x="13448"/>
        <item x="2063"/>
        <item x="9034"/>
        <item x="10467"/>
        <item x="8525"/>
        <item x="14317"/>
        <item x="2540"/>
        <item x="321"/>
        <item x="11718"/>
        <item x="5428"/>
        <item x="4812"/>
        <item x="2667"/>
        <item x="1141"/>
        <item x="5384"/>
        <item x="8692"/>
        <item x="3588"/>
        <item x="1371"/>
        <item x="12372"/>
        <item x="14933"/>
        <item x="12192"/>
        <item x="13760"/>
        <item x="2596"/>
        <item x="8243"/>
        <item x="14084"/>
        <item x="4465"/>
        <item x="2870"/>
        <item x="373"/>
        <item x="2924"/>
        <item x="13088"/>
        <item x="1383"/>
        <item x="1261"/>
        <item x="3552"/>
        <item x="10943"/>
        <item x="4342"/>
        <item x="7391"/>
        <item x="10178"/>
        <item x="1114"/>
        <item x="1300"/>
        <item x="6617"/>
        <item x="5570"/>
        <item x="12818"/>
        <item x="13564"/>
        <item x="10575"/>
        <item x="289"/>
        <item x="899"/>
        <item x="5900"/>
        <item x="8708"/>
        <item x="6347"/>
        <item x="12292"/>
        <item x="4252"/>
        <item x="10191"/>
        <item x="9783"/>
        <item x="9573"/>
        <item x="3456"/>
        <item x="6166"/>
        <item x="5207"/>
        <item x="2810"/>
        <item x="11106"/>
        <item x="5145"/>
        <item x="4581"/>
        <item x="2838"/>
        <item x="10097"/>
        <item x="3365"/>
        <item x="6846"/>
        <item x="1868"/>
        <item x="14044"/>
        <item x="5507"/>
        <item x="13631"/>
        <item x="8455"/>
        <item x="3506"/>
        <item x="11936"/>
        <item x="10041"/>
        <item x="3396"/>
        <item x="10756"/>
        <item x="1934"/>
        <item x="13592"/>
        <item x="8494"/>
        <item x="4176"/>
        <item x="11336"/>
        <item x="23"/>
        <item x="7594"/>
        <item x="14847"/>
        <item x="6911"/>
        <item x="671"/>
        <item x="1579"/>
        <item x="8176"/>
        <item x="13876"/>
        <item x="2846"/>
        <item x="12701"/>
        <item x="15213"/>
        <item x="3780"/>
        <item x="4996"/>
        <item x="6161"/>
        <item x="11872"/>
        <item x="7786"/>
        <item x="7486"/>
        <item x="8098"/>
        <item x="6726"/>
        <item x="1185"/>
        <item x="6048"/>
        <item x="15037"/>
        <item x="13758"/>
        <item x="15296"/>
        <item x="11279"/>
        <item x="7759"/>
        <item x="5364"/>
        <item x="11999"/>
        <item x="9423"/>
        <item x="13738"/>
        <item x="8714"/>
        <item x="5119"/>
        <item x="437"/>
        <item x="15175"/>
        <item x="2461"/>
        <item x="6042"/>
        <item x="15095"/>
        <item x="10266"/>
        <item x="7623"/>
        <item x="2040"/>
        <item x="4250"/>
        <item x="7867"/>
        <item x="3690"/>
        <item x="6697"/>
        <item x="6392"/>
        <item x="10643"/>
        <item x="4096"/>
        <item x="3745"/>
        <item x="2647"/>
        <item x="13559"/>
        <item x="11296"/>
        <item x="6778"/>
        <item x="3654"/>
        <item x="2281"/>
        <item x="14568"/>
        <item x="9181"/>
        <item x="1356"/>
        <item x="4208"/>
        <item x="14829"/>
        <item x="2016"/>
        <item x="2504"/>
        <item x="1499"/>
        <item x="14760"/>
        <item x="4473"/>
        <item x="15525"/>
        <item x="10026"/>
        <item x="5839"/>
        <item x="3292"/>
        <item x="1685"/>
        <item x="3054"/>
        <item x="1724"/>
        <item x="8643"/>
        <item x="1354"/>
        <item x="13036"/>
        <item x="1847"/>
        <item x="3461"/>
        <item x="429"/>
        <item x="2816"/>
        <item x="7854"/>
        <item x="2698"/>
        <item x="13762"/>
        <item x="10527"/>
        <item x="2155"/>
        <item x="116"/>
        <item x="11299"/>
        <item x="2320"/>
        <item x="8778"/>
        <item x="12119"/>
        <item x="13523"/>
        <item x="3575"/>
        <item x="6631"/>
        <item x="10253"/>
        <item x="10570"/>
        <item x="4511"/>
        <item x="303"/>
        <item x="7061"/>
        <item x="8951"/>
        <item x="4364"/>
        <item x="13381"/>
        <item x="10944"/>
        <item x="12410"/>
        <item x="8613"/>
        <item x="12171"/>
        <item x="1582"/>
        <item x="3701"/>
        <item x="15059"/>
        <item x="11850"/>
        <item x="4163"/>
        <item x="15073"/>
        <item x="2240"/>
        <item x="11374"/>
        <item x="5004"/>
        <item x="15120"/>
        <item x="1408"/>
        <item x="2767"/>
        <item x="12597"/>
        <item x="1544"/>
        <item x="8250"/>
        <item x="9396"/>
        <item x="2222"/>
        <item x="13186"/>
        <item x="7052"/>
        <item x="9626"/>
        <item x="13705"/>
        <item x="3185"/>
        <item x="12796"/>
        <item x="10583"/>
        <item x="5304"/>
        <item x="8197"/>
        <item x="10721"/>
        <item x="3150"/>
        <item x="7223"/>
        <item x="15008"/>
        <item x="6425"/>
        <item x="11856"/>
        <item x="7530"/>
        <item x="2026"/>
        <item x="9711"/>
        <item x="14595"/>
        <item x="6529"/>
        <item x="5690"/>
        <item x="798"/>
        <item x="12078"/>
        <item x="1511"/>
        <item x="10432"/>
        <item x="10506"/>
        <item x="875"/>
        <item x="9535"/>
        <item x="8992"/>
        <item x="2674"/>
        <item x="13418"/>
        <item x="10661"/>
        <item x="8577"/>
        <item x="5218"/>
        <item x="11588"/>
        <item x="11135"/>
        <item x="882"/>
        <item x="872"/>
        <item x="4719"/>
        <item x="5988"/>
        <item x="9225"/>
        <item x="1517"/>
        <item x="13875"/>
        <item x="4763"/>
        <item x="6907"/>
        <item x="14544"/>
        <item x="10929"/>
        <item x="5846"/>
        <item x="7694"/>
        <item x="3218"/>
        <item x="3297"/>
        <item x="5028"/>
        <item x="14159"/>
        <item x="12252"/>
        <item x="13753"/>
        <item x="1586"/>
        <item x="5365"/>
        <item x="1446"/>
        <item x="4637"/>
        <item x="14447"/>
        <item x="1878"/>
        <item x="11684"/>
        <item x="918"/>
        <item x="11223"/>
        <item x="13329"/>
        <item x="8354"/>
        <item x="11934"/>
        <item x="1471"/>
        <item x="2965"/>
        <item x="6492"/>
        <item x="395"/>
        <item x="2906"/>
        <item x="4746"/>
        <item x="2732"/>
        <item x="10413"/>
        <item x="2288"/>
        <item x="844"/>
        <item x="13826"/>
        <item x="3276"/>
        <item x="5315"/>
        <item x="10891"/>
        <item x="3087"/>
        <item x="11727"/>
        <item x="8510"/>
        <item x="9743"/>
        <item x="5396"/>
        <item x="5241"/>
        <item x="14769"/>
        <item x="3619"/>
        <item x="350"/>
        <item x="7494"/>
        <item x="12640"/>
        <item x="8579"/>
        <item x="806"/>
        <item x="2398"/>
        <item x="9973"/>
        <item x="13091"/>
        <item x="2366"/>
        <item x="11297"/>
        <item x="3857"/>
        <item x="817"/>
        <item x="650"/>
        <item x="2862"/>
        <item x="14723"/>
        <item x="3609"/>
        <item x="8880"/>
        <item x="7299"/>
        <item x="15130"/>
        <item x="7809"/>
        <item x="4272"/>
        <item x="2450"/>
        <item x="2066"/>
        <item x="3519"/>
        <item x="13761"/>
        <item x="9943"/>
        <item x="931"/>
        <item x="10921"/>
        <item x="5488"/>
        <item x="14993"/>
        <item x="2830"/>
        <item x="10752"/>
        <item x="9391"/>
        <item x="13287"/>
        <item x="12479"/>
        <item x="12220"/>
        <item x="4087"/>
        <item x="680"/>
        <item x="7308"/>
        <item x="13646"/>
        <item x="4781"/>
        <item x="8050"/>
        <item x="5676"/>
        <item x="2729"/>
        <item x="8986"/>
        <item x="3798"/>
        <item x="4537"/>
        <item x="2546"/>
        <item x="12680"/>
        <item x="14183"/>
        <item x="3676"/>
        <item x="2444"/>
        <item x="1260"/>
        <item x="15407"/>
        <item x="9712"/>
        <item x="6263"/>
        <item x="14879"/>
        <item x="3764"/>
        <item x="13345"/>
        <item x="8518"/>
        <item x="7029"/>
        <item x="15211"/>
        <item x="11098"/>
        <item x="6625"/>
        <item x="5720"/>
        <item x="5681"/>
        <item x="10513"/>
        <item x="10433"/>
        <item x="2434"/>
        <item x="8333"/>
        <item x="8531"/>
        <item x="126"/>
        <item x="15010"/>
        <item x="8101"/>
        <item x="1272"/>
        <item x="7583"/>
        <item x="9569"/>
        <item x="7138"/>
        <item x="14789"/>
        <item x="14292"/>
        <item x="9632"/>
        <item x="754"/>
        <item x="9987"/>
        <item x="12068"/>
        <item x="5937"/>
        <item x="11712"/>
        <item x="8832"/>
        <item x="12551"/>
        <item x="5230"/>
        <item x="3348"/>
        <item x="5513"/>
        <item x="14122"/>
        <item x="12673"/>
        <item x="7078"/>
        <item x="8858"/>
        <item x="7813"/>
        <item x="9284"/>
        <item x="10822"/>
        <item x="10499"/>
        <item x="548"/>
        <item x="10363"/>
        <item x="150"/>
        <item x="4445"/>
        <item x="13890"/>
        <item x="5455"/>
        <item x="10305"/>
        <item x="11483"/>
        <item x="4876"/>
        <item x="15050"/>
        <item x="8155"/>
        <item x="512"/>
        <item x="1274"/>
        <item x="13137"/>
        <item x="1505"/>
        <item x="9436"/>
        <item x="6399"/>
        <item x="4041"/>
        <item x="2223"/>
        <item x="2889"/>
        <item x="8389"/>
        <item x="13831"/>
        <item x="11440"/>
        <item x="12070"/>
        <item x="2094"/>
        <item x="8851"/>
        <item x="8588"/>
        <item x="5040"/>
        <item x="14512"/>
        <item x="6050"/>
        <item x="5726"/>
        <item x="12651"/>
        <item x="8318"/>
        <item x="740"/>
        <item x="12236"/>
        <item x="15273"/>
        <item x="3732"/>
        <item x="15301"/>
        <item x="7826"/>
        <item x="14594"/>
        <item x="4165"/>
        <item x="14720"/>
        <item x="231"/>
        <item x="13877"/>
        <item x="75"/>
        <item x="3470"/>
        <item x="1241"/>
        <item x="566"/>
        <item x="8765"/>
        <item x="54"/>
        <item x="3656"/>
        <item x="9059"/>
        <item x="10110"/>
        <item x="4164"/>
        <item x="489"/>
        <item x="15308"/>
        <item x="13321"/>
        <item x="14613"/>
        <item x="12738"/>
        <item x="4269"/>
        <item x="6327"/>
        <item x="15092"/>
        <item x="88"/>
        <item x="12666"/>
        <item x="4718"/>
        <item x="5158"/>
        <item x="13491"/>
        <item x="2530"/>
        <item x="4931"/>
        <item x="7692"/>
        <item x="10835"/>
        <item x="14863"/>
        <item x="9374"/>
        <item x="1920"/>
        <item x="11646"/>
        <item x="2527"/>
        <item x="12509"/>
        <item x="6323"/>
        <item x="9122"/>
        <item x="9689"/>
        <item x="7550"/>
        <item x="1574"/>
        <item x="352"/>
        <item x="13751"/>
        <item x="11235"/>
        <item x="13566"/>
        <item x="8094"/>
        <item x="1629"/>
        <item x="5000"/>
        <item x="12036"/>
        <item x="4530"/>
        <item x="214"/>
        <item x="7335"/>
        <item x="1860"/>
        <item x="10167"/>
        <item x="1756"/>
        <item x="6893"/>
        <item x="2571"/>
        <item x="9033"/>
        <item x="13058"/>
        <item x="11191"/>
        <item x="2684"/>
        <item x="2227"/>
        <item x="13398"/>
        <item x="9257"/>
        <item x="12162"/>
        <item x="11405"/>
        <item x="3571"/>
        <item x="7622"/>
        <item x="6553"/>
        <item x="7572"/>
        <item x="4244"/>
        <item x="2925"/>
        <item x="8285"/>
        <item x="15071"/>
        <item x="8379"/>
        <item x="14794"/>
        <item x="9272"/>
        <item x="14291"/>
        <item x="7286"/>
        <item x="7013"/>
        <item x="4416"/>
        <item x="13252"/>
        <item x="12615"/>
        <item x="8720"/>
        <item x="11662"/>
        <item x="10624"/>
        <item x="13726"/>
        <item x="1002"/>
        <item x="3419"/>
        <item x="15260"/>
        <item x="10856"/>
        <item x="5758"/>
        <item x="4736"/>
        <item x="8206"/>
        <item x="2874"/>
        <item x="11923"/>
        <item x="6506"/>
        <item x="12609"/>
        <item x="6930"/>
        <item x="5106"/>
        <item x="14917"/>
        <item x="4035"/>
        <item x="12983"/>
        <item x="941"/>
        <item x="8774"/>
        <item x="13898"/>
        <item x="11392"/>
        <item x="4525"/>
        <item x="2084"/>
        <item x="3861"/>
        <item x="15379"/>
        <item x="1135"/>
        <item x="14587"/>
        <item x="8996"/>
        <item x="9929"/>
        <item x="11326"/>
        <item x="5289"/>
        <item x="13704"/>
        <item x="10243"/>
        <item x="15180"/>
        <item x="6026"/>
        <item x="2818"/>
        <item x="11987"/>
        <item x="14057"/>
        <item x="13068"/>
        <item x="2399"/>
        <item x="8612"/>
        <item x="13599"/>
        <item x="1850"/>
        <item x="12986"/>
        <item x="12842"/>
        <item x="11509"/>
        <item x="2046"/>
        <item x="11355"/>
        <item x="15215"/>
        <item x="5748"/>
        <item x="692"/>
        <item x="803"/>
        <item x="4132"/>
        <item x="9682"/>
        <item x="7183"/>
        <item x="182"/>
        <item x="15364"/>
        <item x="3525"/>
        <item x="1138"/>
        <item x="10988"/>
        <item x="3320"/>
        <item x="12493"/>
        <item x="4801"/>
        <item x="15261"/>
        <item x="4183"/>
        <item x="4958"/>
        <item x="5195"/>
        <item x="5912"/>
        <item x="13153"/>
        <item x="15533"/>
        <item x="15181"/>
        <item x="11793"/>
        <item x="5317"/>
        <item x="3130"/>
        <item x="1037"/>
        <item x="757"/>
        <item x="8954"/>
        <item x="11275"/>
        <item x="6902"/>
        <item x="2743"/>
        <item x="6634"/>
        <item x="11270"/>
        <item x="10471"/>
        <item x="9159"/>
        <item x="6530"/>
        <item x="8464"/>
        <item x="11385"/>
        <item x="1921"/>
        <item x="15154"/>
        <item x="978"/>
        <item x="15400"/>
        <item x="11948"/>
        <item x="8323"/>
        <item x="5390"/>
        <item x="8900"/>
        <item x="4091"/>
        <item x="1229"/>
        <item x="12570"/>
        <item x="2053"/>
        <item x="838"/>
        <item x="9451"/>
        <item x="14082"/>
        <item x="2712"/>
        <item x="11915"/>
        <item x="2641"/>
        <item x="1287"/>
        <item x="3811"/>
        <item x="14224"/>
        <item x="3675"/>
        <item x="14980"/>
        <item x="2595"/>
        <item x="5789"/>
        <item x="66"/>
        <item x="6009"/>
        <item x="402"/>
        <item x="4180"/>
        <item x="11109"/>
        <item x="9776"/>
        <item x="13001"/>
        <item x="8793"/>
        <item x="3295"/>
        <item x="15336"/>
        <item x="11797"/>
        <item x="10196"/>
        <item x="857"/>
        <item x="12231"/>
        <item x="14389"/>
        <item x="6135"/>
        <item x="3194"/>
        <item x="4881"/>
        <item x="7617"/>
        <item x="11228"/>
        <item x="10980"/>
        <item x="9817"/>
        <item x="12371"/>
        <item x="10245"/>
        <item x="12663"/>
        <item x="6300"/>
        <item x="10122"/>
        <item x="3777"/>
        <item x="15489"/>
        <item x="13623"/>
        <item x="8968"/>
        <item x="3202"/>
        <item x="12992"/>
        <item x="13435"/>
        <item x="9444"/>
        <item x="3980"/>
        <item x="1284"/>
        <item x="12450"/>
        <item x="2194"/>
        <item x="2253"/>
        <item x="7532"/>
        <item x="1863"/>
        <item x="3118"/>
        <item x="6828"/>
        <item x="8461"/>
        <item x="6789"/>
        <item x="1607"/>
        <item x="2967"/>
        <item x="4897"/>
        <item x="14968"/>
        <item x="2224"/>
        <item x="3790"/>
        <item x="13866"/>
        <item x="9016"/>
        <item x="2800"/>
        <item x="13615"/>
        <item x="13536"/>
        <item x="772"/>
        <item x="3978"/>
        <item x="5484"/>
        <item x="1542"/>
        <item x="12215"/>
        <item x="7961"/>
        <item x="6852"/>
        <item x="8768"/>
        <item x="2590"/>
        <item x="13219"/>
        <item x="12836"/>
        <item x="11579"/>
        <item x="5159"/>
        <item x="7959"/>
        <item x="9381"/>
        <item x="861"/>
        <item x="15422"/>
        <item x="239"/>
        <item x="13441"/>
        <item x="280"/>
        <item x="7233"/>
        <item x="5265"/>
        <item x="5070"/>
        <item x="14659"/>
        <item x="2789"/>
        <item x="12144"/>
        <item x="15097"/>
        <item x="208"/>
        <item x="3530"/>
        <item x="10121"/>
        <item x="11260"/>
        <item x="6645"/>
        <item x="11970"/>
        <item x="7515"/>
        <item x="2978"/>
        <item x="3767"/>
        <item x="2769"/>
        <item x="7154"/>
        <item x="12462"/>
        <item x="3911"/>
        <item x="8888"/>
        <item x="10829"/>
        <item x="12692"/>
        <item x="4482"/>
        <item x="4789"/>
        <item x="5874"/>
        <item x="5442"/>
        <item x="7087"/>
        <item x="6190"/>
        <item x="14486"/>
        <item x="7908"/>
        <item x="12185"/>
        <item x="3824"/>
        <item x="14410"/>
        <item x="11152"/>
        <item x="3056"/>
        <item x="9721"/>
        <item x="14225"/>
        <item x="12109"/>
        <item x="14021"/>
        <item x="2715"/>
        <item x="12653"/>
        <item x="10361"/>
        <item x="13529"/>
        <item x="1480"/>
        <item x="10130"/>
        <item x="12214"/>
        <item x="1539"/>
        <item x="11933"/>
        <item x="2343"/>
        <item x="5565"/>
        <item x="5407"/>
        <item x="499"/>
        <item x="11276"/>
        <item x="5605"/>
        <item x="10046"/>
        <item x="10234"/>
        <item x="11794"/>
        <item x="439"/>
        <item x="9507"/>
        <item x="10900"/>
        <item x="14515"/>
        <item x="448"/>
        <item x="2887"/>
        <item x="11715"/>
        <item x="13160"/>
        <item x="14259"/>
        <item x="3749"/>
        <item x="14820"/>
        <item x="8637"/>
        <item x="11451"/>
        <item x="7554"/>
        <item x="4039"/>
        <item x="1233"/>
        <item x="13918"/>
        <item x="8508"/>
        <item x="421"/>
        <item x="5668"/>
        <item x="562"/>
        <item x="11417"/>
        <item x="13109"/>
        <item x="5685"/>
        <item x="6037"/>
        <item x="7255"/>
        <item x="11413"/>
        <item x="2613"/>
        <item x="3979"/>
        <item x="7297"/>
        <item x="728"/>
        <item x="8153"/>
        <item x="142"/>
        <item x="6176"/>
        <item x="15315"/>
        <item x="5001"/>
        <item x="3493"/>
        <item x="4788"/>
        <item x="7084"/>
        <item x="12406"/>
        <item x="11000"/>
        <item x="8666"/>
        <item x="14953"/>
        <item x="824"/>
        <item x="12953"/>
        <item x="3689"/>
        <item x="14745"/>
        <item x="6222"/>
        <item x="3232"/>
        <item x="12777"/>
        <item x="670"/>
        <item x="15269"/>
        <item x="14268"/>
        <item x="6119"/>
        <item x="5689"/>
        <item x="15509"/>
        <item x="10958"/>
        <item x="7208"/>
        <item x="8267"/>
        <item x="11384"/>
        <item x="2920"/>
        <item x="2552"/>
        <item x="9111"/>
        <item x="9702"/>
        <item x="11097"/>
        <item x="14702"/>
        <item x="8669"/>
        <item x="4008"/>
        <item x="4234"/>
        <item x="14654"/>
        <item x="11895"/>
        <item x="1405"/>
        <item x="12915"/>
        <item x="6746"/>
        <item x="1750"/>
        <item x="4866"/>
        <item x="10382"/>
        <item x="6567"/>
        <item x="9438"/>
        <item x="9406"/>
        <item x="1079"/>
        <item x="1013"/>
        <item x="5168"/>
        <item x="10189"/>
        <item x="14833"/>
        <item x="13813"/>
        <item x="4151"/>
        <item x="13022"/>
        <item x="13514"/>
        <item x="8769"/>
        <item x="362"/>
        <item x="7510"/>
        <item x="12408"/>
        <item x="6661"/>
        <item x="7344"/>
        <item x="2777"/>
        <item x="3223"/>
        <item x="4521"/>
        <item x="9235"/>
        <item x="1490"/>
        <item x="15034"/>
        <item x="2903"/>
        <item x="9074"/>
        <item x="9338"/>
        <item x="8465"/>
        <item x="6081"/>
        <item x="1227"/>
        <item x="5105"/>
        <item x="14128"/>
        <item x="9887"/>
        <item x="8772"/>
        <item x="2017"/>
        <item x="4699"/>
        <item x="1009"/>
        <item x="9610"/>
        <item x="834"/>
        <item x="6731"/>
        <item x="7534"/>
        <item x="7805"/>
        <item x="7562"/>
        <item x="1223"/>
        <item x="13349"/>
        <item x="13024"/>
        <item x="8868"/>
        <item x="7738"/>
        <item x="7474"/>
        <item x="15238"/>
        <item x="1445"/>
        <item x="796"/>
        <item x="14451"/>
        <item x="8211"/>
        <item x="11875"/>
        <item x="1598"/>
        <item x="15373"/>
        <item x="12734"/>
        <item x="3720"/>
        <item x="10737"/>
        <item x="8210"/>
        <item x="1888"/>
        <item x="11501"/>
        <item x="11519"/>
        <item x="5905"/>
        <item x="7949"/>
        <item x="6561"/>
        <item x="2969"/>
        <item x="4304"/>
        <item x="7811"/>
        <item x="9028"/>
        <item x="9380"/>
        <item x="2589"/>
        <item x="4107"/>
        <item x="6310"/>
        <item x="7981"/>
        <item x="11653"/>
        <item x="3639"/>
        <item x="13914"/>
        <item x="6578"/>
        <item x="1679"/>
        <item x="1721"/>
        <item x="3316"/>
        <item x="13551"/>
        <item x="7850"/>
        <item x="1440"/>
        <item x="13715"/>
        <item x="4494"/>
        <item x="2726"/>
        <item x="10846"/>
        <item x="3761"/>
        <item x="2878"/>
        <item x="5466"/>
        <item x="7876"/>
        <item x="3711"/>
        <item x="14412"/>
        <item x="12851"/>
        <item x="7896"/>
        <item x="2251"/>
        <item x="4431"/>
        <item x="12104"/>
        <item x="14148"/>
        <item x="3693"/>
        <item x="10654"/>
        <item x="13722"/>
        <item x="5704"/>
        <item x="12027"/>
        <item x="4631"/>
        <item x="10095"/>
        <item x="697"/>
        <item x="5066"/>
        <item x="2047"/>
        <item x="3283"/>
        <item x="7640"/>
        <item x="1158"/>
        <item x="8661"/>
        <item x="2955"/>
        <item x="14986"/>
        <item x="15170"/>
        <item x="12711"/>
        <item x="8764"/>
        <item x="11950"/>
        <item x="407"/>
        <item x="1995"/>
        <item x="1646"/>
        <item x="8363"/>
        <item x="2359"/>
        <item x="4184"/>
        <item x="2985"/>
        <item x="8091"/>
        <item x="8241"/>
        <item x="4260"/>
        <item x="4295"/>
        <item x="2873"/>
        <item x="2707"/>
        <item x="951"/>
        <item x="1787"/>
        <item x="4942"/>
        <item x="2321"/>
        <item x="15277"/>
        <item x="2118"/>
        <item x="722"/>
        <item x="3949"/>
        <item x="7105"/>
        <item x="4275"/>
        <item x="8529"/>
        <item x="12472"/>
        <item x="4470"/>
        <item x="11805"/>
        <item x="7289"/>
        <item x="13346"/>
        <item x="14446"/>
        <item x="5370"/>
        <item x="2942"/>
        <item x="3186"/>
        <item x="11034"/>
        <item x="10398"/>
        <item x="6539"/>
        <item x="1064"/>
        <item x="4968"/>
        <item x="12671"/>
        <item x="13107"/>
        <item x="12404"/>
        <item x="13430"/>
        <item x="6189"/>
        <item x="7217"/>
        <item x="14048"/>
        <item x="2974"/>
        <item x="6763"/>
        <item x="5253"/>
        <item x="5739"/>
        <item x="10478"/>
        <item x="14514"/>
        <item x="10364"/>
        <item x="12130"/>
        <item x="1901"/>
        <item x="7410"/>
        <item x="2149"/>
        <item x="2009"/>
        <item x="6910"/>
        <item x="8003"/>
        <item x="9842"/>
        <item x="14593"/>
        <item x="3410"/>
        <item x="815"/>
        <item x="7992"/>
        <item x="8828"/>
        <item x="8601"/>
        <item x="4930"/>
        <item x="15250"/>
        <item x="3614"/>
        <item x="7012"/>
        <item x="13231"/>
        <item x="10182"/>
        <item x="12088"/>
        <item x="1057"/>
        <item x="8186"/>
        <item x="2847"/>
        <item x="14950"/>
        <item x="9940"/>
        <item x="5229"/>
        <item x="15046"/>
        <item x="11530"/>
        <item x="3837"/>
        <item x="2238"/>
        <item x="14681"/>
        <item x="524"/>
        <item x="12962"/>
        <item x="4016"/>
        <item x="11932"/>
        <item x="2405"/>
        <item x="5629"/>
        <item x="14380"/>
        <item x="3490"/>
        <item x="1062"/>
        <item x="5326"/>
        <item x="11485"/>
        <item x="10294"/>
        <item x="2685"/>
        <item x="10017"/>
        <item x="2536"/>
        <item x="2627"/>
        <item x="9655"/>
        <item x="257"/>
        <item x="5157"/>
        <item x="15106"/>
        <item x="11468"/>
        <item x="11644"/>
        <item x="15006"/>
        <item x="4158"/>
        <item x="316"/>
        <item x="12904"/>
        <item x="10238"/>
        <item x="1122"/>
        <item x="4145"/>
        <item x="5712"/>
        <item x="12936"/>
        <item x="10519"/>
        <item x="5881"/>
        <item x="10511"/>
        <item x="1453"/>
        <item x="3175"/>
        <item x="6669"/>
        <item x="4065"/>
        <item x="9515"/>
        <item x="10160"/>
        <item x="13526"/>
        <item x="13574"/>
        <item x="11937"/>
        <item x="1034"/>
        <item x="11372"/>
        <item x="6993"/>
        <item x="9478"/>
        <item x="9619"/>
        <item x="7372"/>
        <item x="4794"/>
        <item x="5003"/>
        <item x="12465"/>
        <item x="8864"/>
        <item x="2843"/>
        <item x="2006"/>
        <item x="12534"/>
        <item x="12679"/>
        <item x="7928"/>
        <item x="12113"/>
        <item x="7016"/>
        <item x="8779"/>
        <item x="6807"/>
        <item x="8286"/>
        <item x="81"/>
        <item x="4142"/>
        <item x="424"/>
        <item x="6312"/>
        <item x="14469"/>
        <item x="1805"/>
        <item x="7456"/>
        <item x="5116"/>
        <item x="15439"/>
        <item x="13587"/>
        <item x="12564"/>
        <item x="13453"/>
        <item x="1498"/>
        <item x="13994"/>
        <item x="11598"/>
        <item x="3902"/>
        <item x="10777"/>
        <item x="8270"/>
        <item x="7022"/>
        <item x="13405"/>
        <item x="8681"/>
        <item x="9075"/>
        <item x="8188"/>
        <item x="8602"/>
        <item x="8172"/>
        <item x="7746"/>
        <item x="3721"/>
        <item x="9175"/>
        <item x="11380"/>
        <item x="4857"/>
        <item x="14790"/>
        <item x="15395"/>
        <item x="635"/>
        <item x="12397"/>
        <item x="7032"/>
        <item x="10385"/>
        <item x="6066"/>
        <item x="2391"/>
        <item x="1777"/>
        <item x="4992"/>
        <item x="8289"/>
        <item x="14223"/>
        <item x="2514"/>
        <item x="11619"/>
        <item x="2187"/>
        <item x="5971"/>
        <item x="3414"/>
        <item x="2458"/>
        <item x="12030"/>
        <item x="12422"/>
        <item x="3123"/>
        <item x="12100"/>
        <item x="28"/>
        <item x="12516"/>
        <item x="3434"/>
        <item x="12845"/>
        <item x="4868"/>
        <item x="11177"/>
        <item x="10722"/>
        <item x="8279"/>
        <item x="4543"/>
        <item x="2143"/>
        <item x="6680"/>
        <item x="9686"/>
        <item x="6160"/>
        <item x="9848"/>
        <item x="853"/>
        <item x="13863"/>
        <item x="13437"/>
        <item x="2508"/>
        <item x="1522"/>
        <item x="7610"/>
        <item x="7170"/>
        <item x="12481"/>
        <item x="335"/>
        <item x="596"/>
        <item x="13690"/>
        <item x="10457"/>
        <item x="12340"/>
        <item x="8223"/>
        <item x="15471"/>
        <item x="12367"/>
        <item x="10040"/>
        <item x="14299"/>
        <item x="13053"/>
        <item x="13374"/>
        <item x="2121"/>
        <item x="6044"/>
        <item x="6569"/>
        <item x="7563"/>
        <item x="13700"/>
        <item x="8063"/>
        <item x="1099"/>
        <item x="8277"/>
        <item x="2689"/>
        <item x="7714"/>
        <item x="6390"/>
        <item x="3492"/>
        <item x="12537"/>
        <item x="7450"/>
        <item x="1043"/>
        <item x="3910"/>
        <item x="11203"/>
        <item x="3988"/>
        <item x="992"/>
        <item x="11590"/>
        <item x="393"/>
        <item x="2297"/>
        <item x="2609"/>
        <item x="2626"/>
        <item x="15456"/>
        <item x="12316"/>
        <item x="4492"/>
        <item x="5244"/>
        <item x="3816"/>
        <item x="12942"/>
        <item x="3086"/>
        <item x="5593"/>
        <item x="11770"/>
        <item x="13917"/>
        <item x="11820"/>
        <item x="14210"/>
        <item x="674"/>
        <item x="8709"/>
        <item x="11259"/>
        <item x="2482"/>
        <item x="8302"/>
        <item x="14711"/>
        <item x="4309"/>
        <item x="7461"/>
        <item x="9546"/>
        <item x="5064"/>
        <item x="13820"/>
        <item x="7487"/>
        <item x="11704"/>
        <item x="404"/>
        <item x="14697"/>
        <item x="9715"/>
        <item x="3523"/>
        <item x="1757"/>
        <item x="9342"/>
        <item x="3725"/>
        <item x="14629"/>
        <item x="4707"/>
        <item x="8219"/>
        <item x="10222"/>
        <item x="934"/>
        <item x="15136"/>
        <item x="9888"/>
        <item x="11230"/>
        <item x="6926"/>
        <item x="13626"/>
        <item x="5958"/>
        <item x="13368"/>
        <item x="8180"/>
        <item x="6949"/>
        <item x="1897"/>
        <item x="1127"/>
        <item x="13354"/>
        <item x="2470"/>
        <item x="15505"/>
        <item x="6264"/>
        <item x="13179"/>
        <item x="782"/>
        <item x="2574"/>
        <item x="1769"/>
        <item x="8184"/>
        <item x="14233"/>
        <item x="13065"/>
        <item x="9753"/>
        <item x="6004"/>
        <item x="4875"/>
        <item x="13275"/>
        <item x="5583"/>
        <item x="9017"/>
        <item x="14216"/>
        <item x="7916"/>
        <item x="6562"/>
        <item x="3870"/>
        <item x="12676"/>
        <item x="13057"/>
        <item x="2353"/>
        <item x="9876"/>
        <item x="11585"/>
        <item x="5460"/>
        <item x="14578"/>
        <item x="12879"/>
        <item x="1088"/>
        <item x="3126"/>
        <item x="6125"/>
        <item x="13965"/>
        <item x="2370"/>
        <item x="6689"/>
        <item x="5684"/>
        <item x="7238"/>
        <item x="6379"/>
        <item x="11738"/>
        <item x="1314"/>
        <item x="12399"/>
        <item x="3993"/>
        <item x="4646"/>
        <item x="8009"/>
        <item x="2185"/>
        <item x="4274"/>
        <item x="10246"/>
        <item x="9244"/>
        <item x="6281"/>
        <item x="2701"/>
        <item x="1439"/>
        <item x="5649"/>
        <item x="4472"/>
        <item x="4195"/>
        <item x="7600"/>
        <item x="14093"/>
        <item x="10241"/>
        <item x="4928"/>
        <item x="5799"/>
        <item x="12098"/>
        <item x="4476"/>
        <item x="6308"/>
        <item x="13840"/>
        <item x="7218"/>
        <item x="8175"/>
        <item x="9294"/>
        <item x="3261"/>
        <item x="1271"/>
        <item x="7443"/>
        <item x="9561"/>
        <item x="5948"/>
        <item x="545"/>
        <item x="6786"/>
        <item x="3249"/>
        <item x="14253"/>
        <item x="5932"/>
        <item x="8300"/>
        <item x="8423"/>
        <item x="15179"/>
        <item x="6275"/>
        <item x="3191"/>
        <item x="3507"/>
        <item x="2791"/>
        <item x="1962"/>
        <item x="11632"/>
        <item x="8919"/>
        <item x="12865"/>
        <item x="12323"/>
        <item x="15160"/>
        <item x="7081"/>
        <item x="9654"/>
        <item x="3991"/>
        <item x="11112"/>
        <item x="5348"/>
        <item x="6759"/>
        <item x="13972"/>
        <item x="9840"/>
        <item x="14982"/>
        <item x="3545"/>
        <item x="6350"/>
        <item x="833"/>
        <item x="7581"/>
        <item x="3595"/>
        <item x="7294"/>
        <item x="3929"/>
        <item x="3773"/>
        <item x="4912"/>
        <item x="3413"/>
        <item x="12988"/>
        <item x="4771"/>
        <item x="13513"/>
        <item x="15431"/>
        <item x="3435"/>
        <item x="2898"/>
        <item x="11788"/>
        <item x="3527"/>
        <item x="7852"/>
        <item x="13169"/>
        <item x="6575"/>
        <item x="3540"/>
        <item x="11735"/>
        <item x="14339"/>
        <item x="5889"/>
        <item x="536"/>
        <item x="14972"/>
        <item x="11099"/>
        <item x="3026"/>
        <item x="3010"/>
        <item x="174"/>
        <item x="612"/>
        <item x="5085"/>
        <item x="14043"/>
        <item x="12991"/>
        <item x="8922"/>
        <item x="4723"/>
        <item x="9845"/>
        <item x="3093"/>
        <item x="13731"/>
        <item x="9563"/>
        <item x="12611"/>
        <item x="8745"/>
        <item x="7477"/>
        <item x="13203"/>
        <item x="9329"/>
        <item x="2273"/>
        <item x="6247"/>
        <item x="10976"/>
        <item x="1563"/>
        <item x="5826"/>
        <item x="9195"/>
        <item x="3081"/>
        <item x="14479"/>
        <item x="6296"/>
        <item x="4210"/>
        <item x="13830"/>
        <item x="3722"/>
        <item x="1110"/>
        <item x="6269"/>
        <item x="14154"/>
        <item x="4816"/>
        <item x="11065"/>
        <item x="4685"/>
        <item x="14060"/>
        <item x="7198"/>
        <item x="9450"/>
        <item x="4825"/>
        <item x="2400"/>
        <item x="8873"/>
        <item x="5260"/>
        <item x="2831"/>
        <item x="14731"/>
        <item x="6287"/>
        <item x="4580"/>
        <item x="1126"/>
        <item x="11521"/>
        <item x="9479"/>
        <item x="2464"/>
        <item x="11834"/>
        <item x="9475"/>
        <item x="9202"/>
        <item x="8635"/>
        <item x="11053"/>
        <item x="5172"/>
        <item x="12792"/>
        <item x="1340"/>
        <item x="7352"/>
        <item x="10965"/>
        <item x="13799"/>
        <item x="1130"/>
        <item x="13080"/>
        <item x="10324"/>
        <item x="1552"/>
        <item x="237"/>
        <item x="7355"/>
        <item x="9254"/>
        <item x="11661"/>
        <item x="8842"/>
        <item x="10022"/>
        <item x="7844"/>
        <item x="1292"/>
        <item x="4725"/>
        <item x="10907"/>
        <item x="14170"/>
        <item x="10666"/>
        <item x="13708"/>
        <item x="11543"/>
        <item x="8014"/>
        <item x="13996"/>
        <item x="12736"/>
        <item x="8748"/>
        <item x="12977"/>
        <item x="9365"/>
        <item x="14615"/>
        <item x="7712"/>
        <item x="6216"/>
        <item x="10649"/>
        <item x="2768"/>
        <item x="5529"/>
        <item x="14066"/>
        <item x="12877"/>
        <item x="3967"/>
        <item x="709"/>
        <item x="12690"/>
        <item x="244"/>
        <item x="13366"/>
        <item x="7859"/>
        <item x="4712"/>
        <item x="12227"/>
        <item x="1507"/>
        <item x="3593"/>
        <item x="1266"/>
        <item x="7285"/>
        <item x="11353"/>
        <item x="7825"/>
        <item x="10757"/>
        <item x="14589"/>
        <item x="464"/>
        <item x="700"/>
        <item x="10301"/>
        <item x="10869"/>
        <item x="7109"/>
        <item x="9725"/>
        <item x="1737"/>
        <item x="13239"/>
        <item x="9078"/>
        <item x="8041"/>
        <item x="877"/>
        <item x="1851"/>
        <item x="11708"/>
        <item x="9553"/>
        <item x="9839"/>
        <item x="4125"/>
        <item x="10381"/>
        <item x="8775"/>
        <item x="12922"/>
        <item x="1041"/>
        <item x="7584"/>
        <item x="14683"/>
        <item x="805"/>
        <item x="3710"/>
        <item x="11389"/>
        <item x="1694"/>
        <item x="8113"/>
        <item x="7929"/>
        <item x="6170"/>
        <item x="2518"/>
        <item x="5554"/>
        <item x="3367"/>
        <item x="11779"/>
        <item x="2151"/>
        <item x="5284"/>
        <item x="860"/>
        <item x="1191"/>
        <item x="13688"/>
        <item x="9924"/>
        <item x="9442"/>
        <item x="3378"/>
        <item x="12800"/>
        <item x="498"/>
        <item x="7197"/>
        <item x="14963"/>
        <item x="11426"/>
        <item x="8499"/>
        <item x="15294"/>
        <item x="12885"/>
        <item x="11100"/>
        <item x="8258"/>
        <item x="3423"/>
        <item x="3664"/>
        <item x="13956"/>
        <item x="12760"/>
        <item x="2462"/>
        <item x="1710"/>
        <item x="10137"/>
        <item x="12528"/>
        <item x="1689"/>
        <item x="9508"/>
        <item x="4073"/>
        <item x="4429"/>
        <item x="2078"/>
        <item x="5774"/>
        <item x="6885"/>
        <item x="5940"/>
        <item x="4534"/>
        <item x="11147"/>
        <item x="14295"/>
        <item x="10370"/>
        <item x="12417"/>
        <item x="7049"/>
        <item x="3298"/>
        <item x="11044"/>
        <item x="14465"/>
        <item x="597"/>
        <item x="13352"/>
        <item x="14497"/>
        <item x="7345"/>
        <item x="2080"/>
        <item x="3539"/>
        <item x="9067"/>
        <item x="13947"/>
        <item x="2594"/>
        <item x="7464"/>
        <item x="6845"/>
        <item x="11759"/>
        <item x="14306"/>
        <item x="920"/>
        <item x="14228"/>
        <item x="6937"/>
        <item x="181"/>
        <item x="15"/>
        <item x="1872"/>
        <item x="7695"/>
        <item x="13923"/>
        <item x="11434"/>
        <item x="9386"/>
        <item x="6632"/>
        <item x="14630"/>
        <item x="10048"/>
        <item x="7380"/>
        <item x="5300"/>
        <item x="2637"/>
        <item x="1328"/>
        <item x="9620"/>
        <item x="13883"/>
        <item x="4197"/>
        <item x="11962"/>
        <item x="2559"/>
        <item x="12033"/>
        <item x="14436"/>
        <item x="13674"/>
        <item x="11495"/>
        <item x="6224"/>
        <item x="12387"/>
        <item x="8087"/>
        <item x="11699"/>
        <item x="2781"/>
        <item x="9186"/>
        <item x="919"/>
        <item x="14012"/>
        <item x="43"/>
        <item x="6532"/>
        <item x="7828"/>
        <item x="3794"/>
        <item x="3079"/>
        <item x="10347"/>
        <item x="1899"/>
        <item x="298"/>
        <item x="4076"/>
        <item x="9096"/>
        <item x="8265"/>
        <item x="9008"/>
        <item x="13281"/>
        <item x="6091"/>
        <item x="1835"/>
        <item x="1278"/>
        <item x="11503"/>
        <item x="178"/>
        <item x="7635"/>
        <item x="8826"/>
        <item x="10605"/>
        <item x="11991"/>
        <item x="299"/>
        <item x="4659"/>
        <item x="2439"/>
        <item x="11474"/>
        <item x="13421"/>
        <item x="6995"/>
        <item x="12334"/>
        <item x="13471"/>
        <item x="9291"/>
        <item x="1263"/>
        <item x="15497"/>
        <item x="855"/>
        <item x="8255"/>
        <item x="7342"/>
        <item x="11753"/>
        <item x="10209"/>
        <item x="2502"/>
        <item x="8874"/>
        <item x="9813"/>
        <item x="5321"/>
        <item x="8317"/>
        <item x="7634"/>
        <item x="5303"/>
        <item x="14014"/>
        <item x="8202"/>
        <item x="917"/>
        <item x="8454"/>
        <item x="4182"/>
        <item x="8584"/>
        <item x="12209"/>
        <item x="5827"/>
        <item x="11487"/>
        <item x="410"/>
        <item x="6446"/>
        <item x="10038"/>
        <item x="3449"/>
        <item x="6940"/>
        <item x="14797"/>
        <item x="11884"/>
        <item x="14503"/>
        <item x="12598"/>
        <item x="4895"/>
        <item x="13678"/>
        <item x="1520"/>
        <item x="9307"/>
        <item x="7784"/>
        <item x="4952"/>
        <item x="153"/>
        <item x="5341"/>
        <item x="13268"/>
        <item x="10101"/>
        <item x="7914"/>
        <item x="8627"/>
        <item x="10842"/>
        <item x="15370"/>
        <item x="1157"/>
        <item x="14910"/>
        <item x="1895"/>
        <item x="10716"/>
        <item x="10278"/>
        <item x="11459"/>
        <item x="7986"/>
        <item x="6280"/>
        <item x="4402"/>
        <item x="4683"/>
        <item x="4291"/>
        <item x="13970"/>
        <item x="7062"/>
        <item x="6289"/>
        <item x="4089"/>
        <item x="15531"/>
        <item x="6917"/>
        <item x="2528"/>
        <item x="526"/>
        <item x="13270"/>
        <item x="13992"/>
        <item x="3668"/>
        <item x="7206"/>
        <item x="2856"/>
        <item x="4650"/>
        <item x="4978"/>
        <item x="743"/>
        <item x="11860"/>
        <item x="6525"/>
        <item x="4363"/>
        <item x="10767"/>
        <item x="12665"/>
        <item x="14001"/>
        <item x="5610"/>
        <item x="1268"/>
        <item x="7229"/>
        <item x="1575"/>
        <item x="2652"/>
        <item x="9847"/>
        <item x="10469"/>
        <item x="15402"/>
        <item x="10284"/>
        <item x="14591"/>
        <item x="15445"/>
        <item x="14472"/>
        <item x="615"/>
        <item x="2269"/>
        <item x="12647"/>
        <item x="3986"/>
        <item x="13436"/>
        <item x="5327"/>
        <item x="4795"/>
        <item x="5516"/>
        <item x="2516"/>
        <item x="14715"/>
        <item x="12057"/>
        <item x="2231"/>
        <item x="14069"/>
        <item x="5917"/>
        <item x="3781"/>
        <item x="10795"/>
        <item x="4026"/>
        <item x="3788"/>
        <item x="7201"/>
        <item x="11057"/>
        <item x="1307"/>
        <item x="2129"/>
        <item x="3076"/>
        <item x="6950"/>
        <item x="6094"/>
        <item x="12554"/>
        <item x="6790"/>
        <item x="15522"/>
        <item x="6148"/>
        <item x="1797"/>
        <item x="14025"/>
        <item x="10529"/>
        <item x="10785"/>
        <item x="14484"/>
        <item x="10080"/>
        <item x="455"/>
        <item x="6795"/>
        <item x="5139"/>
        <item x="1775"/>
        <item x="6558"/>
        <item x="13233"/>
        <item x="13499"/>
        <item x="10125"/>
        <item x="13185"/>
        <item x="6935"/>
        <item x="11253"/>
        <item x="8345"/>
        <item x="13625"/>
        <item x="10612"/>
        <item x="13084"/>
        <item x="7592"/>
        <item x="1451"/>
        <item x="7287"/>
        <item x="9021"/>
        <item x="9574"/>
        <item x="1375"/>
        <item x="12240"/>
        <item x="7282"/>
        <item x="11544"/>
        <item x="6662"/>
        <item x="13377"/>
        <item x="6812"/>
        <item x="12747"/>
        <item x="7829"/>
        <item x="7334"/>
        <item x="2287"/>
        <item x="7921"/>
        <item x="3444"/>
        <item x="3709"/>
        <item x="14215"/>
        <item x="6583"/>
        <item x="10896"/>
        <item x="1885"/>
        <item x="9693"/>
        <item x="14103"/>
        <item x="11687"/>
        <item x="12630"/>
        <item x="7054"/>
        <item x="5571"/>
        <item x="15255"/>
        <item x="4884"/>
        <item x="14123"/>
        <item x="14390"/>
        <item x="12863"/>
        <item x="8528"/>
        <item x="483"/>
        <item x="12822"/>
        <item x="4662"/>
        <item x="14696"/>
        <item x="13159"/>
        <item x="15347"/>
        <item x="13796"/>
        <item x="1883"/>
        <item x="2692"/>
        <item x="3963"/>
        <item x="1997"/>
        <item x="13569"/>
        <item x="10104"/>
        <item x="1368"/>
        <item x="6552"/>
        <item x="13176"/>
        <item x="12341"/>
        <item x="7697"/>
        <item x="8790"/>
        <item x="9459"/>
        <item x="9234"/>
        <item x="7886"/>
        <item x="10864"/>
        <item x="5491"/>
        <item x="7353"/>
        <item x="13485"/>
        <item x="1101"/>
        <item x="466"/>
        <item x="5920"/>
        <item x="12536"/>
        <item x="11622"/>
        <item x="3430"/>
        <item x="13360"/>
        <item x="3192"/>
        <item x="15060"/>
        <item x="1381"/>
        <item x="13976"/>
        <item x="2493"/>
        <item x="14561"/>
        <item x="14441"/>
        <item x="8839"/>
        <item x="2132"/>
        <item x="12788"/>
        <item x="2721"/>
        <item x="8641"/>
        <item x="5890"/>
        <item x="6439"/>
        <item x="8639"/>
        <item x="8252"/>
        <item x="9688"/>
        <item x="4722"/>
        <item x="3700"/>
        <item x="10034"/>
        <item x="7098"/>
        <item x="1467"/>
        <item x="3782"/>
        <item x="7253"/>
        <item x="9609"/>
        <item x="14116"/>
        <item x="4049"/>
        <item x="7323"/>
        <item x="12451"/>
        <item x="8608"/>
        <item x="9326"/>
        <item x="5901"/>
        <item x="1510"/>
        <item x="14429"/>
        <item x="7321"/>
        <item x="4971"/>
        <item x="6681"/>
        <item x="5510"/>
        <item x="13096"/>
        <item x="8284"/>
        <item x="839"/>
        <item x="8670"/>
        <item x="15460"/>
        <item x="9606"/>
        <item x="485"/>
        <item x="654"/>
        <item x="4786"/>
        <item x="4949"/>
        <item x="11095"/>
        <item x="2657"/>
        <item x="9404"/>
        <item x="14065"/>
        <item x="964"/>
        <item x="14195"/>
        <item x="11507"/>
        <item x="14764"/>
        <item x="356"/>
        <item x="1686"/>
        <item x="2996"/>
        <item x="12198"/>
        <item x="9749"/>
        <item x="15539"/>
        <item x="1096"/>
        <item x="4907"/>
        <item x="4193"/>
        <item x="2445"/>
        <item x="6086"/>
        <item x="12364"/>
        <item x="13746"/>
        <item x="7688"/>
        <item x="11563"/>
        <item x="11082"/>
        <item x="4249"/>
        <item x="14260"/>
        <item x="1798"/>
        <item x="13537"/>
        <item x="2383"/>
        <item x="13955"/>
        <item x="4674"/>
        <item x="14309"/>
        <item x="11818"/>
        <item x="14516"/>
        <item x="3933"/>
        <item x="1204"/>
        <item x="8502"/>
        <item x="10128"/>
        <item x="6015"/>
        <item x="11273"/>
        <item x="1554"/>
        <item x="14603"/>
        <item x="11633"/>
        <item x="9710"/>
        <item x="13076"/>
        <item x="4287"/>
        <item x="7909"/>
        <item x="10379"/>
        <item x="8738"/>
        <item x="12530"/>
        <item x="15536"/>
        <item x="8631"/>
        <item x="14286"/>
        <item x="15042"/>
        <item x="763"/>
        <item x="5079"/>
        <item x="5361"/>
        <item x="8238"/>
        <item x="12950"/>
        <item x="2479"/>
        <item x="8894"/>
        <item x="7820"/>
        <item x="7988"/>
        <item x="13315"/>
        <item x="6882"/>
        <item x="734"/>
        <item x="13666"/>
        <item x="12011"/>
        <item x="12303"/>
        <item x="7902"/>
        <item x="5294"/>
        <item x="3310"/>
        <item x="12060"/>
        <item x="3667"/>
        <item x="13598"/>
        <item x="7655"/>
        <item x="4822"/>
        <item x="456"/>
        <item x="6005"/>
        <item x="13953"/>
        <item x="7451"/>
        <item x="4367"/>
        <item x="2650"/>
        <item x="7166"/>
        <item x="11004"/>
        <item x="7726"/>
        <item x="3043"/>
        <item x="6338"/>
        <item x="7905"/>
        <item x="7338"/>
        <item x="8418"/>
        <item x="12527"/>
        <item x="5770"/>
        <item x="537"/>
        <item x="14924"/>
        <item x="10552"/>
        <item x="15468"/>
        <item x="9909"/>
        <item x="3149"/>
        <item x="12186"/>
        <item x="4733"/>
        <item x="6212"/>
        <item x="4243"/>
        <item x="14274"/>
        <item x="2264"/>
        <item x="8386"/>
        <item x="4780"/>
        <item x="7496"/>
        <item x="125"/>
        <item x="14476"/>
        <item x="3096"/>
        <item x="1654"/>
        <item x="1545"/>
        <item x="5471"/>
        <item x="9290"/>
        <item x="7762"/>
        <item x="4721"/>
        <item x="1908"/>
        <item x="12933"/>
        <item x="6486"/>
        <item x="306"/>
        <item x="13295"/>
        <item x="933"/>
        <item x="9713"/>
        <item x="3200"/>
        <item x="13532"/>
        <item x="6800"/>
        <item x="6177"/>
        <item x="11920"/>
        <item x="2991"/>
        <item x="6301"/>
        <item x="11556"/>
        <item x="5877"/>
        <item x="11303"/>
        <item x="13854"/>
        <item x="12414"/>
        <item x="3363"/>
        <item x="12243"/>
        <item x="9512"/>
        <item x="5973"/>
        <item x="5043"/>
        <item x="5959"/>
        <item x="8983"/>
        <item x="12599"/>
        <item x="5275"/>
        <item x="7176"/>
        <item x="15287"/>
        <item x="5718"/>
        <item x="157"/>
        <item x="12913"/>
        <item x="5999"/>
        <item x="11612"/>
        <item x="8630"/>
        <item x="10293"/>
        <item x="5755"/>
        <item x="8702"/>
        <item x="3696"/>
        <item x="9854"/>
        <item x="14518"/>
        <item x="1615"/>
        <item x="6200"/>
        <item x="3244"/>
        <item x="1565"/>
        <item x="14596"/>
        <item x="3962"/>
        <item x="14951"/>
        <item x="1870"/>
        <item x="8019"/>
        <item x="14819"/>
        <item x="8406"/>
        <item x="14662"/>
        <item x="1149"/>
        <item x="3315"/>
        <item x="4068"/>
        <item x="1310"/>
        <item x="6834"/>
        <item x="1952"/>
        <item x="12946"/>
        <item x="9463"/>
        <item x="9878"/>
        <item x="6452"/>
        <item x="11533"/>
        <item x="11859"/>
        <item x="8660"/>
        <item x="15426"/>
        <item x="10280"/>
        <item x="4990"/>
        <item x="736"/>
        <item x="9799"/>
        <item x="1936"/>
        <item x="9884"/>
        <item x="7249"/>
        <item x="8907"/>
        <item x="2139"/>
        <item x="7124"/>
        <item x="6440"/>
        <item x="9494"/>
        <item x="9093"/>
        <item x="8212"/>
        <item x="30"/>
        <item x="13963"/>
        <item x="10960"/>
        <item x="2775"/>
        <item x="1282"/>
        <item x="15540"/>
        <item x="8987"/>
        <item x="8256"/>
        <item x="5759"/>
        <item x="6302"/>
        <item x="12476"/>
        <item x="7514"/>
        <item x="14424"/>
        <item x="341"/>
        <item x="12643"/>
        <item x="10206"/>
        <item x="14770"/>
        <item x="5995"/>
        <item x="9090"/>
        <item x="11878"/>
        <item x="517"/>
        <item x="3580"/>
        <item x="539"/>
        <item x="9533"/>
        <item x="4225"/>
        <item x="3028"/>
        <item x="8015"/>
        <item x="14743"/>
        <item x="4610"/>
        <item x="3045"/>
        <item x="1129"/>
        <item x="256"/>
        <item x="2693"/>
        <item x="9502"/>
        <item x="9730"/>
        <item x="1219"/>
        <item x="10297"/>
        <item x="10389"/>
        <item x="130"/>
        <item x="1533"/>
        <item x="12275"/>
        <item x="7789"/>
        <item x="14740"/>
        <item x="11151"/>
        <item x="15486"/>
        <item x="10710"/>
        <item x="6527"/>
        <item x="11626"/>
        <item x="8010"/>
        <item x="880"/>
        <item x="8995"/>
        <item x="710"/>
        <item x="8837"/>
        <item x="14455"/>
        <item x="11414"/>
        <item x="10568"/>
        <item x="5771"/>
        <item x="750"/>
        <item x="4803"/>
        <item x="1751"/>
        <item x="4384"/>
        <item x="14930"/>
        <item x="1657"/>
        <item x="12624"/>
        <item x="3739"/>
        <item x="4783"/>
        <item x="5100"/>
        <item x="12147"/>
        <item x="7669"/>
        <item x="46"/>
        <item x="7060"/>
        <item x="1987"/>
        <item x="14354"/>
        <item x="10075"/>
        <item x="9273"/>
        <item x="7803"/>
        <item x="110"/>
        <item x="12094"/>
        <item x="3184"/>
        <item x="143"/>
        <item x="12131"/>
        <item x="8036"/>
        <item x="5606"/>
        <item x="8320"/>
        <item x="12045"/>
        <item x="543"/>
        <item x="8903"/>
        <item x="1176"/>
        <item x="7838"/>
        <item x="945"/>
        <item x="11450"/>
        <item x="7304"/>
        <item x="5591"/>
        <item x="9191"/>
        <item x="10162"/>
        <item x="10792"/>
        <item x="10175"/>
        <item x="1084"/>
        <item x="3061"/>
        <item x="11264"/>
        <item x="4970"/>
        <item x="13720"/>
        <item x="7885"/>
        <item x="8966"/>
        <item x="3361"/>
        <item x="14695"/>
        <item x="13759"/>
        <item x="13793"/>
        <item x="10668"/>
        <item x="8144"/>
        <item x="2526"/>
        <item x="10899"/>
        <item x="14126"/>
        <item x="11584"/>
        <item x="3095"/>
        <item x="1672"/>
        <item x="14086"/>
        <item x="12043"/>
        <item x="10016"/>
        <item x="7868"/>
        <item x="14402"/>
        <item x="5866"/>
        <item x="3259"/>
        <item x="1323"/>
        <item x="322"/>
        <item x="9927"/>
        <item x="9794"/>
        <item x="11341"/>
        <item x="10135"/>
        <item x="8644"/>
        <item x="5898"/>
        <item x="11134"/>
        <item x="13616"/>
        <item x="8343"/>
        <item x="10394"/>
        <item x="11328"/>
        <item x="7407"/>
        <item x="590"/>
        <item x="3889"/>
        <item x="2563"/>
        <item x="5613"/>
        <item x="11428"/>
        <item x="7378"/>
        <item x="9652"/>
        <item x="3362"/>
        <item x="2697"/>
        <item x="12859"/>
        <item x="15081"/>
        <item x="9964"/>
        <item x="770"/>
        <item x="4697"/>
        <item x="14586"/>
        <item x="9388"/>
        <item x="285"/>
        <item x="8572"/>
        <item x="1396"/>
        <item x="9567"/>
        <item x="13280"/>
        <item x="11249"/>
        <item x="7526"/>
        <item x="287"/>
        <item x="13838"/>
        <item x="8580"/>
        <item x="9514"/>
        <item x="1632"/>
        <item x="2662"/>
        <item x="6714"/>
        <item x="284"/>
        <item x="585"/>
        <item x="2109"/>
        <item x="13725"/>
        <item x="15220"/>
        <item x="14977"/>
        <item x="6538"/>
        <item x="6815"/>
        <item x="7889"/>
        <item x="9171"/>
        <item x="6381"/>
        <item x="549"/>
        <item x="13701"/>
        <item x="12532"/>
        <item x="14400"/>
        <item x="2848"/>
        <item x="4067"/>
        <item x="13585"/>
        <item x="7750"/>
        <item x="9802"/>
        <item x="4658"/>
        <item x="12461"/>
        <item x="15427"/>
        <item x="5785"/>
        <item x="10309"/>
        <item x="4444"/>
        <item x="523"/>
        <item x="11660"/>
        <item x="7250"/>
        <item x="7132"/>
        <item x="486"/>
        <item x="6052"/>
        <item x="7128"/>
        <item x="4874"/>
        <item x="4505"/>
        <item x="8266"/>
        <item x="15354"/>
        <item x="11452"/>
        <item x="8589"/>
        <item x="14301"/>
        <item x="2304"/>
        <item x="5161"/>
        <item x="8148"/>
        <item x="14569"/>
        <item x="3138"/>
        <item x="230"/>
        <item x="9862"/>
        <item x="13365"/>
        <item x="164"/>
        <item x="5731"/>
        <item x="11020"/>
        <item x="2891"/>
        <item x="6494"/>
        <item x="5067"/>
        <item x="9413"/>
        <item x="915"/>
        <item x="7951"/>
        <item x="5859"/>
        <item x="12153"/>
        <item x="11750"/>
        <item x="13386"/>
        <item x="6384"/>
        <item x="6278"/>
        <item x="2813"/>
        <item x="6712"/>
        <item x="12678"/>
        <item x="13406"/>
        <item x="6407"/>
        <item x="5276"/>
        <item x="13103"/>
        <item x="6875"/>
        <item x="190"/>
        <item x="7985"/>
        <item x="7089"/>
        <item x="15013"/>
        <item x="15143"/>
        <item x="8491"/>
        <item x="2191"/>
        <item x="13848"/>
        <item x="10035"/>
        <item x="6839"/>
        <item x="12352"/>
        <item x="6329"/>
        <item x="15088"/>
        <item x="6120"/>
        <item x="6944"/>
        <item x="8057"/>
        <item x="6596"/>
        <item x="1"/>
        <item x="13740"/>
        <item x="889"/>
        <item x="10995"/>
        <item x="9155"/>
        <item x="3433"/>
        <item x="14462"/>
        <item x="3108"/>
        <item x="8831"/>
        <item x="9346"/>
        <item x="1269"/>
        <item x="6508"/>
        <item x="5141"/>
        <item x="6605"/>
        <item x="2724"/>
        <item x="13407"/>
        <item x="771"/>
        <item x="14244"/>
        <item x="5089"/>
        <item x="15285"/>
        <item x="9814"/>
        <item x="11652"/>
        <item x="13617"/>
        <item x="9217"/>
        <item x="7589"/>
        <item x="4420"/>
        <item x="320"/>
        <item x="2592"/>
        <item x="3455"/>
        <item x="8324"/>
        <item x="10571"/>
        <item x="10106"/>
        <item x="3235"/>
        <item x="5332"/>
        <item x="12139"/>
        <item x="11123"/>
        <item x="15084"/>
        <item x="3862"/>
        <item x="5312"/>
        <item x="13733"/>
        <item x="11578"/>
        <item x="10551"/>
        <item x="10559"/>
        <item x="8552"/>
        <item x="12233"/>
        <item x="8519"/>
        <item x="5291"/>
        <item x="4724"/>
        <item x="375"/>
        <item x="6000"/>
        <item x="5400"/>
        <item x="15024"/>
        <item x="12744"/>
        <item x="1553"/>
        <item x="11484"/>
        <item x="11816"/>
        <item x="13984"/>
        <item x="9793"/>
        <item x="10979"/>
        <item x="6133"/>
        <item x="11949"/>
        <item x="8698"/>
        <item x="14450"/>
        <item x="5246"/>
        <item x="3311"/>
        <item x="4255"/>
        <item x="1488"/>
        <item x="12281"/>
        <item x="10032"/>
        <item x="4654"/>
        <item x="13857"/>
        <item x="7050"/>
        <item x="8060"/>
        <item x="7660"/>
        <item x="7763"/>
        <item x="7479"/>
        <item x="1341"/>
        <item x="5250"/>
        <item x="10096"/>
        <item x="5418"/>
        <item x="14939"/>
        <item x="1786"/>
        <item x="4262"/>
        <item x="7341"/>
        <item x="7947"/>
        <item x="11183"/>
        <item x="14130"/>
        <item x="2135"/>
        <item x="11836"/>
        <item x="4330"/>
        <item x="8335"/>
        <item x="12763"/>
        <item x="3272"/>
        <item x="11146"/>
        <item x="8080"/>
        <item x="9853"/>
        <item x="8177"/>
        <item x="2894"/>
        <item x="11713"/>
        <item x="5741"/>
        <item x="9493"/>
        <item x="741"/>
        <item x="10407"/>
        <item x="9568"/>
        <item x="5098"/>
        <item x="9390"/>
        <item x="5886"/>
        <item x="13257"/>
        <item x="6090"/>
        <item x="4767"/>
        <item x="10283"/>
        <item x="15413"/>
        <item x="10321"/>
        <item x="6637"/>
        <item x="12578"/>
        <item x="2907"/>
        <item x="3968"/>
        <item x="3662"/>
        <item x="732"/>
        <item x="6761"/>
        <item x="3877"/>
        <item x="12086"/>
        <item x="6099"/>
        <item x="4407"/>
        <item x="10541"/>
        <item x="8467"/>
        <item x="6158"/>
        <item x="13277"/>
        <item x="11783"/>
        <item x="15174"/>
        <item x="12471"/>
        <item x="1395"/>
        <item x="13472"/>
        <item x="6299"/>
        <item x="5448"/>
        <item x="13087"/>
        <item x="13554"/>
        <item x="4828"/>
        <item x="13427"/>
        <item x="9164"/>
        <item x="1886"/>
        <item x="15520"/>
        <item x="8906"/>
        <item x="3684"/>
        <item x="2966"/>
        <item x="2983"/>
        <item x="7240"/>
        <item x="2688"/>
        <item x="7453"/>
        <item x="5582"/>
        <item x="3820"/>
        <item x="5386"/>
        <item x="5811"/>
        <item x="13358"/>
        <item x="10201"/>
        <item x="13417"/>
        <item x="5199"/>
        <item x="14618"/>
        <item x="14363"/>
        <item x="1867"/>
        <item x="10330"/>
        <item x="4896"/>
        <item x="4211"/>
        <item x="7244"/>
        <item x="6968"/>
        <item x="5697"/>
        <item x="12669"/>
        <item x="10193"/>
        <item x="5316"/>
        <item x="11337"/>
        <item x="11757"/>
        <item x="8305"/>
        <item x="111"/>
        <item x="15117"/>
        <item x="5424"/>
        <item x="8028"/>
        <item x="13328"/>
        <item x="5851"/>
        <item x="8182"/>
        <item x="6806"/>
        <item x="4018"/>
        <item x="13144"/>
        <item x="14532"/>
        <item x="4773"/>
        <item x="11696"/>
        <item x="2558"/>
        <item x="614"/>
        <item x="5824"/>
        <item x="502"/>
        <item x="4836"/>
        <item x="4381"/>
        <item x="8460"/>
        <item x="12735"/>
        <item x="12120"/>
        <item x="8662"/>
        <item x="12963"/>
        <item x="14393"/>
        <item x="12646"/>
        <item x="4356"/>
        <item x="6495"/>
        <item x="2107"/>
        <item x="14537"/>
        <item x="14883"/>
        <item x="13187"/>
        <item x="4603"/>
        <item x="6692"/>
        <item x="14127"/>
        <item x="8569"/>
        <item x="9827"/>
        <item x="7545"/>
        <item x="8308"/>
        <item x="401"/>
        <item x="6401"/>
        <item x="12174"/>
        <item x="5430"/>
        <item x="3843"/>
        <item x="10547"/>
        <item x="4448"/>
        <item x="13250"/>
        <item x="5965"/>
        <item x="4495"/>
        <item x="387"/>
        <item x="3267"/>
        <item x="13429"/>
        <item x="7387"/>
        <item x="4097"/>
        <item x="14370"/>
        <item x="391"/>
        <item x="7756"/>
        <item x="3222"/>
        <item x="6629"/>
        <item x="11401"/>
        <item x="3405"/>
        <item x="15465"/>
        <item x="4484"/>
        <item x="3771"/>
        <item x="3647"/>
        <item x="1802"/>
        <item x="3451"/>
        <item x="7978"/>
        <item x="12868"/>
        <item x="6953"/>
        <item x="4079"/>
        <item x="3069"/>
        <item x="292"/>
        <item x="3753"/>
        <item x="11289"/>
        <item x="5376"/>
        <item x="13157"/>
        <item x="13748"/>
        <item x="3301"/>
        <item x="5142"/>
        <item x="3158"/>
        <item x="6659"/>
        <item x="12683"/>
        <item x="12857"/>
        <item x="1008"/>
        <item x="8013"/>
        <item x="15234"/>
        <item x="13192"/>
        <item x="3197"/>
        <item x="7676"/>
        <item x="12584"/>
        <item x="15248"/>
        <item x="12849"/>
        <item x="14767"/>
        <item x="4009"/>
        <item x="12631"/>
        <item x="5664"/>
        <item x="1415"/>
        <item x="887"/>
        <item x="1758"/>
        <item x="2138"/>
        <item x="4548"/>
        <item x="8396"/>
        <item x="3808"/>
        <item x="6453"/>
        <item x="7422"/>
        <item x="250"/>
        <item x="3822"/>
        <item x="14151"/>
        <item x="5542"/>
        <item x="11511"/>
        <item x="6515"/>
        <item x="1061"/>
        <item x="11914"/>
        <item x="1570"/>
        <item x="1148"/>
        <item x="9970"/>
        <item x="13016"/>
        <item x="1279"/>
        <item x="7066"/>
        <item x="1152"/>
        <item x="8548"/>
        <item x="13289"/>
        <item x="5553"/>
        <item x="5169"/>
        <item x="13764"/>
        <item x="7858"/>
        <item x="1635"/>
        <item x="10633"/>
        <item x="5314"/>
        <item x="4535"/>
        <item x="10590"/>
        <item x="12586"/>
        <item x="10171"/>
        <item x="6152"/>
        <item x="15228"/>
        <item x="235"/>
        <item x="14903"/>
        <item x="707"/>
        <item x="5017"/>
        <item x="5814"/>
        <item x="664"/>
        <item x="11593"/>
        <item x="7167"/>
        <item x="1270"/>
        <item x="6454"/>
        <item x="2027"/>
        <item x="6696"/>
        <item x="7879"/>
        <item x="910"/>
        <item x="6613"/>
        <item x="1182"/>
        <item x="11458"/>
        <item x="10600"/>
        <item x="5793"/>
        <item x="10202"/>
        <item x="12487"/>
        <item x="2747"/>
        <item x="12083"/>
        <item x="14481"/>
        <item x="7812"/>
        <item x="74"/>
        <item x="11204"/>
        <item x="13767"/>
        <item x="4689"/>
        <item x="6412"/>
        <item x="8000"/>
        <item x="1930"/>
        <item x="12452"/>
        <item x="11115"/>
        <item x="14958"/>
        <item x="7501"/>
        <item x="5152"/>
        <item x="6964"/>
        <item x="8208"/>
        <item x="7871"/>
        <item x="15443"/>
        <item x="2859"/>
        <item x="13098"/>
        <item x="5780"/>
        <item x="7806"/>
        <item x="3409"/>
        <item x="1512"/>
        <item x="7598"/>
        <item x="1960"/>
        <item x="2631"/>
        <item x="2668"/>
        <item x="7601"/>
        <item x="6579"/>
        <item x="6337"/>
        <item x="5887"/>
        <item x="4045"/>
        <item x="10609"/>
        <item x="260"/>
        <item x="8387"/>
        <item x="7350"/>
        <item x="2910"/>
        <item x="11879"/>
        <item x="2165"/>
        <item x="6652"/>
        <item x="5173"/>
        <item x="7047"/>
        <item x="14068"/>
        <item x="14628"/>
        <item x="1066"/>
        <item x="12389"/>
        <item x="228"/>
        <item x="5399"/>
        <item x="2467"/>
        <item x="12447"/>
        <item x="6970"/>
        <item x="504"/>
        <item x="14169"/>
        <item x="10033"/>
        <item x="10082"/>
        <item x="3257"/>
        <item x="12050"/>
        <item x="5024"/>
        <item x="12844"/>
        <item x="1696"/>
        <item x="11560"/>
        <item x="1033"/>
        <item x="14423"/>
        <item x="14230"/>
        <item x="14736"/>
        <item x="6431"/>
        <item x="10250"/>
        <item x="9135"/>
        <item x="14316"/>
        <item x="12560"/>
        <item x="286"/>
        <item x="7125"/>
        <item x="9939"/>
        <item x="162"/>
        <item x="10390"/>
        <item x="10966"/>
        <item x="8890"/>
        <item x="11346"/>
        <item x="15436"/>
        <item x="7142"/>
        <item x="10658"/>
        <item x="14614"/>
        <item x="15397"/>
        <item x="5619"/>
        <item x="7748"/>
        <item x="14881"/>
        <item x="6341"/>
        <item x="4595"/>
        <item x="1296"/>
        <item x="9116"/>
        <item x="5842"/>
        <item x="4623"/>
        <item x="8329"/>
        <item x="13884"/>
        <item x="11604"/>
        <item x="3260"/>
        <item x="7930"/>
        <item x="7159"/>
        <item x="5472"/>
        <item x="1402"/>
        <item x="13483"/>
        <item x="5635"/>
        <item x="5015"/>
        <item x="3372"/>
        <item x="8039"/>
        <item x="10573"/>
        <item x="9149"/>
        <item x="9128"/>
        <item x="14530"/>
        <item x="11379"/>
        <item x="1928"/>
        <item x="2306"/>
        <item x="12581"/>
        <item x="12591"/>
        <item x="5782"/>
        <item x="6149"/>
        <item x="8521"/>
        <item x="8476"/>
        <item x="13394"/>
        <item x="9500"/>
        <item x="1363"/>
        <item x="2714"/>
        <item x="14676"/>
        <item x="8131"/>
        <item x="922"/>
        <item x="5123"/>
        <item x="4081"/>
        <item x="7976"/>
        <item x="1469"/>
        <item x="4446"/>
        <item x="672"/>
        <item x="593"/>
        <item x="249"/>
        <item x="8178"/>
        <item x="10956"/>
        <item x="7747"/>
        <item x="1091"/>
        <item x="10131"/>
        <item x="8251"/>
        <item x="132"/>
        <item x="3039"/>
        <item x="13622"/>
        <item x="8486"/>
        <item x="10408"/>
        <item x="12390"/>
        <item x="1673"/>
        <item x="9499"/>
        <item x="13744"/>
        <item x="6808"/>
        <item x="4104"/>
        <item x="7348"/>
        <item x="14119"/>
        <item x="6373"/>
        <item x="7056"/>
        <item x="4797"/>
        <item x="5863"/>
        <item x="15022"/>
        <item x="10304"/>
        <item x="11227"/>
        <item x="2500"/>
        <item x="5700"/>
        <item x="7220"/>
        <item x="3160"/>
        <item x="13895"/>
        <item x="4113"/>
        <item x="6544"/>
        <item x="2478"/>
        <item x="4660"/>
        <item x="7213"/>
        <item x="7332"/>
        <item x="8150"/>
        <item x="346"/>
        <item x="5446"/>
        <item x="14926"/>
        <item x="8948"/>
        <item x="579"/>
        <item x="13340"/>
        <item x="3815"/>
        <item x="4320"/>
        <item x="14254"/>
        <item x="9926"/>
        <item x="6043"/>
        <item x="4034"/>
        <item x="14187"/>
        <item x="10383"/>
        <item x="1831"/>
        <item x="9745"/>
        <item x="13291"/>
        <item x="8236"/>
        <item x="7452"/>
        <item x="14882"/>
        <item x="9251"/>
        <item x="13983"/>
        <item x="2560"/>
        <item x="13790"/>
        <item x="4373"/>
        <item x="3075"/>
        <item x="7832"/>
        <item x="8374"/>
        <item x="5432"/>
        <item x="8018"/>
        <item x="9737"/>
        <item x="6293"/>
        <item x="7677"/>
        <item x="11692"/>
        <item x="11316"/>
        <item x="12769"/>
        <item x="6363"/>
        <item x="9360"/>
        <item x="3269"/>
        <item x="13262"/>
        <item x="9041"/>
        <item x="4636"/>
        <item x="3584"/>
        <item x="4616"/>
        <item x="14925"/>
        <item x="11216"/>
        <item x="6030"/>
        <item x="10239"/>
        <item x="6045"/>
        <item x="14384"/>
        <item x="3281"/>
        <item x="1017"/>
        <item x="12650"/>
        <item x="10188"/>
        <item x="1692"/>
        <item x="8752"/>
        <item x="1640"/>
        <item x="13409"/>
        <item x="6595"/>
        <item x="13534"/>
        <item x="779"/>
        <item x="8886"/>
        <item x="13910"/>
        <item x="13535"/>
        <item x="252"/>
        <item x="7235"/>
        <item x="3395"/>
        <item x="6931"/>
        <item x="6983"/>
        <item x="1674"/>
        <item x="1187"/>
        <item x="1029"/>
        <item x="9994"/>
        <item x="7117"/>
        <item x="3228"/>
        <item x="13773"/>
        <item x="2423"/>
        <item x="3805"/>
        <item x="4918"/>
        <item x="3505"/>
        <item x="14712"/>
        <item x="7997"/>
        <item x="460"/>
        <item x="9337"/>
        <item x="7685"/>
        <item x="13595"/>
        <item x="481"/>
        <item x="3687"/>
        <item x="10516"/>
        <item x="13798"/>
        <item x="7569"/>
        <item x="5445"/>
        <item x="14653"/>
        <item x="7910"/>
        <item x="12315"/>
        <item x="9426"/>
        <item x="3819"/>
        <item x="2285"/>
        <item x="8824"/>
        <item x="12547"/>
        <item x="15019"/>
        <item x="10828"/>
        <item x="5257"/>
        <item x="1305"/>
        <item x="2973"/>
        <item x="13090"/>
        <item x="10083"/>
        <item x="1627"/>
        <item x="9228"/>
        <item x="11569"/>
        <item x="6016"/>
        <item x="14209"/>
        <item x="10133"/>
        <item x="8319"/>
        <item x="13743"/>
        <item x="12270"/>
        <item x="8353"/>
        <item x="15543"/>
        <item x="3112"/>
        <item x="8645"/>
        <item x="293"/>
        <item x="11262"/>
        <item x="9193"/>
        <item x="4755"/>
        <item x="11883"/>
        <item x="11778"/>
        <item x="4869"/>
        <item x="9565"/>
        <item x="10651"/>
        <item x="8444"/>
        <item x="13868"/>
        <item x="265"/>
        <item x="9890"/>
        <item x="11825"/>
        <item x="63"/>
        <item x="2665"/>
        <item x="10813"/>
        <item x="1788"/>
        <item x="349"/>
        <item x="4641"/>
        <item x="1923"/>
        <item x="2512"/>
        <item x="13446"/>
        <item x="9716"/>
        <item x="8234"/>
        <item x="10983"/>
        <item x="217"/>
        <item x="6241"/>
        <item x="9010"/>
        <item x="12966"/>
        <item x="1999"/>
        <item x="263"/>
        <item x="12143"/>
        <item x="4052"/>
        <item x="8834"/>
        <item x="14203"/>
        <item x="10790"/>
        <item x="10981"/>
        <item x="11683"/>
        <item x="12014"/>
        <item x="9828"/>
        <item x="14077"/>
        <item x="3920"/>
        <item x="13498"/>
        <item x="5211"/>
        <item x="7161"/>
        <item x="1614"/>
        <item x="1753"/>
        <item x="12133"/>
        <item x="11886"/>
        <item x="15247"/>
        <item x="5528"/>
        <item x="2734"/>
        <item x="4735"/>
        <item x="2011"/>
        <item x="4669"/>
        <item x="2003"/>
        <item x="1898"/>
        <item x="6924"/>
        <item x="900"/>
        <item x="69"/>
        <item x="7268"/>
        <item x="15122"/>
        <item x="5228"/>
        <item x="6197"/>
        <item x="372"/>
        <item x="15290"/>
        <item x="14284"/>
        <item x="6276"/>
        <item x="1104"/>
        <item x="8307"/>
        <item x="13034"/>
        <item x="6955"/>
        <item x="419"/>
        <item x="4488"/>
        <item x="14796"/>
        <item x="9306"/>
        <item x="13572"/>
        <item x="3626"/>
        <item x="6678"/>
        <item x="14019"/>
        <item x="9979"/>
        <item x="4305"/>
        <item x="3510"/>
        <item x="807"/>
        <item x="1098"/>
        <item x="11496"/>
        <item x="13388"/>
        <item x="7245"/>
        <item x="9383"/>
        <item x="12312"/>
        <item x="8539"/>
        <item x="11185"/>
        <item x="9026"/>
        <item x="14604"/>
        <item x="14023"/>
        <item x="2982"/>
        <item x="1651"/>
        <item x="12464"/>
        <item x="9972"/>
        <item x="12445"/>
        <item x="14189"/>
        <item x="2801"/>
        <item x="2402"/>
        <item x="8721"/>
        <item x="8134"/>
        <item x="8937"/>
        <item x="8149"/>
        <item x="1028"/>
        <item x="7836"/>
        <item x="308"/>
        <item x="2902"/>
        <item x="12375"/>
        <item x="9364"/>
        <item x="2274"/>
        <item x="7069"/>
        <item x="11640"/>
        <item x="11831"/>
        <item x="5"/>
        <item x="8673"/>
        <item x="115"/>
        <item x="12596"/>
        <item x="9969"/>
        <item x="9864"/>
        <item x="2141"/>
        <item x="7948"/>
        <item x="6796"/>
        <item x="10036"/>
        <item x="7374"/>
        <item x="10216"/>
        <item x="13226"/>
        <item x="13171"/>
        <item x="15447"/>
        <item x="5982"/>
        <item x="5764"/>
        <item x="6491"/>
        <item x="1823"/>
        <item x="10582"/>
        <item x="2200"/>
        <item x="305"/>
        <item x="13862"/>
        <item x="329"/>
        <item x="12474"/>
        <item x="7753"/>
        <item x="15149"/>
        <item x="4324"/>
        <item x="12684"/>
        <item x="11283"/>
        <item x="4047"/>
        <item x="3354"/>
        <item x="5220"/>
        <item x="2963"/>
        <item x="7555"/>
        <item x="14073"/>
        <item x="13832"/>
        <item x="13030"/>
        <item x="2690"/>
        <item x="3950"/>
        <item x="14773"/>
        <item x="8925"/>
        <item x="13423"/>
        <item x="14523"/>
        <item x="12847"/>
        <item x="5091"/>
        <item x="12761"/>
        <item x="11822"/>
        <item x="5457"/>
        <item x="4434"/>
        <item x="14427"/>
        <item x="14664"/>
        <item x="13795"/>
        <item x="11132"/>
        <item x="2696"/>
        <item x="2782"/>
        <item x="414"/>
        <item x="4629"/>
        <item x="1265"/>
        <item x="5002"/>
        <item x="14311"/>
        <item x="5585"/>
        <item x="13206"/>
        <item x="993"/>
        <item x="2272"/>
        <item x="4463"/>
        <item x="7336"/>
        <item x="1252"/>
        <item x="8356"/>
        <item x="866"/>
        <item x="5729"/>
        <item x="10588"/>
        <item x="6519"/>
        <item x="8222"/>
        <item x="12667"/>
        <item x="4270"/>
        <item x="5194"/>
        <item x="1525"/>
        <item x="11455"/>
        <item x="14113"/>
        <item x="96"/>
        <item x="7398"/>
        <item x="6976"/>
        <item x="10831"/>
        <item x="9108"/>
        <item x="3746"/>
        <item x="9540"/>
        <item x="11304"/>
        <item x="10745"/>
        <item x="2923"/>
        <item x="13337"/>
        <item x="13791"/>
        <item x="2344"/>
        <item x="14991"/>
        <item x="4443"/>
        <item x="6210"/>
        <item x="12084"/>
        <item x="4300"/>
        <item x="2779"/>
        <item x="1235"/>
        <item x="12400"/>
        <item x="6706"/>
        <item x="2336"/>
        <item x="6072"/>
        <item x="513"/>
        <item x="9707"/>
        <item x="4130"/>
        <item x="4939"/>
        <item x="7848"/>
        <item x="2301"/>
        <item x="3553"/>
        <item x="11383"/>
        <item x="3468"/>
        <item x="9694"/>
        <item x="14318"/>
        <item x="9681"/>
        <item x="2719"/>
        <item x="7903"/>
        <item x="4135"/>
        <item x="9646"/>
        <item x="11195"/>
        <item x="13235"/>
        <item x="13370"/>
        <item x="392"/>
        <item x="10632"/>
        <item x="4159"/>
        <item x="7330"/>
        <item x="11803"/>
        <item x="12351"/>
        <item x="13687"/>
        <item x="9489"/>
        <item x="13920"/>
        <item x="10817"/>
        <item x="10825"/>
        <item x="3176"/>
        <item x="1142"/>
        <item x="5476"/>
        <item x="576"/>
        <item x="3989"/>
        <item x="6434"/>
        <item x="3033"/>
        <item x="10639"/>
        <item x="7325"/>
        <item x="14304"/>
        <item x="10848"/>
        <item x="4935"/>
        <item x="1414"/>
        <item x="6488"/>
        <item x="12263"/>
        <item x="14547"/>
        <item x="11356"/>
        <item x="9520"/>
        <item x="454"/>
        <item x="7752"/>
        <item x="7540"/>
        <item x="7258"/>
        <item x="6897"/>
        <item x="1978"/>
        <item x="11694"/>
        <item x="667"/>
        <item x="14352"/>
        <item x="1458"/>
        <item x="8952"/>
        <item x="7111"/>
        <item x="2556"/>
        <item x="10699"/>
        <item x="7406"/>
        <item x="10836"/>
        <item x="5489"/>
        <item x="1225"/>
        <item x="11030"/>
        <item x="8310"/>
        <item x="8782"/>
        <item x="14181"/>
        <item x="9467"/>
        <item x="5309"/>
        <item x="9367"/>
        <item x="12956"/>
        <item x="2172"/>
        <item x="9687"/>
        <item x="12378"/>
        <item x="1089"/>
        <item x="1146"/>
        <item x="11592"/>
        <item x="7979"/>
        <item x="5545"/>
        <item x="1940"/>
        <item x="645"/>
        <item x="8112"/>
        <item x="8945"/>
        <item x="10732"/>
        <item x="1816"/>
        <item x="6061"/>
        <item x="15002"/>
        <item x="11366"/>
        <item x="9313"/>
        <item x="3427"/>
        <item x="5931"/>
        <item x="6186"/>
        <item x="15244"/>
        <item x="2270"/>
        <item x="1421"/>
        <item x="5544"/>
        <item x="14571"/>
        <item x="13457"/>
        <item x="8649"/>
        <item x="3268"/>
        <item x="695"/>
        <item x="10108"/>
        <item x="14146"/>
        <item x="15313"/>
        <item x="11890"/>
        <item x="15535"/>
        <item x="10681"/>
        <item x="13126"/>
        <item x="13921"/>
        <item x="11912"/>
        <item x="8442"/>
        <item x="15182"/>
        <item x="1967"/>
        <item x="7559"/>
        <item x="1972"/>
        <item x="8918"/>
        <item x="11352"/>
        <item x="12075"/>
        <item x="10479"/>
        <item x="6193"/>
        <item x="8786"/>
        <item x="14289"/>
        <item x="760"/>
        <item x="5153"/>
        <item x="15380"/>
        <item x="11165"/>
        <item x="10579"/>
        <item x="5760"/>
        <item x="8540"/>
        <item x="3364"/>
        <item x="8556"/>
        <item x="4539"/>
        <item x="13530"/>
        <item x="7704"/>
        <item x="9134"/>
        <item x="12634"/>
        <item x="6615"/>
        <item x="9185"/>
        <item x="13966"/>
        <item x="5231"/>
        <item x="2620"/>
        <item x="11024"/>
        <item x="13026"/>
        <item x="2703"/>
        <item x="1610"/>
        <item x="11011"/>
        <item x="2911"/>
        <item x="2853"/>
        <item x="5271"/>
        <item x="14837"/>
        <item x="11130"/>
        <item x="5010"/>
        <item x="5014"/>
        <item x="7774"/>
        <item x="13702"/>
        <item x="8813"/>
        <item x="5408"/>
        <item x="8274"/>
        <item x="11441"/>
        <item x="6878"/>
        <item x="5776"/>
        <item x="2203"/>
        <item x="1734"/>
        <item x="14633"/>
        <item x="14416"/>
        <item x="675"/>
        <item x="5927"/>
        <item x="9769"/>
        <item x="2928"/>
        <item x="12813"/>
        <item x="8704"/>
        <item x="9044"/>
        <item x="13410"/>
        <item x="403"/>
        <item x="13050"/>
        <item x="12296"/>
        <item x="1454"/>
        <item x="8879"/>
        <item x="8056"/>
        <item x="659"/>
        <item x="7314"/>
        <item x="15303"/>
        <item x="6853"/>
        <item x="10580"/>
        <item x="2823"/>
        <item x="7892"/>
        <item x="6690"/>
        <item x="10079"/>
        <item x="10111"/>
        <item x="9621"/>
        <item x="7190"/>
        <item x="4471"/>
        <item x="9322"/>
        <item x="10231"/>
        <item x="229"/>
        <item x="7741"/>
        <item x="11122"/>
        <item x="6891"/>
        <item x="3068"/>
        <item x="755"/>
        <item x="14776"/>
        <item x="5267"/>
        <item x="6447"/>
        <item x="2669"/>
        <item x="12921"/>
        <item x="4571"/>
        <item x="12223"/>
        <item x="5875"/>
        <item x="4388"/>
        <item x="10481"/>
        <item x="10163"/>
        <item x="1652"/>
        <item x="13944"/>
        <item x="14943"/>
        <item x="2606"/>
        <item x="3922"/>
        <item x="774"/>
        <item x="2362"/>
        <item x="12145"/>
        <item x="7495"/>
        <item x="6702"/>
        <item x="7337"/>
        <item x="11728"/>
        <item x="4804"/>
        <item x="6991"/>
        <item x="11817"/>
        <item x="1677"/>
        <item x="12976"/>
        <item x="10871"/>
        <item x="4798"/>
        <item x="10063"/>
        <item x="11989"/>
        <item x="1433"/>
        <item x="11086"/>
        <item x="9941"/>
        <item x="9062"/>
        <item x="994"/>
        <item x="15299"/>
        <item x="7590"/>
        <item x="2914"/>
        <item x="14305"/>
        <item x="14408"/>
        <item x="15067"/>
        <item x="818"/>
        <item x="12428"/>
        <item x="2481"/>
        <item x="10833"/>
        <item x="5566"/>
        <item x="15458"/>
        <item x="5435"/>
        <item x="1666"/>
        <item x="4954"/>
        <item x="5022"/>
        <item x="13195"/>
        <item x="1596"/>
        <item x="8633"/>
        <item x="9037"/>
        <item x="3787"/>
        <item x="5283"/>
        <item x="3165"/>
        <item x="10328"/>
        <item x="8"/>
        <item x="5552"/>
        <item x="10739"/>
        <item x="3189"/>
        <item x="13356"/>
        <item x="4561"/>
        <item x="11186"/>
        <item x="8140"/>
        <item x="12567"/>
        <item x="12048"/>
        <item x="531"/>
        <item x="3502"/>
        <item x="14663"/>
        <item x="12790"/>
        <item x="5240"/>
        <item x="6883"/>
        <item x="15243"/>
        <item x="14858"/>
        <item x="6509"/>
        <item x="2181"/>
        <item x="4248"/>
        <item x="13046"/>
        <item x="12961"/>
        <item x="14955"/>
        <item x="12170"/>
        <item x="9977"/>
        <item x="10565"/>
        <item x="9728"/>
        <item x="2104"/>
        <item x="6315"/>
        <item x="10260"/>
        <item x="11726"/>
        <item x="10427"/>
        <item x="5031"/>
        <item x="8614"/>
        <item x="12286"/>
        <item x="1658"/>
        <item x="9151"/>
        <item x="1996"/>
        <item x="2792"/>
        <item x="6195"/>
        <item x="78"/>
        <item x="9280"/>
        <item x="4681"/>
        <item x="3116"/>
        <item x="7863"/>
        <item x="10488"/>
        <item x="10468"/>
        <item x="3011"/>
        <item x="3418"/>
        <item x="5829"/>
        <item x="15069"/>
        <item x="3880"/>
        <item x="1736"/>
        <item x="15068"/>
        <item x="9372"/>
        <item x="14866"/>
        <item x="11830"/>
        <item x="12938"/>
        <item x="1139"/>
        <item x="13686"/>
        <item x="13108"/>
        <item x="4199"/>
        <item x="637"/>
        <item x="12324"/>
        <item x="14356"/>
        <item x="9936"/>
        <item x="871"/>
        <item x="3894"/>
        <item x="8215"/>
        <item x="7983"/>
        <item x="2456"/>
        <item x="7745"/>
        <item x="152"/>
        <item x="1448"/>
        <item x="12216"/>
        <item x="15210"/>
        <item x="10400"/>
        <item x="5537"/>
        <item x="4336"/>
        <item x="1762"/>
        <item x="2055"/>
        <item x="9705"/>
        <item x="13278"/>
        <item x="14579"/>
        <item x="6288"/>
        <item x="2061"/>
        <item x="2333"/>
        <item x="13608"/>
        <item x="5858"/>
        <item x="5677"/>
        <item x="13092"/>
        <item x="870"/>
        <item x="4860"/>
        <item x="13067"/>
        <item x="5977"/>
        <item x="8483"/>
        <item x="15304"/>
        <item x="15047"/>
        <item x="1817"/>
        <item x="7995"/>
        <item x="6272"/>
        <item x="3169"/>
        <item x="4911"/>
        <item x="5025"/>
        <item x="7742"/>
        <item x="3938"/>
        <item x="10564"/>
        <item x="15283"/>
        <item x="666"/>
        <item x="14807"/>
        <item x="9101"/>
        <item x="10277"/>
        <item x="1042"/>
        <item x="2673"/>
        <item x="15434"/>
        <item x="2102"/>
        <item x="2433"/>
        <item x="4848"/>
        <item x="2987"/>
        <item x="1379"/>
        <item x="15127"/>
        <item x="1707"/>
        <item x="15057"/>
        <item x="2989"/>
        <item x="4012"/>
        <item x="2237"/>
        <item x="1961"/>
        <item x="14064"/>
        <item x="4221"/>
        <item x="1217"/>
        <item x="720"/>
        <item x="652"/>
        <item x="12175"/>
        <item x="5922"/>
        <item x="1483"/>
        <item x="5612"/>
        <item x="4499"/>
        <item x="301"/>
        <item x="11322"/>
        <item x="10525"/>
        <item x="11868"/>
        <item x="10708"/>
        <item x="10102"/>
        <item x="14115"/>
        <item x="4395"/>
        <item x="7818"/>
        <item x="5856"/>
        <item x="10830"/>
        <item x="9320"/>
        <item x="10787"/>
        <item x="2567"/>
        <item x="10466"/>
        <item x="14051"/>
        <item x="5955"/>
        <item x="3812"/>
        <item x="259"/>
        <item x="1199"/>
        <item x="10935"/>
        <item x="9666"/>
        <item x="8119"/>
        <item x="3560"/>
        <item x="6228"/>
        <item x="8535"/>
        <item x="9461"/>
        <item x="12677"/>
        <item x="1929"/>
        <item x="6031"/>
        <item x="12322"/>
        <item x="914"/>
        <item x="2150"/>
        <item x="7011"/>
        <item x="9696"/>
        <item x="11103"/>
        <item x="1914"/>
        <item x="4207"/>
        <item x="2122"/>
        <item x="6601"/>
        <item x="6389"/>
        <item x="9192"/>
        <item x="488"/>
        <item x="198"/>
        <item x="14688"/>
        <item x="3314"/>
        <item x="10485"/>
        <item x="12115"/>
        <item x="3935"/>
        <item x="6470"/>
        <item x="4585"/>
        <item x="473"/>
        <item x="7129"/>
        <item x="3284"/>
        <item x="7028"/>
        <item x="5845"/>
        <item x="14132"/>
        <item x="5633"/>
        <item x="2414"/>
        <item x="1238"/>
        <item x="1102"/>
        <item x="4421"/>
        <item x="15187"/>
        <item x="7460"/>
        <item x="10512"/>
        <item x="10740"/>
        <item x="442"/>
        <item x="1457"/>
        <item x="5936"/>
        <item x="9680"/>
        <item x="10950"/>
        <item x="10631"/>
        <item x="6817"/>
        <item x="4563"/>
        <item x="10052"/>
        <item x="1647"/>
        <item x="6866"/>
        <item x="6873"/>
        <item x="11019"/>
        <item x="13234"/>
        <item x="14326"/>
        <item x="3205"/>
        <item x="11577"/>
        <item x="5601"/>
        <item x="12660"/>
        <item x="4256"/>
        <item x="12073"/>
        <item x="11844"/>
        <item x="12082"/>
        <item x="9589"/>
        <item x="332"/>
        <item x="4435"/>
        <item x="15310"/>
        <item x="4060"/>
        <item x="747"/>
        <item x="10581"/>
        <item x="11206"/>
        <item x="15159"/>
        <item x="450"/>
        <item x="11033"/>
        <item x="3207"/>
        <item x="12965"/>
        <item x="13100"/>
        <item x="2428"/>
        <item x="10664"/>
        <item x="10258"/>
        <item x="3765"/>
        <item x="13889"/>
        <item x="3111"/>
        <item x="13305"/>
        <item x="1717"/>
        <item x="1112"/>
        <item x="4242"/>
        <item x="12072"/>
        <item x="4737"/>
        <item x="12484"/>
        <item x="6017"/>
        <item x="14323"/>
        <item x="10387"/>
        <item x="9892"/>
        <item x="9336"/>
        <item x="8313"/>
        <item x="3607"/>
        <item x="14087"/>
        <item x="5539"/>
        <item x="11843"/>
        <item x="381"/>
        <item x="3927"/>
        <item x="6903"/>
        <item x="11439"/>
        <item x="7093"/>
        <item x="4245"/>
        <item x="12687"/>
        <item x="6113"/>
        <item x="4496"/>
        <item x="2807"/>
        <item x="4849"/>
        <item x="4690"/>
        <item x="7599"/>
        <item x="5984"/>
        <item x="2159"/>
        <item x="3597"/>
        <item x="7912"/>
        <item x="4657"/>
        <item x="12345"/>
        <item x="14661"/>
        <item x="1713"/>
        <item x="5951"/>
        <item x="7191"/>
        <item x="12277"/>
        <item x="7727"/>
        <item x="10176"/>
        <item x="10818"/>
        <item x="14748"/>
        <item x="9398"/>
        <item x="4752"/>
        <item x="6630"/>
        <item x="15232"/>
        <item x="5461"/>
        <item x="9020"/>
        <item x="2623"/>
        <item x="261"/>
        <item x="904"/>
        <item x="8931"/>
        <item x="5202"/>
        <item x="14576"/>
        <item x="5816"/>
        <item x="5586"/>
        <item x="8257"/>
        <item x="13834"/>
        <item x="3379"/>
        <item x="6793"/>
        <item x="5481"/>
        <item x="6469"/>
        <item x="13135"/>
        <item x="10728"/>
        <item x="1184"/>
        <item x="613"/>
        <item x="9086"/>
        <item x="6989"/>
        <item x="14734"/>
        <item x="5147"/>
        <item x="11331"/>
        <item x="11363"/>
        <item x="12074"/>
        <item x="13603"/>
        <item x="13811"/>
        <item x="10676"/>
        <item x="3873"/>
        <item x="200"/>
        <item x="7275"/>
        <item x="13272"/>
        <item x="89"/>
        <item x="9471"/>
        <item x="13455"/>
        <item x="2758"/>
        <item x="9684"/>
        <item x="9518"/>
        <item x="11947"/>
        <item x="10555"/>
        <item x="3203"/>
        <item x="1495"/>
        <item x="6904"/>
        <item x="13439"/>
        <item x="8867"/>
        <item x="8638"/>
        <item x="8866"/>
        <item x="3851"/>
        <item x="5354"/>
        <item x="14238"/>
        <item x="11719"/>
        <item x="14431"/>
        <item x="15297"/>
        <item x="5177"/>
        <item x="12416"/>
        <item x="11453"/>
        <item x="3"/>
        <item x="15386"/>
        <item x="11192"/>
        <item x="14090"/>
        <item x="7678"/>
        <item x="2507"/>
        <item x="12126"/>
        <item x="118"/>
        <item x="6757"/>
        <item x="1636"/>
        <item x="11861"/>
        <item x="13194"/>
        <item x="2583"/>
        <item x="7827"/>
        <item x="897"/>
        <item x="9857"/>
        <item x="9858"/>
        <item x="2880"/>
        <item x="12021"/>
        <item x="15371"/>
        <item x="10704"/>
        <item x="15306"/>
        <item x="825"/>
        <item x="10042"/>
        <item x="786"/>
        <item x="12061"/>
        <item x="15201"/>
        <item x="5557"/>
        <item x="14599"/>
        <item x="9226"/>
        <item x="1918"/>
        <item x="11460"/>
        <item x="1121"/>
        <item x="11994"/>
        <item x="13047"/>
        <item x="3848"/>
        <item x="14935"/>
        <item x="1151"/>
        <item x="7212"/>
        <item x="11730"/>
        <item x="8773"/>
        <item x="1196"/>
        <item x="8012"/>
        <item x="1664"/>
        <item x="14425"/>
        <item x="6547"/>
        <item x="12764"/>
        <item x="10942"/>
        <item x="4417"/>
        <item x="4175"/>
        <item x="6219"/>
        <item x="6292"/>
        <item x="10678"/>
        <item x="7390"/>
        <item x="3274"/>
        <item x="15091"/>
        <item x="13541"/>
        <item x="13347"/>
        <item x="14916"/>
        <item x="2279"/>
        <item x="714"/>
        <item x="14067"/>
        <item x="14207"/>
        <item x="1917"/>
        <item x="5127"/>
        <item x="3051"/>
        <item x="13180"/>
        <item x="14175"/>
        <item x="12140"/>
        <item x="13113"/>
        <item x="10798"/>
        <item x="2346"/>
        <item x="12368"/>
        <item x="4100"/>
        <item x="3874"/>
        <item x="13086"/>
        <item x="7626"/>
        <item x="12273"/>
        <item x="384"/>
        <item x="11548"/>
        <item x="14248"/>
        <item x="1125"/>
        <item x="962"/>
        <item x="6253"/>
        <item x="1754"/>
        <item x="1373"/>
        <item x="7938"/>
        <item x="9429"/>
        <item x="6854"/>
        <item x="300"/>
        <item x="13267"/>
        <item x="1814"/>
        <item x="6855"/>
        <item x="7724"/>
        <item x="12034"/>
        <item x="2534"/>
        <item x="14989"/>
        <item x="1849"/>
        <item x="5035"/>
        <item x="7102"/>
        <item x="8962"/>
        <item x="7591"/>
        <item x="7067"/>
        <item x="4377"/>
        <item x="8884"/>
        <item x="13557"/>
        <item x="433"/>
        <item x="767"/>
        <item x="1072"/>
        <item x="1884"/>
        <item x="2318"/>
        <item x="9798"/>
        <item x="10019"/>
        <item x="11090"/>
        <item x="6303"/>
        <item x="10672"/>
        <item x="7548"/>
        <item x="10784"/>
        <item x="11558"/>
        <item x="14433"/>
        <item x="14310"/>
        <item x="1547"/>
        <item x="4953"/>
        <item x="5636"/>
        <item x="4138"/>
        <item x="1571"/>
        <item x="2116"/>
        <item x="7866"/>
        <item x="422"/>
        <item x="11464"/>
        <item x="1790"/>
        <item x="145"/>
        <item x="1550"/>
        <item x="2553"/>
        <item x="3831"/>
        <item x="93"/>
        <item x="2736"/>
        <item x="11623"/>
        <item x="15355"/>
        <item x="11298"/>
        <item x="15272"/>
        <item x="12757"/>
        <item x="5941"/>
        <item x="12908"/>
        <item x="2893"/>
        <item x="13269"/>
        <item x="12795"/>
        <item x="7560"/>
        <item x="11121"/>
        <item x="10053"/>
        <item x="1506"/>
        <item x="484"/>
        <item x="11931"/>
        <item x="4459"/>
        <item x="6942"/>
        <item x="13642"/>
        <item x="4504"/>
        <item x="12658"/>
        <item x="5143"/>
        <item x="12619"/>
        <item x="11955"/>
        <item x="8114"/>
        <item x="2794"/>
        <item x="5924"/>
        <item x="12065"/>
        <item x="3216"/>
        <item x="6783"/>
        <item x="7520"/>
        <item x="165"/>
        <item x="10839"/>
        <item x="357"/>
        <item x="7537"/>
        <item x="8166"/>
        <item x="12515"/>
        <item x="2120"/>
        <item x="14256"/>
        <item x="1431"/>
        <item x="4782"/>
        <item x="8582"/>
        <item x="13286"/>
        <item x="245"/>
        <item x="15026"/>
        <item x="10689"/>
        <item x="13189"/>
        <item x="7034"/>
        <item x="7037"/>
        <item x="10157"/>
        <item x="6380"/>
        <item x="3170"/>
        <item x="1330"/>
        <item x="996"/>
        <item x="15351"/>
        <item x="4257"/>
        <item x="5065"/>
        <item x="8108"/>
        <item x="9023"/>
        <item x="1971"/>
        <item x="7791"/>
        <item x="9983"/>
        <item x="9124"/>
        <item x="8253"/>
        <item x="1060"/>
        <item x="3598"/>
        <item x="5038"/>
        <item x="14852"/>
        <item x="10150"/>
        <item x="10497"/>
        <item x="6643"/>
        <item x="6901"/>
        <item x="14869"/>
        <item x="12331"/>
        <item x="5086"/>
        <item x="2651"/>
        <item x="1989"/>
        <item x="1046"/>
        <item x="3351"/>
        <item x="11131"/>
        <item x="4741"/>
        <item x="7079"/>
        <item x="2876"/>
        <item x="9105"/>
        <item x="13132"/>
        <item x="11918"/>
        <item x="14475"/>
        <item x="447"/>
        <item x="13519"/>
        <item x="7003"/>
        <item x="6406"/>
        <item x="8143"/>
        <item x="684"/>
        <item x="4406"/>
        <item x="7783"/>
        <item x="8658"/>
        <item x="7664"/>
        <item x="12798"/>
        <item x="15100"/>
        <item x="3504"/>
        <item x="1791"/>
        <item x="1389"/>
        <item x="4917"/>
        <item x="10964"/>
        <item x="14552"/>
        <item x="10367"/>
        <item x="1425"/>
        <item x="11014"/>
        <item x="3462"/>
        <item x="4293"/>
        <item x="5290"/>
        <item x="3789"/>
        <item x="3066"/>
        <item x="5990"/>
        <item x="7401"/>
        <item x="8590"/>
        <item x="1416"/>
        <item x="2691"/>
        <item x="1216"/>
        <item x="3956"/>
        <item x="2275"/>
        <item x="4562"/>
        <item x="11056"/>
        <item x="3012"/>
        <item x="5876"/>
        <item x="14546"/>
        <item x="2282"/>
        <item x="13716"/>
        <item x="2677"/>
        <item x="9709"/>
        <item x="13560"/>
        <item x="10892"/>
        <item x="4546"/>
        <item x="1959"/>
        <item x="12606"/>
        <item x="2390"/>
        <item x="10556"/>
        <item x="9556"/>
        <item x="8941"/>
        <item x="12727"/>
        <item x="12276"/>
        <item x="4174"/>
        <item x="5167"/>
        <item x="13209"/>
        <item x="11637"/>
        <item x="551"/>
        <item x="11215"/>
        <item x="3850"/>
        <item x="13710"/>
        <item x="7071"/>
        <item x="3809"/>
        <item x="4877"/>
        <item x="8066"/>
        <item x="7433"/>
        <item x="14074"/>
        <item x="7423"/>
        <item x="10810"/>
        <item x="8209"/>
        <item x="8141"/>
        <item x="15375"/>
        <item x="15511"/>
        <item x="4941"/>
        <item x="6234"/>
        <item x="11003"/>
        <item x="11078"/>
        <item x="2041"/>
        <item x="12009"/>
        <item x="3679"/>
        <item x="14554"/>
        <item x="9821"/>
        <item x="1358"/>
        <item x="4172"/>
        <item x="12959"/>
        <item x="2229"/>
        <item x="7798"/>
        <item x="2299"/>
        <item x="13518"/>
        <item x="2211"/>
        <item x="2220"/>
        <item x="15321"/>
        <item x="12015"/>
        <item x="3629"/>
        <item x="11007"/>
        <item x="3132"/>
        <item x="2057"/>
        <item x="9056"/>
        <item x="1733"/>
        <item x="12507"/>
        <item x="2298"/>
        <item x="7471"/>
        <item x="4094"/>
        <item x="10925"/>
        <item x="5293"/>
        <item x="457"/>
        <item x="9133"/>
        <item x="2217"/>
        <item x="1256"/>
        <item x="1948"/>
        <item x="10120"/>
        <item x="2048"/>
        <item x="15527"/>
        <item x="8275"/>
        <item x="12338"/>
        <item x="14567"/>
        <item x="8664"/>
        <item x="7718"/>
        <item x="11136"/>
        <item x="15078"/>
        <item x="1332"/>
        <item x="5131"/>
        <item x="7139"/>
        <item x="10255"/>
        <item x="14461"/>
        <item x="12026"/>
        <item x="8362"/>
        <item x="11642"/>
        <item x="10356"/>
        <item x="7793"/>
        <item x="3641"/>
        <item x="9411"/>
        <item x="12362"/>
        <item x="12134"/>
        <item x="14489"/>
        <item x="14054"/>
        <item x="563"/>
        <item x="7615"/>
        <item x="12346"/>
        <item x="8576"/>
        <item x="3078"/>
        <item x="6550"/>
        <item x="4436"/>
        <item x="7965"/>
        <item x="4412"/>
        <item x="7539"/>
        <item x="14543"/>
        <item x="10711"/>
        <item x="10894"/>
        <item x="13501"/>
        <item x="14638"/>
        <item x="618"/>
        <item x="3703"/>
        <item x="13387"/>
        <item x="15462"/>
        <item x="1838"/>
        <item x="1890"/>
        <item x="1351"/>
        <item x="6496"/>
        <item x="3342"/>
        <item x="5791"/>
        <item x="3057"/>
        <item x="5532"/>
        <item x="6251"/>
        <item x="2178"/>
        <item x="12241"/>
        <item x="5109"/>
        <item x="15429"/>
        <item x="1180"/>
        <item x="5340"/>
        <item x="9834"/>
        <item x="7293"/>
        <item x="6391"/>
        <item x="3307"/>
        <item x="8924"/>
        <item x="2545"/>
        <item x="5705"/>
        <item x="8451"/>
        <item x="6848"/>
        <item x="2216"/>
        <item x="11219"/>
        <item x="6297"/>
        <item x="7303"/>
        <item x="12271"/>
        <item x="10349"/>
        <item x="11291"/>
        <item x="5738"/>
        <item x="12884"/>
        <item x="2416"/>
        <item x="14458"/>
        <item x="11638"/>
        <item x="5627"/>
        <item x="4605"/>
        <item x="7210"/>
        <item x="9321"/>
        <item x="2766"/>
        <item x="14409"/>
        <item x="3265"/>
        <item x="13173"/>
        <item x="10901"/>
        <item x="3585"/>
        <item x="6505"/>
        <item x="7964"/>
        <item x="5658"/>
        <item x="11437"/>
        <item x="2073"/>
        <item x="7068"/>
        <item x="9575"/>
        <item x="13041"/>
        <item x="8869"/>
        <item x="11583"/>
        <item x="15448"/>
        <item x="7046"/>
        <item x="4240"/>
        <item x="1245"/>
        <item x="12519"/>
        <item x="14957"/>
        <item x="2509"/>
        <item x="12069"/>
        <item x="12533"/>
        <item x="8470"/>
        <item x="14673"/>
        <item x="13434"/>
        <item x="8023"/>
        <item x="2676"/>
        <item x="3758"/>
        <item x="8477"/>
        <item x="15165"/>
        <item x="13971"/>
        <item x="3663"/>
        <item x="14163"/>
        <item x="4651"/>
        <item x="10045"/>
        <item x="4851"/>
        <item x="14691"/>
        <item x="13778"/>
        <item x="926"/>
        <item x="14562"/>
        <item x="1812"/>
        <item x="7512"/>
        <item x="12284"/>
        <item x="4880"/>
        <item x="5832"/>
        <item x="5287"/>
        <item x="4238"/>
        <item x="6080"/>
        <item x="849"/>
        <item x="13681"/>
        <item x="14330"/>
        <item x="11214"/>
        <item x="2960"/>
        <item x="2819"/>
        <item x="2808"/>
        <item x="7503"/>
        <item x="1220"/>
        <item x="10437"/>
        <item x="6871"/>
        <item x="5683"/>
        <item x="10221"/>
        <item x="6784"/>
        <item x="3842"/>
        <item x="4480"/>
        <item x="6071"/>
        <item x="7214"/>
        <item x="810"/>
        <item x="8453"/>
        <item x="5653"/>
        <item x="6156"/>
        <item x="4522"/>
        <item x="15353"/>
        <item x="8809"/>
        <item x="11465"/>
        <item x="15425"/>
        <item x="4808"/>
        <item x="2761"/>
        <item x="5441"/>
        <item x="12039"/>
        <item x="1390"/>
        <item x="416"/>
        <item x="5110"/>
        <item x="2633"/>
        <item x="3330"/>
        <item x="10396"/>
        <item x="8049"/>
        <item x="497"/>
        <item x="47"/>
        <item x="9800"/>
        <item x="11871"/>
        <item x="11705"/>
        <item x="474"/>
        <item x="5604"/>
        <item x="9699"/>
        <item x="10430"/>
        <item x="15257"/>
        <item x="1481"/>
        <item x="13369"/>
        <item x="5045"/>
        <item x="207"/>
        <item x="868"/>
        <item x="15161"/>
        <item x="12000"/>
        <item x="6740"/>
        <item x="1893"/>
        <item x="15498"/>
        <item x="7776"/>
        <item x="2142"/>
        <item x="9179"/>
        <item x="5192"/>
        <item x="1911"/>
        <item x="5061"/>
        <item x="2921"/>
        <item x="9345"/>
        <item x="2419"/>
        <item x="8001"/>
        <item x="15251"/>
        <item x="12545"/>
        <item x="6943"/>
        <item x="10585"/>
        <item x="9931"/>
        <item x="1655"/>
        <item x="449"/>
        <item x="608"/>
        <item x="3016"/>
        <item x="276"/>
        <item x="7004"/>
        <item x="11631"/>
        <item x="83"/>
        <item x="1820"/>
        <item x="3726"/>
        <item x="15394"/>
        <item x="6150"/>
        <item x="9587"/>
        <item x="4022"/>
        <item x="5200"/>
        <item x="11237"/>
        <item x="5701"/>
        <item x="210"/>
        <item x="7542"/>
        <item x="514"/>
        <item x="7179"/>
        <item x="7936"/>
        <item x="7018"/>
        <item x="1953"/>
        <item x="5279"/>
        <item x="686"/>
        <item x="12163"/>
        <item x="13141"/>
        <item x="7650"/>
        <item x="11234"/>
        <item x="3698"/>
        <item x="8221"/>
        <item x="5991"/>
        <item x="14275"/>
        <item x="2930"/>
        <item x="7449"/>
        <item x="4112"/>
        <item x="2013"/>
        <item x="4141"/>
        <item x="12480"/>
        <item x="11041"/>
        <item x="10507"/>
        <item x="4640"/>
        <item x="5295"/>
        <item x="6890"/>
        <item x="9981"/>
        <item x="520"/>
        <item x="7511"/>
        <item x="2424"/>
        <item x="1476"/>
        <item x="8179"/>
        <item x="325"/>
        <item x="2326"/>
        <item x="5792"/>
        <item x="11675"/>
        <item x="3518"/>
        <item x="14511"/>
        <item x="2254"/>
        <item x="6597"/>
        <item x="5333"/>
        <item x="843"/>
        <item x="11479"/>
        <item x="594"/>
        <item x="7256"/>
        <item x="2420"/>
        <item x="10769"/>
        <item x="236"/>
        <item x="3101"/>
        <item x="6954"/>
        <item x="6397"/>
        <item x="1240"/>
        <item x="6638"/>
        <item x="15242"/>
        <item x="6116"/>
        <item x="3565"/>
        <item x="13589"/>
        <item x="56"/>
        <item x="2271"/>
        <item x="4190"/>
        <item x="1572"/>
        <item x="3193"/>
        <item x="1489"/>
        <item x="3145"/>
        <item x="6587"/>
        <item x="598"/>
        <item x="15476"/>
        <item x="6609"/>
        <item x="947"/>
        <item x="943"/>
        <item x="5088"/>
        <item x="3930"/>
        <item x="11785"/>
        <item x="6444"/>
        <item x="12489"/>
        <item x="11404"/>
        <item x="4761"/>
        <item x="11559"/>
        <item x="6750"/>
        <item x="3919"/>
        <item x="879"/>
        <item x="10422"/>
        <item x="11430"/>
        <item x="9485"/>
        <item x="13851"/>
        <item x="14245"/>
        <item x="8370"/>
        <item x="14322"/>
        <item x="4115"/>
        <item x="4572"/>
        <item x="1561"/>
        <item x="188"/>
        <item x="11072"/>
        <item x="9700"/>
        <item x="5620"/>
        <item x="5198"/>
        <item x="9670"/>
        <item x="10974"/>
        <item x="8636"/>
        <item x="12304"/>
        <item x="13413"/>
        <item x="3159"/>
        <item x="14668"/>
        <item x="5805"/>
        <item x="8940"/>
        <item x="12180"/>
        <item x="12571"/>
        <item x="2381"/>
        <item x="1907"/>
        <item x="14177"/>
        <item x="14817"/>
        <item x="9256"/>
        <item x="11951"/>
        <item x="8072"/>
        <item x="2919"/>
        <item x="7766"/>
        <item x="10374"/>
        <item x="11424"/>
        <item x="14657"/>
        <item x="6542"/>
        <item x="12705"/>
        <item x="10081"/>
        <item x="4556"/>
        <item x="690"/>
        <item x="9942"/>
        <item x="5324"/>
        <item x="459"/>
        <item x="10834"/>
        <item x="7234"/>
        <item x="5806"/>
        <item x="7823"/>
        <item x="5976"/>
        <item x="15372"/>
        <item x="7683"/>
        <item x="10591"/>
        <item x="6590"/>
        <item x="12767"/>
        <item x="13727"/>
        <item x="6414"/>
        <item x="13416"/>
        <item x="4343"/>
        <item x="13545"/>
        <item x="5117"/>
        <item x="3644"/>
        <item x="1382"/>
        <item x="6188"/>
        <item x="11064"/>
        <item x="8062"/>
        <item x="8065"/>
        <item x="1273"/>
        <item x="1253"/>
        <item x="11605"/>
        <item x="820"/>
        <item x="2082"/>
        <item x="11058"/>
        <item x="622"/>
        <item x="8844"/>
        <item x="15225"/>
        <item x="103"/>
        <item x="2622"/>
        <item x="4224"/>
        <item x="430"/>
        <item x="6591"/>
        <item x="1321"/>
        <item x="3924"/>
        <item x="7538"/>
        <item x="90"/>
        <item x="11360"/>
        <item x="5362"/>
        <item x="15224"/>
        <item x="12172"/>
        <item x="3286"/>
        <item x="14538"/>
        <item x="4066"/>
        <item x="8331"/>
        <item x="4286"/>
        <item x="10908"/>
        <item x="8877"/>
        <item x="8957"/>
        <item x="9881"/>
        <item x="6526"/>
        <item x="7439"/>
        <item x="14401"/>
        <item x="2868"/>
        <item x="2025"/>
        <item x="3353"/>
        <item x="13376"/>
        <item x="8368"/>
        <item x="2250"/>
        <item x="685"/>
        <item x="621"/>
        <item x="6606"/>
        <item x="9534"/>
        <item x="13933"/>
        <item x="15096"/>
        <item x="9667"/>
        <item x="4602"/>
        <item x="998"/>
        <item x="3373"/>
        <item x="7518"/>
        <item x="2683"/>
        <item x="9331"/>
        <item x="9199"/>
        <item x="827"/>
        <item x="6065"/>
        <item x="10775"/>
        <item x="1143"/>
        <item x="7195"/>
        <item x="7567"/>
        <item x="14144"/>
        <item x="3707"/>
        <item x="4814"/>
        <item x="13256"/>
        <item x="3464"/>
        <item x="5114"/>
        <item x="4467"/>
        <item x="1621"/>
        <item x="6934"/>
        <item x="1178"/>
        <item x="12382"/>
        <item x="11776"/>
        <item x="4821"/>
        <item x="10401"/>
        <item x="15066"/>
        <item x="6593"/>
        <item x="9382"/>
        <item x="3386"/>
        <item x="9089"/>
        <item x="9288"/>
        <item x="12006"/>
        <item x="15104"/>
        <item x="6267"/>
        <item x="14758"/>
        <item x="12023"/>
        <item x="5787"/>
        <item x="2357"/>
        <item x="3476"/>
        <item x="5075"/>
        <item x="791"/>
        <item x="13336"/>
        <item x="14369"/>
        <item x="11607"/>
        <item x="3233"/>
        <item x="15514"/>
        <item x="1711"/>
        <item x="2173"/>
        <item x="3972"/>
        <item x="2659"/>
        <item x="6703"/>
        <item x="13902"/>
        <item x="5277"/>
        <item x="15331"/>
        <item x="4619"/>
        <item x="3182"/>
        <item x="7222"/>
        <item x="1342"/>
        <item x="5213"/>
        <item x="8846"/>
        <item x="11436"/>
        <item x="2418"/>
        <item x="2499"/>
        <item x="1492"/>
        <item x="10878"/>
        <item x="3252"/>
        <item x="2901"/>
        <item x="4329"/>
        <item x="3496"/>
        <item x="4980"/>
        <item x="10010"/>
        <item x="609"/>
        <item x="1774"/>
        <item x="8031"/>
        <item x="13217"/>
        <item x="9065"/>
        <item x="5717"/>
        <item x="15164"/>
        <item x="10235"/>
        <item x="10051"/>
        <item x="14640"/>
        <item x="255"/>
        <item x="14732"/>
        <item x="9915"/>
        <item x="9466"/>
        <item x="9453"/>
        <item x="13060"/>
        <item x="12106"/>
        <item x="10881"/>
        <item x="7419"/>
        <item x="8570"/>
        <item x="14774"/>
        <item x="1523"/>
        <item x="7533"/>
        <item x="4453"/>
        <item x="5969"/>
        <item x="8695"/>
        <item x="5280"/>
        <item x="7716"/>
        <item x="13907"/>
        <item x="12349"/>
        <item x="2290"/>
        <item x="10207"/>
        <item x="11118"/>
        <item x="5073"/>
        <item x="9286"/>
        <item x="8427"/>
        <item x="14341"/>
        <item x="5416"/>
        <item x="1347"/>
        <item x="5639"/>
        <item x="8532"/>
        <item x="12237"/>
        <item x="6667"/>
        <item x="950"/>
        <item x="8079"/>
        <item x="4526"/>
        <item x="7596"/>
        <item x="3892"/>
        <item x="5775"/>
        <item x="581"/>
        <item x="14886"/>
        <item x="13968"/>
        <item x="12930"/>
        <item x="9252"/>
        <item x="10550"/>
        <item x="15209"/>
        <item x="3637"/>
        <item x="4547"/>
        <item x="41"/>
        <item x="147"/>
        <item x="10823"/>
        <item x="3226"/>
        <item x="1434"/>
        <item x="3587"/>
        <item x="14107"/>
        <item x="4438"/>
        <item x="154"/>
        <item x="15115"/>
        <item x="1472"/>
        <item x="5525"/>
        <item x="7853"/>
        <item x="7552"/>
        <item x="3817"/>
        <item x="10144"/>
        <item x="835"/>
        <item x="2908"/>
        <item x="13044"/>
        <item x="242"/>
        <item x="3199"/>
        <item x="12024"/>
        <item x="14168"/>
        <item x="4267"/>
        <item x="3981"/>
        <item x="12187"/>
        <item x="1501"/>
        <item x="2970"/>
        <item x="11246"/>
        <item x="2879"/>
        <item x="3744"/>
        <item x="9356"/>
        <item x="3653"/>
        <item x="5047"/>
        <item x="13986"/>
        <item x="11944"/>
        <item x="8763"/>
        <item x="10409"/>
        <item x="135"/>
        <item x="8312"/>
        <item x="804"/>
        <item x="12022"/>
        <item x="14490"/>
        <item x="6994"/>
        <item x="5212"/>
        <item x="2658"/>
        <item x="7531"/>
        <item x="8297"/>
        <item x="3377"/>
        <item x="3114"/>
        <item x="11862"/>
        <item x="5224"/>
        <item x="12901"/>
        <item x="13815"/>
        <item x="8822"/>
        <item x="10703"/>
        <item x="14261"/>
        <item x="10717"/>
        <item x="4886"/>
        <item x="7668"/>
        <item x="7263"/>
        <item x="11700"/>
        <item x="4301"/>
        <item x="13408"/>
        <item x="4038"/>
        <item x="1983"/>
        <item x="3003"/>
        <item x="11766"/>
        <item x="14460"/>
        <item x="13451"/>
        <item x="11388"/>
        <item x="12746"/>
        <item x="3001"/>
        <item x="4945"/>
        <item x="4584"/>
        <item x="15200"/>
        <item x="10911"/>
        <item x="9786"/>
        <item x="644"/>
        <item x="6556"/>
        <item x="1722"/>
        <item x="916"/>
        <item x="6483"/>
        <item x="9547"/>
        <item x="15469"/>
        <item x="12937"/>
        <item x="11693"/>
        <item x="4153"/>
        <item x="4423"/>
        <item x="6410"/>
        <item x="8542"/>
        <item x="223"/>
        <item x="13833"/>
        <item x="6055"/>
        <item x="13685"/>
        <item x="11650"/>
        <item x="10158"/>
        <item x="6881"/>
        <item x="4914"/>
        <item x="4440"/>
        <item x="9460"/>
        <item x="14173"/>
        <item x="3447"/>
        <item x="14795"/>
        <item x="7115"/>
        <item x="9248"/>
        <item x="5812"/>
        <item x="4872"/>
        <item x="13032"/>
        <item x="4995"/>
        <item x="9871"/>
        <item x="13819"/>
        <item x="5679"/>
        <item x="6335"/>
        <item x="13136"/>
        <item x="800"/>
        <item x="8117"/>
        <item x="11654"/>
        <item x="11087"/>
        <item x="2661"/>
        <item x="1444"/>
        <item x="2067"/>
        <item x="1630"/>
        <item x="7002"/>
        <item x="13447"/>
        <item x="5935"/>
        <item x="3615"/>
        <item x="3025"/>
        <item x="959"/>
        <item x="626"/>
        <item x="6501"/>
        <item x="1619"/>
        <item x="11576"/>
        <item x="5248"/>
        <item x="6162"/>
        <item x="8326"/>
        <item x="13331"/>
        <item x="7901"/>
        <item x="11674"/>
        <item x="9019"/>
        <item x="1496"/>
        <item x="681"/>
        <item x="15058"/>
        <item x="10140"/>
        <item x="8132"/>
        <item x="7604"/>
        <item x="4818"/>
        <item x="873"/>
        <item x="15388"/>
        <item x="10292"/>
        <item x="2291"/>
        <item x="830"/>
        <item x="3733"/>
        <item x="6147"/>
        <item x="12437"/>
        <item x="2361"/>
        <item x="11900"/>
        <item x="3337"/>
        <item x="13660"/>
        <item x="4428"/>
        <item x="13419"/>
        <item x="12696"/>
        <item x="4222"/>
        <item x="4171"/>
        <item x="11641"/>
        <item x="921"/>
        <item x="4720"/>
        <item x="4738"/>
        <item x="1207"/>
        <item x="2648"/>
        <item x="10153"/>
        <item x="11410"/>
        <item x="8139"/>
        <item x="3581"/>
        <item x="3341"/>
        <item x="9719"/>
        <item x="8836"/>
        <item x="14006"/>
        <item x="12383"/>
        <item x="5306"/>
        <item x="2059"/>
        <item x="14862"/>
        <item x="6098"/>
        <item x="13755"/>
        <item x="8628"/>
        <item x="4458"/>
        <item x="9891"/>
        <item x="11997"/>
        <item x="2014"/>
        <item x="5185"/>
        <item x="14674"/>
        <item x="11977"/>
        <item x="13145"/>
        <item x="10778"/>
        <item x="8247"/>
        <item x="14878"/>
        <item x="57"/>
        <item x="7817"/>
        <item x="10718"/>
        <item x="4315"/>
        <item x="9660"/>
        <item x="10197"/>
        <item x="11317"/>
        <item x="179"/>
        <item x="8914"/>
        <item x="8747"/>
        <item x="14371"/>
        <item x="14534"/>
        <item x="13916"/>
        <item x="9154"/>
        <item x="1695"/>
        <item x="14138"/>
        <item x="11795"/>
        <item x="5835"/>
        <item x="9223"/>
        <item x="7371"/>
        <item x="2569"/>
        <item x="15145"/>
        <item x="9314"/>
        <item x="146"/>
        <item x="6449"/>
        <item x="3534"/>
        <item x="11790"/>
        <item x="13849"/>
        <item x="3467"/>
        <item x="1896"/>
        <item x="248"/>
        <item x="441"/>
        <item x="10013"/>
        <item x="10853"/>
        <item x="8125"/>
        <item x="7907"/>
        <item x="8497"/>
        <item x="7120"/>
        <item x="1766"/>
        <item x="1594"/>
        <item x="6154"/>
        <item x="9011"/>
        <item x="11492"/>
        <item x="15254"/>
        <item x="1620"/>
        <item x="7602"/>
        <item x="4587"/>
        <item x="1359"/>
        <item x="6913"/>
        <item x="3147"/>
        <item x="1526"/>
        <item x="6674"/>
        <item x="11941"/>
        <item x="6417"/>
        <item x="1073"/>
        <item x="2746"/>
        <item x="12714"/>
        <item x="2491"/>
        <item x="5642"/>
        <item x="367"/>
        <item x="8090"/>
        <item x="8672"/>
        <item x="14709"/>
        <item x="3181"/>
        <item x="11722"/>
        <item x="5696"/>
        <item x="13263"/>
        <item x="6424"/>
        <item x="11068"/>
        <item x="471"/>
        <item x="8514"/>
        <item x="12638"/>
        <item x="6664"/>
        <item x="5440"/>
        <item x="6647"/>
        <item x="14502"/>
        <item x="14081"/>
        <item x="7053"/>
        <item x="8503"/>
        <item x="10257"/>
        <item x="13178"/>
        <item x="13478"/>
        <item x="13114"/>
        <item x="1727"/>
        <item x="1210"/>
        <item x="13426"/>
        <item x="727"/>
        <item x="4555"/>
        <item x="1535"/>
        <item x="9422"/>
        <item x="8685"/>
        <item x="12188"/>
        <item x="14765"/>
        <item x="6835"/>
        <item x="1224"/>
        <item x="264"/>
        <item x="1214"/>
        <item x="1422"/>
        <item x="6121"/>
        <item x="4538"/>
        <item x="10006"/>
        <item x="11167"/>
        <item x="5577"/>
        <item x="3875"/>
        <item x="5978"/>
        <item x="5752"/>
        <item x="8762"/>
        <item x="15191"/>
        <item x="1166"/>
        <item x="14818"/>
        <item x="12912"/>
        <item x="6721"/>
        <item x="15177"/>
        <item x="10439"/>
        <item x="10107"/>
        <item x="12348"/>
        <item x="2460"/>
        <item x="7101"/>
        <item x="1479"/>
        <item x="3122"/>
        <item x="13612"/>
        <item x="11339"/>
        <item x="5465"/>
        <item x="11470"/>
        <item x="2639"/>
        <item x="3021"/>
        <item x="13797"/>
        <item x="11681"/>
        <item x="11636"/>
        <item x="7155"/>
        <item x="2364"/>
        <item x="4298"/>
        <item x="4560"/>
        <item x="751"/>
        <item x="4902"/>
        <item x="14802"/>
        <item x="3612"/>
        <item x="14111"/>
        <item x="5206"/>
        <item x="12467"/>
        <item x="8017"/>
        <item x="1759"/>
        <item x="14872"/>
        <item x="11199"/>
        <item x="7851"/>
        <item x="8848"/>
        <item x="11772"/>
        <item x="3469"/>
        <item x="2780"/>
        <item x="4326"/>
        <item x="4739"/>
        <item x="13099"/>
        <item x="5107"/>
        <item x="8075"/>
        <item x="11897"/>
        <item x="5979"/>
        <item x="6168"/>
        <item x="8632"/>
        <item x="6202"/>
        <item x="1285"/>
        <item x="5765"/>
        <item x="3328"/>
        <item x="10462"/>
        <item x="14314"/>
        <item x="11181"/>
        <item x="2000"/>
        <item x="5821"/>
        <item x="6385"/>
        <item x="829"/>
        <item x="14171"/>
        <item x="6307"/>
        <item x="2822"/>
        <item x="4280"/>
        <item x="1456"/>
        <item x="9962"/>
        <item x="4281"/>
        <item x="3270"/>
        <item x="204"/>
        <item x="15241"/>
        <item x="1050"/>
        <item x="11514"/>
        <item x="13556"/>
        <item x="3425"/>
        <item x="12979"/>
        <item x="2727"/>
        <item x="2365"/>
        <item x="12794"/>
        <item x="6982"/>
        <item x="11899"/>
        <item x="6187"/>
        <item x="21"/>
        <item x="6513"/>
        <item x="7860"/>
        <item x="2836"/>
        <item x="14279"/>
        <item x="11476"/>
        <item x="14705"/>
        <item x="13867"/>
        <item x="11767"/>
        <item x="10179"/>
        <item x="2175"/>
        <item x="9121"/>
        <item x="10933"/>
        <item x="2904"/>
        <item x="599"/>
        <item x="9989"/>
        <item x="4139"/>
        <item x="5375"/>
        <item x="3669"/>
        <item x="528"/>
        <item x="3975"/>
        <item x="6258"/>
        <item x="6448"/>
        <item x="3522"/>
        <item x="6732"/>
        <item x="5746"/>
        <item x="12990"/>
        <item x="976"/>
        <item x="10248"/>
        <item x="4474"/>
        <item x="8567"/>
        <item x="3760"/>
        <item x="9495"/>
        <item x="13213"/>
        <item x="571"/>
        <item x="9855"/>
        <item x="12017"/>
        <item x="6"/>
        <item x="4601"/>
        <item x="2840"/>
        <item x="4586"/>
        <item x="8443"/>
        <item x="10181"/>
        <item x="12495"/>
        <item x="144"/>
        <item x="13703"/>
        <item x="11009"/>
        <item x="12326"/>
        <item x="4986"/>
        <item x="4043"/>
        <item x="7654"/>
        <item x="15490"/>
        <item x="1966"/>
        <item x="8492"/>
        <item x="13005"/>
        <item x="11566"/>
        <item x="11907"/>
        <item x="105"/>
        <item x="4162"/>
        <item x="9182"/>
        <item x="13183"/>
        <item x="2519"/>
        <item x="14336"/>
        <item x="8220"/>
        <item x="13390"/>
        <item x="13019"/>
        <item x="12353"/>
        <item x="9649"/>
        <item x="15044"/>
        <item x="5980"/>
        <item x="15267"/>
        <item x="13420"/>
        <item x="4333"/>
        <item x="5954"/>
        <item x="623"/>
        <item x="4361"/>
        <item x="1016"/>
        <item x="8689"/>
        <item x="13930"/>
        <item x="11143"/>
        <item x="4513"/>
        <item x="8244"/>
        <item x="1946"/>
        <item x="4427"/>
        <item x="3915"/>
        <item x="6600"/>
        <item x="3631"/>
        <item x="13298"/>
        <item x="9782"/>
        <item x="9513"/>
        <item x="1639"/>
        <item x="10753"/>
        <item x="8109"/>
        <item x="13139"/>
        <item x="2522"/>
        <item x="8735"/>
        <item x="1659"/>
        <item x="2303"/>
        <item x="7935"/>
        <item x="10393"/>
        <item x="8433"/>
        <item x="13411"/>
        <item x="8126"/>
        <item x="2678"/>
        <item x="14804"/>
        <item x="7673"/>
        <item x="9049"/>
        <item x="10313"/>
        <item x="7145"/>
        <item x="12159"/>
        <item x="7357"/>
        <item x="2184"/>
        <item x="3103"/>
        <item x="10085"/>
        <item x="2809"/>
        <item x="9176"/>
        <item x="8761"/>
        <item x="15134"/>
        <item x="13985"/>
        <item x="12218"/>
        <item x="691"/>
        <item x="13812"/>
        <item x="12028"/>
        <item x="9951"/>
        <item x="333"/>
        <item x="3180"/>
        <item x="14418"/>
        <item x="10223"/>
        <item x="9947"/>
        <item x="2031"/>
        <item x="1337"/>
        <item x="6565"/>
        <item x="6799"/>
        <item x="379"/>
        <item x="10105"/>
        <item x="13692"/>
        <item x="14500"/>
        <item x="9454"/>
        <item x="10561"/>
        <item x="14637"/>
        <item x="5541"/>
        <item x="9281"/>
        <item x="3322"/>
        <item x="11343"/>
        <item x="8322"/>
        <item x="11201"/>
        <item x="12978"/>
        <item x="1581"/>
        <item x="277"/>
        <item x="3080"/>
        <item x="9366"/>
        <item x="15322"/>
        <item x="15041"/>
        <item x="7383"/>
        <item x="3426"/>
        <item x="12626"/>
        <item x="5046"/>
        <item x="5798"/>
        <item x="15226"/>
        <item x="4680"/>
        <item x="15461"/>
        <item x="2883"/>
        <item x="1718"/>
        <item x="7381"/>
        <item x="13533"/>
        <item x="6450"/>
        <item x="10262"/>
        <item x="12925"/>
        <item x="6223"/>
        <item x="1186"/>
        <item x="2076"/>
        <item x="3617"/>
        <item x="3024"/>
        <item x="11361"/>
        <item x="3291"/>
        <item x="10147"/>
        <item x="1716"/>
        <item x="1053"/>
        <item x="9042"/>
        <item x="15510"/>
        <item x="12302"/>
        <item x="10697"/>
        <item x="3219"/>
        <item x="6328"/>
        <item x="5716"/>
        <item x="3531"/>
        <item x="2295"/>
        <item x="12987"/>
        <item x="5611"/>
        <item x="4501"/>
        <item x="12998"/>
        <item x="592"/>
        <item x="58"/>
        <item x="5264"/>
        <item x="6584"/>
        <item x="11880"/>
        <item x="6242"/>
        <item x="2064"/>
        <item x="1105"/>
        <item x="10123"/>
        <item x="11207"/>
        <item x="15017"/>
        <item x="3422"/>
        <item x="2538"/>
        <item x="1949"/>
        <item x="7792"/>
        <item x="15282"/>
        <item x="1190"/>
        <item x="6821"/>
        <item x="7899"/>
        <item x="2289"/>
        <item x="4729"/>
        <item x="11467"/>
        <item x="11627"/>
        <item x="11340"/>
        <item x="3680"/>
        <item x="7593"/>
        <item x="10071"/>
        <item x="1986"/>
        <item x="10496"/>
        <item x="13467"/>
        <item x="169"/>
        <item x="9087"/>
        <item x="1289"/>
        <item x="15163"/>
        <item x="10984"/>
        <item x="7785"/>
        <item x="2347"/>
        <item x="9106"/>
        <item x="2494"/>
        <item x="629"/>
        <item x="2259"/>
        <item x="12135"/>
        <item x="11049"/>
        <item x="4080"/>
        <item x="5078"/>
        <item x="1404"/>
        <item x="8856"/>
        <item x="4894"/>
        <item x="12839"/>
        <item x="606"/>
        <item x="7412"/>
        <item x="1528"/>
        <item x="15374"/>
        <item x="733"/>
        <item x="10141"/>
        <item x="15064"/>
        <item x="10441"/>
        <item x="8882"/>
        <item x="14439"/>
        <item x="2608"/>
        <item x="10992"/>
        <item x="8876"/>
        <item x="2266"/>
        <item x="5021"/>
        <item x="505"/>
        <item x="1832"/>
        <item x="11698"/>
        <item x="12700"/>
        <item x="12136"/>
        <item x="7713"/>
        <item x="222"/>
        <item x="6067"/>
        <item x="1038"/>
        <item x="8468"/>
        <item x="6804"/>
        <item x="4606"/>
        <item x="12087"/>
        <item x="12360"/>
        <item x="9777"/>
        <item x="12707"/>
        <item x="4161"/>
        <item x="1380"/>
        <item x="13741"/>
        <item x="10542"/>
        <item x="2547"/>
        <item x="11463"/>
        <item x="2158"/>
        <item x="7498"/>
        <item x="6215"/>
        <item x="14158"/>
        <item x="7543"/>
        <item x="2384"/>
        <item x="3797"/>
        <item x="3620"/>
        <item x="1068"/>
        <item x="10005"/>
        <item x="1624"/>
        <item x="8707"/>
        <item x="13979"/>
        <item x="3136"/>
        <item x="3210"/>
        <item x="14357"/>
        <item x="5929"/>
        <item x="3783"/>
        <item x="11037"/>
        <item x="6451"/>
        <item x="12042"/>
        <item x="601"/>
        <item x="12356"/>
        <item x="4731"/>
        <item x="11960"/>
        <item x="1403"/>
        <item x="4905"/>
        <item x="462"/>
        <item x="15343"/>
        <item x="4156"/>
        <item x="10968"/>
        <item x="10009"/>
        <item x="4965"/>
        <item x="6352"/>
        <item x="5179"/>
        <item x="15506"/>
        <item x="9310"/>
        <item x="11048"/>
        <item x="3849"/>
        <item x="11763"/>
        <item x="8330"/>
        <item x="12664"/>
        <item x="5911"/>
        <item x="15312"/>
        <item x="3985"/>
        <item x="1475"/>
        <item x="8327"/>
        <item x="8473"/>
        <item x="394"/>
        <item x="11550"/>
        <item x="11269"/>
        <item x="10807"/>
        <item x="14385"/>
        <item x="9399"/>
        <item x="4181"/>
        <item x="13317"/>
        <item x="10093"/>
        <item x="13656"/>
        <item x="6582"/>
        <item x="11205"/>
        <item x="9774"/>
        <item x="15344"/>
        <item x="2177"/>
        <item x="10373"/>
        <item x="4261"/>
        <item x="10751"/>
        <item x="12213"/>
        <item x="11606"/>
        <item x="8841"/>
        <item x="6892"/>
        <item x="8566"/>
        <item x="12910"/>
        <item x="1815"/>
        <item x="11016"/>
        <item x="6825"/>
        <item x="7121"/>
        <item x="5296"/>
        <item x="10269"/>
        <item x="4405"/>
        <item x="15108"/>
        <item x="13865"/>
        <item x="8364"/>
        <item x="15077"/>
        <item x="9160"/>
        <item x="14405"/>
        <item x="14134"/>
        <item x="3266"/>
        <item x="7080"/>
        <item x="8482"/>
        <item x="12872"/>
        <item x="15015"/>
        <item x="13730"/>
        <item x="8033"/>
        <item x="14848"/>
        <item x="4437"/>
        <item x="9203"/>
        <item x="14142"/>
        <item x="12376"/>
        <item x="12886"/>
        <item x="7311"/>
        <item x="14945"/>
        <item x="11809"/>
        <item x="2421"/>
        <item x="2044"/>
        <item x="4099"/>
        <item x="14990"/>
        <item x="10199"/>
        <item x="5667"/>
        <item x="426"/>
        <item x="13806"/>
        <item x="3483"/>
        <item x="9196"/>
        <item x="9880"/>
        <item x="13975"/>
        <item x="11921"/>
        <item x="3731"/>
        <item x="12628"/>
        <item x="5930"/>
        <item x="13259"/>
        <item x="9352"/>
        <item x="4805"/>
        <item x="6557"/>
        <item x="14792"/>
        <item x="7887"/>
        <item x="14110"/>
        <item x="7900"/>
        <item x="1853"/>
        <item x="4900"/>
        <item x="13573"/>
        <item x="4312"/>
        <item x="11258"/>
        <item x="6082"/>
        <item x="13463"/>
        <item x="10129"/>
        <item x="991"/>
        <item x="8479"/>
        <item x="3936"/>
        <item x="4904"/>
        <item x="7284"/>
        <item x="4169"/>
        <item x="6717"/>
        <item x="2087"/>
        <item x="5660"/>
        <item x="9000"/>
        <item x="1641"/>
        <item x="9456"/>
        <item x="577"/>
        <item x="10557"/>
        <item x="10272"/>
        <item x="9773"/>
        <item x="10978"/>
        <item x="768"/>
        <item x="5772"/>
        <item x="9968"/>
        <item x="11110"/>
        <item x="4898"/>
        <item x="2051"/>
        <item x="12369"/>
        <item x="3459"/>
        <item x="5274"/>
        <item x="15362"/>
        <item x="4283"/>
        <item x="14510"/>
        <item x="2397"/>
        <item x="6672"/>
        <item x="6896"/>
        <item x="2492"/>
        <item x="14097"/>
        <item x="3411"/>
        <item x="3287"/>
        <item x="6058"/>
        <item x="503"/>
        <item x="2820"/>
        <item x="6756"/>
        <item x="12035"/>
        <item x="12831"/>
        <item x="7103"/>
        <item x="582"/>
        <item x="8513"/>
        <item x="12483"/>
        <item x="3526"/>
        <item x="13428"/>
        <item x="1012"/>
        <item x="8466"/>
        <item x="11313"/>
        <item x="8825"/>
        <item x="7226"/>
        <item x="14419"/>
        <item x="9236"/>
        <item x="982"/>
        <item x="10646"/>
        <item x="9425"/>
        <item x="3804"/>
        <item x="3514"/>
        <item x="7693"/>
        <item x="10748"/>
        <item x="912"/>
        <item x="6218"/>
        <item x="6775"/>
        <item x="14008"/>
        <item x="9333"/>
        <item x="6359"/>
        <item x="2496"/>
        <item x="13544"/>
        <item x="14231"/>
        <item x="1372"/>
        <item x="2160"/>
        <item x="2242"/>
        <item x="3723"/>
        <item x="15001"/>
        <item x="3737"/>
        <item x="11172"/>
        <item x="9439"/>
        <item x="2140"/>
        <item x="14844"/>
        <item x="13327"/>
        <item x="3538"/>
        <item x="4644"/>
        <item x="12514"/>
        <item x="14836"/>
        <item x="11161"/>
        <item x="8802"/>
        <item x="10670"/>
        <item x="553"/>
        <item x="35"/>
        <item x="1109"/>
        <item x="326"/>
        <item x="8969"/>
        <item x="2837"/>
        <item x="1231"/>
        <item x="9029"/>
        <item x="50"/>
        <item x="5671"/>
        <item x="677"/>
        <item x="9490"/>
        <item x="13500"/>
        <item x="14180"/>
        <item x="9130"/>
        <item x="10230"/>
        <item x="7517"/>
        <item x="1398"/>
        <item x="2799"/>
        <item x="13293"/>
        <item x="1212"/>
        <item x="3255"/>
        <item x="470"/>
        <item x="6376"/>
        <item x="735"/>
        <item x="5104"/>
        <item x="4841"/>
        <item x="10421"/>
        <item x="4203"/>
        <item x="8438"/>
        <item x="3048"/>
        <item x="3635"/>
        <item x="14372"/>
        <item x="7327"/>
        <item x="6360"/>
        <item x="5369"/>
        <item x="10898"/>
        <item x="12020"/>
        <item x="15266"/>
        <item x="6699"/>
        <item x="10910"/>
        <item x="14894"/>
        <item x="3923"/>
        <item x="13954"/>
        <item x="1912"/>
        <item x="6521"/>
        <item x="5438"/>
        <item x="5902"/>
        <item x="9173"/>
        <item x="9099"/>
        <item x="12307"/>
        <item x="3391"/>
        <item x="11257"/>
        <item x="3083"/>
        <item x="1407"/>
        <item x="4565"/>
        <item x="281"/>
        <item x="8958"/>
        <item x="9832"/>
        <item x="715"/>
        <item x="13788"/>
        <item x="7292"/>
        <item x="11108"/>
        <item x="7059"/>
        <item x="7571"/>
        <item x="11290"/>
        <item x="8263"/>
        <item x="10637"/>
        <item x="9631"/>
        <item x="10492"/>
        <item x="10169"/>
        <item x="13507"/>
        <item x="6046"/>
        <item x="7710"/>
        <item x="10275"/>
        <item x="4576"/>
        <item x="11497"/>
        <item x="9882"/>
        <item x="13422"/>
        <item x="3960"/>
        <item x="13253"/>
        <item x="12112"/>
        <item x="9339"/>
        <item x="5939"/>
        <item x="3445"/>
        <item x="15099"/>
        <item x="10210"/>
        <item x="4149"/>
        <item x="14867"/>
        <item x="2207"/>
        <item x="12500"/>
        <item x="8338"/>
        <item x="7950"/>
        <item x="7796"/>
        <item x="567"/>
        <item x="8936"/>
        <item x="6742"/>
        <item x="3903"/>
        <item x="3634"/>
        <item x="12826"/>
        <item x="11066"/>
        <item x="10425"/>
        <item x="2443"/>
        <item x="968"/>
        <item x="9120"/>
        <item x="7962"/>
        <item x="13789"/>
        <item x="12224"/>
        <item x="2232"/>
        <item x="5763"/>
        <item x="13333"/>
        <item x="5622"/>
        <item x="15339"/>
        <item x="10337"/>
        <item x="3128"/>
        <item x="5993"/>
        <item x="1113"/>
        <item x="9215"/>
        <item x="15411"/>
        <item x="6810"/>
        <item x="4607"/>
        <item x="6056"/>
        <item x="9522"/>
        <item x="9659"/>
        <item x="6802"/>
        <item x="4923"/>
        <item x="12762"/>
        <item x="4682"/>
        <item x="2441"/>
        <item x="7193"/>
        <item x="6063"/>
        <item x="4827"/>
        <item x="10887"/>
        <item x="10882"/>
        <item x="15045"/>
        <item x="8963"/>
        <item x="631"/>
        <item x="6773"/>
        <item x="10001"/>
        <item x="10350"/>
        <item x="6612"/>
        <item x="11376"/>
        <item x="6012"/>
        <item x="11573"/>
        <item x="11381"/>
        <item x="6958"/>
        <item x="5268"/>
        <item x="1789"/>
        <item x="219"/>
        <item x="12499"/>
        <item x="14365"/>
        <item x="5058"/>
        <item x="2214"/>
        <item x="8915"/>
        <item x="7740"/>
        <item x="4671"/>
        <item x="930"/>
        <item x="14055"/>
        <item x="2106"/>
        <item x="5439"/>
        <item x="7026"/>
        <item x="14825"/>
        <item x="7638"/>
        <item x="12095"/>
        <item x="7072"/>
        <item x="5589"/>
        <item x="1011"/>
        <item x="9385"/>
        <item x="5311"/>
        <item x="12463"/>
        <item x="11851"/>
        <item x="12491"/>
        <item x="9986"/>
        <item x="2586"/>
        <item x="9818"/>
        <item x="1836"/>
        <item x="641"/>
        <item x="7830"/>
        <item x="3671"/>
        <item x="13207"/>
        <item x="9158"/>
        <item x="9801"/>
        <item x="12412"/>
        <item x="3998"/>
        <item x="5899"/>
        <item x="1702"/>
        <item x="15428"/>
        <item x="3863"/>
        <item x="6576"/>
        <item x="8203"/>
        <item x="458"/>
        <item x="14988"/>
        <item x="876"/>
        <item x="5819"/>
        <item x="10509"/>
        <item x="3856"/>
        <item x="13133"/>
        <item x="8068"/>
        <item x="12258"/>
        <item x="14243"/>
        <item x="10480"/>
        <item x="9027"/>
        <item x="13073"/>
        <item x="11144"/>
        <item x="8195"/>
        <item x="11473"/>
        <item x="4371"/>
        <item x="8218"/>
        <item x="4299"/>
        <item x="4714"/>
        <item x="6836"/>
        <item x="11629"/>
        <item x="9841"/>
        <item x="11391"/>
        <item x="1035"/>
        <item x="15202"/>
        <item x="11527"/>
        <item x="14392"/>
        <item x="11768"/>
        <item x="10951"/>
        <item x="11839"/>
        <item x="6265"/>
        <item x="15156"/>
        <item x="5128"/>
        <item x="10688"/>
        <item x="6153"/>
        <item x="5426"/>
        <item x="3350"/>
        <item x="13734"/>
        <item x="1430"/>
        <item x="6461"/>
        <item x="9219"/>
        <item x="5501"/>
        <item x="11959"/>
        <item x="10186"/>
        <item x="2367"/>
        <item x="6504"/>
        <item x="6330"/>
        <item x="13196"/>
        <item x="4143"/>
        <item x="13677"/>
        <item x="3299"/>
        <item x="6285"/>
        <item x="76"/>
        <item x="1994"/>
        <item x="12923"/>
        <item x="6349"/>
        <item x="13717"/>
        <item x="10320"/>
        <item x="8228"/>
        <item x="10577"/>
        <item x="9401"/>
        <item x="2162"/>
        <item x="5665"/>
        <item x="13684"/>
        <item x="2090"/>
        <item x="6869"/>
        <item x="7480"/>
        <item x="268"/>
        <item x="4430"/>
        <item x="1527"/>
        <item x="13850"/>
        <item x="3438"/>
        <item x="3065"/>
        <item x="2294"/>
        <item x="13729"/>
        <item x="13527"/>
        <item x="14960"/>
        <item x="4088"/>
        <item x="5237"/>
        <item x="12005"/>
        <item x="13747"/>
        <item x="6075"/>
        <item x="1676"/>
        <item x="9409"/>
        <item x="13667"/>
        <item x="11984"/>
        <item x="7732"/>
        <item x="6691"/>
        <item x="12181"/>
        <item x="13323"/>
        <item x="7318"/>
        <item x="11029"/>
        <item x="15007"/>
        <item x="13632"/>
        <item x="7326"/>
        <item x="12210"/>
        <item x="11678"/>
        <item x="5347"/>
        <item x="14757"/>
        <item x="11945"/>
        <item x="8944"/>
        <item x="13379"/>
        <item x="1792"/>
        <item x="15392"/>
        <item x="10667"/>
        <item x="3512"/>
        <item x="11741"/>
        <item x="345"/>
        <item x="14386"/>
        <item x="11300"/>
        <item x="13881"/>
        <item x="340"/>
        <item x="2549"/>
        <item x="9751"/>
        <item x="9109"/>
        <item x="7463"/>
        <item x="10691"/>
        <item x="11625"/>
        <item x="2798"/>
        <item x="15453"/>
        <item x="5322"/>
        <item x="3088"/>
        <item x="3841"/>
        <item x="11411"/>
        <item x="4613"/>
        <item x="5651"/>
        <item x="12766"/>
        <item x="9204"/>
        <item x="12297"/>
        <item x="53"/>
        <item x="2612"/>
        <item x="9957"/>
        <item x="7606"/>
        <item x="13475"/>
        <item x="5904"/>
        <item x="13694"/>
        <item x="4074"/>
        <item x="119"/>
        <item x="12482"/>
        <item x="14348"/>
        <item x="1954"/>
        <item x="3688"/>
        <item x="8711"/>
        <item x="4652"/>
        <item x="14112"/>
        <item x="11754"/>
        <item x="2886"/>
        <item x="14397"/>
        <item x="8946"/>
        <item x="2386"/>
        <item x="10515"/>
        <item x="3439"/>
        <item x="13477"/>
        <item x="15311"/>
        <item x="7787"/>
        <item x="13998"/>
        <item x="13732"/>
        <item x="1861"/>
        <item x="226"/>
        <item x="1732"/>
        <item x="9285"/>
        <item x="15369"/>
        <item x="7869"/>
        <item x="9605"/>
        <item x="5964"/>
        <item x="1150"/>
        <item x="1442"/>
        <item x="10065"/>
        <item x="14598"/>
        <item x="10720"/>
        <item x="6837"/>
        <item x="10014"/>
        <item x="2778"/>
        <item x="13781"/>
        <item x="13258"/>
        <item x="10687"/>
        <item x="15529"/>
        <item x="9922"/>
        <item x="12561"/>
        <item x="2097"/>
        <item x="3355"/>
        <item x="8629"/>
        <item x="12934"/>
        <item x="2570"/>
        <item x="13403"/>
        <item x="6284"/>
        <item x="14501"/>
        <item x="5914"/>
        <item x="2709"/>
        <item x="11609"/>
        <item x="14483"/>
        <item x="11373"/>
        <item x="721"/>
        <item x="7472"/>
        <item x="5531"/>
        <item x="7261"/>
        <item x="15316"/>
        <item x="2731"/>
        <item x="14822"/>
        <item x="2302"/>
        <item x="14597"/>
        <item x="10827"/>
        <item x="1653"/>
        <item x="8069"/>
        <item x="6782"/>
        <item x="14699"/>
        <item x="10146"/>
        <item x="1349"/>
        <item x="8456"/>
        <item x="13294"/>
        <item x="1159"/>
        <item x="4716"/>
        <item x="980"/>
        <item x="14823"/>
        <item x="1438"/>
        <item x="10849"/>
        <item x="253"/>
        <item x="5292"/>
        <item x="14100"/>
        <item x="3336"/>
        <item x="9806"/>
        <item x="7048"/>
        <item x="8808"/>
        <item x="5750"/>
        <item x="6246"/>
        <item x="6214"/>
        <item x="848"/>
        <item x="12691"/>
        <item x="6754"/>
        <item x="2010"/>
        <item x="6305"/>
        <item x="7227"/>
        <item x="8122"/>
        <item x="14923"/>
        <item x="9958"/>
        <item x="5238"/>
        <item x="6201"/>
        <item x="12644"/>
        <item x="10464"/>
        <item x="15333"/>
        <item x="5395"/>
        <item x="11762"/>
        <item x="7607"/>
        <item x="13645"/>
        <item x="4028"/>
        <item x="4439"/>
        <item x="2409"/>
        <item x="10184"/>
        <item x="2002"/>
        <item x="12881"/>
        <item x="4661"/>
        <item x="3890"/>
        <item x="11865"/>
        <item x="13584"/>
        <item x="8592"/>
        <item x="13843"/>
        <item x="5641"/>
        <item x="4864"/>
        <item x="11111"/>
        <item x="11367"/>
        <item x="15020"/>
        <item x="14932"/>
        <item x="11170"/>
        <item x="8271"/>
        <item x="4888"/>
        <item x="9492"/>
        <item x="3321"/>
        <item x="11902"/>
        <item x="7329"/>
        <item x="6438"/>
        <item x="3119"/>
        <item x="6705"/>
        <item x="12948"/>
        <item x="7172"/>
        <item x="2236"/>
        <item x="11023"/>
        <item x="10939"/>
        <item x="12929"/>
        <item x="5893"/>
        <item x="6663"/>
        <item x="832"/>
        <item x="12091"/>
        <item x="9421"/>
        <item x="1015"/>
        <item x="351"/>
        <item x="10286"/>
        <item x="6711"/>
        <item x="14560"/>
        <item x="1881"/>
        <item x="12391"/>
        <item x="1051"/>
        <item x="13935"/>
        <item x="15325"/>
        <item x="13977"/>
        <item x="5713"/>
        <item x="6260"/>
        <item x="6179"/>
        <item x="12648"/>
        <item x="3256"/>
        <item x="318"/>
        <item x="9954"/>
        <item x="13769"/>
        <item x="12758"/>
        <item x="8350"/>
        <item x="14768"/>
        <item x="6100"/>
        <item x="15171"/>
        <item x="9612"/>
        <item x="1880"/>
        <item x="11858"/>
        <item x="12425"/>
        <item x="11335"/>
        <item x="4369"/>
        <item x="2371"/>
        <item x="14548"/>
        <item x="1699"/>
        <item x="6646"/>
        <item x="821"/>
        <item x="2375"/>
        <item x="5057"/>
        <item x="5215"/>
        <item x="13926"/>
        <item x="12970"/>
        <item x="14332"/>
        <item x="6884"/>
        <item x="2022"/>
        <item x="12824"/>
        <item x="11043"/>
        <item x="2004"/>
        <item x="14860"/>
        <item x="14376"/>
        <item x="9530"/>
        <item x="5436"/>
        <item x="2940"/>
        <item x="7708"/>
        <item x="10558"/>
        <item x="5558"/>
        <item x="9428"/>
        <item x="12325"/>
        <item x="14811"/>
        <item x="4064"/>
        <item x="1623"/>
        <item x="493"/>
        <item x="4950"/>
        <item x="1531"/>
        <item x="1704"/>
        <item x="6503"/>
        <item x="3616"/>
        <item x="8227"/>
        <item x="13822"/>
        <item x="3023"/>
        <item x="7309"/>
        <item x="13657"/>
        <item x="15123"/>
        <item x="8504"/>
        <item x="6320"/>
        <item x="4372"/>
        <item x="1470"/>
        <item x="5769"/>
        <item x="295"/>
        <item x="1030"/>
        <item x="1752"/>
        <item x="10156"/>
        <item x="7513"/>
        <item x="4901"/>
        <item x="5848"/>
        <item x="6136"/>
        <item x="7790"/>
        <item x="2814"/>
        <item x="1742"/>
        <item x="12807"/>
        <item x="923"/>
        <item x="24"/>
        <item x="2169"/>
        <item x="12423"/>
        <item x="7273"/>
        <item x="977"/>
        <item x="5883"/>
        <item x="12641"/>
        <item x="11729"/>
        <item x="13220"/>
        <item x="3872"/>
        <item x="11286"/>
        <item x="6670"/>
        <item x="9582"/>
        <item x="4204"/>
        <item x="6914"/>
        <item x="953"/>
        <item x="3908"/>
        <item x="3630"/>
        <item x="9676"/>
        <item x="4345"/>
        <item x="4604"/>
        <item x="6155"/>
        <item x="2042"/>
        <item x="7764"/>
        <item x="15133"/>
        <item x="6554"/>
        <item x="14553"/>
        <item x="10380"/>
        <item x="9663"/>
        <item x="13586"/>
        <item x="3931"/>
        <item x="7459"/>
        <item x="10880"/>
        <item x="7000"/>
        <item x="11324"/>
        <item x="8594"/>
        <item x="11792"/>
        <item x="6621"/>
        <item x="14608"/>
        <item x="1076"/>
        <item x="14686"/>
        <item x="7822"/>
        <item x="11711"/>
        <item x="1919"/>
        <item x="1232"/>
        <item x="172"/>
        <item x="2944"/>
        <item x="13342"/>
        <item x="12347"/>
        <item x="14685"/>
        <item x="11835"/>
        <item x="13619"/>
        <item x="11158"/>
        <item x="14778"/>
        <item x="13852"/>
        <item x="1782"/>
        <item x="10608"/>
        <item x="14125"/>
        <item x="8183"/>
        <item x="2465"/>
        <item x="14452"/>
        <item x="3368"/>
        <item x="1557"/>
        <item x="5468"/>
        <item x="6057"/>
        <item x="10662"/>
        <item x="11448"/>
        <item x="12593"/>
        <item x="12566"/>
        <item x="3691"/>
        <item x="6608"/>
        <item x="8705"/>
        <item x="3895"/>
        <item x="3040"/>
        <item x="5188"/>
        <item x="13749"/>
        <item x="2247"/>
        <item x="4401"/>
        <item x="4051"/>
        <item x="3847"/>
        <item x="8955"/>
        <item x="4766"/>
        <item x="6622"/>
        <item x="15449"/>
        <item x="6131"/>
        <item x="12654"/>
        <item x="4056"/>
        <item x="4844"/>
        <item x="12572"/>
        <item x="15079"/>
        <item x="852"/>
        <item x="8403"/>
        <item x="2532"/>
        <item x="3592"/>
        <item x="2616"/>
        <item x="9488"/>
        <item x="4481"/>
        <item x="15246"/>
        <item x="215"/>
        <item x="12182"/>
        <item x="5055"/>
        <item x="13887"/>
        <item x="14581"/>
        <item x="5551"/>
        <item x="1979"/>
        <item x="11819"/>
        <item x="12155"/>
        <item x="12887"/>
        <item x="10985"/>
        <item x="15178"/>
        <item x="203"/>
        <item x="14753"/>
        <item x="3570"/>
        <item x="13123"/>
        <item x="546"/>
        <item x="1840"/>
        <item x="10315"/>
        <item x="11210"/>
        <item x="8684"/>
        <item x="11162"/>
        <item x="12508"/>
        <item x="5236"/>
        <item x="6996"/>
        <item x="6089"/>
        <item x="8239"/>
        <item x="13021"/>
        <item x="13821"/>
        <item x="1891"/>
        <item x="3599"/>
        <item x="11597"/>
        <item x="12460"/>
        <item x="6500"/>
        <item x="7076"/>
        <item x="6588"/>
        <item x="4177"/>
        <item x="8913"/>
        <item x="11027"/>
        <item x="4085"/>
        <item x="10249"/>
        <item x="11446"/>
        <item x="15420"/>
        <item x="2751"/>
        <item x="8360"/>
        <item x="540"/>
        <item x="13671"/>
        <item x="14508"/>
        <item x="4964"/>
        <item x="12899"/>
        <item x="3628"/>
        <item x="7884"/>
        <item x="3578"/>
        <item x="8713"/>
        <item x="45"/>
        <item x="7351"/>
        <item x="1082"/>
        <item x="2210"/>
        <item x="324"/>
        <item x="2219"/>
        <item x="10540"/>
        <item x="6255"/>
        <item x="8262"/>
        <item x="12888"/>
        <item x="4955"/>
        <item x="6093"/>
        <item x="7781"/>
        <item x="4376"/>
        <item x="15113"/>
        <item x="1821"/>
        <item x="3541"/>
        <item x="10501"/>
        <item x="2864"/>
        <item x="2929"/>
        <item x="94"/>
        <item x="4984"/>
        <item x="64"/>
        <item x="3643"/>
        <item x="13254"/>
        <item x="5337"/>
        <item x="2001"/>
        <item x="1401"/>
        <item x="7942"/>
        <item x="8167"/>
        <item x="6035"/>
        <item x="9903"/>
        <item x="6311"/>
        <item x="6369"/>
        <item x="5855"/>
        <item x="417"/>
        <item x="5328"/>
        <item x="5036"/>
        <item x="2487"/>
        <item x="13987"/>
        <item x="1509"/>
        <item x="5938"/>
        <item x="3855"/>
        <item x="278"/>
        <item x="6768"/>
        <item x="1406"/>
        <item x="6294"/>
        <item x="12380"/>
        <item x="9150"/>
        <item x="7587"/>
        <item x="10520"/>
        <item x="4189"/>
        <item x="11964"/>
        <item x="12949"/>
        <item x="8787"/>
        <item x="2550"/>
        <item x="12503"/>
        <item x="8683"/>
        <item x="13931"/>
        <item x="5166"/>
        <item x="2926"/>
        <item x="11524"/>
        <item x="15264"/>
        <item x="761"/>
        <item x="11069"/>
        <item x="7794"/>
        <item x="8818"/>
        <item x="13640"/>
        <item x="4891"/>
        <item x="8806"/>
        <item x="7729"/>
        <item x="10287"/>
        <item x="12723"/>
        <item x="1935"/>
        <item x="569"/>
        <item x="8450"/>
        <item x="1947"/>
        <item x="3446"/>
        <item x="2389"/>
        <item x="15410"/>
        <item x="9963"/>
        <item x="2476"/>
        <item x="8321"/>
        <item x="1081"/>
        <item x="7260"/>
        <item x="14474"/>
        <item x="15218"/>
        <item x="6220"/>
        <item x="15508"/>
        <item x="14007"/>
        <item x="9161"/>
        <item x="13606"/>
        <item x="6864"/>
        <item x="12579"/>
        <item x="3740"/>
        <item x="9590"/>
        <item x="12862"/>
        <item x="10844"/>
        <item x="10226"/>
        <item x="7171"/>
        <item x="1174"/>
        <item x="1075"/>
        <item x="5581"/>
        <item x="12137"/>
        <item x="14575"/>
        <item x="2267"/>
        <item x="6022"/>
        <item x="14733"/>
        <item x="4541"/>
        <item x="9898"/>
        <item x="1680"/>
        <item x="15176"/>
        <item x="8120"/>
        <item x="7107"/>
        <item x="14677"/>
        <item x="6977"/>
        <item x="12698"/>
        <item x="251"/>
        <item x="12354"/>
        <item x="14742"/>
        <item x="10424"/>
        <item x="13659"/>
        <item x="8076"/>
        <item x="446"/>
        <item x="11478"/>
        <item x="7192"/>
        <item x="7376"/>
        <item x="3682"/>
        <item x="5735"/>
        <item x="10902"/>
        <item x="13735"/>
        <item x="10159"/>
        <item x="11196"/>
        <item x="8097"/>
        <item x="2607"/>
        <item x="232"/>
        <item x="14017"/>
        <item x="8332"/>
        <item x="7364"/>
        <item x="657"/>
        <item x="3974"/>
        <item x="10545"/>
        <item x="7038"/>
        <item x="11973"/>
        <item x="4596"/>
        <item x="14088"/>
        <item x="2221"/>
        <item x="14874"/>
        <item x="3229"/>
        <item x="9816"/>
        <item x="3084"/>
        <item x="6426"/>
        <item x="10132"/>
        <item x="559"/>
        <item x="7131"/>
        <item x="10445"/>
        <item x="4382"/>
        <item x="400"/>
        <item x="969"/>
        <item x="11159"/>
        <item x="9071"/>
        <item x="9755"/>
        <item x="6123"/>
        <item x="1670"/>
        <item x="1427"/>
        <item x="3198"/>
        <item x="8384"/>
        <item x="12967"/>
        <item x="1603"/>
        <item x="12997"/>
        <item x="3943"/>
        <item x="12290"/>
        <item x="12903"/>
        <item x="8603"/>
        <item x="14555"/>
        <item x="997"/>
        <item x="14343"/>
        <item x="678"/>
        <item x="11114"/>
        <item x="12418"/>
        <item x="4317"/>
        <item x="11992"/>
        <item x="3921"/>
        <item x="1964"/>
        <item x="11394"/>
        <item x="5699"/>
        <item x="1741"/>
        <item x="701"/>
        <item x="10504"/>
        <item x="4266"/>
        <item x="7934"/>
        <item x="11829"/>
        <item x="3713"/>
        <item x="3018"/>
        <item x="15054"/>
        <item x="396"/>
        <item x="5825"/>
        <item x="6254"/>
        <item x="972"/>
        <item x="8557"/>
        <item x="12212"/>
        <item x="10773"/>
        <item x="2432"/>
        <item x="13125"/>
        <item x="6102"/>
        <item x="7036"/>
        <item x="4512"/>
        <item x="3090"/>
        <item x="9766"/>
        <item x="12712"/>
        <item x="1140"/>
        <item x="1162"/>
        <item x="6465"/>
        <item x="746"/>
        <item x="7467"/>
        <item x="11166"/>
        <item x="9807"/>
        <item x="2401"/>
        <item x="13649"/>
        <item x="398"/>
        <item x="7730"/>
        <item x="7799"/>
        <item x="1846"/>
        <item x="2531"/>
        <item x="2350"/>
        <item x="291"/>
        <item x="14099"/>
        <item x="12363"/>
        <item x="10114"/>
        <item x="12038"/>
        <item x="4303"/>
        <item x="8436"/>
        <item x="15033"/>
        <item x="7561"/>
        <item x="14346"/>
        <item x="4285"/>
        <item x="11913"/>
        <item x="12900"/>
        <item x="3195"/>
        <item x="6540"/>
        <item x="6842"/>
        <item x="8562"/>
        <item x="6117"/>
        <item x="11911"/>
        <item x="4341"/>
        <item x="77"/>
        <item x="8541"/>
        <item x="14877"/>
        <item x="5101"/>
        <item x="9992"/>
        <item x="1478"/>
        <item x="11287"/>
        <item x="469"/>
        <item x="4506"/>
        <item x="12127"/>
        <item x="7958"/>
        <item x="12054"/>
        <item x="2475"/>
        <item x="8526"/>
        <item x="1887"/>
        <item x="10872"/>
        <item x="5391"/>
        <item x="10973"/>
        <item x="13482"/>
        <item x="10532"/>
        <item x="10544"/>
        <item x="6175"/>
        <item x="11594"/>
        <item x="2852"/>
        <item x="4544"/>
        <item x="10801"/>
        <item x="3188"/>
        <item x="5037"/>
        <item x="13794"/>
        <item x="11333"/>
        <item x="13689"/>
        <item x="4749"/>
        <item x="7039"/>
        <item x="963"/>
        <item x="10596"/>
        <item x="9923"/>
        <item x="6860"/>
        <item x="5534"/>
        <item x="10406"/>
        <item x="15222"/>
        <item x="1316"/>
        <item x="15158"/>
        <item x="13279"/>
        <item x="620"/>
        <item x="9205"/>
        <item x="15517"/>
        <item x="8804"/>
        <item x="13891"/>
        <item x="8885"/>
        <item x="3702"/>
        <item x="5393"/>
        <item x="5592"/>
        <item x="10372"/>
        <item x="12785"/>
        <item x="2804"/>
        <item x="15412"/>
        <item x="14984"/>
        <item x="10888"/>
        <item x="11104"/>
        <item x="1503"/>
        <item x="12520"/>
        <item x="13655"/>
        <item x="12219"/>
        <item x="5497"/>
        <item x="957"/>
        <item x="8225"/>
        <item x="124"/>
        <item x="10867"/>
        <item x="6388"/>
        <item x="988"/>
        <item x="7373"/>
        <item x="14098"/>
        <item x="9433"/>
        <item x="12604"/>
        <item x="7585"/>
        <item x="14864"/>
        <item x="3389"/>
        <item x="10650"/>
        <item x="431"/>
        <item x="8833"/>
        <item x="10866"/>
        <item x="13995"/>
        <item x="6474"/>
        <item x="2024"/>
        <item x="12960"/>
        <item x="1944"/>
        <item x="9597"/>
        <item x="10429"/>
        <item x="5367"/>
        <item x="311"/>
        <item x="5483"/>
        <item x="3757"/>
        <item x="3148"/>
        <item x="5523"/>
        <item x="5112"/>
        <item x="104"/>
        <item x="4357"/>
        <item x="9259"/>
        <item x="11710"/>
        <item x="14024"/>
        <item x="7300"/>
        <item x="2110"/>
        <item x="13011"/>
        <item x="6909"/>
        <item x="2995"/>
        <item x="7864"/>
        <item x="7051"/>
        <item x="6838"/>
        <item x="529"/>
        <item x="11586"/>
        <item x="11239"/>
        <item x="11808"/>
        <item x="8086"/>
        <item x="8830"/>
        <item x="7269"/>
        <item x="1709"/>
        <item x="6238"/>
        <item x="6318"/>
        <item x="924"/>
        <item x="4057"/>
        <item x="13782"/>
        <item x="6355"/>
        <item x="14172"/>
        <item x="13241"/>
        <item x="3651"/>
        <item x="6109"/>
        <item x="8740"/>
        <item x="7881"/>
        <item x="12225"/>
        <item x="13412"/>
        <item x="4948"/>
        <item x="11362"/>
        <item x="8162"/>
        <item x="12432"/>
        <item x="4302"/>
        <item x="11119"/>
        <item x="12880"/>
        <item x="12827"/>
        <item x="4772"/>
        <item x="10103"/>
        <item x="3953"/>
        <item x="12089"/>
        <item x="886"/>
        <item x="11272"/>
        <item x="6248"/>
        <item x="8024"/>
        <item x="3886"/>
        <item x="8204"/>
        <item x="12871"/>
        <item x="10774"/>
        <item x="2986"/>
        <item x="6813"/>
        <item x="595"/>
        <item x="14457"/>
        <item x="14505"/>
        <item x="7400"/>
        <item x="13960"/>
        <item x="500"/>
        <item x="8383"/>
        <item x="9625"/>
        <item x="8462"/>
        <item x="2888"/>
        <item x="7872"/>
        <item x="12289"/>
        <item x="9624"/>
        <item x="4519"/>
        <item x="5111"/>
        <item x="13652"/>
        <item x="4938"/>
        <item x="9523"/>
        <item x="8365"/>
        <item x="12911"/>
        <item x="12183"/>
        <item x="5387"/>
        <item x="12793"/>
        <item x="2517"/>
        <item x="15245"/>
        <item x="15074"/>
        <item x="15094"/>
        <item x="13490"/>
        <item x="6079"/>
        <item x="15404"/>
        <item x="14801"/>
        <item x="11565"/>
        <item x="12874"/>
        <item x="15085"/>
        <item x="6961"/>
        <item x="11814"/>
        <item x="8800"/>
        <item x="5535"/>
        <item x="8431"/>
        <item x="9441"/>
        <item x="8667"/>
        <item x="11600"/>
        <item x="8449"/>
        <item x="10376"/>
        <item x="3916"/>
        <item x="11697"/>
        <item x="10007"/>
        <item x="13248"/>
        <item x="705"/>
        <item x="4001"/>
        <item x="3393"/>
        <item x="10099"/>
        <item x="8110"/>
        <item x="9137"/>
        <item x="11549"/>
        <item x="8489"/>
        <item x="9603"/>
        <item x="14771"/>
        <item x="11138"/>
        <item x="5452"/>
        <item x="2817"/>
        <item x="11141"/>
        <item x="3142"/>
        <item x="12332"/>
        <item x="6718"/>
        <item x="14351"/>
        <item x="10731"/>
        <item x="13879"/>
        <item x="3686"/>
        <item x="496"/>
        <item x="15361"/>
        <item x="12708"/>
        <item x="1213"/>
        <item x="3882"/>
        <item x="15259"/>
        <item x="10762"/>
        <item x="6047"/>
        <item x="8911"/>
        <item x="11847"/>
        <item x="1117"/>
        <item x="1712"/>
        <item x="1297"/>
        <item x="6607"/>
        <item x="11036"/>
        <item x="14258"/>
        <item x="5121"/>
        <item x="9377"/>
        <item x="3569"/>
        <item x="5163"/>
        <item x="9007"/>
        <item x="8281"/>
        <item x="6586"/>
        <item x="4366"/>
        <item x="14647"/>
        <item x="15028"/>
        <item x="11717"/>
        <item x="10876"/>
        <item x="5833"/>
        <item x="6324"/>
        <item x="15482"/>
        <item x="13198"/>
        <item x="10938"/>
        <item x="11891"/>
        <item x="11978"/>
        <item x="4031"/>
        <item x="5568"/>
        <item x="15240"/>
        <item x="8916"/>
        <item x="12993"/>
        <item x="11175"/>
        <item x="7647"/>
        <item x="10224"/>
        <item x="14893"/>
        <item x="12511"/>
        <item x="11800"/>
        <item x="7473"/>
        <item x="4870"/>
        <item x="6922"/>
        <item x="5597"/>
        <item x="12199"/>
        <item x="14563"/>
        <item x="12298"/>
        <item x="10311"/>
        <item x="7189"/>
        <item x="10405"/>
        <item x="13742"/>
        <item x="13841"/>
        <item x="10524"/>
        <item x="14566"/>
        <item x="10173"/>
        <item x="9448"/>
        <item x="3289"/>
        <item x="12256"/>
        <item x="12173"/>
        <item x="4667"/>
        <item x="14391"/>
        <item x="3277"/>
        <item x="13301"/>
        <item x="9967"/>
        <item x="4693"/>
        <item x="14800"/>
        <item x="9899"/>
        <item x="10726"/>
        <item x="8742"/>
        <item x="6034"/>
        <item x="12771"/>
        <item x="12232"/>
        <item x="9560"/>
        <item x="5910"/>
        <item x="10214"/>
        <item x="2621"/>
        <item x="12594"/>
        <item x="2706"/>
        <item x="14947"/>
        <item x="10998"/>
        <item x="15399"/>
        <item x="13869"/>
        <item x="2166"/>
        <item x="12200"/>
        <item x="3308"/>
        <item x="12799"/>
        <item x="10865"/>
        <item x="10456"/>
        <item x="3055"/>
        <item x="5578"/>
        <item x="9557"/>
        <item x="4109"/>
        <item x="9628"/>
        <item x="7209"/>
        <item x="13265"/>
        <item x="10644"/>
        <item x="5174"/>
        <item x="14379"/>
        <item x="4594"/>
        <item x="8437"/>
        <item x="330"/>
        <item x="5357"/>
        <item x="9083"/>
        <item x="12498"/>
        <item x="7735"/>
        <item x="6010"/>
        <item x="9045"/>
        <item x="5500"/>
        <item x="4987"/>
        <item x="10819"/>
        <item x="7203"/>
        <item x="10460"/>
        <item x="12431"/>
        <item x="14033"/>
        <item x="12366"/>
        <item x="11046"/>
        <item x="9178"/>
        <item x="9379"/>
        <item x="12856"/>
        <item x="6829"/>
        <item x="5807"/>
        <item x="7123"/>
        <item x="3699"/>
        <item x="8783"/>
        <item x="9837"/>
        <item x="1387"/>
        <item x="14535"/>
        <item x="8977"/>
        <item x="4339"/>
        <item x="5385"/>
        <item x="14868"/>
        <item x="13504"/>
        <item x="5598"/>
        <item x="4861"/>
        <item x="8991"/>
        <item x="7941"/>
        <item x="8216"/>
        <item x="9076"/>
        <item x="11176"/>
        <item x="15221"/>
        <item x="12607"/>
        <item x="8817"/>
        <item x="10736"/>
        <item x="13165"/>
        <item x="6139"/>
        <item x="10251"/>
        <item x="6343"/>
        <item x="2588"/>
        <item x="10932"/>
        <item x="9082"/>
        <item x="11953"/>
        <item x="13404"/>
        <item x="13567"/>
        <item x="11504"/>
        <item x="15173"/>
        <item x="14294"/>
        <item x="8737"/>
        <item x="11265"/>
        <item x="8785"/>
        <item x="5536"/>
        <item x="13853"/>
        <item x="11520"/>
        <item x="9362"/>
        <item x="8311"/>
        <item x="8074"/>
        <item x="14414"/>
        <item x="6822"/>
        <item x="14413"/>
        <item x="2860"/>
        <item x="2959"/>
        <item x="8369"/>
        <item x="12222"/>
        <item x="13465"/>
        <item x="12721"/>
        <item x="9558"/>
        <item x="14948"/>
        <item x="14698"/>
        <item x="8933"/>
        <item x="5925"/>
        <item x="13908"/>
        <item x="4624"/>
        <item x="12492"/>
        <item x="8121"/>
        <item x="10068"/>
        <item x="15323"/>
        <item x="3932"/>
        <item x="9633"/>
        <item x="8717"/>
        <item x="10334"/>
        <item x="6988"/>
        <item x="2477"/>
        <item x="7428"/>
        <item x="7031"/>
        <item x="5422"/>
        <item x="15138"/>
        <item x="11908"/>
        <item x="14232"/>
        <item x="4573"/>
        <item x="4253"/>
        <item x="4294"/>
        <item x="13072"/>
        <item x="14445"/>
        <item x="11017"/>
        <item x="15328"/>
        <item x="10170"/>
        <item x="14652"/>
        <item x="12806"/>
        <item x="14213"/>
        <item x="2134"/>
        <item x="11666"/>
        <item x="9759"/>
        <item x="679"/>
        <item x="15396"/>
        <item x="10490"/>
        <item x="11557"/>
        <item x="13456"/>
        <item x="3741"/>
        <item x="6456"/>
        <item x="3019"/>
        <item x="4792"/>
        <item x="12502"/>
        <item x="8988"/>
        <item x="12820"/>
        <item x="2029"/>
        <item x="6767"/>
        <item x="6351"/>
        <item x="7833"/>
        <item x="10339"/>
        <item x="14031"/>
        <item x="11634"/>
        <item x="14269"/>
        <item x="11248"/>
        <item x="11924"/>
        <item x="10318"/>
        <item x="4375"/>
        <item x="8810"/>
        <item x="10039"/>
        <item x="15363"/>
        <item x="2377"/>
        <item x="10423"/>
        <item x="4622"/>
        <item x="6929"/>
        <item x="8064"/>
        <item x="7707"/>
        <item x="8261"/>
        <item x="10696"/>
        <item x="12932"/>
        <item x="11472"/>
        <item x="9810"/>
        <item x="11552"/>
        <item x="13828"/>
        <item x="13651"/>
        <item x="5652"/>
        <item x="11254"/>
        <item x="9482"/>
        <item x="4231"/>
        <item x="6194"/>
        <item x="4201"/>
        <item x="8546"/>
        <item x="8990"/>
        <item x="15142"/>
        <item x="201"/>
        <item x="3497"/>
        <item x="5742"/>
        <item x="3037"/>
        <item x="14042"/>
        <item x="9465"/>
        <item x="6709"/>
        <item x="11848"/>
        <item x="8378"/>
        <item x="14946"/>
        <item x="1248"/>
        <item x="10990"/>
        <item x="4686"/>
        <item x="9584"/>
        <item x="9152"/>
        <item x="3511"/>
        <item x="9353"/>
        <item x="14509"/>
        <item x="12791"/>
        <item x="13522"/>
        <item x="3099"/>
        <item x="13148"/>
        <item x="3901"/>
        <item x="3977"/>
        <item x="15183"/>
        <item x="8441"/>
        <item x="4542"/>
        <item x="13075"/>
        <item x="7006"/>
        <item x="15137"/>
        <item x="8651"/>
        <item x="10415"/>
        <item x="5707"/>
        <item x="14205"/>
        <item x="4514"/>
        <item x="13131"/>
        <item x="14746"/>
        <item x="12059"/>
        <item x="7801"/>
        <item x="14710"/>
        <item x="2396"/>
        <item x="13818"/>
        <item x="3013"/>
        <item x="307"/>
        <item x="12430"/>
        <item x="7504"/>
        <item x="8706"/>
        <item x="13431"/>
        <item x="10220"/>
        <item x="8543"/>
        <item x="8377"/>
        <item x="5921"/>
        <item x="10451"/>
        <item x="12337"/>
        <item x="3067"/>
        <item x="1218"/>
        <item x="13964"/>
        <item x="6134"/>
        <item x="6479"/>
        <item x="12093"/>
        <item x="370"/>
        <item x="13824"/>
        <item x="10348"/>
        <item x="2043"/>
        <item x="10912"/>
        <item x="11515"/>
        <item x="5404"/>
        <item x="11402"/>
        <item x="14378"/>
        <item x="13384"/>
        <item x="13400"/>
        <item x="14719"/>
        <item x="3605"/>
        <item x="5574"/>
        <item x="11013"/>
        <item x="6436"/>
        <item x="3100"/>
        <item x="5687"/>
        <item x="6233"/>
        <item x="5453"/>
        <item x="3652"/>
        <item x="9604"/>
        <item x="2074"/>
        <item x="13314"/>
        <item x="13341"/>
        <item x="7940"/>
        <item x="3685"/>
        <item x="9440"/>
        <item x="7200"/>
        <item x="2909"/>
        <item x="4021"/>
        <item x="10487"/>
        <item x="15401"/>
        <item x="2468"/>
        <item x="13112"/>
        <item x="12443"/>
        <item x="12102"/>
        <item x="8726"/>
        <item x="11572"/>
        <item x="11250"/>
        <item x="13199"/>
        <item x="10862"/>
        <item x="12741"/>
        <item x="5336"/>
        <item x="9005"/>
        <item x="10346"/>
        <item x="7915"/>
        <item x="14626"/>
        <item x="8610"/>
        <item x="397"/>
        <item x="662"/>
        <item x="14204"/>
        <item x="3897"/>
        <item x="1397"/>
        <item x="7840"/>
        <item x="347"/>
        <item x="7001"/>
        <item x="12557"/>
        <item x="14967"/>
        <item x="14104"/>
        <item x="11466"/>
        <item x="2114"/>
        <item x="3007"/>
        <item x="13284"/>
        <item x="11939"/>
        <item x="10673"/>
        <item x="13683"/>
        <item x="9373"/>
        <item x="4633"/>
        <item x="10546"/>
        <item x="14824"/>
        <item x="7558"/>
        <item x="14798"/>
        <item x="3097"/>
        <item x="8606"/>
        <item x="3466"/>
        <item x="10548"/>
        <item x="11690"/>
        <item x="13350"/>
        <item x="1622"/>
        <item x="6128"/>
        <item x="5656"/>
        <item x="3166"/>
        <item x="9723"/>
        <item x="5530"/>
        <item x="10949"/>
        <item x="6624"/>
        <item x="12693"/>
        <item x="6791"/>
        <item x="14435"/>
        <item x="6084"/>
        <item x="14358"/>
        <item x="826"/>
        <item x="14298"/>
        <item x="13489"/>
        <item x="10473"/>
        <item x="11758"/>
        <item x="5263"/>
        <item x="8652"/>
        <item x="3070"/>
        <item x="3997"/>
        <item x="14040"/>
        <item x="9662"/>
        <item x="11200"/>
        <item x="15348"/>
        <item x="7993"/>
        <item x="2472"/>
        <item x="11438"/>
        <item x="4493"/>
        <item x="14751"/>
        <item x="13633"/>
        <item x="14327"/>
        <item x="7392"/>
        <item x="13673"/>
        <item x="13433"/>
        <item x="13578"/>
        <item x="9780"/>
        <item x="11292"/>
        <item x="11725"/>
        <item x="3280"/>
        <item x="14496"/>
        <item x="2617"/>
        <item x="5052"/>
        <item x="2877"/>
        <item x="1069"/>
        <item x="6755"/>
        <item x="4217"/>
        <item x="4962"/>
        <item x="5614"/>
        <item x="1093"/>
        <item x="4770"/>
        <item x="9157"/>
        <item x="12539"/>
        <item x="2551"/>
        <item x="12300"/>
        <item x="5857"/>
        <item x="2283"/>
        <item x="13643"/>
        <item x="5378"/>
        <item x="15098"/>
        <item x="7339"/>
        <item x="5204"/>
        <item x="15101"/>
        <item x="2417"/>
        <item x="14861"/>
        <item x="14186"/>
        <item x="11752"/>
        <item x="4259"/>
        <item x="14651"/>
        <item x="8932"/>
        <item x="7670"/>
        <item x="10567"/>
        <item x="9844"/>
        <item x="13618"/>
        <item x="9222"/>
        <item x="8407"/>
        <item x="13004"/>
        <item x="13129"/>
        <item x="5892"/>
        <item x="10058"/>
        <item x="2947"/>
        <item x="9264"/>
        <item x="12439"/>
        <item x="4692"/>
        <item x="4632"/>
        <item x="11247"/>
        <item x="9073"/>
        <item x="14494"/>
        <item x="14191"/>
        <item x="13208"/>
        <item x="9397"/>
        <item x="7717"/>
        <item x="10338"/>
        <item x="12559"/>
        <item x="8604"/>
        <item x="13071"/>
        <item x="8558"/>
        <item x="12989"/>
        <item x="13959"/>
        <item x="13810"/>
        <item x="3153"/>
        <item x="8045"/>
        <item x="9727"/>
        <item x="11330"/>
        <item x="9645"/>
        <item x="5538"/>
        <item x="2533"/>
        <item x="6997"/>
        <item x="13218"/>
        <item x="7547"/>
        <item x="2413"/>
        <item x="10879"/>
        <item x="8151"/>
        <item x="6536"/>
        <item x="14995"/>
        <item x="11643"/>
        <item x="6933"/>
        <item x="13223"/>
        <item x="14670"/>
        <item x="3735"/>
        <item x="7612"/>
        <item x="10177"/>
        <item x="6861"/>
        <item x="2115"/>
        <item x="15070"/>
        <item x="7204"/>
        <item x="6524"/>
        <item x="4740"/>
        <item x="13093"/>
        <item x="7701"/>
        <item x="9035"/>
        <item x="8089"/>
        <item x="8500"/>
        <item x="13582"/>
        <item x="6463"/>
        <item x="2463"/>
        <item x="1336"/>
        <item x="10474"/>
        <item x="11390"/>
        <item x="9378"/>
        <item x="10011"/>
        <item x="7360"/>
        <item x="12221"/>
        <item x="13069"/>
        <item x="788"/>
        <item x="13919"/>
        <item x="13215"/>
        <item x="2446"/>
        <item x="1417"/>
        <item x="3401"/>
        <item x="4785"/>
        <item x="11008"/>
        <item x="11244"/>
        <item x="14020"/>
        <item x="5351"/>
        <item x="10607"/>
        <item x="8115"/>
        <item x="13074"/>
        <item x="13063"/>
        <item x="13776"/>
        <item x="4999"/>
        <item x="13945"/>
        <item x="9995"/>
        <item x="13495"/>
        <item x="11255"/>
        <item x="4625"/>
        <item x="9894"/>
        <item x="3415"/>
        <item x="6408"/>
        <item x="10638"/>
        <item x="13162"/>
        <item x="2805"/>
        <item x="7315"/>
        <item x="6541"/>
        <item x="3606"/>
        <item x="8854"/>
        <item x="14072"/>
        <item x="10537"/>
        <item x="3064"/>
        <item x="8895"/>
        <item x="12732"/>
        <item x="2679"/>
        <item x="12659"/>
        <item x="11071"/>
        <item x="5412"/>
        <item x="8288"/>
        <item x="13089"/>
        <item x="13752"/>
        <item x="1845"/>
        <item x="12226"/>
        <item x="3971"/>
        <item x="13552"/>
        <item x="12111"/>
        <item x="2190"/>
        <item x="2591"/>
        <item x="9856"/>
        <item x="9081"/>
        <item x="5997"/>
        <item x="5714"/>
        <item x="8349"/>
        <item x="6876"/>
        <item x="628"/>
        <item x="8187"/>
        <item x="11221"/>
        <item x="5425"/>
        <item x="1551"/>
        <item x="812"/>
        <item x="5402"/>
        <item x="11982"/>
        <item x="5182"/>
        <item x="3085"/>
        <item x="7680"/>
        <item x="7765"/>
        <item x="7975"/>
        <item x="11432"/>
        <item x="3574"/>
        <item x="8967"/>
        <item x="6429"/>
        <item x="4793"/>
        <item x="6358"/>
        <item x="14729"/>
        <item x="1452"/>
        <item x="2280"/>
        <item x="11701"/>
        <item x="12649"/>
        <item x="4263"/>
        <item x="14061"/>
        <item x="15332"/>
        <item x="1087"/>
        <item x="368"/>
        <item x="12517"/>
        <item x="11295"/>
        <item x="13348"/>
        <item x="10660"/>
        <item x="6268"/>
        <item x="3697"/>
        <item x="13078"/>
        <item x="7544"/>
        <item x="5258"/>
        <item x="32"/>
        <item x="7800"/>
        <item x="5624"/>
        <item x="8315"/>
        <item x="11319"/>
        <item x="8424"/>
        <item x="4150"/>
        <item x="14167"/>
        <item x="11500"/>
        <item x="13493"/>
        <item x="7808"/>
        <item x="4246"/>
        <item x="15463"/>
        <item x="6445"/>
        <item x="4853"/>
        <item x="1915"/>
        <item x="10302"/>
        <item x="9778"/>
        <item x="7573"/>
        <item x="6003"/>
        <item x="7150"/>
        <item x="12555"/>
        <item x="14192"/>
        <item x="5666"/>
        <item x="7758"/>
        <item x="8242"/>
        <item x="15368"/>
        <item x="6639"/>
        <item x="3381"/>
        <item x="10802"/>
        <item x="5423"/>
        <item x="3945"/>
        <item x="10744"/>
        <item x="9790"/>
        <item x="13494"/>
        <item x="12058"/>
        <item x="10655"/>
        <item x="9415"/>
        <item x="1577"/>
        <item x="13772"/>
        <item x="11737"/>
        <item x="661"/>
        <item x="2154"/>
        <item x="15349"/>
        <item x="851"/>
        <item x="793"/>
        <item x="279"/>
        <item x="9146"/>
        <item x="2112"/>
        <item x="4148"/>
        <item x="10025"/>
        <item x="3213"/>
        <item x="6684"/>
        <item x="5692"/>
        <item x="1246"/>
        <item x="14156"/>
        <item x="13900"/>
        <item x="6471"/>
        <item x="8051"/>
        <item x="7736"/>
        <item x="10659"/>
        <item x="9811"/>
        <item x="14938"/>
        <item x="6620"/>
        <item x="13792"/>
        <item x="9289"/>
        <item x="14468"/>
        <item x="13335"/>
        <item x="8346"/>
        <item x="9048"/>
        <item x="13391"/>
        <item x="163"/>
        <item x="4121"/>
        <item x="11026"/>
        <item x="10677"/>
        <item x="10562"/>
        <item x="10174"/>
        <item x="14290"/>
        <item x="2855"/>
        <item x="6334"/>
        <item x="896"/>
        <item x="14013"/>
        <item x="1564"/>
        <item x="3304"/>
        <item x="11765"/>
        <item x="6776"/>
        <item x="11101"/>
        <item x="10714"/>
        <item x="14493"/>
        <item x="6980"/>
        <item x="5181"/>
        <item x="15337"/>
        <item x="8852"/>
        <item x="5715"/>
        <item x="9742"/>
        <item x="3844"/>
        <item x="8161"/>
        <item x="3966"/>
        <item x="15530"/>
        <item x="12731"/>
        <item x="2341"/>
        <item x="3343"/>
        <item x="6122"/>
        <item x="5008"/>
        <item x="9483"/>
        <item x="15537"/>
        <item x="1308"/>
        <item x="10514"/>
        <item x="11481"/>
        <item x="12733"/>
        <item x="11531"/>
        <item x="11787"/>
        <item x="10855"/>
        <item x="10470"/>
        <item x="1703"/>
        <item x="6744"/>
        <item x="11350"/>
        <item x="1385"/>
        <item x="1132"/>
        <item x="10212"/>
        <item x="749"/>
        <item x="9216"/>
        <item x="10281"/>
        <item x="9458"/>
        <item x="6053"/>
        <item x="12541"/>
        <item x="3657"/>
        <item x="13542"/>
        <item x="7939"/>
        <item x="11032"/>
        <item x="14220"/>
        <item x="173"/>
        <item x="10729"/>
        <item x="2931"/>
        <item x="3168"/>
        <item x="1725"/>
        <item x="12716"/>
        <item x="6701"/>
        <item x="13634"/>
        <item x="9229"/>
        <item x="15507"/>
        <item x="371"/>
        <item x="13993"/>
        <item x="9054"/>
        <item x="3800"/>
        <item x="2369"/>
        <item x="748"/>
        <item x="1824"/>
        <item x="9064"/>
        <item x="665"/>
        <item x="4140"/>
        <item x="2670"/>
        <item x="9825"/>
        <item x="13719"/>
        <item x="10926"/>
        <item x="4557"/>
        <item x="3479"/>
        <item x="14704"/>
        <item x="5492"/>
        <item x="9187"/>
        <item x="2330"/>
        <item x="8292"/>
        <item x="8193"/>
        <item x="13901"/>
        <item x="2718"/>
        <item x="15423"/>
        <item x="11807"/>
        <item x="2796"/>
        <item x="14334"/>
        <item x="9665"/>
        <item x="777"/>
        <item x="13154"/>
        <item x="14137"/>
        <item x="3412"/>
        <item x="3925"/>
        <item x="12438"/>
        <item x="8746"/>
        <item x="10669"/>
        <item x="14117"/>
        <item x="1540"/>
        <item x="12257"/>
        <item x="4241"/>
        <item x="5644"/>
        <item x="13739"/>
        <item x="14777"/>
        <item x="29"/>
        <item x="7865"/>
        <item x="6685"/>
        <item x="14912"/>
        <item x="1313"/>
        <item x="14312"/>
        <item x="8071"/>
        <item x="15276"/>
        <item x="3481"/>
        <item x="6040"/>
        <item x="11870"/>
        <item x="8381"/>
        <item x="3271"/>
        <item x="2750"/>
        <item x="9168"/>
        <item x="2093"/>
        <item x="4258"/>
        <item x="1663"/>
        <item x="11415"/>
        <item x="14085"/>
        <item x="10426"/>
        <item x="5725"/>
        <item x="12685"/>
        <item x="5270"/>
        <item x="7368"/>
        <item x="14895"/>
        <item x="1107"/>
        <item x="9588"/>
        <item x="14781"/>
        <item x="9933"/>
        <item x="797"/>
        <item x="15185"/>
        <item x="8422"/>
        <item x="1848"/>
        <item x="4592"/>
        <item x="12840"/>
        <item x="5409"/>
        <item x="13937"/>
        <item x="9552"/>
        <item x="12066"/>
        <item x="10417"/>
        <item x="1810"/>
        <item x="12725"/>
        <item x="1776"/>
        <item x="12947"/>
        <item x="11212"/>
        <item x="3508"/>
        <item x="14182"/>
        <item x="1650"/>
        <item x="12239"/>
        <item x="12161"/>
        <item x="15131"/>
        <item x="8712"/>
        <item x="12985"/>
        <item x="12114"/>
        <item x="7990"/>
        <item x="15377"/>
        <item x="11601"/>
        <item x="13007"/>
        <item x="9627"/>
        <item x="14809"/>
        <item x="5339"/>
        <item x="8860"/>
        <item x="7149"/>
        <item x="3107"/>
        <item x="13991"/>
        <item x="14528"/>
        <item x="7744"/>
        <item x="2358"/>
        <item x="8897"/>
        <item x="14539"/>
        <item x="11610"/>
        <item x="7242"/>
        <item x="5313"/>
        <item x="3331"/>
        <item x="9618"/>
        <item x="13012"/>
        <item x="6137"/>
        <item x="8611"/>
        <item x="4491"/>
        <item x="14891"/>
        <item x="9405"/>
        <item x="4389"/>
        <item x="9368"/>
        <item x="8408"/>
        <item x="13443"/>
        <item x="9063"/>
        <item x="7703"/>
        <item x="7362"/>
        <item x="4515"/>
        <item x="5183"/>
        <item x="12388"/>
        <item x="7861"/>
        <item x="8048"/>
        <item x="9129"/>
        <item x="10185"/>
        <item x="3755"/>
        <item x="4845"/>
        <item x="13962"/>
        <item x="10508"/>
        <item x="3458"/>
        <item x="4570"/>
        <item x="10793"/>
        <item x="13827"/>
        <item x="10142"/>
        <item x="13249"/>
        <item x="5828"/>
        <item x="12206"/>
        <item x="3044"/>
        <item x="11919"/>
        <item x="5654"/>
        <item x="11187"/>
        <item x="2488"/>
        <item x="9097"/>
        <item x="8032"/>
        <item x="6779"/>
        <item x="8857"/>
        <item x="12435"/>
        <item x="5209"/>
        <item x="5196"/>
        <item x="13521"/>
        <item x="1715"/>
        <item x="706"/>
        <item x="5411"/>
        <item x="4036"/>
        <item x="5454"/>
        <item x="11724"/>
        <item x="5674"/>
        <item x="343"/>
        <item x="1993"/>
        <item x="6083"/>
        <item x="4227"/>
        <item x="11489"/>
        <item x="14621"/>
        <item x="2328"/>
        <item x="5506"/>
        <item x="10403"/>
        <item x="3234"/>
        <item x="12518"/>
        <item x="14422"/>
        <item x="382"/>
        <item x="13676"/>
        <item x="79"/>
        <item x="2976"/>
        <item x="12565"/>
        <item x="2168"/>
        <item x="3156"/>
        <item x="694"/>
        <item x="6485"/>
        <item x="6720"/>
        <item x="4760"/>
        <item x="13449"/>
        <item x="7777"/>
        <item x="2866"/>
        <item x="1018"/>
        <item x="792"/>
        <item x="6317"/>
        <item x="14155"/>
        <item x="14607"/>
        <item x="5533"/>
        <item x="878"/>
        <item x="365"/>
        <item x="10295"/>
        <item x="2599"/>
        <item x="1486"/>
        <item x="10657"/>
        <item x="7662"/>
        <item x="10874"/>
        <item x="5818"/>
        <item x="10073"/>
        <item x="1678"/>
        <item x="1345"/>
        <item x="211"/>
        <item x="2628"/>
        <item x="7165"/>
        <item x="7259"/>
        <item x="3658"/>
        <item x="3480"/>
        <item x="12811"/>
        <item x="15454"/>
        <item x="6780"/>
        <item x="12652"/>
        <item x="7906"/>
        <item x="14118"/>
        <item x="6141"/>
        <item x="9315"/>
        <item x="15036"/>
        <item x="12449"/>
        <item x="15271"/>
        <item x="1760"/>
        <item x="2700"/>
        <item x="738"/>
        <item x="5473"/>
        <item x="12675"/>
        <item x="5434"/>
        <item x="15129"/>
        <item x="2716"/>
        <item x="7639"/>
        <item x="8971"/>
        <item x="11976"/>
        <item x="14624"/>
        <item x="14368"/>
        <item x="7296"/>
        <item x="5579"/>
        <item x="2235"/>
        <item x="6304"/>
        <item x="11857"/>
        <item x="6435"/>
        <item x="8939"/>
        <item x="12699"/>
        <item x="11477"/>
        <item x="4006"/>
        <item x="11445"/>
        <item x="15464"/>
        <item x="6723"/>
        <item x="6259"/>
        <item x="1264"/>
        <item x="4054"/>
        <item x="12861"/>
        <item x="3705"/>
        <item x="15004"/>
        <item x="5413"/>
        <item x="2748"/>
        <item x="10018"/>
        <item x="9952"/>
        <item x="3359"/>
        <item x="4200"/>
        <item x="12336"/>
        <item x="642"/>
        <item x="10151"/>
        <item x="15474"/>
        <item x="5594"/>
        <item x="3082"/>
        <item x="12108"/>
        <item x="11731"/>
        <item x="4517"/>
        <item x="14313"/>
        <item x="16"/>
        <item x="7413"/>
        <item x="9732"/>
        <item x="14907"/>
        <item x="1167"/>
        <item x="3005"/>
        <item x="3058"/>
        <item x="4626"/>
        <item x="13204"/>
        <item x="7429"/>
        <item x="2655"/>
        <item x="15005"/>
        <item x="10252"/>
        <item x="4704"/>
        <item x="6106"/>
        <item x="7251"/>
        <item x="10078"/>
        <item x="2113"/>
        <item x="9831"/>
        <item x="3453"/>
        <item x="9344"/>
        <item x="5625"/>
        <item x="9340"/>
        <item x="12717"/>
        <item x="1058"/>
        <item x="7119"/>
        <item x="2436"/>
        <item x="888"/>
        <item x="7642"/>
        <item x="6468"/>
        <item x="328"/>
        <item x="12274"/>
        <item x="9301"/>
        <item x="5590"/>
        <item x="1441"/>
        <item x="1569"/>
        <item x="12748"/>
        <item x="11993"/>
        <item x="1818"/>
        <item x="273"/>
        <item x="6353"/>
        <item x="11615"/>
        <item x="13255"/>
        <item x="8340"/>
        <item x="14871"/>
        <item x="13211"/>
        <item x="8731"/>
        <item x="10116"/>
        <item x="12719"/>
        <item x="530"/>
        <item x="5884"/>
        <item x="1590"/>
        <item x="13018"/>
        <item x="11256"/>
        <item x="7405"/>
        <item x="5757"/>
        <item x="12618"/>
        <item x="6668"/>
        <item x="556"/>
        <item x="9102"/>
        <item x="12852"/>
        <item x="7689"/>
        <item x="8007"/>
        <item x="4489"/>
        <item x="282"/>
        <item x="8038"/>
        <item x="3392"/>
        <item x="3823"/>
        <item x="1982"/>
        <item x="14854"/>
        <item x="12466"/>
        <item x="1156"/>
        <item x="13946"/>
        <item x="10419"/>
        <item x="3832"/>
        <item x="7476"/>
        <item x="5130"/>
        <item x="3174"/>
        <item x="4638"/>
        <item x="14876"/>
        <item x="2255"/>
        <item x="9752"/>
        <item x="10316"/>
        <item x="227"/>
        <item x="11055"/>
        <item x="5628"/>
        <item x="14533"/>
        <item x="14897"/>
        <item x="2091"/>
        <item x="11156"/>
        <item x="6331"/>
        <item x="8623"/>
        <item x="12833"/>
        <item x="9015"/>
        <item x="4975"/>
        <item x="4711"/>
        <item x="8801"/>
        <item x="9902"/>
        <item x="11018"/>
        <item x="5820"/>
        <item x="9733"/>
        <item x="2310"/>
        <item x="1951"/>
        <item x="2125"/>
        <item x="10536"/>
        <item x="7114"/>
        <item x="3225"/>
        <item x="4943"/>
        <item x="12076"/>
        <item x="15433"/>
        <item x="10455"/>
        <item x="9641"/>
        <item x="8896"/>
        <item x="3264"/>
        <item x="1465"/>
        <item x="9746"/>
        <item x="271"/>
        <item x="3288"/>
        <item x="13765"/>
        <item x="4961"/>
        <item x="6129"/>
        <item x="5343"/>
        <item x="2525"/>
        <item x="651"/>
        <item x="11081"/>
        <item x="5272"/>
        <item x="12550"/>
        <item x="1388"/>
        <item x="9416"/>
        <item x="3429"/>
        <item x="7491"/>
        <item x="9690"/>
        <item x="1115"/>
        <item x="10256"/>
        <item x="11222"/>
        <item x="14404"/>
        <item x="11714"/>
        <item x="6169"/>
        <item x="8744"/>
        <item x="995"/>
        <item x="5928"/>
        <item x="6277"/>
        <item x="9114"/>
        <item x="7960"/>
        <item x="10443"/>
        <item x="1976"/>
        <item x="10948"/>
        <item x="10127"/>
        <item x="1311"/>
        <item x="10463"/>
        <item x="2431"/>
        <item x="1374"/>
        <item x="3754"/>
        <item x="11241"/>
        <item x="5469"/>
        <item x="5072"/>
        <item x="5249"/>
        <item x="9449"/>
        <item x="13271"/>
        <item x="8402"/>
        <item x="4136"/>
        <item x="8537"/>
        <item x="3564"/>
        <item x="5502"/>
        <item x="194"/>
        <item x="12090"/>
        <item x="4552"/>
        <item x="2510"/>
        <item x="8259"/>
        <item x="1634"/>
        <item x="2325"/>
        <item x="7356"/>
        <item x="756"/>
        <item x="9691"/>
        <item x="14190"/>
        <item x="10061"/>
        <item x="11827"/>
        <item x="15217"/>
        <item x="12018"/>
        <item x="14506"/>
        <item x="1455"/>
        <item x="682"/>
        <item x="7922"/>
        <item x="452"/>
        <item x="13892"/>
        <item x="15151"/>
        <item x="10261"/>
        <item x="3399"/>
        <item x="12695"/>
        <item x="7044"/>
        <item x="6870"/>
        <item x="7291"/>
        <item x="1612"/>
        <item x="14161"/>
        <item x="9934"/>
        <item x="3674"/>
        <item x="10442"/>
        <item x="11471"/>
        <item x="7099"/>
        <item x="5646"/>
        <item x="3360"/>
        <item x="10391"/>
        <item x="15451"/>
        <item x="5059"/>
        <item x="965"/>
        <item x="6531"/>
        <item x="14934"/>
        <item x="7228"/>
        <item x="9194"/>
        <item x="14022"/>
        <item x="13697"/>
        <item x="1134"/>
        <item x="13415"/>
        <item x="1065"/>
        <item x="4577"/>
        <item x="3109"/>
        <item x="13156"/>
        <item x="9156"/>
        <item x="14656"/>
        <item x="8157"/>
        <item x="363"/>
        <item x="10648"/>
        <item x="9061"/>
        <item x="12294"/>
        <item x="1056"/>
        <item x="11771"/>
        <item x="13982"/>
        <item x="14803"/>
        <item x="3681"/>
        <item x="12602"/>
        <item x="12459"/>
        <item x="7955"/>
        <item x="1120"/>
        <item x="5915"/>
        <item x="4645"/>
        <item x="413"/>
        <item x="9996"/>
        <item x="15038"/>
        <item x="6748"/>
        <item x="6418"/>
        <item x="8044"/>
        <item x="10628"/>
        <item x="9599"/>
        <item x="15302"/>
        <item x="5947"/>
        <item x="1841"/>
        <item x="7478"/>
        <item x="8935"/>
        <item x="6736"/>
        <item x="7151"/>
        <item x="15440"/>
        <item x="3139"/>
        <item x="12674"/>
        <item x="10375"/>
        <item x="7147"/>
        <item x="13568"/>
        <item x="10997"/>
        <item x="7394"/>
        <item x="9997"/>
        <item x="14859"/>
        <item x="8756"/>
        <item x="6104"/>
        <item x="2682"/>
        <item x="1691"/>
        <item x="1085"/>
        <item x="3793"/>
        <item x="6250"/>
        <item x="11280"/>
        <item x="1943"/>
        <item x="2209"/>
        <item x="10723"/>
        <item x="10922"/>
        <item x="8458"/>
        <item x="9797"/>
        <item x="14521"/>
        <item x="4528"/>
        <item x="10475"/>
        <item x="9013"/>
        <item x="4887"/>
        <item x="5138"/>
        <item x="9403"/>
        <item x="14564"/>
        <item x="6710"/>
        <item x="13800"/>
        <item x="15188"/>
        <item x="360"/>
        <item x="1070"/>
        <item x="22"/>
        <item x="14165"/>
        <item x="8226"/>
        <item x="15292"/>
        <item x="11852"/>
        <item x="10584"/>
        <item x="315"/>
        <item x="2012"/>
        <item x="4745"/>
        <item x="864"/>
        <item x="573"/>
        <item x="9960"/>
        <item x="12358"/>
        <item x="5308"/>
        <item x="8372"/>
        <item x="10940"/>
        <item x="12156"/>
        <item x="2774"/>
        <item x="9351"/>
        <item x="3537"/>
        <item x="4713"/>
        <item x="9538"/>
        <item x="12259"/>
        <item x="583"/>
        <item x="1705"/>
        <item x="11567"/>
        <item x="10055"/>
        <item x="2624"/>
        <item x="7008"/>
        <item x="10365"/>
        <item x="13385"/>
        <item x="6528"/>
        <item x="7586"/>
        <item x="1211"/>
        <item x="14529"/>
        <item x="10791"/>
        <item x="4119"/>
        <item x="11685"/>
        <item x="6905"/>
        <item x="8600"/>
        <item x="14062"/>
        <item x="2440"/>
        <item x="4854"/>
        <item x="12370"/>
        <item x="636"/>
        <item x="5261"/>
        <item x="10885"/>
        <item x="4665"/>
        <item x="12558"/>
        <item x="9671"/>
        <item x="2598"/>
        <item x="434"/>
        <item x="984"/>
        <item x="12975"/>
        <item x="4062"/>
        <item x="7359"/>
        <item x="5363"/>
        <item x="9750"/>
        <item x="14570"/>
        <item x="270"/>
        <item x="12031"/>
        <item x="1781"/>
        <item x="1353"/>
        <item x="3969"/>
        <item x="14609"/>
        <item x="5401"/>
        <item x="11359"/>
        <item x="1825"/>
        <item x="3187"/>
        <item x="11129"/>
        <item x="9826"/>
        <item x="13116"/>
        <item x="15025"/>
        <item x="267"/>
        <item x="8291"/>
        <item x="12085"/>
        <item x="12411"/>
        <item x="9788"/>
        <item x="11067"/>
        <item x="3876"/>
        <item x="7404"/>
        <item x="4213"/>
        <item x="9591"/>
        <item x="13454"/>
        <item x="2952"/>
        <item x="2316"/>
        <item x="6739"/>
        <item x="14856"/>
        <item x="7998"/>
        <item x="10076"/>
        <item x="2387"/>
        <item x="14362"/>
        <item x="9376"/>
        <item x="9768"/>
        <item x="13245"/>
        <item x="10789"/>
        <item x="15470"/>
        <item x="9166"/>
        <item x="6788"/>
        <item x="1701"/>
        <item x="12454"/>
        <item x="13111"/>
        <item x="4106"/>
        <item x="6339"/>
        <item x="2342"/>
        <item x="3579"/>
        <item x="5069"/>
        <item x="11224"/>
        <item x="7737"/>
        <item x="10909"/>
        <item x="7092"/>
        <item x="2806"/>
        <item x="385"/>
        <item x="1399"/>
        <item x="7035"/>
        <item x="6676"/>
        <item x="10416"/>
        <item x="6627"/>
        <item x="8616"/>
        <item x="1290"/>
        <item x="12019"/>
        <item x="6649"/>
        <item x="13802"/>
        <item x="5403"/>
        <item x="4532"/>
        <item x="776"/>
        <item x="7215"/>
        <item x="1854"/>
        <item x="3750"/>
        <item x="12128"/>
        <item x="2033"/>
        <item x="9218"/>
        <item x="309"/>
        <item x="11889"/>
        <item x="8233"/>
        <item x="11245"/>
        <item x="7393"/>
        <item x="11845"/>
        <item x="6209"/>
        <item x="3319"/>
        <item x="14588"/>
        <item x="8956"/>
        <item x="1693"/>
        <item x="13313"/>
        <item x="7397"/>
        <item x="1302"/>
        <item x="418"/>
        <item x="6805"/>
        <item x="2881"/>
        <item x="5346"/>
        <item x="131"/>
        <item x="14487"/>
        <item x="3313"/>
        <item x="10165"/>
        <item x="14236"/>
        <item x="2580"/>
        <item x="11602"/>
        <item x="10937"/>
        <item x="4862"/>
        <item x="11782"/>
        <item x="4708"/>
        <item x="15102"/>
        <item x="11957"/>
        <item x="14636"/>
        <item x="14353"/>
        <item x="8388"/>
        <item x="6827"/>
        <item x="12814"/>
        <item x="15190"/>
        <item x="4988"/>
        <item x="4223"/>
        <item x="5945"/>
        <item x="12783"/>
        <item x="5595"/>
        <item x="4523"/>
        <item x="4758"/>
        <item x="11540"/>
        <item x="8006"/>
        <item x="15256"/>
        <item x="10521"/>
        <item x="4673"/>
        <item x="4937"/>
        <item x="9873"/>
        <item x="1111"/>
        <item x="2762"/>
        <item x="3472"/>
        <item x="8034"/>
        <item x="3495"/>
        <item x="13846"/>
        <item x="13540"/>
        <item x="4837"/>
        <item x="11980"/>
        <item x="12101"/>
        <item x="9506"/>
        <item x="4850"/>
        <item x="8609"/>
        <item x="5509"/>
        <item x="1521"/>
        <item x="12722"/>
        <item x="3250"/>
        <item x="9771"/>
        <item x="3562"/>
        <item x="4379"/>
        <item x="5062"/>
        <item x="13641"/>
        <item x="11310"/>
        <item x="8163"/>
        <item x="7971"/>
        <item x="6464"/>
        <item x="6467"/>
        <item x="10227"/>
        <item x="5768"/>
        <item x="14492"/>
        <item x="13042"/>
        <item x="3566"/>
        <item x="13242"/>
        <item x="6427"/>
        <item x="1864"/>
        <item x="1116"/>
        <item x="2972"/>
        <item x="12123"/>
        <item x="6941"/>
        <item x="14240"/>
        <item x="1450"/>
        <item x="3146"/>
        <item x="14251"/>
        <item x="3060"/>
        <item x="4531"/>
        <item x="12419"/>
        <item x="4290"/>
        <item x="15000"/>
        <item x="12875"/>
        <item x="13227"/>
        <item x="9392"/>
        <item x="5860"/>
        <item x="2020"/>
        <item x="9464"/>
        <item x="2825"/>
        <item x="4589"/>
        <item x="11133"/>
        <item x="1203"/>
        <item x="1957"/>
        <item x="7310"/>
        <item x="10616"/>
        <item x="11885"/>
        <item x="13627"/>
        <item x="12333"/>
        <item x="2071"/>
        <item x="7458"/>
        <item x="5310"/>
        <item x="7970"/>
        <item x="5096"/>
        <item x="6758"/>
        <item x="6204"/>
        <item x="2363"/>
        <item x="10306"/>
        <item x="7637"/>
        <item x="13104"/>
        <item x="10918"/>
        <item x="4998"/>
        <item x="369"/>
        <item x="14890"/>
        <item x="9893"/>
        <item x="176"/>
        <item x="302"/>
        <item x="3346"/>
        <item x="4170"/>
        <item x="12866"/>
        <item x="7913"/>
        <item x="4643"/>
        <item x="8881"/>
        <item x="12350"/>
        <item x="3071"/>
        <item x="167"/>
        <item x="15278"/>
        <item x="3774"/>
        <item x="13459"/>
        <item x="13516"/>
        <item x="4335"/>
        <item x="10205"/>
        <item x="2756"/>
        <item x="7711"/>
        <item x="9201"/>
        <item x="10625"/>
        <item x="12494"/>
        <item x="717"/>
        <item x="5444"/>
        <item x="7475"/>
        <item x="4478"/>
        <item x="3347"/>
        <item x="8729"/>
        <item x="1428"/>
        <item x="11927"/>
        <item x="5009"/>
        <item x="1829"/>
        <item x="14179"/>
        <item x="5518"/>
        <item x="7527"/>
        <item x="6316"/>
        <item x="4030"/>
        <item x="5490"/>
        <item x="10341"/>
        <item x="4072"/>
        <item x="4457"/>
        <item x="14374"/>
        <item x="638"/>
        <item x="3576"/>
        <item x="4095"/>
        <item x="5373"/>
        <item x="9607"/>
        <item x="6925"/>
        <item x="6610"/>
        <item x="9851"/>
        <item x="10244"/>
        <item x="10344"/>
        <item x="15196"/>
        <item x="4236"/>
        <item x="9634"/>
        <item x="3030"/>
        <item x="9358"/>
        <item x="6114"/>
        <item x="3694"/>
        <item x="1144"/>
        <item x="8618"/>
        <item x="5508"/>
        <item x="7580"/>
        <item x="2951"/>
        <item x="7709"/>
        <item x="3171"/>
        <item x="11613"/>
        <item x="6249"/>
        <item x="11874"/>
        <item x="8200"/>
        <item x="112"/>
        <item x="6963"/>
        <item x="15265"/>
        <item x="971"/>
        <item x="2403"/>
        <item x="13006"/>
        <item x="11329"/>
        <item x="11517"/>
        <item x="13339"/>
        <item x="999"/>
        <item x="11925"/>
        <item x="9885"/>
        <item x="5711"/>
        <item x="10298"/>
        <item x="9267"/>
        <item x="14197"/>
        <item x="1195"/>
        <item x="11901"/>
        <item x="3471"/>
        <item x="10219"/>
        <item x="3369"/>
        <item x="14201"/>
        <item x="1312"/>
        <item x="8917"/>
        <item x="2430"/>
        <item x="14724"/>
        <item x="8425"/>
        <item x="1625"/>
        <item x="9637"/>
        <item x="11040"/>
        <item x="6764"/>
        <item x="9511"/>
        <item x="9796"/>
        <item x="4597"/>
        <item x="2485"/>
        <item x="7588"/>
        <item x="3014"/>
        <item x="4963"/>
        <item x="12344"/>
        <item x="5103"/>
        <item x="8268"/>
        <item x="10671"/>
        <item x="6975"/>
        <item x="9805"/>
        <item x="12590"/>
        <item x="92"/>
        <item x="5734"/>
        <item x="13539"/>
        <item x="10317"/>
        <item x="12179"/>
        <item x="5970"/>
        <item x="168"/>
        <item x="2993"/>
        <item x="5786"/>
        <item x="472"/>
        <item x="6730"/>
        <item x="2710"/>
        <item x="8061"/>
        <item x="6476"/>
        <item x="7462"/>
        <item x="11155"/>
        <item x="2257"/>
        <item x="13893"/>
        <item x="14644"/>
        <item x="2501"/>
        <item x="3305"/>
        <item x="3958"/>
        <item x="1644"/>
        <item x="5056"/>
        <item x="2459"/>
        <item x="12629"/>
        <item x="13105"/>
        <item x="3871"/>
        <item x="10331"/>
        <item x="14884"/>
        <item x="15162"/>
        <item x="7432"/>
        <item x="8812"/>
        <item x="13675"/>
        <item x="11777"/>
        <item x="7023"/>
        <item x="11505"/>
        <item x="14549"/>
        <item x="13904"/>
        <item x="9889"/>
        <item x="10528"/>
        <item x="10841"/>
        <item x="4705"/>
        <item x="11686"/>
        <item x="14762"/>
        <item x="15053"/>
        <item x="5144"/>
        <item x="9704"/>
        <item x="1326"/>
        <item x="8254"/>
        <item x="12308"/>
        <item x="898"/>
        <item x="4396"/>
        <item x="8578"/>
        <item x="1291"/>
        <item x="323"/>
        <item x="14556"/>
        <item x="1637"/>
        <item x="6990"/>
        <item x="8573"/>
        <item x="2228"/>
        <item x="6830"/>
        <item x="8156"/>
        <item x="7780"/>
        <item x="9815"/>
        <item x="2992"/>
        <item x="5493"/>
        <item x="9107"/>
        <item x="4582"/>
        <item x="1168"/>
        <item x="10534"/>
        <item x="5382"/>
        <item x="4951"/>
        <item x="13839"/>
        <item x="1684"/>
        <item x="14905"/>
        <item x="13899"/>
        <item x="14438"/>
        <item x="6985"/>
        <item x="3952"/>
        <item x="3002"/>
        <item x="4084"/>
        <item x="14029"/>
        <item x="4867"/>
        <item x="10920"/>
        <item x="9795"/>
        <item x="9145"/>
        <item x="7313"/>
        <item x="4456"/>
        <item x="10276"/>
        <item x="13202"/>
        <item x="4318"/>
        <item x="3137"/>
        <item x="12154"/>
        <item x="13842"/>
        <item x="9874"/>
        <item x="9695"/>
        <item x="3810"/>
        <item x="140"/>
        <item x="7088"/>
        <item x="5222"/>
        <item x="4212"/>
        <item x="13780"/>
        <item x="9870"/>
        <item x="10087"/>
        <item x="4666"/>
        <item x="1697"/>
        <item x="1681"/>
        <item x="14996"/>
        <item x="8237"/>
        <item x="4307"/>
        <item x="9172"/>
        <item x="7090"/>
        <item x="7152"/>
        <item x="15219"/>
        <item x="6644"/>
        <item x="10747"/>
        <item x="624"/>
        <item x="2030"/>
        <item x="10975"/>
        <item x="12968"/>
        <item x="9616"/>
        <item x="2642"/>
        <item x="13601"/>
        <item x="5616"/>
        <item x="12595"/>
        <item x="12230"/>
        <item x="12916"/>
        <item x="2340"/>
        <item x="13957"/>
        <item x="14826"/>
        <item x="5766"/>
        <item x="12266"/>
        <item x="8085"/>
        <item x="14011"/>
        <item x="3113"/>
        <item x="13888"/>
        <item x="9648"/>
        <item x="1656"/>
        <item x="13476"/>
        <item x="11349"/>
        <item x="10138"/>
        <item x="12129"/>
        <item x="5913"/>
        <item x="1466"/>
        <item x="10002"/>
        <item x="3520"/>
        <item x="3366"/>
        <item x="10215"/>
        <item x="5232"/>
        <item x="2793"/>
        <item x="14814"/>
        <item x="511"/>
        <item x="14124"/>
        <item x="633"/>
        <item x="14927"/>
        <item x="11709"/>
        <item x="4933"/>
        <item x="13882"/>
        <item x="10750"/>
        <item x="12265"/>
        <item x="199"/>
        <item x="3120"/>
        <item x="14300"/>
        <item x="2812"/>
        <item x="12306"/>
        <item x="4811"/>
        <item x="14428"/>
        <item x="9127"/>
        <item x="10620"/>
        <item x="12633"/>
        <item x="890"/>
        <item x="12848"/>
        <item x="7043"/>
        <item x="527"/>
        <item x="1515"/>
        <item x="14273"/>
        <item x="8469"/>
        <item x="10768"/>
        <item x="4055"/>
        <item x="14707"/>
        <item x="5184"/>
        <item x="3763"/>
        <item x="8929"/>
        <item x="10303"/>
        <item x="2412"/>
        <item x="5680"/>
        <item x="7804"/>
        <item x="6604"/>
        <item x="6650"/>
        <item x="15444"/>
        <item x="8883"/>
        <item x="11775"/>
        <item x="15195"/>
        <item x="7369"/>
        <item x="7305"/>
        <item x="2579"/>
        <item x="8432"/>
        <item x="4098"/>
        <item x="1049"/>
        <item x="3117"/>
        <item x="7370"/>
        <item x="6365"/>
        <item x="15140"/>
        <item x="9282"/>
        <item x="11226"/>
        <item x="4468"/>
        <item x="14491"/>
        <item x="9144"/>
        <item x="3611"/>
        <item x="4359"/>
        <item x="6889"/>
        <item x="5584"/>
        <item x="1910"/>
        <item x="11491"/>
        <item x="1939"/>
        <item x="7277"/>
        <item x="6206"/>
        <item x="12724"/>
        <item x="12234"/>
        <item x="14426"/>
        <item x="5563"/>
        <item x="6762"/>
        <item x="6382"/>
        <item x="6466"/>
        <item x="14684"/>
        <item x="2827"/>
        <item x="1493"/>
        <item x="9570"/>
        <item x="1419"/>
        <item x="6765"/>
        <item x="8703"/>
        <item x="6998"/>
        <item x="10803"/>
        <item x="9692"/>
        <item x="5781"/>
        <item x="6616"/>
        <item x="14835"/>
        <item x="6060"/>
        <item x="10796"/>
        <item x="8732"/>
        <item x="12193"/>
        <item x="4647"/>
        <item x="7492"/>
        <item x="2218"/>
        <item x="9910"/>
        <item x="8646"/>
        <item x="1909"/>
        <item x="11348"/>
        <item x="4279"/>
        <item x="4540"/>
        <item x="14320"/>
        <item x="1251"/>
        <item x="12008"/>
        <item x="974"/>
        <item x="14136"/>
        <item x="8950"/>
        <item x="1690"/>
        <item x="2497"/>
        <item x="14470"/>
        <item x="9305"/>
        <item x="10741"/>
        <item x="4070"/>
        <item x="3807"/>
        <item x="13127"/>
        <item x="14303"/>
        <item x="12587"/>
        <item x="4346"/>
        <item x="6078"/>
        <item x="13037"/>
        <item x="7880"/>
        <item x="7367"/>
        <item x="9032"/>
        <item x="8192"/>
        <item x="2098"/>
        <item x="2872"/>
        <item x="867"/>
        <item x="8005"/>
        <item x="14027"/>
        <item x="11242"/>
        <item x="14263"/>
        <item x="13081"/>
        <item x="14319"/>
        <item x="8766"/>
        <item x="9503"/>
        <item x="6568"/>
        <item x="4734"/>
        <item x="15166"/>
        <item x="5670"/>
        <item x="15258"/>
        <item x="13952"/>
        <item x="15125"/>
        <item x="13182"/>
        <item x="10431"/>
        <item x="7108"/>
        <item x="3214"/>
        <item x="1617"/>
        <item x="8581"/>
        <item x="14466"/>
        <item x="11781"/>
        <item x="3728"/>
        <item x="13936"/>
        <item x="6041"/>
        <item x="9734"/>
        <item x="14830"/>
        <item x="7728"/>
        <item x="1858"/>
        <item x="12837"/>
        <item x="2741"/>
        <item x="6563"/>
        <item x="15487"/>
        <item x="12627"/>
        <item x="1344"/>
        <item x="538"/>
        <item x="2535"/>
        <item x="3887"/>
        <item x="4502"/>
        <item x="3559"/>
        <item x="334"/>
        <item x="11966"/>
        <item x="1071"/>
        <item x="7698"/>
        <item x="9824"/>
        <item x="9031"/>
        <item x="8043"/>
        <item x="8620"/>
        <item x="14440"/>
        <item x="8863"/>
        <item x="15229"/>
        <item x="6694"/>
        <item x="2085"/>
        <item x="12010"/>
        <item x="643"/>
        <item x="7118"/>
        <item x="13414"/>
        <item x="14921"/>
        <item x="1771"/>
        <item x="10183"/>
        <item x="436"/>
        <item x="2170"/>
        <item x="11751"/>
        <item x="1508"/>
        <item x="3230"/>
        <item x="7782"/>
        <item x="12321"/>
        <item x="10870"/>
        <item x="2694"/>
        <item x="11824"/>
        <item x="11031"/>
        <item x="7605"/>
        <item x="12815"/>
        <item x="9944"/>
        <item x="12739"/>
        <item x="1573"/>
        <item x="14229"/>
        <item x="13474"/>
        <item x="11486"/>
        <item x="9283"/>
        <item x="6850"/>
        <item x="6979"/>
        <item x="12381"/>
        <item x="8591"/>
        <item x="8928"/>
        <item x="4337"/>
        <item x="7148"/>
        <item x="8767"/>
        <item x="14840"/>
        <item x="12784"/>
        <item x="5777"/>
        <item x="936"/>
        <item x="468"/>
        <item x="12574"/>
        <item x="7252"/>
        <item x="1524"/>
        <item x="10916"/>
        <item x="14345"/>
        <item x="10031"/>
        <item x="12592"/>
        <item x="9180"/>
        <item x="7541"/>
        <item x="8030"/>
        <item x="10345"/>
        <item x="10483"/>
        <item x="1052"/>
        <item x="6383"/>
        <item x="11070"/>
        <item x="2858"/>
        <item x="127"/>
        <item x="2997"/>
        <item x="10484"/>
        <item x="3515"/>
        <item x="14032"/>
        <item x="653"/>
        <item x="4198"/>
        <item x="14293"/>
        <item x="495"/>
        <item x="13066"/>
        <item x="9072"/>
        <item x="5092"/>
        <item x="4040"/>
        <item x="11667"/>
        <item x="9371"/>
        <item x="11306"/>
        <item x="4753"/>
        <item x="7857"/>
        <item x="2101"/>
        <item x="212"/>
        <item x="8147"/>
        <item x="6666"/>
        <item x="12902"/>
        <item x="7319"/>
        <item x="9937"/>
        <item x="10854"/>
        <item x="11828"/>
        <item x="4744"/>
        <item x="5831"/>
        <item x="9946"/>
        <item x="8146"/>
        <item x="1237"/>
        <item x="8158"/>
        <item x="12608"/>
        <item x="9335"/>
        <item x="1698"/>
        <item x="4228"/>
        <item x="4698"/>
        <item x="5350"/>
        <item x="6430"/>
        <item x="14513"/>
        <item x="5414"/>
        <item x="5512"/>
        <item x="3996"/>
        <item x="1410"/>
        <item x="15124"/>
        <item x="4220"/>
        <item x="6457"/>
        <item x="8447"/>
        <item x="8642"/>
        <item x="11238"/>
        <item x="12402"/>
        <item x="2448"/>
        <item x="11006"/>
        <item x="9198"/>
        <item x="294"/>
        <item x="8232"/>
        <item x="9596"/>
        <item x="8517"/>
        <item x="8414"/>
        <item x="11855"/>
        <item x="13847"/>
        <item x="8671"/>
        <item x="12330"/>
        <item x="122"/>
        <item x="2008"/>
        <item x="6239"/>
        <item x="14730"/>
        <item x="4883"/>
        <item x="117"/>
        <item x="5894"/>
        <item x="12556"/>
        <item x="193"/>
        <item x="3590"/>
        <item x="15338"/>
        <item x="4053"/>
        <item x="4017"/>
        <item x="2049"/>
        <item x="5360"/>
        <item x="12730"/>
        <item x="9053"/>
        <item x="3959"/>
        <item x="13873"/>
        <item x="7522"/>
        <item x="906"/>
        <item x="10094"/>
        <item x="10719"/>
        <item x="9123"/>
        <item x="13273"/>
        <item x="1963"/>
        <item x="3436"/>
        <item x="13938"/>
        <item x="1764"/>
        <item x="12951"/>
        <item x="11671"/>
        <item x="136"/>
        <item x="773"/>
        <item x="6011"/>
        <item x="13282"/>
        <item x="521"/>
        <item x="1837"/>
        <item x="12681"/>
        <item x="2600"/>
        <item x="2243"/>
        <item x="6713"/>
        <item x="14791"/>
        <item x="6826"/>
        <item x="14620"/>
        <item x="2686"/>
        <item x="7779"/>
        <item x="10945"/>
        <item x="13184"/>
        <item x="14395"/>
        <item x="11539"/>
        <item x="3900"/>
        <item x="8083"/>
        <item x="3211"/>
        <item x="2351"/>
        <item x="7085"/>
        <item x="4273"/>
        <item x="13188"/>
        <item x="4706"/>
        <item x="2630"/>
        <item x="2795"/>
        <item x="4691"/>
        <item x="12160"/>
        <item x="1250"/>
        <item x="15455"/>
        <item x="10412"/>
        <item x="5456"/>
        <item x="4588"/>
        <item x="12779"/>
        <item x="4564"/>
        <item x="378"/>
        <item x="6374"/>
        <item x="2663"/>
        <item x="9057"/>
        <item x="15135"/>
        <item x="2994"/>
        <item x="12096"/>
        <item x="3918"/>
        <item x="6708"/>
        <item x="4796"/>
        <item x="238"/>
        <item x="15391"/>
        <item x="4447"/>
        <item x="14838"/>
        <item x="3583"/>
        <item x="11571"/>
        <item x="4390"/>
        <item x="2754"/>
        <item x="13779"/>
        <item x="1193"/>
        <item x="5495"/>
        <item x="3799"/>
        <item x="8870"/>
        <item x="14307"/>
        <item x="12803"/>
        <item x="6203"/>
        <item x="14783"/>
        <item x="12940"/>
        <item x="4310"/>
        <item x="7363"/>
        <item x="3303"/>
        <item x="14658"/>
        <item x="13531"/>
        <item x="4879"/>
        <item x="8081"/>
        <item x="5708"/>
        <item x="13974"/>
        <item x="14592"/>
        <item x="7897"/>
        <item x="11461"/>
        <item x="1464"/>
        <item x="406"/>
        <item x="10187"/>
        <item x="12645"/>
        <item x="6420"/>
        <item x="15327"/>
        <item x="274"/>
        <item x="10198"/>
        <item x="14816"/>
        <item x="10086"/>
        <item x="225"/>
        <item x="4524"/>
        <item x="4007"/>
        <item x="4863"/>
        <item x="5803"/>
        <item x="6868"/>
        <item x="5187"/>
        <item x="6181"/>
        <item x="14987"/>
        <item x="2069"/>
        <item x="12245"/>
        <item x="9001"/>
        <item x="2803"/>
        <item x="10279"/>
        <item x="2521"/>
        <item x="5405"/>
        <item x="1801"/>
        <item x="9594"/>
        <item x="15326"/>
        <item x="1924"/>
        <item x="1325"/>
        <item x="7646"/>
        <item x="14388"/>
        <item x="258"/>
        <item x="14728"/>
        <item x="12478"/>
        <item x="12981"/>
        <item x="7966"/>
        <item x="12945"/>
        <item x="10683"/>
        <item x="6577"/>
        <item x="7702"/>
        <item x="5307"/>
        <item x="11676"/>
        <item x="1793"/>
        <item x="5723"/>
        <item x="1876"/>
        <item x="14140"/>
        <item x="1925"/>
        <item x="5637"/>
        <item x="9554"/>
        <item x="8650"/>
        <item x="60"/>
        <item x="3714"/>
        <item x="11309"/>
        <item x="12718"/>
        <item x="9327"/>
        <item x="6683"/>
        <item x="9430"/>
        <item x="13754"/>
        <item x="9548"/>
        <item x="1955"/>
        <item x="8527"/>
        <item x="6027"/>
        <item x="14255"/>
        <item x="10015"/>
        <item x="1254"/>
        <item x="10746"/>
        <item x="2314"/>
        <item x="10362"/>
        <item x="12079"/>
        <item x="7157"/>
        <item x="5344"/>
        <item x="5661"/>
        <item x="7058"/>
        <item x="3450"/>
        <item x="7205"/>
        <item x="9003"/>
        <item x="13691"/>
        <item x="7446"/>
        <item x="10077"/>
        <item x="4010"/>
        <item x="8240"/>
        <item x="14880"/>
        <item x="7322"/>
        <item x="3718"/>
        <item x="8999"/>
        <item x="6642"/>
        <item x="11736"/>
        <item x="2"/>
        <item x="423"/>
        <item x="10240"/>
        <item x="5944"/>
        <item x="2180"/>
        <item x="2072"/>
        <item x="8843"/>
        <item x="10594"/>
        <item x="4061"/>
        <item x="13260"/>
        <item x="8699"/>
        <item x="3786"/>
        <item x="3262"/>
        <item x="2933"/>
        <item x="15504"/>
        <item x="8136"/>
        <item x="3309"/>
        <item x="7529"/>
        <item x="2543"/>
        <item x="12052"/>
        <item x="14211"/>
        <item x="11720"/>
        <item x="5171"/>
        <item x="11801"/>
        <item x="4452"/>
        <item x="13784"/>
        <item x="13395"/>
        <item x="6673"/>
        <item x="8248"/>
        <item x="14108"/>
        <item x="10100"/>
        <item x="11555"/>
        <item x="14572"/>
        <item x="13497"/>
        <item x="12049"/>
        <item x="7396"/>
        <item x="10837"/>
        <item x="3543"/>
        <item x="2146"/>
        <item x="4033"/>
        <item x="14373"/>
        <item x="3333"/>
        <item x="3317"/>
        <item x="12657"/>
        <item x="10066"/>
        <item x="11664"/>
        <item x="14888"/>
        <item x="2265"/>
        <item x="8550"/>
        <item x="1562"/>
        <item x="4168"/>
        <item x="3995"/>
        <item x="8198"/>
        <item x="15334"/>
        <item x="12291"/>
        <item x="1376"/>
        <item x="12184"/>
        <item x="12107"/>
        <item x="10326"/>
        <item x="14071"/>
        <item x="4873"/>
        <item x="564"/>
        <item x="14241"/>
        <item x="11378"/>
        <item x="11198"/>
        <item x="6682"/>
        <item x="14692"/>
        <item x="3795"/>
        <item x="3334"/>
        <item x="4289"/>
        <item x="8509"/>
        <item x="9917"/>
        <item x="3563"/>
        <item x="3830"/>
        <item x="2513"/>
        <item x="1090"/>
        <item x="13596"/>
        <item x="14788"/>
        <item x="14667"/>
        <item x="15009"/>
        <item x="5338"/>
        <item x="3133"/>
        <item x="10404"/>
        <item x="8011"/>
        <item x="12047"/>
        <item x="6921"/>
        <item x="1559"/>
        <item x="7595"/>
        <item x="3666"/>
        <item x="11996"/>
        <item x="14135"/>
        <item x="668"/>
        <item x="11703"/>
        <item x="13008"/>
        <item x="8100"/>
        <item x="10218"/>
        <item x="2473"/>
        <item x="7877"/>
        <item x="2060"/>
        <item x="14297"/>
        <item x="7982"/>
        <item x="11493"/>
        <item x="12485"/>
        <item x="9519"/>
        <item x="10491"/>
        <item x="3275"/>
        <item x="1339"/>
        <item x="10674"/>
        <item x="9050"/>
        <item x="10781"/>
        <item x="5406"/>
        <item x="14928"/>
        <item x="11149"/>
        <item x="12442"/>
        <item x="11551"/>
        <item x="2722"/>
        <item x="8622"/>
        <item x="9792"/>
        <item x="13228"/>
        <item x="13027"/>
        <item x="5754"/>
        <item x="3727"/>
        <item x="9132"/>
        <item x="13102"/>
        <item x="8553"/>
        <item x="10124"/>
        <item x="9984"/>
        <item x="1518"/>
        <item x="5068"/>
        <item x="12396"/>
        <item x="11457"/>
        <item x="4340"/>
        <item x="5564"/>
        <item x="6409"/>
        <item x="8757"/>
        <item x="6857"/>
        <item x="8862"/>
        <item x="1095"/>
        <item x="5366"/>
        <item x="12972"/>
        <item x="7656"/>
        <item x="11171"/>
        <item x="2260"/>
        <item x="1181"/>
        <item x="123"/>
        <item x="758"/>
        <item x="13290"/>
        <item x="4915"/>
        <item x="14444"/>
        <item x="6107"/>
        <item x="8245"/>
        <item x="6936"/>
        <item x="14052"/>
        <item x="6243"/>
        <item x="1604"/>
        <item x="2656"/>
        <item x="13579"/>
        <item x="11277"/>
        <item x="4120"/>
        <item x="12924"/>
        <item x="11377"/>
        <item x="9525"/>
        <item x="13077"/>
        <item x="8355"/>
        <item x="9846"/>
        <item x="8201"/>
        <item x="12016"/>
        <item x="3881"/>
        <item x="12208"/>
        <item x="2787"/>
        <item x="7643"/>
        <item x="3074"/>
        <item x="7437"/>
        <item x="13140"/>
        <item x="12299"/>
        <item x="8781"/>
        <item x="5359"/>
        <item x="8445"/>
        <item x="5233"/>
        <item x="14324"/>
        <item x="10440"/>
        <item x="4762"/>
        <item x="13577"/>
        <item x="5998"/>
        <item x="17"/>
        <item x="120"/>
        <item x="3237"/>
        <item x="561"/>
        <item x="4830"/>
        <item x="3217"/>
        <item x="5987"/>
        <item x="15446"/>
        <item x="1023"/>
        <item x="13181"/>
        <item x="3589"/>
        <item x="1992"/>
        <item x="894"/>
        <item x="2842"/>
        <item x="12497"/>
        <item x="13886"/>
        <item x="14627"/>
        <item x="6325"/>
        <item x="12524"/>
        <item x="12446"/>
        <item x="1352"/>
        <item x="10680"/>
        <item x="3621"/>
        <item x="8055"/>
        <item x="1556"/>
        <item x="2763"/>
        <item x="14411"/>
        <item x="8314"/>
        <item x="8047"/>
        <item x="8549"/>
        <item x="7996"/>
        <item x="3884"/>
        <item x="1568"/>
        <item x="8382"/>
        <item x="15350"/>
        <item x="4037"/>
        <item x="5039"/>
        <item x="15199"/>
        <item x="7686"/>
        <item x="3627"/>
        <item x="8337"/>
        <item x="11823"/>
        <item x="1905"/>
        <item x="4000"/>
        <item x="5504"/>
        <item x="2797"/>
        <item x="7020"/>
        <item x="15051"/>
        <item x="6707"/>
        <item x="3053"/>
        <item x="14355"/>
        <item x="2884"/>
        <item x="12311"/>
        <item x="2699"/>
        <item x="8008"/>
        <item x="3000"/>
        <item x="7824"/>
        <item x="9370"/>
        <item x="2315"/>
        <item x="12229"/>
        <item x="10"/>
        <item x="14689"/>
        <item x="1418"/>
        <item x="6906"/>
        <item x="13261"/>
        <item x="14902"/>
        <item x="11510"/>
        <item x="7347"/>
        <item x="2205"/>
        <item x="5496"/>
        <item x="14716"/>
        <item x="8993"/>
        <item x="2086"/>
        <item x="187"/>
        <item x="1965"/>
        <item x="14430"/>
        <item x="14940"/>
        <item x="4627"/>
        <item x="342"/>
        <item x="6498"/>
        <item x="4936"/>
        <item x="3784"/>
        <item x="10566"/>
        <item x="15432"/>
        <item x="12056"/>
        <item x="3253"/>
        <item x="14717"/>
        <item x="4410"/>
        <item x="101"/>
        <item x="13836"/>
        <item x="1819"/>
        <item x="15383"/>
        <item x="7135"/>
        <item x="14328"/>
        <item x="12773"/>
        <item x="2062"/>
        <item x="8246"/>
        <item x="1048"/>
        <item x="1163"/>
        <item x="12062"/>
        <item x="2256"/>
        <item x="2225"/>
        <item x="9095"/>
        <item x="359"/>
        <item x="15484"/>
        <item x="14680"/>
        <item x="10037"/>
        <item x="9183"/>
        <item x="6777"/>
        <item x="9325"/>
        <item x="9435"/>
        <item x="4378"/>
        <item x="10070"/>
        <item x="4533"/>
        <item x="14160"/>
        <item x="9470"/>
        <item x="2811"/>
        <item x="731"/>
        <item x="11802"/>
        <item x="1608"/>
        <item x="1194"/>
        <item x="7438"/>
        <item x="1059"/>
        <item x="8506"/>
        <item x="6367"/>
        <item x="12166"/>
        <item x="10444"/>
        <item x="6036"/>
        <item x="11502"/>
        <item x="14832"/>
        <item x="3835"/>
        <item x="14841"/>
        <item x="12782"/>
        <item x="3904"/>
        <item x="9706"/>
        <item x="6534"/>
        <item x="7636"/>
        <item x="4775"/>
        <item x="9414"/>
        <item x="1400"/>
        <item x="10312"/>
        <item x="4229"/>
        <item x="5952"/>
        <item x="1665"/>
        <item x="11154"/>
        <item x="2018"/>
        <item x="5783"/>
        <item x="841"/>
        <item x="522"/>
        <item x="10289"/>
        <item x="7444"/>
        <item x="8728"/>
        <item x="6972"/>
        <item x="2771"/>
        <item x="3756"/>
        <item x="13049"/>
        <item x="11271"/>
        <item x="519"/>
        <item x="8751"/>
        <item x="2108"/>
        <item x="6159"/>
        <item x="15198"/>
        <item x="7923"/>
        <item x="5540"/>
        <item x="1086"/>
        <item x="956"/>
        <item x="7937"/>
        <item x="9562"/>
        <item x="1643"/>
        <item x="12870"/>
        <item x="7175"/>
        <item x="14498"/>
        <item x="7388"/>
        <item x="6054"/>
        <item x="8855"/>
        <item x="13718"/>
        <item x="14459"/>
        <item x="15192"/>
        <item x="8026"/>
        <item x="11995"/>
        <item x="6737"/>
        <item x="13266"/>
        <item x="3990"/>
        <item x="5895"/>
        <item x="4885"/>
        <item x="925"/>
        <item x="14045"/>
        <item x="14083"/>
        <item x="9861"/>
        <item x="6956"/>
        <item x="11536"/>
        <item x="9850"/>
        <item x="795"/>
        <item x="2913"/>
        <item x="9718"/>
        <item x="14246"/>
        <item x="197"/>
        <item x="2021"/>
        <item x="10780"/>
        <item x="12343"/>
        <item x="955"/>
        <item x="490"/>
        <item x="1942"/>
        <item x="13304"/>
        <item x="10233"/>
        <item x="1970"/>
        <item x="14782"/>
        <item x="10264"/>
        <item x="2704"/>
        <item x="13658"/>
        <item x="9318"/>
        <item x="7519"/>
        <item x="4695"/>
        <item x="12512"/>
        <item x="12927"/>
        <item x="11251"/>
        <item x="11628"/>
        <item x="2241"/>
        <item x="9253"/>
        <item x="6535"/>
        <item x="5125"/>
        <item x="6245"/>
        <item x="1188"/>
        <item x="8168"/>
        <item x="5299"/>
        <item x="14453"/>
        <item x="11307"/>
        <item x="8554"/>
        <item x="7262"/>
        <item x="11323"/>
        <item x="4615"/>
        <item x="1667"/>
        <item x="11012"/>
        <item x="2733"/>
        <item x="10934"/>
        <item x="6671"/>
        <item x="781"/>
        <item x="13175"/>
        <item x="3340"/>
        <item x="13661"/>
        <item x="10539"/>
        <item x="1578"/>
        <item x="13803"/>
        <item x="3008"/>
        <item x="13597"/>
        <item x="3914"/>
        <item x="6475"/>
        <item x="1765"/>
        <item x="11368"/>
        <item x="6074"/>
        <item x="11888"/>
        <item x="9265"/>
        <item x="6103"/>
        <item x="8029"/>
        <item x="8625"/>
        <item x="11107"/>
        <item x="1516"/>
        <item x="7918"/>
        <item x="13149"/>
        <item x="1548"/>
        <item x="7417"/>
        <item x="4216"/>
        <item x="3558"/>
        <item x="2824"/>
        <item x="3677"/>
        <item x="8596"/>
        <item x="4490"/>
        <item x="7247"/>
        <item x="3241"/>
        <item x="7576"/>
        <item x="1984"/>
        <item x="10847"/>
        <item x="14944"/>
        <item x="9577"/>
        <item x="14120"/>
        <item x="11423"/>
        <item x="14185"/>
        <item x="5634"/>
        <item x="13528"/>
        <item x="3104"/>
        <item x="10788"/>
        <item x="5392"/>
        <item x="12453"/>
        <item x="10690"/>
        <item x="8420"/>
        <item x="6918"/>
        <item x="61"/>
        <item x="6877"/>
        <item x="14038"/>
        <item x="14333"/>
        <item x="7564"/>
        <item x="5733"/>
        <item x="12002"/>
        <item x="5865"/>
        <item x="2447"/>
        <item x="8133"/>
        <item x="9412"/>
        <item x="696"/>
        <item x="9615"/>
        <item x="13244"/>
        <item x="7267"/>
        <item x="3052"/>
        <item x="9945"/>
        <item x="453"/>
        <item x="7426"/>
        <item x="10454"/>
        <item x="9246"/>
        <item x="6018"/>
        <item x="4353"/>
        <item x="8046"/>
        <item x="12103"/>
        <item x="14983"/>
        <item x="9393"/>
        <item x="9784"/>
        <item x="12457"/>
        <item x="13506"/>
        <item x="415"/>
        <item x="461"/>
        <item x="12444"/>
        <item x="463"/>
        <item x="10236"/>
        <item x="13468"/>
        <item x="13949"/>
        <item x="10593"/>
        <item x="14660"/>
        <item x="5331"/>
        <item x="14237"/>
        <item x="3162"/>
        <item x="7447"/>
        <item x="8376"/>
        <item x="6787"/>
        <item x="5281"/>
        <item x="1119"/>
        <item x="4559"/>
        <item x="7772"/>
        <item x="11189"/>
        <item x="14129"/>
        <item x="11740"/>
        <item x="605"/>
        <item x="4486"/>
        <item x="5703"/>
        <item x="6803"/>
        <item x="10502"/>
        <item x="4137"/>
        <item x="2742"/>
        <item x="7448"/>
        <item x="1491"/>
        <item x="3140"/>
        <item x="2407"/>
        <item x="13621"/>
        <item x="5150"/>
        <item x="7403"/>
        <item x="12420"/>
        <item x="9189"/>
        <item x="3858"/>
        <item x="11054"/>
        <item x="3143"/>
        <item x="4913"/>
        <item x="4703"/>
        <item x="14631"/>
        <item x="8640"/>
        <item x="389"/>
        <item x="9537"/>
        <item x="4817"/>
        <item x="1153"/>
        <item x="9275"/>
        <item x="3806"/>
        <item x="5214"/>
        <item x="4393"/>
        <item x="2127"/>
        <item x="9303"/>
        <item x="11469"/>
        <item x="87"/>
        <item x="13774"/>
        <item x="12553"/>
        <item x="822"/>
        <item x="787"/>
        <item x="14557"/>
        <item x="5417"/>
        <item x="10946"/>
        <item x="1719"/>
        <item x="1661"/>
        <item x="7875"/>
        <item x="3263"/>
        <item x="9529"/>
        <item x="739"/>
        <item x="9279"/>
        <item x="8501"/>
        <item x="9424"/>
        <item x="11952"/>
        <item x="1055"/>
        <item x="7632"/>
        <item x="5808"/>
        <item x="15459"/>
        <item x="14682"/>
        <item x="10172"/>
        <item x="3586"/>
        <item x="11849"/>
        <item x="14839"/>
        <item x="2208"/>
        <item x="7722"/>
        <item x="366"/>
        <item x="12355"/>
        <item x="7283"/>
        <item x="6088"/>
        <item x="15080"/>
        <item x="9332"/>
        <item x="5950"/>
        <item x="10154"/>
        <item x="6286"/>
        <item x="2437"/>
        <item x="14101"/>
        <item x="13549"/>
        <item x="7104"/>
        <item x="10838"/>
        <item x="8448"/>
        <item x="8304"/>
        <item x="14176"/>
        <item x="4890"/>
        <item x="0"/>
        <item x="1173"/>
        <item x="5377"/>
        <item x="10613"/>
        <item x="6227"/>
        <item x="12319"/>
        <item x="13124"/>
        <item x="1671"/>
        <item x="14750"/>
        <item x="6462"/>
        <item x="6345"/>
        <item x="14359"/>
        <item x="9875"/>
        <item x="7221"/>
        <item x="13591"/>
        <item x="1318"/>
        <item x="1324"/>
        <item x="8181"/>
        <item x="5044"/>
        <item x="14584"/>
        <item x="3840"/>
        <item x="9361"/>
        <item x="7420"/>
        <item x="11784"/>
        <item x="9343"/>
        <item x="13777"/>
        <item x="3769"/>
        <item x="14766"/>
        <item x="7568"/>
        <item x="1177"/>
        <item x="6364"/>
        <item x="9214"/>
        <item x="2406"/>
        <item x="11635"/>
        <item x="5273"/>
        <item x="4188"/>
        <item x="785"/>
        <item x="7276"/>
        <item x="14282"/>
        <item x="5688"/>
        <item x="8615"/>
        <item x="6404"/>
        <item x="9787"/>
        <item x="4628"/>
        <item x="12121"/>
        <item x="13805"/>
        <item x="2557"/>
        <item x="2962"/>
        <item x="3912"/>
        <item x="12178"/>
        <item x="13373"/>
        <item x="13561"/>
        <item x="9579"/>
        <item x="2785"/>
        <item x="13028"/>
        <item x="4409"/>
        <item x="9206"/>
        <item x="1879"/>
        <item x="12780"/>
        <item x="5949"/>
        <item x="5239"/>
        <item x="7340"/>
        <item x="2174"/>
        <item x="7077"/>
        <item x="7719"/>
        <item x="13509"/>
        <item x="12506"/>
        <item x="6028"/>
        <item x="5946"/>
        <item x="10395"/>
        <item x="6411"/>
        <item x="6458"/>
        <item x="14415"/>
        <item x="5837"/>
        <item x="11821"/>
        <item x="8617"/>
        <item x="7019"/>
        <item x="13025"/>
        <item x="14046"/>
        <item x="12893"/>
        <item x="14109"/>
        <item x="11268"/>
        <item x="2905"/>
        <item x="11969"/>
        <item x="12809"/>
        <item x="12165"/>
        <item x="7112"/>
        <item x="6686"/>
        <item x="2382"/>
        <item x="9434"/>
        <item x="1502"/>
        <item x="5923"/>
        <item x="13033"/>
        <item x="12217"/>
        <item x="8040"/>
        <item x="13909"/>
        <item x="7083"/>
        <item x="482"/>
        <item x="6523"/>
        <item x="4649"/>
        <item x="7153"/>
        <item x="2539"/>
        <item x="13326"/>
        <item x="10656"/>
        <item x="10435"/>
        <item x="7015"/>
        <item x="13894"/>
        <item x="3420"/>
        <item x="1319"/>
        <item x="1916"/>
        <item x="6785"/>
        <item x="7408"/>
        <item x="2422"/>
        <item x="9672"/>
        <item x="2385"/>
        <item x="40"/>
        <item x="9897"/>
        <item x="13009"/>
        <item x="3532"/>
        <item x="1280"/>
        <item x="3041"/>
        <item x="6460"/>
        <item x="9501"/>
        <item x="7365"/>
        <item x="12955"/>
        <item x="3951"/>
        <item x="3907"/>
        <item x="11975"/>
        <item x="11369"/>
        <item x="1856"/>
        <item x="1730"/>
        <item x="8973"/>
        <item x="1857"/>
        <item x="8551"/>
        <item x="12063"/>
        <item x="8154"/>
        <item x="8754"/>
        <item x="185"/>
        <item x="13786"/>
        <item x="67"/>
        <item x="5511"/>
        <item x="15534"/>
        <item x="15472"/>
        <item x="9559"/>
        <item x="12749"/>
        <item x="1094"/>
        <item x="9913"/>
        <item x="11630"/>
        <item x="12282"/>
        <item x="254"/>
        <item x="8481"/>
        <item x="2176"/>
        <item x="2541"/>
        <item x="2654"/>
        <item x="4700"/>
        <item x="3209"/>
        <item x="15126"/>
        <item x="14524"/>
        <item x="12142"/>
        <item x="14037"/>
        <item x="12882"/>
        <item x="4757"/>
        <item x="3854"/>
        <item x="4411"/>
        <item x="12405"/>
        <item x="4027"/>
        <item x="2070"/>
        <item x="6887"/>
        <item x="6230"/>
        <item x="121"/>
        <item x="5795"/>
        <item x="12053"/>
        <item x="3999"/>
        <item x="12313"/>
        <item x="11105"/>
        <item x="3516"/>
        <item x="4108"/>
        <item x="6865"/>
        <item x="11083"/>
        <item x="4611"/>
        <item x="11682"/>
        <item x="2961"/>
        <item x="10598"/>
        <item x="9608"/>
        <item x="10955"/>
        <item x="4025"/>
        <item x="9975"/>
        <item x="11180"/>
        <item x="8367"/>
        <item x="850"/>
        <item x="10760"/>
        <item x="9822"/>
        <item x="10064"/>
        <item x="10204"/>
        <item x="15403"/>
        <item x="1743"/>
        <item x="15532"/>
        <item x="1778"/>
        <item x="14970"/>
        <item x="13473"/>
        <item x="6422"/>
        <item x="8840"/>
        <item x="5879"/>
        <item x="7751"/>
        <item x="4186"/>
        <item x="4355"/>
        <item x="9447"/>
        <item x="9868"/>
        <item x="10109"/>
        <item x="5421"/>
        <item x="10453"/>
        <item x="14601"/>
        <item x="4833"/>
        <item x="11582"/>
        <item x="4508"/>
        <item x="12637"/>
        <item x="14250"/>
        <item x="6987"/>
        <item x="14843"/>
        <item x="1329"/>
        <item x="13297"/>
        <item x="10043"/>
        <item x="12670"/>
        <item x="6398"/>
        <item x="1956"/>
        <item x="11806"/>
        <item x="31"/>
        <item x="1862"/>
        <item x="12613"/>
        <item x="12563"/>
        <item x="11396"/>
        <item x="15523"/>
        <item x="9724"/>
        <item x="1005"/>
        <item x="4906"/>
        <item x="784"/>
        <item x="8850"/>
        <item x="3448"/>
        <item x="14035"/>
        <item x="14526"/>
        <item x="8974"/>
        <item x="10024"/>
        <item x="6863"/>
        <item x="2374"/>
        <item x="5330"/>
        <item x="8325"/>
        <item x="6038"/>
        <item x="7488"/>
        <item x="9895"/>
        <item x="8694"/>
        <item x="7281"/>
        <item x="7386"/>
        <item x="10195"/>
        <item x="11429"/>
        <item x="12293"/>
        <item x="11840"/>
        <item x="5151"/>
        <item x="7570"/>
        <item x="9312"/>
        <item x="11354"/>
        <item x="15346"/>
        <item x="3772"/>
        <item x="9268"/>
        <item x="6006"/>
        <item x="7574"/>
        <item x="11409"/>
        <item x="14550"/>
        <item x="9484"/>
        <item x="11233"/>
        <item x="15492"/>
        <item x="11755"/>
        <item x="9528"/>
        <item x="12835"/>
        <item x="6912"/>
        <item x="3708"/>
        <item x="9521"/>
        <item x="4852"/>
        <item x="9504"/>
        <item x="7033"/>
        <item x="5126"/>
        <item x="1708"/>
        <item x="12067"/>
        <item x="1304"/>
        <item x="3961"/>
        <item x="12601"/>
        <item x="11791"/>
        <item x="7219"/>
        <item x="12740"/>
        <item x="13728"/>
        <item x="12458"/>
        <item x="3934"/>
        <item x="5325"/>
        <item x="7009"/>
        <item x="7361"/>
        <item x="7502"/>
        <item x="7377"/>
        <item x="4239"/>
        <item x="4110"/>
        <item x="1205"/>
        <item x="114"/>
        <item x="5522"/>
        <item x="10953"/>
        <item x="4413"/>
        <item x="10962"/>
        <item x="2183"/>
        <item x="13663"/>
        <item x="7507"/>
        <item x="15016"/>
        <item x="3031"/>
        <item x="9298"/>
        <item x="718"/>
        <item x="8795"/>
        <item x="10805"/>
        <item x="13299"/>
        <item x="2581"/>
        <item x="15169"/>
        <item x="6236"/>
        <item x="3408"/>
        <item x="8733"/>
        <item x="13969"/>
        <item x="4466"/>
        <item x="2100"/>
        <item x="10563"/>
        <item x="8375"/>
        <item x="7236"/>
        <item x="6898"/>
        <item x="5201"/>
        <item x="3803"/>
        <item x="5972"/>
        <item x="14222"/>
        <item x="9357"/>
        <item x="106"/>
        <item x="14218"/>
        <item x="8829"/>
        <item x="7202"/>
        <item x="2312"/>
        <item x="8559"/>
        <item x="2897"/>
        <item x="3400"/>
        <item x="967"/>
        <item x="4063"/>
        <item x="3403"/>
        <item x="3358"/>
        <item x="13872"/>
        <item x="5482"/>
        <item x="5302"/>
        <item x="6413"/>
        <item x="12167"/>
        <item x="5494"/>
        <item x="14448"/>
        <item x="854"/>
        <item x="2790"/>
        <item x="14919"/>
        <item x="3738"/>
        <item x="12710"/>
        <item x="11357"/>
        <item x="12301"/>
        <item x="9905"/>
        <item x="5298"/>
        <item x="8583"/>
        <item x="1123"/>
        <item x="1236"/>
        <item x="11649"/>
        <item x="5007"/>
        <item x="15500"/>
        <item x="4332"/>
        <item x="11591"/>
        <item x="532"/>
        <item x="1616"/>
        <item x="1497"/>
        <item x="12656"/>
        <item x="82"/>
        <item x="12197"/>
        <item x="7094"/>
        <item x="2566"/>
        <item x="1206"/>
        <item x="7075"/>
        <item x="10449"/>
        <item x="12552"/>
        <item x="3326"/>
        <item x="10267"/>
        <item x="13115"/>
        <item x="8123"/>
        <item x="4114"/>
        <item x="10663"/>
        <item x="1460"/>
        <item x="1783"/>
        <item x="10161"/>
        <item x="7630"/>
        <item x="15011"/>
        <item x="5556"/>
        <item x="10727"/>
        <item x="405"/>
        <item x="8970"/>
        <item x="3941"/>
        <item x="12278"/>
        <item x="15148"/>
        <item x="12943"/>
        <item x="4648"/>
        <item x="603"/>
        <item x="6628"/>
        <item x="15405"/>
        <item x="15204"/>
        <item x="1179"/>
        <item x="11532"/>
        <item x="7320"/>
        <item x="10452"/>
        <item x="9213"/>
        <item x="11338"/>
        <item x="7162"/>
        <item x="1172"/>
        <item x="10931"/>
        <item x="1393"/>
        <item x="2537"/>
        <item x="12549"/>
        <item x="12310"/>
        <item x="5115"/>
        <item x="14162"/>
        <item x="7484"/>
        <item x="12846"/>
        <item x="2105"/>
        <item x="9262"/>
        <item x="10054"/>
        <item x="2759"/>
        <item x="4614"/>
        <item x="5957"/>
        <item x="13590"/>
        <item x="3402"/>
        <item x="5562"/>
        <item x="5132"/>
        <item x="11749"/>
        <item x="9925"/>
        <item x="9084"/>
        <item x="14690"/>
        <item x="12605"/>
        <item x="6437"/>
        <item x="2912"/>
        <item x="2015"/>
        <item x="6180"/>
        <item x="13488"/>
        <item x="11826"/>
        <item x="8758"/>
        <item x="10410"/>
        <item x="10414"/>
        <item x="3441"/>
        <item x="13951"/>
        <item x="13775"/>
        <item x="9571"/>
        <item x="8484"/>
        <item x="9046"/>
        <item x="9431"/>
        <item x="3636"/>
        <item x="8366"/>
        <item x="213"/>
        <item x="5090"/>
        <item x="7557"/>
        <item x="3948"/>
        <item x="13927"/>
        <item x="5800"/>
        <item x="15314"/>
        <item x="10954"/>
        <item x="12891"/>
        <item x="9270"/>
        <item x="5255"/>
        <item x="10531"/>
        <item x="9293"/>
        <item x="10332"/>
        <item x="3778"/>
        <item x="8853"/>
        <item x="3751"/>
        <item x="12969"/>
        <item x="12469"/>
        <item x="10254"/>
        <item x="12394"/>
        <item x="15039"/>
        <item x="15419"/>
        <item x="8905"/>
        <item x="11967"/>
        <item x="156"/>
        <item x="383"/>
        <item x="12919"/>
        <item x="983"/>
        <item x="6981"/>
        <item x="11188"/>
        <item x="11595"/>
        <item x="2249"/>
        <item x="8430"/>
        <item x="13980"/>
        <item x="10816"/>
        <item x="7399"/>
        <item x="8803"/>
        <item x="13837"/>
        <item x="180"/>
        <item x="15032"/>
        <item x="10384"/>
        <item x="3059"/>
        <item x="13602"/>
        <item x="12055"/>
        <item x="3046"/>
        <item x="15494"/>
        <item x="8534"/>
        <item x="161"/>
        <item x="14722"/>
        <item x="4414"/>
        <item x="27"/>
        <item x="6635"/>
        <item x="5437"/>
        <item x="13344"/>
        <item x="1739"/>
        <item x="11193"/>
        <item x="9664"/>
        <item x="1420"/>
        <item x="12914"/>
        <item x="8459"/>
        <item x="10653"/>
        <item x="7445"/>
        <item x="1361"/>
        <item x="13200"/>
        <item x="7898"/>
        <item x="3387"/>
        <item x="3151"/>
        <item x="3177"/>
        <item x="4111"/>
        <item x="12775"/>
        <item x="3338"/>
        <item x="1047"/>
        <item x="15075"/>
        <item x="3814"/>
        <item x="10679"/>
        <item x="13367"/>
        <item x="11916"/>
        <item x="5648"/>
        <item x="811"/>
        <item x="15263"/>
        <item x="5032"/>
        <item x="8716"/>
        <item x="15023"/>
        <item x="9536"/>
        <item x="14727"/>
        <item x="8923"/>
        <item x="1040"/>
        <item x="7911"/>
        <item x="970"/>
        <item x="5013"/>
        <item x="3940"/>
        <item x="12918"/>
        <item x="1201"/>
        <item x="9126"/>
        <item x="15416"/>
        <item x="6097"/>
        <item x="1748"/>
        <item x="9938"/>
        <item x="13563"/>
        <item x="10523"/>
        <item x="6342"/>
        <item x="5721"/>
        <item x="881"/>
        <item x="15483"/>
        <item x="2103"/>
        <item x="6564"/>
        <item x="10549"/>
        <item x="2206"/>
        <item x="11935"/>
        <item x="8428"/>
        <item x="2740"/>
        <item x="6478"/>
        <item x="13611"/>
        <item x="13915"/>
        <item x="14329"/>
        <item x="9427"/>
        <item x="26"/>
        <item x="1728"/>
        <item x="3251"/>
        <item x="14846"/>
        <item x="8904"/>
        <item x="1350"/>
        <item x="3624"/>
        <item x="3154"/>
        <item x="1990"/>
        <item x="1649"/>
        <item x="1892"/>
        <item x="9255"/>
        <item x="8224"/>
        <item x="2435"/>
        <item x="11001"/>
        <item x="5042"/>
        <item x="809"/>
        <item x="12421"/>
        <item x="3034"/>
        <item x="11780"/>
        <item x="11651"/>
        <item x="616"/>
        <item x="3706"/>
        <item x="2345"/>
        <item x="8727"/>
        <item x="9722"/>
        <item x="13151"/>
        <item x="7468"/>
        <item x="5709"/>
        <item x="649"/>
        <item x="6959"/>
        <item x="3883"/>
        <item x="11422"/>
        <item x="2378"/>
        <item x="10820"/>
        <item x="10851"/>
        <item x="13319"/>
        <item x="14725"/>
        <item x="3115"/>
        <item x="13669"/>
        <item x="3339"/>
        <item x="9838"/>
        <item x="8231"/>
        <item x="13647"/>
        <item x="6112"/>
        <item x="9066"/>
        <item x="2937"/>
        <item x="11732"/>
        <item x="11657"/>
        <item x="11035"/>
        <item x="13486"/>
        <item x="12544"/>
        <item x="5623"/>
        <item x="6484"/>
        <item x="14056"/>
        <item x="8595"/>
        <item x="4910"/>
        <item x="12801"/>
        <item x="1054"/>
        <item x="10743"/>
        <item x="7489"/>
        <item x="4732"/>
        <item x="13251"/>
        <item x="7933"/>
        <item x="2990"/>
        <item x="6014"/>
        <item x="9472"/>
        <item x="14551"/>
        <item x="3247"/>
        <item x="15435"/>
        <item x="5134"/>
        <item x="14813"/>
        <item x="14417"/>
        <item x="6433"/>
        <item x="9527"/>
        <item x="3801"/>
        <item x="2730"/>
        <item x="5415"/>
        <item x="3296"/>
        <item x="10228"/>
        <item x="11639"/>
        <item x="11142"/>
        <item x="8457"/>
        <item x="15424"/>
        <item x="7919"/>
        <item x="13670"/>
        <item x="13885"/>
        <item x="13750"/>
        <item x="11178"/>
        <item x="1473"/>
        <item x="11022"/>
        <item x="9999"/>
        <item x="13555"/>
        <item x="7536"/>
        <item x="14909"/>
        <item x="8838"/>
        <item x="6110"/>
        <item x="12995"/>
        <item x="13017"/>
        <item x="2007"/>
        <item x="4167"/>
        <item x="14473"/>
        <item x="10225"/>
        <item x="6421"/>
        <item x="13588"/>
        <item x="14687"/>
        <item x="11267"/>
        <item x="12379"/>
        <item x="12202"/>
        <item x="8889"/>
        <item x="2451"/>
        <item x="2068"/>
        <item x="11673"/>
        <item x="4202"/>
        <item x="14342"/>
        <item x="2335"/>
        <item x="4932"/>
        <item x="4331"/>
        <item x="10587"/>
        <item x="6619"/>
        <item x="4254"/>
        <item x="10482"/>
        <item x="8152"/>
        <item x="7231"/>
        <item x="10263"/>
        <item x="7130"/>
        <item x="8814"/>
        <item x="12071"/>
        <item x="869"/>
        <item x="13382"/>
        <item x="990"/>
        <item x="12207"/>
        <item x="9113"/>
        <item x="10333"/>
        <item x="10495"/>
        <item x="8653"/>
        <item x="9638"/>
        <item x="15360"/>
        <item x="9866"/>
        <item x="12309"/>
        <item x="4116"/>
        <item x="5796"/>
        <item x="7070"/>
        <item x="8872"/>
        <item x="4105"/>
        <item x="10023"/>
        <item x="3009"/>
        <item x="1519"/>
        <item x="8471"/>
        <item x="14693"/>
        <item x="14602"/>
        <item x="11896"/>
        <item x="1355"/>
        <item x="14285"/>
        <item x="6656"/>
        <item x="14375"/>
        <item x="10148"/>
        <item x="7143"/>
        <item x="3144"/>
        <item x="4334"/>
        <item x="10062"/>
        <item x="4679"/>
        <item x="12715"/>
        <item x="14178"/>
        <item x="5019"/>
        <item x="11229"/>
        <item x="627"/>
        <item x="11810"/>
        <item x="3036"/>
        <item x="9139"/>
        <item x="2410"/>
        <item x="11663"/>
        <item x="13470"/>
        <item x="8533"/>
        <item x="3964"/>
        <item x="11190"/>
        <item x="8194"/>
        <item x="2938"/>
        <item x="3869"/>
        <item x="1010"/>
        <item x="3572"/>
        <item x="9271"/>
        <item x="12041"/>
        <item x="14585"/>
        <item x="10265"/>
        <item x="5165"/>
        <item x="9143"/>
        <item x="5156"/>
        <item x="3554"/>
        <item x="2764"/>
        <item x="9988"/>
        <item x="3344"/>
        <item x="5388"/>
        <item x="1242"/>
        <item x="9781"/>
        <item x="13911"/>
        <item x="2038"/>
        <item x="2576"/>
        <item x="4118"/>
        <item x="3965"/>
        <item x="13031"/>
        <item x="3594"/>
        <item x="5847"/>
        <item x="8351"/>
        <item x="14150"/>
        <item x="10119"/>
        <item x="13355"/>
        <item x="12617"/>
        <item x="2239"/>
        <item x="8493"/>
        <item x="8485"/>
        <item x="12954"/>
        <item x="6745"/>
        <item x="9432"/>
        <item x="7316"/>
        <item x="12228"/>
        <item x="937"/>
        <item x="10733"/>
        <item x="2189"/>
        <item x="634"/>
        <item x="12264"/>
        <item x="10947"/>
        <item x="3375"/>
        <item x="859"/>
        <item x="14434"/>
        <item x="4600"/>
        <item x="8998"/>
        <item x="8657"/>
        <item x="8807"/>
        <item x="380"/>
        <item x="1529"/>
        <item x="2752"/>
        <item x="14277"/>
        <item x="14739"/>
        <item x="13059"/>
        <item x="1137"/>
        <item x="13600"/>
        <item x="10809"/>
        <item x="14467"/>
        <item x="14965"/>
        <item x="4769"/>
        <item x="8296"/>
        <item x="1826"/>
        <item x="12984"/>
        <item x="14784"/>
        <item x="3022"/>
        <item x="6816"/>
        <item x="4078"/>
        <item x="1459"/>
        <item x="3029"/>
        <item x="12702"/>
        <item x="13003"/>
        <item x="8295"/>
        <item x="7434"/>
        <item x="9117"/>
        <item x="14821"/>
        <item x="14184"/>
        <item x="8697"/>
        <item x="15147"/>
        <item x="11983"/>
        <item x="12124"/>
        <item x="13958"/>
        <item x="12374"/>
        <item x="445"/>
        <item x="4974"/>
        <item x="5906"/>
        <item x="699"/>
        <item x="3926"/>
        <item x="3719"/>
        <item x="5478"/>
        <item x="15409"/>
        <item x="11444"/>
        <item x="8794"/>
        <item x="6023"/>
        <item x="11124"/>
        <item x="6932"/>
        <item x="1902"/>
        <item x="12898"/>
        <item x="11038"/>
        <item x="10325"/>
        <item x="1768"/>
        <item x="20"/>
        <item x="13324"/>
        <item x="1200"/>
        <item x="13510"/>
        <item x="9221"/>
        <item x="7116"/>
        <item x="7661"/>
        <item x="7608"/>
        <item x="15318"/>
        <item x="4042"/>
        <item x="4233"/>
        <item x="12802"/>
        <item x="71"/>
        <item x="10897"/>
        <item x="13332"/>
        <item x="166"/>
        <item x="5191"/>
        <item x="10268"/>
        <item x="8054"/>
        <item x="2964"/>
        <item x="1906"/>
        <item x="1811"/>
        <item x="11240"/>
        <item x="6032"/>
        <item x="3329"/>
        <item x="1638"/>
        <item x="13823"/>
        <item x="13508"/>
        <item x="52"/>
        <item x="6658"/>
        <item x="2834"/>
        <item x="13654"/>
        <item x="4702"/>
        <item x="9636"/>
        <item x="12895"/>
        <item x="11938"/>
        <item x="12781"/>
        <item x="11225"/>
        <item x="4082"/>
        <item x="15107"/>
        <item x="3947"/>
        <item x="6108"/>
        <item x="4276"/>
        <item x="14315"/>
        <item x="14194"/>
        <item x="10517"/>
        <item x="13401"/>
        <item x="2634"/>
        <item x="3167"/>
        <item x="3179"/>
        <item x="11570"/>
        <item x="8722"/>
        <item x="12305"/>
        <item x="2245"/>
        <item x="759"/>
        <item x="314"/>
        <item x="246"/>
        <item x="15390"/>
        <item x="5942"/>
        <item x="3390"/>
        <item x="5867"/>
        <item x="2578"/>
        <item x="6314"/>
        <item x="10903"/>
        <item x="12110"/>
        <item x="14857"/>
        <item x="2360"/>
        <item x="6143"/>
        <item x="4020"/>
        <item x="7505"/>
        <item x="9985"/>
        <item x="13637"/>
        <item x="2438"/>
        <item x="11702"/>
        <item x="6760"/>
        <item x="13062"/>
        <item x="6840"/>
        <item x="4288"/>
        <item x="97"/>
        <item x="14016"/>
        <item x="12876"/>
        <item x="8404"/>
        <item x="6423"/>
        <item x="9804"/>
        <item x="6618"/>
        <item x="12164"/>
        <item x="8847"/>
        <item x="4924"/>
        <item x="6171"/>
        <item x="8976"/>
        <item x="11655"/>
        <item x="619"/>
        <item x="8648"/>
        <item x="6480"/>
        <item x="9756"/>
        <item x="11748"/>
        <item x="7027"/>
        <item x="15513"/>
        <item x="14635"/>
        <item x="2584"/>
        <item x="508"/>
        <item x="3178"/>
        <item x="693"/>
        <item x="11811"/>
        <item x="12958"/>
        <item x="6614"/>
        <item x="11716"/>
        <item x="14780"/>
        <item x="4834"/>
        <item x="4754"/>
        <item x="8686"/>
        <item x="14398"/>
        <item x="4823"/>
        <item x="14059"/>
        <item x="9576"/>
        <item x="2323"/>
        <item x="13020"/>
        <item x="12810"/>
        <item x="5251"/>
        <item x="1424"/>
        <item x="13713"/>
        <item x="578"/>
        <item x="13581"/>
        <item x="794"/>
        <item x="15139"/>
        <item x="5722"/>
        <item x="14143"/>
        <item x="5256"/>
        <item x="2226"/>
        <item x="4800"/>
        <item x="1755"/>
        <item x="2483"/>
        <item x="3164"/>
        <item x="7847"/>
        <item x="14577"/>
        <item x="12655"/>
        <item x="10307"/>
        <item x="6908"/>
        <item x="13232"/>
        <item x="12603"/>
        <item x="7482"/>
        <item x="11943"/>
        <item x="3937"/>
        <item x="9635"/>
        <item x="2675"/>
        <item x="10627"/>
        <item x="4819"/>
        <item x="3457"/>
        <item x="7771"/>
        <item x="9334"/>
        <item x="3909"/>
        <item x="5122"/>
        <item x="10636"/>
        <item x="14041"/>
        <item x="5520"/>
        <item x="15320"/>
        <item x="4748"/>
        <item x="2503"/>
        <item x="8129"/>
        <item x="9400"/>
        <item x="8979"/>
        <item x="15206"/>
        <item x="10366"/>
        <item x="11443"/>
        <item x="14432"/>
        <item x="3860"/>
        <item x="10343"/>
        <item x="13809"/>
        <item x="5778"/>
        <item x="9872"/>
        <item x="8647"/>
        <item x="13143"/>
        <item x="9593"/>
        <item x="11213"/>
        <item x="9220"/>
        <item x="1600"/>
        <item x="9823"/>
        <item x="9211"/>
        <item x="4678"/>
        <item x="70"/>
        <item x="5178"/>
        <item x="4799"/>
        <item x="7920"/>
        <item x="5242"/>
        <item x="3127"/>
        <item x="6973"/>
        <item x="8429"/>
        <item x="7706"/>
        <item x="8344"/>
        <item x="2489"/>
        <item x="15110"/>
        <item x="703"/>
        <item x="11332"/>
        <item x="10522"/>
        <item x="3839"/>
        <item x="8771"/>
        <item x="1804"/>
        <item x="13492"/>
        <item x="13950"/>
        <item x="3102"/>
        <item x="6393"/>
        <item x="11370"/>
        <item x="14671"/>
        <item x="7999"/>
        <item x="86"/>
        <item x="3499"/>
        <item x="2471"/>
        <item x="11656"/>
        <item x="14139"/>
        <item x="2773"/>
        <item x="14403"/>
        <item x="8626"/>
        <item x="7113"/>
        <item x="911"/>
        <item x="4728"/>
        <item x="8107"/>
        <item x="9703"/>
        <item x="6096"/>
        <item x="11140"/>
        <item x="12853"/>
        <item x="12920"/>
        <item x="11846"/>
        <item x="9921"/>
        <item x="14147"/>
        <item x="11561"/>
        <item x="12612"/>
        <item x="15358"/>
        <item x="14131"/>
        <item x="9714"/>
        <item x="8859"/>
        <item x="683"/>
        <item x="6362"/>
        <item x="11998"/>
        <item x="11706"/>
        <item x="12662"/>
        <item x="1808"/>
        <item x="10091"/>
        <item x="7628"/>
        <item x="7248"/>
        <item x="4092"/>
        <item x="11342"/>
        <item x="3661"/>
        <item x="2244"/>
        <item x="221"/>
        <item x="1729"/>
        <item x="8715"/>
        <item x="2644"/>
        <item x="895"/>
        <item x="14706"/>
        <item x="12433"/>
        <item x="15012"/>
        <item x="14102"/>
        <item x="3655"/>
        <item x="7301"/>
        <item x="12407"/>
        <item x="6719"/>
        <item x="9091"/>
        <item x="4314"/>
        <item x="9079"/>
        <item x="7290"/>
        <item x="5550"/>
        <item x="13487"/>
        <item x="11344"/>
        <item x="9907"/>
        <item x="7500"/>
        <item x="12486"/>
        <item x="2845"/>
        <item x="13620"/>
        <item x="12774"/>
        <item x="7073"/>
        <item x="9877"/>
        <item x="11182"/>
        <item x="10493"/>
        <item x="5335"/>
        <item x="319"/>
        <item x="4155"/>
        <item x="8278"/>
        <item x="1800"/>
        <item x="10936"/>
        <item x="13343"/>
        <item x="5864"/>
        <item x="4929"/>
        <item x="13783"/>
        <item x="1595"/>
        <item x="9457"/>
        <item x="14741"/>
        <item x="1365"/>
        <item x="9387"/>
        <item x="3487"/>
        <item x="4271"/>
        <item x="6819"/>
        <item x="2296"/>
        <item x="7725"/>
        <item x="7931"/>
        <item x="11116"/>
        <item x="1922"/>
        <item x="11596"/>
        <item x="7621"/>
        <item x="12105"/>
        <item x="218"/>
        <item x="195"/>
        <item x="7"/>
        <item x="11025"/>
        <item x="14906"/>
        <item x="9950"/>
        <item x="376"/>
        <item x="7160"/>
        <item x="9006"/>
        <item x="10392"/>
        <item x="799"/>
        <item x="13276"/>
        <item x="2625"/>
        <item x="13338"/>
        <item x="2821"/>
        <item x="7126"/>
        <item x="11315"/>
        <item x="8020"/>
        <item x="6594"/>
        <item x="13913"/>
        <item x="7469"/>
        <item x="8053"/>
        <item x="13306"/>
        <item x="11928"/>
        <item x="6211"/>
        <item x="12935"/>
        <item x="14612"/>
        <item x="196"/>
        <item x="13095"/>
        <item x="11538"/>
        <item x="14815"/>
        <item x="15342"/>
        <item x="8564"/>
        <item x="5870"/>
        <item x="10211"/>
        <item x="14296"/>
        <item x="9740"/>
        <item x="6124"/>
        <item x="15293"/>
        <item x="1874"/>
        <item x="11419"/>
        <item x="6290"/>
        <item x="4858"/>
        <item x="1221"/>
        <item x="5852"/>
        <item x="15031"/>
        <item x="11288"/>
        <item x="5673"/>
        <item x="9022"/>
        <item x="11979"/>
        <item x="10630"/>
        <item x="2372"/>
        <item x="14114"/>
        <item x="584"/>
        <item x="8797"/>
        <item x="5903"/>
        <item x="9104"/>
        <item x="6481"/>
        <item x="5094"/>
        <item x="1226"/>
        <item x="7454"/>
        <item x="2892"/>
        <item x="2408"/>
        <item x="15268"/>
        <item x="8102"/>
        <item x="12269"/>
        <item x="13458"/>
        <item x="3049"/>
        <item x="7074"/>
        <item x="1283"/>
        <item x="3846"/>
        <item x="10090"/>
        <item x="5352"/>
        <item x="7696"/>
        <item x="5419"/>
        <item x="8984"/>
        <item x="6809"/>
        <item x="4545"/>
        <item x="8891"/>
        <item x="8185"/>
        <item x="1784"/>
        <item x="8128"/>
        <item x="14242"/>
        <item x="9243"/>
        <item x="4086"/>
        <item x="7156"/>
        <item x="7972"/>
        <item x="6518"/>
        <item x="2393"/>
        <item x="13511"/>
        <item x="3561"/>
        <item x="5843"/>
        <item x="846"/>
        <item x="3648"/>
        <item x="10436"/>
        <item x="5477"/>
        <item x="2597"/>
        <item x="9731"/>
        <item x="5470"/>
        <item x="3642"/>
        <item x="7991"/>
        <item x="14625"/>
        <item x="7925"/>
        <item x="7436"/>
        <item x="7648"/>
        <item x="1333"/>
        <item x="725"/>
        <item x="6346"/>
        <item x="7122"/>
        <item x="10168"/>
        <item x="5108"/>
        <item x="2649"/>
        <item x="1794"/>
        <item x="10749"/>
        <item x="4956"/>
        <item x="14471"/>
        <item x="6472"/>
        <item x="14920"/>
        <item x="5926"/>
        <item x="3917"/>
        <item x="3899"/>
        <item x="12854"/>
        <item x="11616"/>
        <item x="1468"/>
        <item x="13225"/>
        <item x="10530"/>
        <item x="554"/>
        <item x="4747"/>
        <item x="8328"/>
        <item x="2348"/>
        <item x="435"/>
        <item x="7174"/>
        <item x="14929"/>
        <item x="2739"/>
        <item x="1463"/>
        <item x="12529"/>
        <item x="12971"/>
        <item x="15387"/>
        <item x="9094"/>
        <item x="4612"/>
        <item x="11325"/>
        <item x="2337"/>
        <item x="6986"/>
        <item x="14208"/>
        <item x="790"/>
        <item x="4019"/>
        <item x="310"/>
        <item x="10623"/>
        <item x="10300"/>
        <item x="5761"/>
        <item x="12996"/>
        <item x="3227"/>
        <item x="7743"/>
        <item x="2968"/>
        <item x="1183"/>
        <item x="14480"/>
        <item x="233"/>
        <item x="3896"/>
        <item x="15103"/>
        <item x="8759"/>
        <item x="575"/>
        <item x="10764"/>
        <item x="10875"/>
        <item x="10229"/>
        <item x="14617"/>
        <item x="5410"/>
        <item x="4921"/>
        <item x="6831"/>
        <item x="7333"/>
        <item x="5487"/>
        <item x="1320"/>
        <item x="3312"/>
        <item x="1309"/>
        <item x="9683"/>
        <item x="2636"/>
        <item x="15467"/>
        <item x="1631"/>
        <item x="3503"/>
        <item x="9247"/>
        <item x="10310"/>
        <item x="10811"/>
        <item x="5148"/>
        <item x="6497"/>
        <item x="9184"/>
        <item x="1169"/>
        <item x="5575"/>
        <item x="8792"/>
        <item x="2932"/>
        <item x="6858"/>
        <item x="12513"/>
        <item x="1303"/>
        <item x="10498"/>
        <item x="3867"/>
        <item x="9955"/>
        <item x="10860"/>
        <item x="2635"/>
        <item x="9833"/>
        <item x="12694"/>
        <item x="7271"/>
        <item x="13240"/>
        <item x="5026"/>
        <item x="4832"/>
        <item x="8777"/>
        <item x="1500"/>
        <item x="14321"/>
        <item x="7644"/>
        <item x="13138"/>
        <item x="2152"/>
        <item x="2486"/>
        <item x="5041"/>
        <item x="10371"/>
        <item x="1338"/>
        <item x="10012"/>
        <item x="11954"/>
        <item x="9653"/>
        <item x="8358"/>
        <item x="4196"/>
        <item x="8679"/>
        <item x="3038"/>
        <item x="8515"/>
        <item x="3129"/>
        <item x="5662"/>
        <item x="648"/>
        <item x="2511"/>
        <item x="3954"/>
        <item x="13766"/>
        <item x="5514"/>
        <item x="10877"/>
        <item x="361"/>
        <item x="7232"/>
        <item x="8949"/>
        <item x="10914"/>
        <item x="7891"/>
        <item x="8191"/>
        <item x="10993"/>
        <item x="12829"/>
        <item x="11398"/>
        <item x="5247"/>
        <item x="2429"/>
        <item x="14915"/>
        <item x="11334"/>
        <item x="12973"/>
        <item x="14565"/>
        <item x="9153"/>
        <item x="8555"/>
        <item x="2292"/>
        <item x="5381"/>
        <item x="14004"/>
        <item x="1865"/>
        <item x="1799"/>
        <item x="8088"/>
        <item x="14701"/>
        <item x="5398"/>
        <item x="1394"/>
        <item x="9836"/>
        <item x="247"/>
        <item x="10840"/>
        <item x="5020"/>
        <item x="3650"/>
        <item x="4676"/>
        <item x="6068"/>
        <item x="7186"/>
        <item x="9068"/>
        <item x="12238"/>
        <item x="2095"/>
        <item x="3432"/>
        <item x="14287"/>
        <item x="4358"/>
        <item x="15384"/>
        <item x="3236"/>
        <item x="13466"/>
        <item x="660"/>
        <item x="4730"/>
        <item x="1981"/>
        <item x="5989"/>
        <item x="13668"/>
        <item x="9611"/>
        <item x="10709"/>
        <item x="1377"/>
        <item x="5603"/>
        <item x="9679"/>
        <item x="5744"/>
        <item x="10155"/>
        <item x="6333"/>
        <item x="3704"/>
        <item x="8025"/>
        <item x="15205"/>
        <item x="148"/>
        <item x="8082"/>
        <item x="5063"/>
        <item x="234"/>
        <item x="13693"/>
        <item x="7181"/>
        <item x="444"/>
        <item x="4247"/>
        <item x="1567"/>
        <item x="6403"/>
        <item x="5223"/>
        <item x="2329"/>
        <item x="12756"/>
        <item x="729"/>
        <item x="15076"/>
        <item x="3533"/>
        <item x="10465"/>
        <item x="4670"/>
        <item x="2195"/>
        <item x="10314"/>
        <item x="7416"/>
        <item x="4859"/>
        <item x="9328"/>
        <item x="9141"/>
        <item x="14754"/>
        <item x="3279"/>
        <item x="966"/>
        <item x="2286"/>
        <item x="4464"/>
        <item x="2392"/>
        <item x="8571"/>
        <item x="7984"/>
        <item x="2687"/>
        <item x="5960"/>
        <item x="10399"/>
        <item x="10675"/>
        <item x="12194"/>
        <item x="4123"/>
        <item x="6849"/>
        <item x="186"/>
        <item x="2875"/>
        <item x="4032"/>
        <item x="4005"/>
        <item x="9240"/>
        <item x="8784"/>
        <item x="3498"/>
        <item x="10510"/>
        <item x="15359"/>
        <item x="3762"/>
        <item x="515"/>
        <item x="12488"/>
        <item x="1645"/>
        <item x="5282"/>
        <item x="14338"/>
        <item x="5135"/>
        <item x="4972"/>
        <item x="10308"/>
        <item x="9039"/>
        <item x="7057"/>
        <item x="2826"/>
        <item x="9242"/>
        <item x="9477"/>
        <item x="13023"/>
        <item x="2833"/>
        <item x="13361"/>
        <item x="8835"/>
        <item x="10354"/>
        <item x="2425"/>
        <item x="3473"/>
        <item x="837"/>
        <item x="317"/>
        <item x="7788"/>
        <item x="6443"/>
        <item x="7582"/>
        <item x="4820"/>
        <item x="883"/>
        <item x="14849"/>
        <item x="13177"/>
        <item x="1587"/>
        <item x="2161"/>
        <item x="10619"/>
        <item x="1100"/>
        <item x="7017"/>
        <item x="7720"/>
        <item x="8668"/>
        <item x="11568"/>
        <item x="11648"/>
        <item x="171"/>
        <item x="9302"/>
        <item x="1429"/>
        <item x="4103"/>
        <item x="2744"/>
        <item x="11077"/>
        <item x="10274"/>
        <item x="7163"/>
        <item x="5137"/>
        <item x="4899"/>
        <item x="10027"/>
        <item x="2126"/>
        <item x="12917"/>
        <item x="8214"/>
        <item x="10461"/>
        <item x="1044"/>
        <item x="9505"/>
        <item x="587"/>
        <item x="10665"/>
        <item x="8116"/>
        <item x="11435"/>
        <item x="15132"/>
        <item x="10342"/>
        <item x="3324"/>
        <item x="4709"/>
        <item x="7485"/>
        <item x="14464"/>
        <item x="11906"/>
        <item x="11096"/>
        <item x="10695"/>
        <item x="8741"/>
        <item x="7278"/>
        <item x="15512"/>
        <item x="6510"/>
        <item x="15438"/>
        <item x="10386"/>
        <item x="8342"/>
        <item x="9770"/>
        <item x="8710"/>
        <item x="2202"/>
        <item x="2939"/>
        <item x="6798"/>
        <item x="2164"/>
        <item x="4321"/>
        <item x="4774"/>
        <item x="15480"/>
        <item x="2585"/>
        <item x="399"/>
        <item x="3238"/>
        <item x="8545"/>
        <item x="6442"/>
        <item x="1785"/>
        <item x="1589"/>
        <item x="3206"/>
        <item x="981"/>
        <item x="10606"/>
        <item x="15212"/>
        <item x="7807"/>
        <item x="6237"/>
        <item x="4824"/>
        <item x="2935"/>
        <item x="3625"/>
        <item x="3608"/>
        <item x="9509"/>
        <item x="985"/>
        <item x="6357"/>
        <item x="6665"/>
        <item x="1977"/>
        <item x="4882"/>
        <item x="814"/>
        <item x="5034"/>
        <item x="15111"/>
        <item x="5252"/>
        <item x="892"/>
        <item x="4442"/>
        <item x="9024"/>
        <item x="9363"/>
        <item x="8290"/>
        <item x="1830"/>
        <item x="8138"/>
        <item x="7624"/>
        <item x="4554"/>
        <item x="4461"/>
        <item x="13571"/>
        <item x="3551"/>
        <item x="10180"/>
        <item x="12012"/>
        <item x="13481"/>
        <item x="3610"/>
        <item x="1843"/>
        <item x="7755"/>
        <item x="440"/>
        <item x="7288"/>
        <item x="49"/>
        <item x="6657"/>
        <item x="5524"/>
        <item x="10586"/>
        <item x="13158"/>
        <item x="5176"/>
        <item x="2783"/>
        <item x="9347"/>
        <item x="4569"/>
        <item x="11691"/>
        <item x="13237"/>
        <item x="14558"/>
        <item x="3825"/>
        <item x="2542"/>
        <item x="13464"/>
        <item x="9308"/>
        <item x="8920"/>
        <item x="8985"/>
        <item x="3242"/>
        <item x="1536"/>
        <item x="1618"/>
        <item x="13745"/>
        <item x="5380"/>
        <item x="10927"/>
        <item x="3768"/>
        <item x="10113"/>
        <item x="6734"/>
        <item x="3734"/>
        <item x="9647"/>
        <item x="14735"/>
        <item x="11073"/>
        <item x="15284"/>
        <item x="7932"/>
        <item x="3660"/>
        <item x="5515"/>
        <item x="4101"/>
        <item x="658"/>
        <item x="5897"/>
        <item x="13771"/>
        <item x="11506"/>
        <item x="9602"/>
        <item x="5850"/>
        <item x="5953"/>
        <item x="6660"/>
        <item x="8380"/>
        <item x="12295"/>
        <item x="11475"/>
        <item x="7705"/>
        <item x="6313"/>
        <item x="9747"/>
        <item x="10755"/>
        <item x="958"/>
        <item x="3302"/>
        <item x="7055"/>
        <item x="4157"/>
        <item x="1761"/>
        <item x="3829"/>
        <item x="2705"/>
        <item x="13106"/>
        <item x="5849"/>
        <item x="3826"/>
        <item x="137"/>
        <item x="7797"/>
        <item x="954"/>
        <item x="4575"/>
        <item x="8488"/>
        <item x="9685"/>
        <item x="12211"/>
        <item x="4838"/>
        <item x="9883"/>
        <item x="4134"/>
        <item x="12385"/>
        <item x="9241"/>
        <item x="13638"/>
        <item x="1239"/>
        <item x="847"/>
        <item x="8352"/>
        <item x="4122"/>
        <item x="7625"/>
        <item x="14851"/>
        <item x="14655"/>
        <item x="10059"/>
        <item x="5433"/>
        <item x="1877"/>
        <item x="2083"/>
        <item x="9630"/>
        <item x="783"/>
        <item x="9668"/>
        <item x="12244"/>
        <item x="5672"/>
        <item x="12280"/>
        <item x="6321"/>
        <item x="11546"/>
        <item x="2671"/>
        <item x="4024"/>
        <item x="9583"/>
        <item x="3407"/>
        <item x="10685"/>
        <item x="14096"/>
        <item x="9585"/>
        <item x="9980"/>
        <item x="12737"/>
        <item x="7904"/>
        <item x="6441"/>
        <item x="12327"/>
        <item x="8736"/>
        <item x="7146"/>
        <item x="13038"/>
        <item x="13997"/>
        <item x="3982"/>
        <item x="12982"/>
        <item x="13210"/>
        <item x="10359"/>
        <item x="6196"/>
        <item x="12562"/>
        <item x="15417"/>
        <item x="6947"/>
        <item x="8385"/>
        <item x="3397"/>
        <item x="10763"/>
        <item x="3442"/>
        <item x="2605"/>
        <item x="10642"/>
        <item x="5608"/>
        <item x="4790"/>
        <item x="12377"/>
        <item x="3868"/>
        <item x="14763"/>
        <item x="3155"/>
        <item x="12122"/>
        <item x="5016"/>
        <item x="1074"/>
        <item x="10977"/>
        <item x="11294"/>
        <item x="11689"/>
        <item x="7521"/>
        <item x="7024"/>
        <item x="11796"/>
        <item x="269"/>
        <item x="6654"/>
        <item x="4784"/>
        <item x="14981"/>
        <item x="10589"/>
        <item x="8849"/>
        <item x="9901"/>
        <item x="4694"/>
        <item x="11882"/>
        <item x="15146"/>
        <item x="8392"/>
        <item x="5097"/>
        <item x="4385"/>
        <item x="10923"/>
        <item x="6814"/>
        <item x="5208"/>
        <item x="13825"/>
        <item x="14755"/>
        <item x="12786"/>
        <item x="13629"/>
        <item x="7441"/>
        <item x="1000"/>
        <item x="12999"/>
        <item x="6548"/>
        <item x="12770"/>
        <item x="4415"/>
        <item x="8538"/>
        <item x="8516"/>
        <item x="11672"/>
        <item x="7127"/>
        <item x="3020"/>
        <item x="62"/>
        <item x="3105"/>
        <item x="5498"/>
        <item x="8788"/>
        <item x="10734"/>
        <item x="572"/>
        <item x="5219"/>
        <item x="7967"/>
        <item x="6966"/>
        <item x="723"/>
        <item x="14761"/>
        <item x="7298"/>
        <item x="14976"/>
        <item x="8655"/>
        <item x="3134"/>
        <item x="6085"/>
        <item x="12504"/>
        <item x="15503"/>
        <item x="15408"/>
        <item x="2577"/>
        <item x="6811"/>
        <item x="8334"/>
        <item x="724"/>
        <item x="7968"/>
        <item x="1462"/>
        <item x="4380"/>
        <item x="13679"/>
        <item x="3791"/>
        <item x="13372"/>
        <item x="5587"/>
        <item x="3421"/>
        <item x="9545"/>
        <item x="5342"/>
        <item x="65"/>
        <item x="10915"/>
        <item x="12812"/>
        <item x="13396"/>
        <item x="12622"/>
        <item x="7873"/>
        <item x="4129"/>
        <item x="13562"/>
        <item x="7546"/>
        <item x="2505"/>
        <item x="6640"/>
        <item x="12496"/>
        <item x="9188"/>
        <item x="3157"/>
        <item x="7528"/>
        <item x="6938"/>
        <item x="2602"/>
        <item x="4967"/>
        <item x="11076"/>
        <item x="9319"/>
        <item x="13070"/>
        <item x="5462"/>
        <item x="10994"/>
        <item x="11062"/>
        <item x="11447"/>
        <item x="9212"/>
        <item x="6240"/>
        <item x="9369"/>
        <item x="9278"/>
        <item x="8280"/>
        <item x="7418"/>
        <item x="3110"/>
        <item x="4865"/>
        <item x="13161"/>
        <item x="942"/>
        <item x="5394"/>
        <item x="4319"/>
        <item x="2949"/>
        <item x="5815"/>
        <item x="8421"/>
        <item x="1605"/>
        <item x="15014"/>
        <item x="9040"/>
        <item x="12152"/>
        <item x="9169"/>
        <item x="9673"/>
        <item x="14133"/>
        <item x="12429"/>
        <item x="9317"/>
        <item x="2927"/>
        <item x="14009"/>
        <item x="5048"/>
        <item x="175"/>
        <item x="13393"/>
        <item x="13142"/>
        <item x="3098"/>
        <item x="13845"/>
        <item x="11236"/>
        <item x="7266"/>
        <item x="7430"/>
        <item x="11873"/>
        <item x="1192"/>
        <item x="9863"/>
        <item x="14527"/>
        <item x="11387"/>
        <item x="3827"/>
        <item x="7613"/>
        <item x="10089"/>
        <item x="6974"/>
        <item x="15345"/>
        <item x="6633"/>
        <item x="1022"/>
        <item x="12569"/>
        <item x="7842"/>
        <item x="6566"/>
        <item x="2672"/>
        <item x="11603"/>
        <item x="14482"/>
        <item x="13672"/>
        <item x="11351"/>
        <item x="11002"/>
        <item x="3766"/>
        <item x="412"/>
        <item x="2099"/>
        <item x="11611"/>
        <item x="6372"/>
        <item x="4994"/>
        <item x="3536"/>
        <item x="7579"/>
        <item x="13310"/>
        <item x="1423"/>
        <item x="8042"/>
        <item x="11047"/>
        <item x="12580"/>
        <item x="14714"/>
        <item x="3285"/>
        <item x="5773"/>
        <item x="9296"/>
        <item x="5675"/>
        <item x="6716"/>
        <item x="10489"/>
        <item x="3717"/>
        <item x="11174"/>
        <item x="4392"/>
        <item x="6244"/>
        <item x="3437"/>
        <item x="13147"/>
        <item x="4362"/>
        <item x="11522"/>
        <item x="1004"/>
        <item x="630"/>
        <item x="9402"/>
        <item x="6741"/>
        <item x="14377"/>
        <item x="12205"/>
        <item x="9245"/>
        <item x="7324"/>
        <item x="11545"/>
        <item x="15197"/>
        <item x="9586"/>
        <item x="2788"/>
        <item x="13205"/>
        <item x="13696"/>
        <item x="7354"/>
        <item x="7631"/>
        <item x="1435"/>
        <item x="5569"/>
        <item x="10569"/>
        <item x="11375"/>
        <item x="1958"/>
        <item x="7086"/>
        <item x="8159"/>
        <item x="7064"/>
        <item x="2611"/>
        <item x="9110"/>
        <item x="10987"/>
        <item x="6984"/>
        <item x="12825"/>
        <item x="4383"/>
        <item x="4599"/>
        <item x="4983"/>
        <item x="2618"/>
        <item x="986"/>
        <item x="9292"/>
        <item x="5695"/>
        <item x="108"/>
        <item x="3475"/>
        <item x="10526"/>
        <item x="3254"/>
        <item x="11208"/>
        <item x="12118"/>
        <item x="420"/>
        <item x="708"/>
        <item x="13150"/>
        <item x="15481"/>
        <item x="5180"/>
        <item x="3454"/>
        <item x="7425"/>
        <item x="4927"/>
        <item x="11958"/>
        <item x="15275"/>
        <item x="475"/>
        <item x="160"/>
        <item x="2936"/>
        <item x="10047"/>
        <item x="5170"/>
        <item x="11589"/>
        <item x="12577"/>
        <item x="13496"/>
        <item x="4278"/>
        <item x="2802"/>
        <item x="4050"/>
        <item x="9231"/>
        <item x="8452"/>
        <item x="11508"/>
        <item x="12568"/>
        <item x="14247"/>
        <item x="5519"/>
        <item x="4764"/>
        <item x="12415"/>
        <item x="10986"/>
        <item x="12729"/>
        <item x="12828"/>
        <item x="1859"/>
        <item x="11813"/>
        <item x="11060"/>
        <item x="3984"/>
        <item x="3712"/>
        <item x="7665"/>
        <item x="3544"/>
        <item x="7230"/>
        <item x="2356"/>
        <item x="13378"/>
        <item x="12191"/>
        <item x="9900"/>
        <item x="5503"/>
        <item x="15519"/>
        <item x="2765"/>
        <item x="15442"/>
        <item x="5802"/>
        <item x="7137"/>
        <item x="12589"/>
        <item x="13221"/>
        <item x="11574"/>
        <item x="7440"/>
        <item x="4778"/>
        <item x="492"/>
        <item x="8173"/>
        <item x="6142"/>
        <item x="15121"/>
        <item x="2979"/>
        <item x="9775"/>
        <item x="8272"/>
        <item x="10500"/>
        <item x="944"/>
        <item x="9349"/>
        <item x="1039"/>
        <item x="8393"/>
        <item x="13322"/>
        <item x="11922"/>
        <item x="10652"/>
        <item x="10459"/>
        <item x="13380"/>
        <item x="11365"/>
        <item x="12980"/>
        <item x="14799"/>
        <item x="10505"/>
        <item x="6738"/>
        <item x="9452"/>
        <item x="14962"/>
        <item x="4386"/>
        <item x="11946"/>
        <item x="10886"/>
        <item x="580"/>
        <item x="2079"/>
        <item x="8099"/>
        <item x="6395"/>
        <item x="1063"/>
        <item x="1746"/>
        <item x="14786"/>
        <item x="11909"/>
        <item x="51"/>
        <item x="9918"/>
        <item x="4809"/>
        <item x="2755"/>
        <item x="4656"/>
        <item x="10686"/>
        <item x="14718"/>
        <item x="3246"/>
        <item x="711"/>
        <item x="1378"/>
        <item x="224"/>
        <item x="262"/>
        <item x="12189"/>
        <item x="8104"/>
        <item x="14726"/>
        <item x="11052"/>
        <item x="4251"/>
        <item x="14828"/>
        <item x="2215"/>
        <item x="9516"/>
        <item x="10759"/>
        <item x="6033"/>
        <item x="7302"/>
        <item x="5301"/>
        <item x="8599"/>
        <item x="11148"/>
        <item x="12860"/>
        <item x="12894"/>
        <item x="1334"/>
        <item x="339"/>
        <item x="3212"/>
        <item x="14283"/>
        <item x="7819"/>
        <item x="9542"/>
        <item x="12285"/>
        <item x="7969"/>
        <item x="11050"/>
        <item x="9580"/>
        <item x="42"/>
        <item x="10259"/>
        <item x="364"/>
        <item x="7525"/>
        <item x="12867"/>
        <item x="9080"/>
        <item x="702"/>
        <item x="15207"/>
        <item x="1106"/>
        <item x="813"/>
        <item x="840"/>
        <item x="5329"/>
        <item x="4802"/>
        <item x="14842"/>
        <item x="2469"/>
        <item x="14442"/>
        <item x="11293"/>
        <item x="6225"/>
        <item x="8910"/>
        <item x="14703"/>
        <item x="14922"/>
        <item x="3089"/>
        <item x="1803"/>
        <item x="2317"/>
        <item x="11010"/>
        <item x="4715"/>
        <item x="1494"/>
        <item x="14049"/>
        <item x="14153"/>
        <item x="1945"/>
        <item x="1706"/>
        <item x="6533"/>
        <item x="12401"/>
        <item x="13538"/>
        <item x="2213"/>
        <item x="3622"/>
        <item x="7715"/>
        <item x="10112"/>
        <item x="7411"/>
        <item x="8776"/>
        <item x="10634"/>
        <item x="4916"/>
        <item x="6062"/>
        <item x="14542"/>
        <item x="11669"/>
        <item x="14308"/>
        <item x="13444"/>
        <item x="4839"/>
        <item x="14252"/>
        <item x="12789"/>
        <item x="6879"/>
        <item x="2564"/>
        <item x="5836"/>
        <item x="12249"/>
        <item x="48"/>
        <item x="4058"/>
        <item x="12753"/>
        <item x="5225"/>
        <item x="14478"/>
        <item x="2975"/>
        <item x="6127"/>
        <item x="11128"/>
        <item x="4419"/>
        <item x="331"/>
        <item x="7721"/>
        <item x="1700"/>
        <item x="10682"/>
        <item x="3196"/>
        <item x="12329"/>
        <item x="4451"/>
        <item x="1530"/>
        <item x="7040"/>
        <item x="5449"/>
        <item x="4277"/>
        <item x="1202"/>
        <item x="9261"/>
        <item x="9595"/>
        <item x="13054"/>
        <item x="14070"/>
        <item x="5543"/>
        <item x="2276"/>
        <item x="14076"/>
        <item x="10858"/>
        <item x="646"/>
        <item x="13864"/>
        <item x="14870"/>
        <item x="9043"/>
        <item x="7973"/>
        <item x="9274"/>
        <item x="13856"/>
        <item x="9239"/>
        <item x="2268"/>
        <item x="2946"/>
        <item x="1903"/>
        <item x="2199"/>
        <item x="7180"/>
        <item x="669"/>
        <item x="13709"/>
        <item x="7659"/>
        <item x="14361"/>
        <item x="12201"/>
        <item x="11535"/>
        <item x="11079"/>
        <item x="909"/>
        <item x="5686"/>
        <item x="11308"/>
        <item x="6178"/>
        <item x="4316"/>
        <item x="7379"/>
        <item x="6695"/>
        <item x="4826"/>
        <item x="14522"/>
        <item x="14050"/>
        <item x="1007"/>
        <item x="11061"/>
        <item x="1534"/>
        <item x="10635"/>
        <item x="4194"/>
        <item x="12869"/>
        <item x="5790"/>
        <item x="1592"/>
        <item x="9859"/>
        <item x="4450"/>
        <item x="6992"/>
        <item x="5458"/>
        <item x="11150"/>
        <item x="12196"/>
        <item x="15389"/>
        <item x="10884"/>
        <item x="10352"/>
        <item x="12864"/>
        <item x="12704"/>
        <item x="2092"/>
        <item x="11263"/>
        <item x="15340"/>
        <item x="14964"/>
        <item x="6880"/>
        <item x="12148"/>
        <item x="1950"/>
        <item x="11301"/>
        <item x="102"/>
        <item x="109"/>
        <item x="9735"/>
        <item x="10164"/>
        <item x="3382"/>
        <item x="5193"/>
        <item x="7681"/>
        <item x="10766"/>
        <item x="589"/>
        <item x="6111"/>
        <item x="2258"/>
        <item x="11516"/>
        <item x="14456"/>
        <item x="8293"/>
        <item x="15488"/>
        <item x="7272"/>
        <item x="516"/>
        <item x="409"/>
        <item x="6574"/>
        <item x="3759"/>
        <item x="10611"/>
        <item x="12661"/>
        <item x="2839"/>
        <item x="3388"/>
        <item x="12883"/>
        <item x="9445"/>
        <item x="6274"/>
        <item x="5918"/>
        <item x="632"/>
        <item x="14525"/>
        <item x="14540"/>
        <item x="9030"/>
        <item x="14367"/>
        <item x="6749"/>
        <item x="6512"/>
        <item x="4219"/>
        <item x="8575"/>
        <item x="14302"/>
        <item x="6794"/>
        <item x="12029"/>
        <item x="1198"/>
        <item x="10712"/>
        <item x="2954"/>
        <item x="8077"/>
        <item x="14875"/>
        <item x="12858"/>
        <item x="3891"/>
        <item x="11074"/>
        <item x="113"/>
        <item x="891"/>
        <item x="5162"/>
        <item x="5968"/>
        <item x="15280"/>
        <item x="7395"/>
        <item x="11327"/>
        <item x="6939"/>
        <item x="11345"/>
        <item x="4653"/>
        <item x="8282"/>
        <item x="11903"/>
        <item x="10963"/>
        <item x="4360"/>
        <item x="10707"/>
        <item x="10117"/>
        <item x="6477"/>
        <item x="8753"/>
        <item x="10296"/>
        <item x="7778"/>
        <item x="1097"/>
        <item x="12151"/>
        <item x="2498"/>
        <item x="39"/>
        <item x="7890"/>
        <item x="10028"/>
        <item x="9295"/>
        <item x="1763"/>
        <item x="243"/>
        <item x="5599"/>
        <item x="14266"/>
        <item x="327"/>
        <item x="7846"/>
        <item x="2052"/>
        <item x="7619"/>
        <item x="15274"/>
        <item x="8171"/>
        <item x="3582"/>
        <item x="11005"/>
        <item x="5475"/>
        <item x="2885"/>
        <item x="12543"/>
        <item x="3695"/>
        <item x="7603"/>
        <item x="15515"/>
        <item x="9764"/>
        <item x="8921"/>
        <item x="9287"/>
        <item x="15194"/>
        <item x="2934"/>
        <item x="7481"/>
        <item x="4957"/>
        <item x="4598"/>
        <item x="13570"/>
        <item x="9058"/>
        <item x="12855"/>
        <item x="6235"/>
        <item x="5186"/>
        <item x="6766"/>
        <item x="5227"/>
        <item x="5896"/>
        <item x="14600"/>
        <item x="11733"/>
        <item x="4023"/>
        <item x="15172"/>
        <item x="8490"/>
        <item x="14713"/>
        <item x="8316"/>
        <item x="5259"/>
        <item x="9341"/>
        <item x="8718"/>
        <item x="10715"/>
        <item x="12365"/>
        <item x="6455"/>
        <item x="15208"/>
        <item x="4759"/>
        <item x="9772"/>
        <item x="10913"/>
        <item x="15545"/>
        <item t="default"/>
      </items>
    </pivotField>
    <pivotField showAll="0"/>
    <pivotField showAll="0"/>
    <pivotField showAll="0"/>
    <pivotField showAll="0"/>
    <pivotField showAll="0"/>
    <pivotField dataField="1" showAll="0">
      <items count="5">
        <item x="2"/>
        <item x="0"/>
        <item x="1"/>
        <item x="3"/>
        <item t="default"/>
      </items>
    </pivotField>
    <pivotField axis="axisCol" showAll="0">
      <items count="4">
        <item x="0"/>
        <item x="1"/>
        <item x="2"/>
        <item t="default"/>
      </items>
    </pivotField>
    <pivotField showAll="0">
      <items count="16">
        <item x="4"/>
        <item x="2"/>
        <item x="13"/>
        <item x="10"/>
        <item x="1"/>
        <item x="9"/>
        <item x="11"/>
        <item x="12"/>
        <item x="7"/>
        <item x="0"/>
        <item x="5"/>
        <item x="3"/>
        <item x="6"/>
        <item x="8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0">
        <item x="17"/>
        <item x="10"/>
        <item x="12"/>
        <item x="1"/>
        <item x="0"/>
        <item x="15"/>
        <item x="6"/>
        <item x="5"/>
        <item x="4"/>
        <item x="11"/>
        <item x="13"/>
        <item x="9"/>
        <item x="16"/>
        <item x="14"/>
        <item x="8"/>
        <item x="2"/>
        <item x="7"/>
        <item x="3"/>
        <item x="18"/>
        <item t="default"/>
      </items>
    </pivotField>
  </pivotFields>
  <rowFields count="1">
    <field x="35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11"/>
  </colFields>
  <colItems count="4">
    <i>
      <x/>
    </i>
    <i>
      <x v="1"/>
    </i>
    <i>
      <x v="2"/>
    </i>
    <i t="grand">
      <x/>
    </i>
  </colItems>
  <dataFields count="1">
    <dataField name="JULIO 2023" fld="10" subtotal="count" baseField="0" baseItem="0"/>
  </dataFields>
  <formats count="2">
    <format dxfId="9">
      <pivotArea type="all" dataOnly="0" outline="0" fieldPosition="0"/>
    </format>
    <format dxfId="8">
      <pivotArea field="35" grandCol="1" collapsedLevelsAreSubtotals="1" axis="axisRow" fieldPosition="0">
        <references count="1">
          <reference field="35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7E826A-8E1D-48E0-AABE-B0E124FB2D10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Sexo/Causa defunción" colHeaderCaption="TIPO DE LESIÓN">
  <location ref="A2:K25" firstHeaderRow="1" firstDataRow="2" firstDataCol="1"/>
  <pivotFields count="6">
    <pivotField showAll="0"/>
    <pivotField showAll="0"/>
    <pivotField dataField="1" showAll="0"/>
    <pivotField axis="axisRow" showAll="0">
      <items count="3">
        <item x="0"/>
        <item x="1"/>
        <item t="default"/>
      </items>
    </pivotField>
    <pivotField axis="axisCol" showAll="0">
      <items count="10">
        <item x="8"/>
        <item x="1"/>
        <item x="2"/>
        <item x="0"/>
        <item x="4"/>
        <item x="7"/>
        <item x="3"/>
        <item x="6"/>
        <item x="5"/>
        <item t="default"/>
      </items>
    </pivotField>
    <pivotField axis="axisRow" showAll="0">
      <items count="20">
        <item x="3"/>
        <item x="2"/>
        <item x="8"/>
        <item x="4"/>
        <item x="0"/>
        <item x="5"/>
        <item x="15"/>
        <item x="7"/>
        <item x="13"/>
        <item x="14"/>
        <item x="6"/>
        <item x="9"/>
        <item x="11"/>
        <item x="17"/>
        <item x="12"/>
        <item x="16"/>
        <item x="10"/>
        <item x="18"/>
        <item x="1"/>
        <item t="default"/>
      </items>
    </pivotField>
  </pivotFields>
  <rowFields count="2">
    <field x="3"/>
    <field x="5"/>
  </rowFields>
  <rowItems count="22">
    <i>
      <x/>
    </i>
    <i r="1">
      <x/>
    </i>
    <i r="1">
      <x v="1"/>
    </i>
    <i r="1">
      <x v="2"/>
    </i>
    <i r="1">
      <x v="3"/>
    </i>
    <i r="1">
      <x v="4"/>
    </i>
    <i r="1">
      <x v="6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>
      <x v="1"/>
    </i>
    <i r="1">
      <x v="5"/>
    </i>
    <i r="1">
      <x v="7"/>
    </i>
    <i r="1">
      <x v="11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FALLECIDOS A JULIO 2023" fld="2" subtotal="count" baseField="0" baseItem="0"/>
  </dataFields>
  <formats count="8">
    <format dxfId="0">
      <pivotArea type="all" dataOnly="0" outline="0" fieldPosition="0"/>
    </format>
    <format dxfId="1">
      <pivotArea outline="0" collapsedLevelsAreSubtotals="1" fieldPosition="0"/>
    </format>
    <format dxfId="2">
      <pivotArea field="3" type="button" dataOnly="0" labelOnly="1" outline="0" axis="axisRow" fieldPosition="0"/>
    </format>
    <format dxfId="3">
      <pivotArea dataOnly="0" labelOnly="1" fieldPosition="0">
        <references count="1">
          <reference field="3" count="0"/>
        </references>
      </pivotArea>
    </format>
    <format dxfId="4">
      <pivotArea dataOnly="0" labelOnly="1" grandRow="1" outline="0" fieldPosition="0"/>
    </format>
    <format dxfId="5">
      <pivotArea dataOnly="0" labelOnly="1" fieldPosition="0">
        <references count="2">
          <reference field="3" count="1" selected="0">
            <x v="0"/>
          </reference>
          <reference field="5" count="16">
            <x v="0"/>
            <x v="1"/>
            <x v="2"/>
            <x v="3"/>
            <x v="4"/>
            <x v="6"/>
            <x v="8"/>
            <x v="9"/>
            <x v="10"/>
            <x v="12"/>
            <x v="13"/>
            <x v="14"/>
            <x v="15"/>
            <x v="16"/>
            <x v="17"/>
            <x v="18"/>
          </reference>
        </references>
      </pivotArea>
    </format>
    <format dxfId="6">
      <pivotArea dataOnly="0" labelOnly="1" fieldPosition="0">
        <references count="2">
          <reference field="3" count="1" selected="0">
            <x v="1"/>
          </reference>
          <reference field="5" count="3">
            <x v="5"/>
            <x v="7"/>
            <x v="11"/>
          </reference>
        </references>
      </pivotArea>
    </format>
    <format dxfId="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338DC-2070-4A39-85C3-5EE4630B29D0}">
  <sheetPr>
    <tabColor rgb="FF92D050"/>
  </sheetPr>
  <dimension ref="B1:E19"/>
  <sheetViews>
    <sheetView workbookViewId="0">
      <selection activeCell="C25" sqref="C25"/>
    </sheetView>
  </sheetViews>
  <sheetFormatPr baseColWidth="10" defaultColWidth="11.44140625" defaultRowHeight="14.4"/>
  <cols>
    <col min="1" max="1" width="46.44140625" customWidth="1"/>
    <col min="2" max="2" width="57.88671875" customWidth="1"/>
    <col min="3" max="3" width="18.6640625" customWidth="1"/>
    <col min="4" max="4" width="16.109375" customWidth="1"/>
  </cols>
  <sheetData>
    <row r="1" spans="2:5" ht="14.4" customHeight="1">
      <c r="B1" s="46" t="s">
        <v>94</v>
      </c>
      <c r="C1" s="46"/>
      <c r="D1" s="46"/>
      <c r="E1" s="46"/>
    </row>
    <row r="2" spans="2:5">
      <c r="B2" s="46"/>
      <c r="C2" s="46"/>
      <c r="D2" s="46"/>
      <c r="E2" s="46"/>
    </row>
    <row r="4" spans="2:5" ht="15.6">
      <c r="B4" s="45" t="s">
        <v>5</v>
      </c>
      <c r="C4" s="45"/>
      <c r="D4" s="45"/>
      <c r="E4" s="45"/>
    </row>
    <row r="5" spans="2:5" ht="15.6">
      <c r="B5" s="3" t="s">
        <v>6</v>
      </c>
      <c r="C5" s="3" t="s">
        <v>0</v>
      </c>
      <c r="D5" s="3" t="s">
        <v>1</v>
      </c>
      <c r="E5" s="3" t="s">
        <v>2</v>
      </c>
    </row>
    <row r="6" spans="2:5" ht="15.6">
      <c r="B6" s="4" t="s">
        <v>7</v>
      </c>
      <c r="C6" s="5">
        <v>38</v>
      </c>
      <c r="D6" s="5">
        <v>21</v>
      </c>
      <c r="E6" s="5">
        <f>SUM(C6:D6)</f>
        <v>59</v>
      </c>
    </row>
    <row r="7" spans="2:5" ht="15.6">
      <c r="B7" s="4" t="s">
        <v>8</v>
      </c>
      <c r="C7" s="5">
        <v>21</v>
      </c>
      <c r="D7" s="5">
        <v>10</v>
      </c>
      <c r="E7" s="5">
        <f>SUM(C7:D7)</f>
        <v>31</v>
      </c>
    </row>
    <row r="8" spans="2:5" ht="15.6">
      <c r="B8" s="3" t="s">
        <v>4</v>
      </c>
      <c r="C8" s="3">
        <f>SUM(C6:C7)</f>
        <v>59</v>
      </c>
      <c r="D8" s="3">
        <f t="shared" ref="D8:E8" si="0">SUM(D6:D7)</f>
        <v>31</v>
      </c>
      <c r="E8" s="20">
        <f t="shared" si="0"/>
        <v>90</v>
      </c>
    </row>
    <row r="9" spans="2:5" ht="15.6">
      <c r="B9" s="2"/>
      <c r="C9" s="2"/>
      <c r="D9" s="2"/>
      <c r="E9" s="2"/>
    </row>
    <row r="10" spans="2:5" ht="15.6">
      <c r="B10" s="2"/>
      <c r="C10" s="2"/>
      <c r="D10" s="2"/>
      <c r="E10" s="2"/>
    </row>
    <row r="11" spans="2:5" ht="15.6">
      <c r="B11" s="45" t="s">
        <v>9</v>
      </c>
      <c r="C11" s="45"/>
      <c r="D11" s="45"/>
      <c r="E11" s="45"/>
    </row>
    <row r="12" spans="2:5" ht="46.8">
      <c r="B12" s="3" t="s">
        <v>10</v>
      </c>
      <c r="C12" s="3" t="s">
        <v>7</v>
      </c>
      <c r="D12" s="3" t="s">
        <v>8</v>
      </c>
      <c r="E12" s="3" t="s">
        <v>2</v>
      </c>
    </row>
    <row r="13" spans="2:5" ht="15.6">
      <c r="B13" s="6" t="s">
        <v>11</v>
      </c>
      <c r="C13" s="6">
        <v>0</v>
      </c>
      <c r="D13" s="4">
        <v>0</v>
      </c>
      <c r="E13" s="4">
        <f>SUM(C13:D13)</f>
        <v>0</v>
      </c>
    </row>
    <row r="14" spans="2:5" ht="15.6">
      <c r="B14" s="6" t="s">
        <v>12</v>
      </c>
      <c r="C14" s="6">
        <v>1</v>
      </c>
      <c r="D14" s="4">
        <v>0</v>
      </c>
      <c r="E14" s="4">
        <f t="shared" ref="E14:E16" si="1">SUM(C14:D14)</f>
        <v>1</v>
      </c>
    </row>
    <row r="15" spans="2:5" ht="15.6">
      <c r="B15" s="6" t="s">
        <v>13</v>
      </c>
      <c r="C15" s="6">
        <v>37</v>
      </c>
      <c r="D15" s="4">
        <v>13</v>
      </c>
      <c r="E15" s="4">
        <f t="shared" si="1"/>
        <v>50</v>
      </c>
    </row>
    <row r="16" spans="2:5" ht="15.6">
      <c r="B16" s="6" t="s">
        <v>14</v>
      </c>
      <c r="C16" s="6">
        <v>21</v>
      </c>
      <c r="D16" s="4">
        <v>18</v>
      </c>
      <c r="E16" s="4">
        <f t="shared" si="1"/>
        <v>39</v>
      </c>
    </row>
    <row r="17" spans="2:5" ht="15.6">
      <c r="B17" s="3" t="s">
        <v>4</v>
      </c>
      <c r="C17" s="3">
        <f>SUM(C13:C16)</f>
        <v>59</v>
      </c>
      <c r="D17" s="3">
        <f>SUM(D13:D16)</f>
        <v>31</v>
      </c>
      <c r="E17" s="20">
        <f>SUM(C17:D17)</f>
        <v>90</v>
      </c>
    </row>
    <row r="18" spans="2:5">
      <c r="B18" s="1"/>
      <c r="C18" s="1"/>
      <c r="D18" s="1"/>
      <c r="E18" s="1"/>
    </row>
    <row r="19" spans="2:5">
      <c r="B19" s="1"/>
      <c r="C19" s="1"/>
      <c r="D19" s="1"/>
      <c r="E19" s="1"/>
    </row>
  </sheetData>
  <mergeCells count="3">
    <mergeCell ref="B4:E4"/>
    <mergeCell ref="B11:E11"/>
    <mergeCell ref="B1:E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161E3-0143-4AB9-AE4F-E5D098E13E8C}">
  <sheetPr>
    <tabColor rgb="FF00B0F0"/>
  </sheetPr>
  <dimension ref="B1:G16"/>
  <sheetViews>
    <sheetView workbookViewId="0">
      <selection activeCell="F13" sqref="F13"/>
    </sheetView>
  </sheetViews>
  <sheetFormatPr baseColWidth="10" defaultColWidth="11.44140625" defaultRowHeight="14.4"/>
  <cols>
    <col min="2" max="2" width="23.109375" customWidth="1"/>
    <col min="3" max="3" width="16.5546875" customWidth="1"/>
    <col min="5" max="5" width="14.5546875" customWidth="1"/>
    <col min="6" max="6" width="15.21875" customWidth="1"/>
    <col min="7" max="7" width="30.5546875" customWidth="1"/>
  </cols>
  <sheetData>
    <row r="1" spans="2:7" ht="15" thickBot="1"/>
    <row r="2" spans="2:7" ht="16.2" thickBot="1">
      <c r="B2" s="47" t="s">
        <v>30</v>
      </c>
      <c r="C2" s="48"/>
      <c r="D2" s="48"/>
      <c r="E2" s="48"/>
      <c r="F2" s="48"/>
      <c r="G2" s="49"/>
    </row>
    <row r="3" spans="2:7" ht="16.2" thickBot="1">
      <c r="B3" s="50" t="s">
        <v>53</v>
      </c>
      <c r="C3" s="51"/>
      <c r="D3" s="51"/>
      <c r="E3" s="51"/>
      <c r="F3" s="51"/>
      <c r="G3" s="52"/>
    </row>
    <row r="4" spans="2:7">
      <c r="B4" s="53" t="s">
        <v>116</v>
      </c>
      <c r="C4" s="54"/>
      <c r="D4" s="54"/>
      <c r="E4" s="54"/>
      <c r="F4" s="54"/>
      <c r="G4" s="55"/>
    </row>
    <row r="5" spans="2:7">
      <c r="B5" s="56"/>
      <c r="C5" s="57"/>
      <c r="D5" s="57"/>
      <c r="E5" s="57"/>
      <c r="F5" s="57"/>
      <c r="G5" s="58"/>
    </row>
    <row r="6" spans="2:7">
      <c r="B6" s="56"/>
      <c r="C6" s="57"/>
      <c r="D6" s="57"/>
      <c r="E6" s="57"/>
      <c r="F6" s="57"/>
      <c r="G6" s="58"/>
    </row>
    <row r="7" spans="2:7" ht="15" thickBot="1">
      <c r="B7" s="59"/>
      <c r="C7" s="60"/>
      <c r="D7" s="60"/>
      <c r="E7" s="60"/>
      <c r="F7" s="60"/>
      <c r="G7" s="61"/>
    </row>
    <row r="8" spans="2:7" ht="15.6">
      <c r="B8" s="27"/>
      <c r="C8" s="27"/>
      <c r="D8" s="27"/>
      <c r="E8" s="27"/>
      <c r="F8" s="27"/>
      <c r="G8" s="27"/>
    </row>
    <row r="9" spans="2:7" ht="15.6">
      <c r="B9" s="27"/>
      <c r="C9" s="27"/>
      <c r="D9" s="27"/>
      <c r="E9" s="27"/>
    </row>
    <row r="10" spans="2:7" ht="15.6">
      <c r="B10" s="27"/>
      <c r="C10" s="28" t="s">
        <v>52</v>
      </c>
      <c r="D10" s="28" t="s">
        <v>51</v>
      </c>
      <c r="E10" s="16" t="s">
        <v>50</v>
      </c>
      <c r="F10" s="16" t="s">
        <v>49</v>
      </c>
    </row>
    <row r="11" spans="2:7">
      <c r="C11" s="15" t="s">
        <v>48</v>
      </c>
      <c r="D11" s="15">
        <v>4</v>
      </c>
      <c r="E11" s="15">
        <v>4</v>
      </c>
      <c r="F11" s="15">
        <v>8</v>
      </c>
    </row>
    <row r="12" spans="2:7" ht="15.6">
      <c r="C12" s="15" t="s">
        <v>47</v>
      </c>
      <c r="D12" s="15">
        <v>49</v>
      </c>
      <c r="E12" s="15">
        <v>16</v>
      </c>
      <c r="F12" s="15">
        <v>65</v>
      </c>
      <c r="G12" s="27"/>
    </row>
    <row r="13" spans="2:7">
      <c r="C13" s="15" t="s">
        <v>46</v>
      </c>
      <c r="D13" s="15">
        <v>146</v>
      </c>
      <c r="E13" s="15">
        <v>28</v>
      </c>
      <c r="F13" s="15">
        <v>174</v>
      </c>
    </row>
    <row r="14" spans="2:7" ht="15.6">
      <c r="C14" s="15" t="s">
        <v>45</v>
      </c>
      <c r="D14" s="15">
        <v>53</v>
      </c>
      <c r="E14" s="15">
        <v>9</v>
      </c>
      <c r="F14" s="15">
        <v>62</v>
      </c>
      <c r="G14" s="27"/>
    </row>
    <row r="15" spans="2:7">
      <c r="C15" s="15" t="s">
        <v>44</v>
      </c>
      <c r="D15" s="15">
        <v>4</v>
      </c>
      <c r="E15" s="15">
        <v>3</v>
      </c>
      <c r="F15" s="15">
        <v>7</v>
      </c>
    </row>
    <row r="16" spans="2:7">
      <c r="C16" s="15" t="s">
        <v>43</v>
      </c>
      <c r="D16" s="15">
        <v>256</v>
      </c>
      <c r="E16" s="15">
        <v>60</v>
      </c>
      <c r="F16" s="29">
        <v>316</v>
      </c>
    </row>
  </sheetData>
  <mergeCells count="3">
    <mergeCell ref="B2:G2"/>
    <mergeCell ref="B3:G3"/>
    <mergeCell ref="B4:G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A45DF-16B9-4F16-9CED-8076878BD8B4}">
  <sheetPr>
    <tabColor rgb="FF00B0F0"/>
  </sheetPr>
  <dimension ref="B1:G27"/>
  <sheetViews>
    <sheetView topLeftCell="A7" workbookViewId="0">
      <selection activeCell="B26" sqref="B26"/>
    </sheetView>
  </sheetViews>
  <sheetFormatPr baseColWidth="10" defaultColWidth="11.44140625" defaultRowHeight="15.6"/>
  <cols>
    <col min="1" max="1" width="11.44140625" style="14"/>
    <col min="2" max="2" width="37.5546875" style="14" customWidth="1"/>
    <col min="3" max="3" width="16.5546875" style="14" customWidth="1"/>
    <col min="4" max="6" width="11.44140625" style="14"/>
    <col min="7" max="7" width="30.5546875" style="14" customWidth="1"/>
    <col min="8" max="16384" width="11.44140625" style="14"/>
  </cols>
  <sheetData>
    <row r="1" spans="2:7" ht="16.2" thickBot="1"/>
    <row r="2" spans="2:7" ht="15" customHeight="1" thickBot="1">
      <c r="B2" s="63" t="s">
        <v>30</v>
      </c>
      <c r="C2" s="64"/>
      <c r="D2" s="64"/>
      <c r="E2" s="64"/>
      <c r="F2" s="64"/>
      <c r="G2" s="65"/>
    </row>
    <row r="3" spans="2:7" ht="16.2" thickBot="1">
      <c r="B3" s="75" t="s">
        <v>31</v>
      </c>
      <c r="C3" s="76"/>
      <c r="D3" s="76"/>
      <c r="E3" s="76"/>
      <c r="F3" s="76"/>
      <c r="G3" s="77"/>
    </row>
    <row r="4" spans="2:7" ht="15.75" customHeight="1">
      <c r="B4" s="66" t="s">
        <v>124</v>
      </c>
      <c r="C4" s="67"/>
      <c r="D4" s="67"/>
      <c r="E4" s="67"/>
      <c r="F4" s="67"/>
      <c r="G4" s="68"/>
    </row>
    <row r="5" spans="2:7">
      <c r="B5" s="69"/>
      <c r="C5" s="70"/>
      <c r="D5" s="70"/>
      <c r="E5" s="70"/>
      <c r="F5" s="70"/>
      <c r="G5" s="71"/>
    </row>
    <row r="6" spans="2:7">
      <c r="B6" s="69"/>
      <c r="C6" s="70"/>
      <c r="D6" s="70"/>
      <c r="E6" s="70"/>
      <c r="F6" s="70"/>
      <c r="G6" s="71"/>
    </row>
    <row r="7" spans="2:7" ht="9.6" customHeight="1" thickBot="1">
      <c r="B7" s="72"/>
      <c r="C7" s="73"/>
      <c r="D7" s="73"/>
      <c r="E7" s="73"/>
      <c r="F7" s="73"/>
      <c r="G7" s="74"/>
    </row>
    <row r="9" spans="2:7" ht="16.2" thickBot="1"/>
    <row r="10" spans="2:7" ht="16.2" thickBot="1">
      <c r="B10" s="31" t="s">
        <v>32</v>
      </c>
      <c r="C10" s="32" t="s">
        <v>26</v>
      </c>
    </row>
    <row r="11" spans="2:7" ht="16.2" thickBot="1">
      <c r="B11" s="33" t="s">
        <v>33</v>
      </c>
      <c r="C11" s="37">
        <v>1598</v>
      </c>
    </row>
    <row r="12" spans="2:7" ht="16.2" thickBot="1">
      <c r="B12" s="38" t="s">
        <v>34</v>
      </c>
      <c r="C12" s="39">
        <f>C11</f>
        <v>1598</v>
      </c>
    </row>
    <row r="13" spans="2:7">
      <c r="B13"/>
      <c r="C13"/>
    </row>
    <row r="14" spans="2:7">
      <c r="B14" s="62"/>
      <c r="C14" s="62"/>
    </row>
    <row r="15" spans="2:7">
      <c r="B15" s="40" t="s">
        <v>18</v>
      </c>
      <c r="C15" s="41" t="s">
        <v>35</v>
      </c>
    </row>
    <row r="16" spans="2:7">
      <c r="B16" s="42" t="s">
        <v>36</v>
      </c>
      <c r="C16" s="15">
        <v>385</v>
      </c>
    </row>
    <row r="17" spans="2:3">
      <c r="B17" s="42" t="s">
        <v>37</v>
      </c>
      <c r="C17" s="15">
        <v>709</v>
      </c>
    </row>
    <row r="18" spans="2:3">
      <c r="B18" s="42" t="s">
        <v>38</v>
      </c>
      <c r="C18" s="15">
        <v>348</v>
      </c>
    </row>
    <row r="19" spans="2:3">
      <c r="B19" s="42" t="s">
        <v>39</v>
      </c>
      <c r="C19" s="15">
        <v>126</v>
      </c>
    </row>
    <row r="20" spans="2:3">
      <c r="B20" s="42" t="s">
        <v>40</v>
      </c>
      <c r="C20" s="15">
        <v>28</v>
      </c>
    </row>
    <row r="21" spans="2:3">
      <c r="B21" s="42" t="s">
        <v>41</v>
      </c>
      <c r="C21" s="15">
        <v>2</v>
      </c>
    </row>
    <row r="22" spans="2:3">
      <c r="B22" s="43"/>
      <c r="C22" s="44">
        <v>1598</v>
      </c>
    </row>
    <row r="23" spans="2:3">
      <c r="B23" s="13"/>
      <c r="C23" s="13"/>
    </row>
    <row r="24" spans="2:3">
      <c r="B24" s="40" t="s">
        <v>42</v>
      </c>
      <c r="C24" s="41" t="s">
        <v>35</v>
      </c>
    </row>
    <row r="25" spans="2:3">
      <c r="B25" s="42" t="s">
        <v>51</v>
      </c>
      <c r="C25" s="15">
        <v>924</v>
      </c>
    </row>
    <row r="26" spans="2:3">
      <c r="B26" s="42" t="s">
        <v>28</v>
      </c>
      <c r="C26" s="15">
        <v>674</v>
      </c>
    </row>
    <row r="27" spans="2:3">
      <c r="B27" s="42" t="s">
        <v>35</v>
      </c>
      <c r="C27" s="29">
        <v>1598</v>
      </c>
    </row>
  </sheetData>
  <mergeCells count="4">
    <mergeCell ref="B14:C14"/>
    <mergeCell ref="B2:G2"/>
    <mergeCell ref="B4:G7"/>
    <mergeCell ref="B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5E5D7-FAE9-43EC-9B31-6344251E8554}">
  <sheetPr>
    <tabColor theme="5" tint="-0.499984740745262"/>
  </sheetPr>
  <dimension ref="B1:G20"/>
  <sheetViews>
    <sheetView topLeftCell="B4" zoomScale="110" zoomScaleNormal="110" workbookViewId="0">
      <selection activeCell="B4" sqref="B4:G7"/>
    </sheetView>
  </sheetViews>
  <sheetFormatPr baseColWidth="10" defaultColWidth="11.44140625" defaultRowHeight="14.4"/>
  <cols>
    <col min="2" max="2" width="28" customWidth="1"/>
    <col min="3" max="3" width="13.44140625" customWidth="1"/>
    <col min="4" max="4" width="24.21875" customWidth="1"/>
    <col min="5" max="5" width="18.44140625" customWidth="1"/>
    <col min="6" max="6" width="22.21875" customWidth="1"/>
    <col min="7" max="7" width="34.109375" customWidth="1"/>
    <col min="9" max="9" width="6.88671875" customWidth="1"/>
    <col min="10" max="10" width="12.44140625" customWidth="1"/>
    <col min="11" max="11" width="11.44140625" customWidth="1"/>
    <col min="12" max="12" width="17.109375" customWidth="1"/>
  </cols>
  <sheetData>
    <row r="1" spans="2:7" ht="15" thickBot="1"/>
    <row r="2" spans="2:7" ht="15" thickBot="1">
      <c r="B2" s="79" t="s">
        <v>30</v>
      </c>
      <c r="C2" s="80"/>
      <c r="D2" s="80"/>
      <c r="E2" s="80"/>
      <c r="F2" s="80"/>
      <c r="G2" s="81"/>
    </row>
    <row r="3" spans="2:7" ht="15" thickBot="1">
      <c r="B3" s="82" t="s">
        <v>62</v>
      </c>
      <c r="C3" s="83"/>
      <c r="D3" s="83"/>
      <c r="E3" s="83"/>
      <c r="F3" s="83"/>
      <c r="G3" s="84"/>
    </row>
    <row r="4" spans="2:7">
      <c r="B4" s="85" t="s">
        <v>117</v>
      </c>
      <c r="C4" s="86"/>
      <c r="D4" s="86"/>
      <c r="E4" s="86"/>
      <c r="F4" s="86"/>
      <c r="G4" s="87"/>
    </row>
    <row r="5" spans="2:7">
      <c r="B5" s="88"/>
      <c r="C5" s="89"/>
      <c r="D5" s="89"/>
      <c r="E5" s="89"/>
      <c r="F5" s="89"/>
      <c r="G5" s="90"/>
    </row>
    <row r="6" spans="2:7">
      <c r="B6" s="88"/>
      <c r="C6" s="89"/>
      <c r="D6" s="89"/>
      <c r="E6" s="89"/>
      <c r="F6" s="89"/>
      <c r="G6" s="90"/>
    </row>
    <row r="7" spans="2:7" ht="15" thickBot="1">
      <c r="B7" s="91"/>
      <c r="C7" s="92"/>
      <c r="D7" s="92"/>
      <c r="E7" s="92"/>
      <c r="F7" s="92"/>
      <c r="G7" s="93"/>
    </row>
    <row r="8" spans="2:7" ht="15" thickBot="1"/>
    <row r="9" spans="2:7" ht="30" customHeight="1" thickBot="1">
      <c r="D9" s="31" t="s">
        <v>61</v>
      </c>
      <c r="E9" s="32" t="s">
        <v>26</v>
      </c>
    </row>
    <row r="10" spans="2:7" ht="59.25" customHeight="1" thickBot="1">
      <c r="D10" s="33" t="s">
        <v>60</v>
      </c>
      <c r="E10" s="34">
        <v>276</v>
      </c>
    </row>
    <row r="11" spans="2:7" ht="23.25" customHeight="1"/>
    <row r="13" spans="2:7">
      <c r="C13" s="78" t="s">
        <v>59</v>
      </c>
      <c r="D13" s="78"/>
      <c r="E13" s="78"/>
      <c r="F13" s="78"/>
    </row>
    <row r="14" spans="2:7">
      <c r="C14" s="30" t="s">
        <v>52</v>
      </c>
      <c r="D14" s="30" t="s">
        <v>51</v>
      </c>
      <c r="E14" s="30" t="s">
        <v>28</v>
      </c>
      <c r="F14" s="30" t="s">
        <v>49</v>
      </c>
    </row>
    <row r="15" spans="2:7">
      <c r="C15" s="15" t="s">
        <v>58</v>
      </c>
      <c r="D15" s="15">
        <v>56</v>
      </c>
      <c r="E15" s="15"/>
      <c r="F15" s="15">
        <v>56</v>
      </c>
    </row>
    <row r="16" spans="2:7">
      <c r="C16" s="15" t="s">
        <v>57</v>
      </c>
      <c r="D16" s="15">
        <v>141</v>
      </c>
      <c r="E16" s="15">
        <v>6</v>
      </c>
      <c r="F16" s="15">
        <v>147</v>
      </c>
    </row>
    <row r="17" spans="3:6">
      <c r="C17" s="15" t="s">
        <v>56</v>
      </c>
      <c r="D17" s="15">
        <v>30</v>
      </c>
      <c r="E17" s="15">
        <v>8</v>
      </c>
      <c r="F17" s="15">
        <v>38</v>
      </c>
    </row>
    <row r="18" spans="3:6">
      <c r="C18" s="15" t="s">
        <v>55</v>
      </c>
      <c r="D18" s="15">
        <v>11</v>
      </c>
      <c r="E18" s="15">
        <v>1</v>
      </c>
      <c r="F18" s="15">
        <v>12</v>
      </c>
    </row>
    <row r="19" spans="3:6">
      <c r="C19" s="15" t="s">
        <v>54</v>
      </c>
      <c r="D19" s="15">
        <v>5</v>
      </c>
      <c r="E19" s="15">
        <v>2</v>
      </c>
      <c r="F19" s="15">
        <v>7</v>
      </c>
    </row>
    <row r="20" spans="3:6">
      <c r="C20" s="15" t="s">
        <v>43</v>
      </c>
      <c r="D20" s="15">
        <v>243</v>
      </c>
      <c r="E20" s="15">
        <v>17</v>
      </c>
      <c r="F20" s="15">
        <v>260</v>
      </c>
    </row>
  </sheetData>
  <mergeCells count="4">
    <mergeCell ref="C13:F13"/>
    <mergeCell ref="B2:G2"/>
    <mergeCell ref="B3:G3"/>
    <mergeCell ref="B4:G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A563A-A21A-4F12-9923-DAF3CD71D843}">
  <sheetPr>
    <tabColor theme="9" tint="0.39997558519241921"/>
  </sheetPr>
  <dimension ref="A1:E24"/>
  <sheetViews>
    <sheetView workbookViewId="0">
      <selection activeCell="E24" sqref="E24"/>
    </sheetView>
  </sheetViews>
  <sheetFormatPr baseColWidth="10" defaultRowHeight="14.4"/>
  <cols>
    <col min="1" max="1" width="30.6640625" bestFit="1" customWidth="1"/>
    <col min="2" max="2" width="7.6640625" bestFit="1" customWidth="1"/>
    <col min="3" max="3" width="5" bestFit="1" customWidth="1"/>
    <col min="4" max="4" width="10.5546875" hidden="1" customWidth="1"/>
    <col min="5" max="5" width="18.6640625" customWidth="1"/>
    <col min="6" max="6" width="11.88671875" customWidth="1"/>
    <col min="7" max="7" width="9.77734375" customWidth="1"/>
    <col min="8" max="8" width="7.88671875" customWidth="1"/>
    <col min="9" max="9" width="2.77734375" customWidth="1"/>
    <col min="10" max="10" width="10.5546875" bestFit="1" customWidth="1"/>
    <col min="11" max="11" width="12.5546875" bestFit="1" customWidth="1"/>
    <col min="12" max="12" width="15.21875" bestFit="1" customWidth="1"/>
    <col min="13" max="13" width="11.88671875" bestFit="1" customWidth="1"/>
    <col min="14" max="14" width="17.109375" bestFit="1" customWidth="1"/>
    <col min="15" max="15" width="10.6640625" bestFit="1" customWidth="1"/>
    <col min="16" max="16" width="13.33203125" bestFit="1" customWidth="1"/>
    <col min="17" max="18" width="33.6640625" bestFit="1" customWidth="1"/>
    <col min="19" max="19" width="36.33203125" bestFit="1" customWidth="1"/>
    <col min="20" max="21" width="15" bestFit="1" customWidth="1"/>
    <col min="22" max="22" width="17.77734375" bestFit="1" customWidth="1"/>
    <col min="23" max="24" width="14" bestFit="1" customWidth="1"/>
    <col min="25" max="25" width="16.77734375" bestFit="1" customWidth="1"/>
    <col min="26" max="27" width="17.109375" bestFit="1" customWidth="1"/>
    <col min="28" max="28" width="19.88671875" bestFit="1" customWidth="1"/>
    <col min="29" max="30" width="22.44140625" bestFit="1" customWidth="1"/>
    <col min="31" max="31" width="25.21875" bestFit="1" customWidth="1"/>
    <col min="32" max="33" width="17.6640625" bestFit="1" customWidth="1"/>
    <col min="34" max="34" width="20.44140625" bestFit="1" customWidth="1"/>
    <col min="35" max="35" width="18.6640625" bestFit="1" customWidth="1"/>
    <col min="36" max="36" width="21.44140625" bestFit="1" customWidth="1"/>
    <col min="37" max="37" width="21.77734375" bestFit="1" customWidth="1"/>
    <col min="38" max="38" width="24.5546875" bestFit="1" customWidth="1"/>
    <col min="39" max="40" width="24.109375" bestFit="1" customWidth="1"/>
    <col min="41" max="41" width="26.88671875" bestFit="1" customWidth="1"/>
    <col min="42" max="43" width="20.21875" bestFit="1" customWidth="1"/>
    <col min="44" max="44" width="23" bestFit="1" customWidth="1"/>
    <col min="45" max="46" width="30.33203125" bestFit="1" customWidth="1"/>
    <col min="47" max="47" width="33.109375" bestFit="1" customWidth="1"/>
    <col min="48" max="49" width="15" bestFit="1" customWidth="1"/>
    <col min="50" max="50" width="17.77734375" bestFit="1" customWidth="1"/>
    <col min="51" max="51" width="12.5546875" bestFit="1" customWidth="1"/>
    <col min="52" max="52" width="15.21875" bestFit="1" customWidth="1"/>
    <col min="53" max="53" width="11.88671875" bestFit="1" customWidth="1"/>
  </cols>
  <sheetData>
    <row r="1" spans="1:5">
      <c r="A1" s="94" t="s">
        <v>87</v>
      </c>
      <c r="B1" s="94"/>
      <c r="C1" s="94"/>
      <c r="D1" s="94"/>
      <c r="E1" s="94"/>
    </row>
    <row r="2" spans="1:5" ht="30.6" customHeight="1">
      <c r="A2" s="95"/>
      <c r="B2" s="95"/>
      <c r="C2" s="95"/>
      <c r="D2" s="95"/>
      <c r="E2" s="95"/>
    </row>
    <row r="3" spans="1:5">
      <c r="A3" s="7" t="s">
        <v>63</v>
      </c>
      <c r="B3" s="7" t="s">
        <v>17</v>
      </c>
      <c r="C3" s="7"/>
      <c r="D3" s="7"/>
      <c r="E3" s="7"/>
    </row>
    <row r="4" spans="1:5">
      <c r="A4" s="7" t="s">
        <v>64</v>
      </c>
      <c r="B4" s="7" t="s">
        <v>65</v>
      </c>
      <c r="C4" s="7" t="s">
        <v>19</v>
      </c>
      <c r="D4" s="7" t="s">
        <v>66</v>
      </c>
      <c r="E4" s="7" t="s">
        <v>43</v>
      </c>
    </row>
    <row r="5" spans="1:5">
      <c r="A5" s="9" t="s">
        <v>67</v>
      </c>
      <c r="B5" s="7">
        <v>1</v>
      </c>
      <c r="C5" s="7"/>
      <c r="D5" s="7"/>
      <c r="E5" s="17">
        <v>1</v>
      </c>
    </row>
    <row r="6" spans="1:5">
      <c r="A6" s="9" t="s">
        <v>68</v>
      </c>
      <c r="B6" s="7">
        <v>224</v>
      </c>
      <c r="C6" s="7">
        <v>39</v>
      </c>
      <c r="D6" s="7"/>
      <c r="E6" s="17">
        <v>263</v>
      </c>
    </row>
    <row r="7" spans="1:5">
      <c r="A7" s="9" t="s">
        <v>69</v>
      </c>
      <c r="B7" s="7">
        <v>239</v>
      </c>
      <c r="C7" s="7">
        <v>79</v>
      </c>
      <c r="D7" s="7"/>
      <c r="E7" s="17">
        <v>318</v>
      </c>
    </row>
    <row r="8" spans="1:5">
      <c r="A8" s="9" t="s">
        <v>70</v>
      </c>
      <c r="B8" s="7">
        <v>893</v>
      </c>
      <c r="C8" s="7">
        <v>570</v>
      </c>
      <c r="D8" s="7"/>
      <c r="E8" s="17">
        <v>1463</v>
      </c>
    </row>
    <row r="9" spans="1:5">
      <c r="A9" s="9" t="s">
        <v>71</v>
      </c>
      <c r="B9" s="7">
        <v>6118</v>
      </c>
      <c r="C9" s="7">
        <v>547</v>
      </c>
      <c r="D9" s="7"/>
      <c r="E9" s="17">
        <v>6665</v>
      </c>
    </row>
    <row r="10" spans="1:5">
      <c r="A10" s="9" t="s">
        <v>72</v>
      </c>
      <c r="B10" s="7">
        <v>11</v>
      </c>
      <c r="C10" s="7"/>
      <c r="D10" s="7"/>
      <c r="E10" s="17">
        <v>11</v>
      </c>
    </row>
    <row r="11" spans="1:5">
      <c r="A11" s="9" t="s">
        <v>73</v>
      </c>
      <c r="B11" s="7">
        <v>1330</v>
      </c>
      <c r="C11" s="7">
        <v>129</v>
      </c>
      <c r="D11" s="7"/>
      <c r="E11" s="17">
        <v>1459</v>
      </c>
    </row>
    <row r="12" spans="1:5">
      <c r="A12" s="9" t="s">
        <v>74</v>
      </c>
      <c r="B12" s="7">
        <v>559</v>
      </c>
      <c r="C12" s="7">
        <v>91</v>
      </c>
      <c r="D12" s="7"/>
      <c r="E12" s="17">
        <v>650</v>
      </c>
    </row>
    <row r="13" spans="1:5">
      <c r="A13" s="9" t="s">
        <v>75</v>
      </c>
      <c r="B13" s="7">
        <v>910</v>
      </c>
      <c r="C13" s="7">
        <v>167</v>
      </c>
      <c r="D13" s="7"/>
      <c r="E13" s="17">
        <v>1077</v>
      </c>
    </row>
    <row r="14" spans="1:5">
      <c r="A14" s="9" t="s">
        <v>76</v>
      </c>
      <c r="B14" s="7">
        <v>503</v>
      </c>
      <c r="C14" s="7">
        <v>129</v>
      </c>
      <c r="D14" s="7"/>
      <c r="E14" s="17">
        <v>632</v>
      </c>
    </row>
    <row r="15" spans="1:5">
      <c r="A15" s="9" t="s">
        <v>77</v>
      </c>
      <c r="B15" s="7">
        <v>43</v>
      </c>
      <c r="C15" s="7">
        <v>4</v>
      </c>
      <c r="D15" s="7"/>
      <c r="E15" s="17">
        <v>47</v>
      </c>
    </row>
    <row r="16" spans="1:5">
      <c r="A16" s="9" t="s">
        <v>78</v>
      </c>
      <c r="B16" s="7">
        <v>444</v>
      </c>
      <c r="C16" s="7">
        <v>35</v>
      </c>
      <c r="D16" s="7"/>
      <c r="E16" s="17">
        <v>479</v>
      </c>
    </row>
    <row r="17" spans="1:5">
      <c r="A17" s="9" t="s">
        <v>79</v>
      </c>
      <c r="B17" s="7"/>
      <c r="C17" s="7">
        <v>1</v>
      </c>
      <c r="D17" s="7"/>
      <c r="E17" s="17">
        <v>1</v>
      </c>
    </row>
    <row r="18" spans="1:5">
      <c r="A18" s="9" t="s">
        <v>80</v>
      </c>
      <c r="B18" s="7">
        <v>2</v>
      </c>
      <c r="C18" s="7"/>
      <c r="D18" s="7"/>
      <c r="E18" s="17">
        <v>2</v>
      </c>
    </row>
    <row r="19" spans="1:5">
      <c r="A19" s="9" t="s">
        <v>81</v>
      </c>
      <c r="B19" s="7">
        <v>861</v>
      </c>
      <c r="C19" s="7">
        <v>310</v>
      </c>
      <c r="D19" s="7"/>
      <c r="E19" s="17">
        <v>1171</v>
      </c>
    </row>
    <row r="20" spans="1:5">
      <c r="A20" s="9" t="s">
        <v>82</v>
      </c>
      <c r="B20" s="7">
        <v>208</v>
      </c>
      <c r="C20" s="7">
        <v>11</v>
      </c>
      <c r="D20" s="7"/>
      <c r="E20" s="17">
        <v>219</v>
      </c>
    </row>
    <row r="21" spans="1:5">
      <c r="A21" s="9" t="s">
        <v>83</v>
      </c>
      <c r="B21" s="7">
        <v>128</v>
      </c>
      <c r="C21" s="7">
        <v>15</v>
      </c>
      <c r="D21" s="7"/>
      <c r="E21" s="17">
        <v>143</v>
      </c>
    </row>
    <row r="22" spans="1:5">
      <c r="A22" s="9" t="s">
        <v>84</v>
      </c>
      <c r="B22" s="7">
        <v>959</v>
      </c>
      <c r="C22" s="7">
        <v>101</v>
      </c>
      <c r="D22" s="7"/>
      <c r="E22" s="17">
        <v>1060</v>
      </c>
    </row>
    <row r="23" spans="1:5" ht="14.4" hidden="1" customHeight="1">
      <c r="A23" s="9" t="s">
        <v>66</v>
      </c>
      <c r="B23" s="7"/>
      <c r="C23" s="7"/>
      <c r="D23" s="7"/>
      <c r="E23" s="7"/>
    </row>
    <row r="24" spans="1:5">
      <c r="A24" s="9" t="s">
        <v>43</v>
      </c>
      <c r="B24" s="7">
        <v>13433</v>
      </c>
      <c r="C24" s="7">
        <v>2228</v>
      </c>
      <c r="D24" s="7"/>
      <c r="E24" s="7">
        <v>15661</v>
      </c>
    </row>
  </sheetData>
  <mergeCells count="1">
    <mergeCell ref="A1:E2"/>
  </mergeCell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4A644-C51D-4E8E-B437-1045B837B9CC}">
  <sheetPr>
    <tabColor theme="7"/>
  </sheetPr>
  <dimension ref="B1:H15"/>
  <sheetViews>
    <sheetView workbookViewId="0">
      <selection activeCell="H5" sqref="H5:H14"/>
    </sheetView>
  </sheetViews>
  <sheetFormatPr baseColWidth="10" defaultRowHeight="14.4"/>
  <cols>
    <col min="3" max="3" width="41.88671875" customWidth="1"/>
  </cols>
  <sheetData>
    <row r="1" spans="2:8">
      <c r="B1" s="96" t="s">
        <v>88</v>
      </c>
      <c r="C1" s="96"/>
      <c r="D1" s="96"/>
      <c r="E1" s="96"/>
      <c r="F1" s="96"/>
      <c r="G1" s="96"/>
      <c r="H1" s="96"/>
    </row>
    <row r="2" spans="2:8">
      <c r="B2" s="96"/>
      <c r="C2" s="96"/>
      <c r="D2" s="96"/>
      <c r="E2" s="96"/>
      <c r="F2" s="96"/>
      <c r="G2" s="96"/>
      <c r="H2" s="96"/>
    </row>
    <row r="4" spans="2:8">
      <c r="C4" s="19" t="s">
        <v>89</v>
      </c>
      <c r="D4" s="19" t="s">
        <v>0</v>
      </c>
      <c r="E4" s="19" t="s">
        <v>1</v>
      </c>
      <c r="F4" s="19" t="s">
        <v>29</v>
      </c>
    </row>
    <row r="5" spans="2:8">
      <c r="C5" s="7" t="s">
        <v>95</v>
      </c>
      <c r="D5" s="7">
        <v>148</v>
      </c>
      <c r="E5" s="7">
        <v>19</v>
      </c>
      <c r="F5" s="7">
        <v>167</v>
      </c>
    </row>
    <row r="6" spans="2:8">
      <c r="C6" s="7" t="s">
        <v>85</v>
      </c>
      <c r="D6" s="7">
        <v>185</v>
      </c>
      <c r="E6" s="7">
        <v>102</v>
      </c>
      <c r="F6" s="7">
        <v>287</v>
      </c>
    </row>
    <row r="7" spans="2:8">
      <c r="C7" s="7" t="s">
        <v>96</v>
      </c>
      <c r="D7" s="7">
        <v>78</v>
      </c>
      <c r="E7" s="7">
        <v>44</v>
      </c>
      <c r="F7" s="7">
        <v>122</v>
      </c>
    </row>
    <row r="8" spans="2:8">
      <c r="C8" s="7" t="s">
        <v>97</v>
      </c>
      <c r="D8" s="7">
        <v>21</v>
      </c>
      <c r="E8" s="7">
        <v>8</v>
      </c>
      <c r="F8" s="7">
        <v>29</v>
      </c>
    </row>
    <row r="9" spans="2:8">
      <c r="C9" s="7" t="s">
        <v>86</v>
      </c>
      <c r="D9" s="7">
        <v>11</v>
      </c>
      <c r="E9" s="7">
        <v>2</v>
      </c>
      <c r="F9" s="7">
        <v>13</v>
      </c>
    </row>
    <row r="10" spans="2:8">
      <c r="C10" s="7" t="s">
        <v>98</v>
      </c>
      <c r="D10" s="7">
        <v>10</v>
      </c>
      <c r="E10" s="7">
        <v>3</v>
      </c>
      <c r="F10" s="7">
        <v>13</v>
      </c>
    </row>
    <row r="11" spans="2:8">
      <c r="C11" s="7" t="s">
        <v>99</v>
      </c>
      <c r="D11" s="7">
        <v>15</v>
      </c>
      <c r="E11" s="7">
        <v>3</v>
      </c>
      <c r="F11" s="7">
        <v>18</v>
      </c>
    </row>
    <row r="12" spans="2:8">
      <c r="C12" s="7" t="s">
        <v>100</v>
      </c>
      <c r="D12" s="7">
        <v>3</v>
      </c>
      <c r="E12" s="7">
        <v>1</v>
      </c>
      <c r="F12" s="7">
        <v>4</v>
      </c>
    </row>
    <row r="13" spans="2:8">
      <c r="C13" s="7" t="s">
        <v>101</v>
      </c>
      <c r="D13" s="7">
        <v>1</v>
      </c>
      <c r="E13" s="7"/>
      <c r="F13" s="7">
        <v>1</v>
      </c>
    </row>
    <row r="14" spans="2:8">
      <c r="C14" s="7" t="s">
        <v>102</v>
      </c>
      <c r="D14" s="7">
        <v>1</v>
      </c>
      <c r="E14" s="7"/>
      <c r="F14" s="7">
        <v>1</v>
      </c>
    </row>
    <row r="15" spans="2:8">
      <c r="D15">
        <v>473</v>
      </c>
      <c r="E15">
        <v>182</v>
      </c>
      <c r="F15" s="18">
        <v>655</v>
      </c>
    </row>
  </sheetData>
  <mergeCells count="1">
    <mergeCell ref="B1:H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5965-DEFB-41BE-A163-C6220A1CBF59}">
  <sheetPr>
    <tabColor theme="5" tint="-0.249977111117893"/>
  </sheetPr>
  <dimension ref="B1:K38"/>
  <sheetViews>
    <sheetView workbookViewId="0">
      <selection activeCell="F28" sqref="F28"/>
    </sheetView>
  </sheetViews>
  <sheetFormatPr baseColWidth="10" defaultRowHeight="14.4"/>
  <cols>
    <col min="2" max="2" width="35.5546875" customWidth="1"/>
    <col min="3" max="3" width="19.6640625" customWidth="1"/>
    <col min="4" max="4" width="21.88671875" customWidth="1"/>
    <col min="6" max="6" width="21" customWidth="1"/>
  </cols>
  <sheetData>
    <row r="1" spans="2:11">
      <c r="B1" s="98" t="s">
        <v>91</v>
      </c>
      <c r="C1" s="99"/>
      <c r="D1" s="99"/>
      <c r="E1" s="99"/>
      <c r="F1" s="99"/>
      <c r="G1" s="99"/>
      <c r="H1" s="99"/>
      <c r="I1" s="99"/>
      <c r="J1" s="99"/>
      <c r="K1" s="99"/>
    </row>
    <row r="2" spans="2:11">
      <c r="B2" s="99"/>
      <c r="C2" s="99"/>
      <c r="D2" s="99"/>
      <c r="E2" s="99"/>
      <c r="F2" s="99"/>
      <c r="G2" s="99"/>
      <c r="H2" s="99"/>
      <c r="I2" s="99"/>
      <c r="J2" s="99"/>
      <c r="K2" s="99"/>
    </row>
    <row r="5" spans="2:11">
      <c r="C5" s="100" t="s">
        <v>15</v>
      </c>
      <c r="D5" s="101"/>
      <c r="E5" s="101"/>
      <c r="F5" s="101"/>
    </row>
    <row r="6" spans="2:11">
      <c r="C6" s="97" t="s">
        <v>90</v>
      </c>
      <c r="D6" s="97"/>
      <c r="E6" s="97"/>
      <c r="F6" s="97"/>
    </row>
    <row r="9" spans="2:11">
      <c r="C9" s="100" t="s">
        <v>21</v>
      </c>
      <c r="D9" s="101"/>
      <c r="E9" s="101"/>
      <c r="F9" s="102"/>
    </row>
    <row r="10" spans="2:11">
      <c r="C10" s="97" t="s">
        <v>92</v>
      </c>
      <c r="D10" s="97"/>
      <c r="E10" s="97"/>
      <c r="F10" s="97"/>
    </row>
    <row r="13" spans="2:11">
      <c r="C13" s="100" t="s">
        <v>25</v>
      </c>
      <c r="D13" s="101"/>
      <c r="E13" s="101"/>
      <c r="F13" s="102"/>
    </row>
    <row r="14" spans="2:11">
      <c r="C14" s="97" t="s">
        <v>93</v>
      </c>
      <c r="D14" s="97"/>
      <c r="E14" s="97"/>
      <c r="F14" s="97"/>
    </row>
    <row r="18" spans="3:4">
      <c r="C18" s="8" t="s">
        <v>27</v>
      </c>
      <c r="D18" s="7">
        <v>32</v>
      </c>
    </row>
    <row r="19" spans="3:4">
      <c r="C19" s="8" t="s">
        <v>28</v>
      </c>
      <c r="D19" s="7">
        <v>166</v>
      </c>
    </row>
    <row r="20" spans="3:4">
      <c r="C20" s="8" t="s">
        <v>29</v>
      </c>
      <c r="D20" s="7">
        <f>SUM(D18:D19)</f>
        <v>198</v>
      </c>
    </row>
    <row r="22" spans="3:4">
      <c r="C22" s="36" t="s">
        <v>118</v>
      </c>
      <c r="D22" s="36" t="s">
        <v>16</v>
      </c>
    </row>
    <row r="23" spans="3:4">
      <c r="C23" s="10"/>
      <c r="D23" s="10"/>
    </row>
    <row r="24" spans="3:4">
      <c r="C24" s="11" t="s">
        <v>24</v>
      </c>
      <c r="D24" s="11">
        <v>28</v>
      </c>
    </row>
    <row r="25" spans="3:4">
      <c r="C25" s="11" t="s">
        <v>119</v>
      </c>
      <c r="D25" s="11">
        <v>9</v>
      </c>
    </row>
    <row r="26" spans="3:4">
      <c r="C26" s="11" t="s">
        <v>119</v>
      </c>
      <c r="D26" s="11">
        <v>13</v>
      </c>
    </row>
    <row r="27" spans="3:4">
      <c r="C27" s="11" t="s">
        <v>23</v>
      </c>
      <c r="D27" s="11">
        <v>20</v>
      </c>
    </row>
    <row r="28" spans="3:4">
      <c r="C28" s="11" t="s">
        <v>20</v>
      </c>
      <c r="D28" s="11">
        <v>5</v>
      </c>
    </row>
    <row r="29" spans="3:4">
      <c r="C29" s="11">
        <v>60</v>
      </c>
      <c r="D29" s="11">
        <v>1</v>
      </c>
    </row>
    <row r="30" spans="3:4">
      <c r="C30" s="11" t="s">
        <v>24</v>
      </c>
      <c r="D30" s="11">
        <v>3</v>
      </c>
    </row>
    <row r="31" spans="3:4">
      <c r="C31" s="11" t="s">
        <v>20</v>
      </c>
      <c r="D31" s="11">
        <v>8</v>
      </c>
    </row>
    <row r="32" spans="3:4">
      <c r="C32" s="11" t="s">
        <v>22</v>
      </c>
      <c r="D32" s="11">
        <v>8</v>
      </c>
    </row>
    <row r="33" spans="3:4">
      <c r="C33" s="11" t="s">
        <v>120</v>
      </c>
      <c r="D33" s="11">
        <v>83</v>
      </c>
    </row>
    <row r="34" spans="3:4">
      <c r="C34" s="12" t="s">
        <v>121</v>
      </c>
      <c r="D34" s="11">
        <v>7</v>
      </c>
    </row>
    <row r="35" spans="3:4">
      <c r="C35" s="11" t="s">
        <v>122</v>
      </c>
      <c r="D35" s="11">
        <v>3</v>
      </c>
    </row>
    <row r="36" spans="3:4">
      <c r="C36" s="11" t="s">
        <v>123</v>
      </c>
      <c r="D36" s="11">
        <v>7</v>
      </c>
    </row>
    <row r="37" spans="3:4">
      <c r="C37" s="11" t="s">
        <v>123</v>
      </c>
      <c r="D37" s="11">
        <v>3</v>
      </c>
    </row>
    <row r="38" spans="3:4">
      <c r="C38" s="35"/>
      <c r="D38" s="36">
        <v>198</v>
      </c>
    </row>
  </sheetData>
  <mergeCells count="7">
    <mergeCell ref="C14:F14"/>
    <mergeCell ref="B1:K2"/>
    <mergeCell ref="C5:F5"/>
    <mergeCell ref="C6:F6"/>
    <mergeCell ref="C9:F9"/>
    <mergeCell ref="C10:F10"/>
    <mergeCell ref="C13:F1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9A37D-FF74-4B8C-A2B5-56F0CAF9C5DC}">
  <sheetPr>
    <tabColor rgb="FF00B0F0"/>
  </sheetPr>
  <dimension ref="D2:J27"/>
  <sheetViews>
    <sheetView topLeftCell="B1" workbookViewId="0">
      <selection activeCell="L15" sqref="L15"/>
    </sheetView>
  </sheetViews>
  <sheetFormatPr baseColWidth="10" defaultRowHeight="14.4"/>
  <cols>
    <col min="4" max="4" width="12.88671875" customWidth="1"/>
    <col min="8" max="8" width="12.5546875" customWidth="1"/>
  </cols>
  <sheetData>
    <row r="2" spans="4:10">
      <c r="D2" s="114" t="s">
        <v>115</v>
      </c>
      <c r="E2" s="115"/>
      <c r="F2" s="115"/>
      <c r="G2" s="115"/>
      <c r="H2" s="115"/>
      <c r="I2" s="115"/>
      <c r="J2" s="115"/>
    </row>
    <row r="3" spans="4:10">
      <c r="D3" s="115"/>
      <c r="E3" s="115"/>
      <c r="F3" s="115"/>
      <c r="G3" s="115"/>
      <c r="H3" s="115"/>
      <c r="I3" s="115"/>
      <c r="J3" s="115"/>
    </row>
    <row r="6" spans="4:10">
      <c r="E6" s="112" t="s">
        <v>3</v>
      </c>
      <c r="F6" s="112"/>
      <c r="G6" s="108" t="s">
        <v>103</v>
      </c>
      <c r="H6" s="108"/>
      <c r="I6" s="108" t="s">
        <v>2</v>
      </c>
    </row>
    <row r="7" spans="4:10">
      <c r="E7" s="112"/>
      <c r="F7" s="112"/>
      <c r="G7" s="21" t="s">
        <v>0</v>
      </c>
      <c r="H7" s="21" t="s">
        <v>1</v>
      </c>
      <c r="I7" s="108"/>
    </row>
    <row r="8" spans="4:10">
      <c r="E8" s="113" t="s">
        <v>104</v>
      </c>
      <c r="F8" s="113"/>
      <c r="G8" s="22">
        <v>284</v>
      </c>
      <c r="H8" s="22">
        <v>93</v>
      </c>
      <c r="I8" s="23">
        <v>377</v>
      </c>
    </row>
    <row r="9" spans="4:10">
      <c r="E9" s="113" t="s">
        <v>105</v>
      </c>
      <c r="F9" s="113"/>
      <c r="G9" s="108" t="s">
        <v>103</v>
      </c>
      <c r="H9" s="108"/>
      <c r="I9" s="108" t="s">
        <v>2</v>
      </c>
    </row>
    <row r="10" spans="4:10">
      <c r="E10" s="113"/>
      <c r="F10" s="113"/>
      <c r="G10" s="21" t="s">
        <v>0</v>
      </c>
      <c r="H10" s="21" t="s">
        <v>1</v>
      </c>
      <c r="I10" s="108"/>
    </row>
    <row r="11" spans="4:10">
      <c r="E11" s="113"/>
      <c r="F11" s="113"/>
      <c r="G11" s="109">
        <v>37</v>
      </c>
      <c r="H11" s="109">
        <v>14</v>
      </c>
      <c r="I11" s="104">
        <v>51</v>
      </c>
    </row>
    <row r="12" spans="4:10">
      <c r="E12" s="113"/>
      <c r="F12" s="113"/>
      <c r="G12" s="110"/>
      <c r="H12" s="110"/>
      <c r="I12" s="104"/>
    </row>
    <row r="13" spans="4:10">
      <c r="E13" s="113"/>
      <c r="F13" s="113"/>
      <c r="G13" s="111"/>
      <c r="H13" s="111"/>
      <c r="I13" s="104"/>
    </row>
    <row r="14" spans="4:10">
      <c r="E14" s="105" t="s">
        <v>106</v>
      </c>
      <c r="F14" s="105"/>
      <c r="G14" s="105"/>
      <c r="H14" s="105"/>
      <c r="I14" s="105">
        <v>428</v>
      </c>
    </row>
    <row r="15" spans="4:10" ht="9.6" customHeight="1">
      <c r="E15" s="105"/>
      <c r="F15" s="105"/>
      <c r="G15" s="105"/>
      <c r="H15" s="105"/>
      <c r="I15" s="105"/>
    </row>
    <row r="16" spans="4:10" ht="2.4" customHeight="1">
      <c r="E16" s="105"/>
      <c r="F16" s="105"/>
      <c r="G16" s="105"/>
      <c r="H16" s="105"/>
      <c r="I16" s="105"/>
    </row>
    <row r="18" spans="5:9">
      <c r="E18" s="103"/>
      <c r="F18" s="103"/>
      <c r="G18" s="103"/>
      <c r="H18" s="103"/>
      <c r="I18" s="103"/>
    </row>
    <row r="19" spans="5:9">
      <c r="E19" s="106" t="s">
        <v>107</v>
      </c>
      <c r="F19" s="108" t="s">
        <v>103</v>
      </c>
      <c r="G19" s="108"/>
      <c r="H19" s="108" t="s">
        <v>2</v>
      </c>
    </row>
    <row r="20" spans="5:9">
      <c r="E20" s="107"/>
      <c r="F20" s="24" t="s">
        <v>0</v>
      </c>
      <c r="G20" s="24" t="s">
        <v>1</v>
      </c>
      <c r="H20" s="108"/>
    </row>
    <row r="21" spans="5:9">
      <c r="E21" s="25" t="s">
        <v>108</v>
      </c>
      <c r="F21" s="25">
        <v>12</v>
      </c>
      <c r="G21" s="25">
        <v>12</v>
      </c>
      <c r="H21" s="25">
        <v>24</v>
      </c>
    </row>
    <row r="22" spans="5:9">
      <c r="E22" s="25" t="s">
        <v>109</v>
      </c>
      <c r="F22" s="25">
        <v>103</v>
      </c>
      <c r="G22" s="25">
        <v>41</v>
      </c>
      <c r="H22" s="25">
        <v>144</v>
      </c>
    </row>
    <row r="23" spans="5:9">
      <c r="E23" s="25" t="s">
        <v>110</v>
      </c>
      <c r="F23" s="25">
        <v>114</v>
      </c>
      <c r="G23" s="25">
        <v>33</v>
      </c>
      <c r="H23" s="25">
        <v>147</v>
      </c>
    </row>
    <row r="24" spans="5:9">
      <c r="E24" s="25" t="s">
        <v>111</v>
      </c>
      <c r="F24" s="25">
        <v>65</v>
      </c>
      <c r="G24" s="25">
        <v>15</v>
      </c>
      <c r="H24" s="25">
        <v>80</v>
      </c>
    </row>
    <row r="25" spans="5:9">
      <c r="E25" s="25" t="s">
        <v>112</v>
      </c>
      <c r="F25" s="25">
        <v>24</v>
      </c>
      <c r="G25" s="25">
        <v>7</v>
      </c>
      <c r="H25" s="25">
        <v>31</v>
      </c>
    </row>
    <row r="26" spans="5:9">
      <c r="E26" s="26" t="s">
        <v>113</v>
      </c>
      <c r="F26" s="26">
        <v>2</v>
      </c>
      <c r="G26" s="26">
        <v>0</v>
      </c>
      <c r="H26" s="26">
        <v>2</v>
      </c>
    </row>
    <row r="27" spans="5:9">
      <c r="E27" s="21" t="s">
        <v>114</v>
      </c>
      <c r="F27" s="21">
        <f>F21+F22+F23+F24+F25+F26</f>
        <v>320</v>
      </c>
      <c r="G27" s="21">
        <f>G21+G22+G23+G24+G25+G26</f>
        <v>108</v>
      </c>
      <c r="H27" s="21">
        <v>428</v>
      </c>
    </row>
  </sheetData>
  <mergeCells count="17">
    <mergeCell ref="D2:J3"/>
    <mergeCell ref="G11:G13"/>
    <mergeCell ref="E6:F7"/>
    <mergeCell ref="G6:H6"/>
    <mergeCell ref="I6:I7"/>
    <mergeCell ref="E8:F8"/>
    <mergeCell ref="E9:F13"/>
    <mergeCell ref="G9:H9"/>
    <mergeCell ref="I9:I10"/>
    <mergeCell ref="E18:I18"/>
    <mergeCell ref="I11:I13"/>
    <mergeCell ref="E14:H16"/>
    <mergeCell ref="I14:I16"/>
    <mergeCell ref="E19:E20"/>
    <mergeCell ref="F19:G19"/>
    <mergeCell ref="H19:H20"/>
    <mergeCell ref="H11:H1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DD92A-65AF-4472-B69B-31EF885FCE17}">
  <sheetPr>
    <tabColor theme="9" tint="-0.499984740745262"/>
  </sheetPr>
  <dimension ref="A1:K25"/>
  <sheetViews>
    <sheetView tabSelected="1" zoomScale="80" zoomScaleNormal="80" workbookViewId="0">
      <selection activeCell="A19" sqref="A5:A20 A22:A24"/>
      <pivotSelection pane="bottomRight" showHeader="1" axis="axisRow" dimension="1" activeRow="18" previousRow="18" click="1" r:id="rId1">
        <pivotArea dataOnly="0" labelOnly="1" fieldPosition="0">
          <references count="1">
            <reference field="5" count="0"/>
          </references>
        </pivotArea>
      </pivotSelection>
    </sheetView>
  </sheetViews>
  <sheetFormatPr baseColWidth="10" defaultRowHeight="14.4"/>
  <cols>
    <col min="1" max="1" width="189.6640625" bestFit="1" customWidth="1"/>
    <col min="2" max="2" width="21.44140625" bestFit="1" customWidth="1"/>
    <col min="3" max="3" width="23.6640625" bestFit="1" customWidth="1"/>
    <col min="4" max="4" width="23.33203125" bestFit="1" customWidth="1"/>
    <col min="5" max="5" width="12.33203125" bestFit="1" customWidth="1"/>
    <col min="6" max="6" width="12" bestFit="1" customWidth="1"/>
    <col min="7" max="7" width="32.6640625" bestFit="1" customWidth="1"/>
    <col min="8" max="8" width="15.6640625" bestFit="1" customWidth="1"/>
    <col min="9" max="9" width="28.33203125" bestFit="1" customWidth="1"/>
    <col min="10" max="10" width="13" bestFit="1" customWidth="1"/>
    <col min="11" max="11" width="11.88671875" bestFit="1" customWidth="1"/>
  </cols>
  <sheetData>
    <row r="1" spans="1:11">
      <c r="A1" s="116" t="s">
        <v>125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</row>
    <row r="2" spans="1:11">
      <c r="A2" s="7" t="s">
        <v>126</v>
      </c>
      <c r="B2" s="7" t="s">
        <v>127</v>
      </c>
      <c r="C2" s="7"/>
      <c r="D2" s="7"/>
      <c r="E2" s="7"/>
      <c r="F2" s="7"/>
      <c r="G2" s="7"/>
      <c r="H2" s="7"/>
      <c r="I2" s="7"/>
      <c r="J2" s="7"/>
      <c r="K2" s="7"/>
    </row>
    <row r="3" spans="1:11">
      <c r="A3" s="7" t="s">
        <v>128</v>
      </c>
      <c r="B3" s="7" t="s">
        <v>68</v>
      </c>
      <c r="C3" s="7" t="s">
        <v>69</v>
      </c>
      <c r="D3" s="7" t="s">
        <v>70</v>
      </c>
      <c r="E3" s="7" t="s">
        <v>71</v>
      </c>
      <c r="F3" s="7" t="s">
        <v>75</v>
      </c>
      <c r="G3" s="7" t="s">
        <v>129</v>
      </c>
      <c r="H3" s="7" t="s">
        <v>78</v>
      </c>
      <c r="I3" s="7" t="s">
        <v>83</v>
      </c>
      <c r="J3" s="7" t="s">
        <v>84</v>
      </c>
      <c r="K3" s="7" t="s">
        <v>43</v>
      </c>
    </row>
    <row r="4" spans="1:11">
      <c r="A4" s="9" t="s">
        <v>65</v>
      </c>
      <c r="B4" s="7">
        <v>1</v>
      </c>
      <c r="C4" s="7">
        <v>1</v>
      </c>
      <c r="D4" s="7">
        <v>1</v>
      </c>
      <c r="E4" s="7">
        <v>7</v>
      </c>
      <c r="F4" s="7">
        <v>1</v>
      </c>
      <c r="G4" s="7">
        <v>1</v>
      </c>
      <c r="H4" s="7">
        <v>2</v>
      </c>
      <c r="I4" s="7">
        <v>1</v>
      </c>
      <c r="J4" s="7">
        <v>1</v>
      </c>
      <c r="K4" s="7">
        <v>16</v>
      </c>
    </row>
    <row r="5" spans="1:11">
      <c r="A5" s="117" t="s">
        <v>130</v>
      </c>
      <c r="B5" s="7"/>
      <c r="C5" s="7"/>
      <c r="D5" s="7">
        <v>1</v>
      </c>
      <c r="E5" s="7"/>
      <c r="F5" s="7"/>
      <c r="G5" s="7"/>
      <c r="H5" s="7"/>
      <c r="I5" s="7"/>
      <c r="J5" s="7"/>
      <c r="K5" s="7">
        <v>1</v>
      </c>
    </row>
    <row r="6" spans="1:11">
      <c r="A6" s="117" t="s">
        <v>131</v>
      </c>
      <c r="B6" s="7"/>
      <c r="C6" s="7"/>
      <c r="D6" s="7"/>
      <c r="E6" s="7">
        <v>1</v>
      </c>
      <c r="F6" s="7"/>
      <c r="G6" s="7"/>
      <c r="H6" s="7"/>
      <c r="I6" s="7"/>
      <c r="J6" s="7"/>
      <c r="K6" s="7">
        <v>1</v>
      </c>
    </row>
    <row r="7" spans="1:11">
      <c r="A7" s="117" t="s">
        <v>132</v>
      </c>
      <c r="B7" s="7"/>
      <c r="C7" s="7"/>
      <c r="D7" s="7"/>
      <c r="E7" s="7"/>
      <c r="F7" s="7">
        <v>1</v>
      </c>
      <c r="G7" s="7"/>
      <c r="H7" s="7"/>
      <c r="I7" s="7"/>
      <c r="J7" s="7"/>
      <c r="K7" s="7">
        <v>1</v>
      </c>
    </row>
    <row r="8" spans="1:11">
      <c r="A8" s="117" t="s">
        <v>133</v>
      </c>
      <c r="B8" s="7"/>
      <c r="C8" s="7"/>
      <c r="D8" s="7"/>
      <c r="E8" s="7">
        <v>1</v>
      </c>
      <c r="F8" s="7"/>
      <c r="G8" s="7"/>
      <c r="H8" s="7"/>
      <c r="I8" s="7"/>
      <c r="J8" s="7"/>
      <c r="K8" s="7">
        <v>1</v>
      </c>
    </row>
    <row r="9" spans="1:11">
      <c r="A9" s="117" t="s">
        <v>134</v>
      </c>
      <c r="B9" s="7"/>
      <c r="C9" s="7"/>
      <c r="D9" s="7"/>
      <c r="E9" s="7">
        <v>1</v>
      </c>
      <c r="F9" s="7"/>
      <c r="G9" s="7"/>
      <c r="H9" s="7"/>
      <c r="I9" s="7"/>
      <c r="J9" s="7"/>
      <c r="K9" s="7">
        <v>1</v>
      </c>
    </row>
    <row r="10" spans="1:11">
      <c r="A10" s="117" t="s">
        <v>135</v>
      </c>
      <c r="B10" s="7"/>
      <c r="C10" s="7"/>
      <c r="D10" s="7"/>
      <c r="E10" s="7"/>
      <c r="F10" s="7"/>
      <c r="G10" s="7">
        <v>1</v>
      </c>
      <c r="H10" s="7"/>
      <c r="I10" s="7"/>
      <c r="J10" s="7"/>
      <c r="K10" s="7">
        <v>1</v>
      </c>
    </row>
    <row r="11" spans="1:11">
      <c r="A11" s="117" t="s">
        <v>136</v>
      </c>
      <c r="B11" s="7"/>
      <c r="C11" s="7"/>
      <c r="D11" s="7"/>
      <c r="E11" s="7">
        <v>1</v>
      </c>
      <c r="F11" s="7"/>
      <c r="G11" s="7"/>
      <c r="H11" s="7"/>
      <c r="I11" s="7"/>
      <c r="J11" s="7"/>
      <c r="K11" s="7">
        <v>1</v>
      </c>
    </row>
    <row r="12" spans="1:11">
      <c r="A12" s="117" t="s">
        <v>137</v>
      </c>
      <c r="B12" s="7"/>
      <c r="C12" s="7"/>
      <c r="D12" s="7"/>
      <c r="E12" s="7">
        <v>1</v>
      </c>
      <c r="F12" s="7"/>
      <c r="G12" s="7"/>
      <c r="H12" s="7"/>
      <c r="I12" s="7"/>
      <c r="J12" s="7"/>
      <c r="K12" s="7">
        <v>1</v>
      </c>
    </row>
    <row r="13" spans="1:11">
      <c r="A13" s="117" t="s">
        <v>138</v>
      </c>
      <c r="B13" s="7"/>
      <c r="C13" s="7"/>
      <c r="D13" s="7"/>
      <c r="E13" s="7"/>
      <c r="F13" s="7"/>
      <c r="G13" s="7"/>
      <c r="H13" s="7">
        <v>1</v>
      </c>
      <c r="I13" s="7"/>
      <c r="J13" s="7"/>
      <c r="K13" s="7">
        <v>1</v>
      </c>
    </row>
    <row r="14" spans="1:11">
      <c r="A14" s="117" t="s">
        <v>139</v>
      </c>
      <c r="B14" s="7"/>
      <c r="C14" s="7"/>
      <c r="D14" s="7"/>
      <c r="E14" s="7"/>
      <c r="F14" s="7"/>
      <c r="G14" s="7"/>
      <c r="H14" s="7"/>
      <c r="I14" s="7">
        <v>1</v>
      </c>
      <c r="J14" s="7"/>
      <c r="K14" s="7">
        <v>1</v>
      </c>
    </row>
    <row r="15" spans="1:11">
      <c r="A15" s="117" t="s">
        <v>140</v>
      </c>
      <c r="B15" s="7">
        <v>1</v>
      </c>
      <c r="C15" s="7"/>
      <c r="D15" s="7"/>
      <c r="E15" s="7"/>
      <c r="F15" s="7"/>
      <c r="G15" s="7"/>
      <c r="H15" s="7"/>
      <c r="I15" s="7"/>
      <c r="J15" s="7"/>
      <c r="K15" s="7">
        <v>1</v>
      </c>
    </row>
    <row r="16" spans="1:11">
      <c r="A16" s="117" t="s">
        <v>141</v>
      </c>
      <c r="B16" s="7"/>
      <c r="C16" s="7"/>
      <c r="D16" s="7"/>
      <c r="E16" s="7">
        <v>1</v>
      </c>
      <c r="F16" s="7"/>
      <c r="G16" s="7"/>
      <c r="H16" s="7"/>
      <c r="I16" s="7"/>
      <c r="J16" s="7"/>
      <c r="K16" s="7">
        <v>1</v>
      </c>
    </row>
    <row r="17" spans="1:11">
      <c r="A17" s="117" t="s">
        <v>142</v>
      </c>
      <c r="B17" s="7"/>
      <c r="C17" s="7"/>
      <c r="D17" s="7"/>
      <c r="E17" s="7"/>
      <c r="F17" s="7"/>
      <c r="G17" s="7"/>
      <c r="H17" s="7">
        <v>1</v>
      </c>
      <c r="I17" s="7"/>
      <c r="J17" s="7"/>
      <c r="K17" s="7">
        <v>1</v>
      </c>
    </row>
    <row r="18" spans="1:11">
      <c r="A18" s="117" t="s">
        <v>143</v>
      </c>
      <c r="B18" s="7"/>
      <c r="C18" s="7"/>
      <c r="D18" s="7"/>
      <c r="E18" s="7"/>
      <c r="F18" s="7"/>
      <c r="G18" s="7"/>
      <c r="H18" s="7"/>
      <c r="I18" s="7"/>
      <c r="J18" s="7">
        <v>1</v>
      </c>
      <c r="K18" s="7">
        <v>1</v>
      </c>
    </row>
    <row r="19" spans="1:11">
      <c r="A19" s="117" t="s">
        <v>144</v>
      </c>
      <c r="B19" s="7"/>
      <c r="C19" s="7"/>
      <c r="D19" s="7"/>
      <c r="E19" s="7">
        <v>1</v>
      </c>
      <c r="F19" s="7"/>
      <c r="G19" s="7"/>
      <c r="H19" s="7"/>
      <c r="I19" s="7"/>
      <c r="J19" s="7"/>
      <c r="K19" s="7">
        <v>1</v>
      </c>
    </row>
    <row r="20" spans="1:11">
      <c r="A20" s="117" t="s">
        <v>145</v>
      </c>
      <c r="B20" s="7"/>
      <c r="C20" s="7">
        <v>1</v>
      </c>
      <c r="D20" s="7"/>
      <c r="E20" s="7"/>
      <c r="F20" s="7"/>
      <c r="G20" s="7"/>
      <c r="H20" s="7"/>
      <c r="I20" s="7"/>
      <c r="J20" s="7"/>
      <c r="K20" s="7">
        <v>1</v>
      </c>
    </row>
    <row r="21" spans="1:11">
      <c r="A21" s="9" t="s">
        <v>19</v>
      </c>
      <c r="B21" s="7"/>
      <c r="C21" s="7"/>
      <c r="D21" s="7">
        <v>1</v>
      </c>
      <c r="E21" s="7">
        <v>1</v>
      </c>
      <c r="F21" s="7"/>
      <c r="G21" s="7"/>
      <c r="H21" s="7">
        <v>1</v>
      </c>
      <c r="I21" s="7"/>
      <c r="J21" s="7"/>
      <c r="K21" s="7">
        <v>3</v>
      </c>
    </row>
    <row r="22" spans="1:11">
      <c r="A22" s="117" t="s">
        <v>146</v>
      </c>
      <c r="B22" s="7"/>
      <c r="C22" s="7"/>
      <c r="D22" s="7"/>
      <c r="E22" s="7"/>
      <c r="F22" s="7"/>
      <c r="G22" s="7"/>
      <c r="H22" s="7">
        <v>1</v>
      </c>
      <c r="I22" s="7"/>
      <c r="J22" s="7"/>
      <c r="K22" s="7">
        <v>1</v>
      </c>
    </row>
    <row r="23" spans="1:11">
      <c r="A23" s="117" t="s">
        <v>147</v>
      </c>
      <c r="B23" s="7"/>
      <c r="C23" s="7"/>
      <c r="D23" s="7"/>
      <c r="E23" s="7">
        <v>1</v>
      </c>
      <c r="F23" s="7"/>
      <c r="G23" s="7"/>
      <c r="H23" s="7"/>
      <c r="I23" s="7"/>
      <c r="J23" s="7"/>
      <c r="K23" s="7">
        <v>1</v>
      </c>
    </row>
    <row r="24" spans="1:11">
      <c r="A24" s="117" t="s">
        <v>148</v>
      </c>
      <c r="B24" s="7"/>
      <c r="C24" s="7"/>
      <c r="D24" s="7">
        <v>1</v>
      </c>
      <c r="E24" s="7"/>
      <c r="F24" s="7"/>
      <c r="G24" s="7"/>
      <c r="H24" s="7"/>
      <c r="I24" s="7"/>
      <c r="J24" s="7"/>
      <c r="K24" s="7">
        <v>1</v>
      </c>
    </row>
    <row r="25" spans="1:11">
      <c r="A25" s="9" t="s">
        <v>43</v>
      </c>
      <c r="B25" s="7">
        <v>1</v>
      </c>
      <c r="C25" s="7">
        <v>1</v>
      </c>
      <c r="D25" s="7">
        <v>2</v>
      </c>
      <c r="E25" s="7">
        <v>8</v>
      </c>
      <c r="F25" s="7">
        <v>1</v>
      </c>
      <c r="G25" s="7">
        <v>1</v>
      </c>
      <c r="H25" s="7">
        <v>3</v>
      </c>
      <c r="I25" s="7">
        <v>1</v>
      </c>
      <c r="J25" s="7">
        <v>1</v>
      </c>
      <c r="K25" s="7">
        <v>19</v>
      </c>
    </row>
  </sheetData>
  <mergeCells count="1">
    <mergeCell ref="A1:K1"/>
  </mergeCell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DFIR ATENCIONES </vt:lpstr>
      <vt:lpstr>DSIM MEDICAMENTOS</vt:lpstr>
      <vt:lpstr>DSIM OPTOMETRIA</vt:lpstr>
      <vt:lpstr>DSIM INSUMOS </vt:lpstr>
      <vt:lpstr>PERSONAS BENEFICIARIAS CON DIS.</vt:lpstr>
      <vt:lpstr>DAOB</vt:lpstr>
      <vt:lpstr>DSEC </vt:lpstr>
      <vt:lpstr>DSAM</vt:lpstr>
      <vt:lpstr>DEFUNCIONES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 Roxana González Barahona</dc:creator>
  <cp:lastModifiedBy>Kendra Greidy Vanessa Flores Figueroa</cp:lastModifiedBy>
  <dcterms:created xsi:type="dcterms:W3CDTF">2023-08-08T19:14:55Z</dcterms:created>
  <dcterms:modified xsi:type="dcterms:W3CDTF">2023-08-10T20:44:07Z</dcterms:modified>
</cp:coreProperties>
</file>